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העמדת מידע לציבור 2019\בקשות מידע 2019\רבעון 2\2809\חומרים לפרסום\"/>
    </mc:Choice>
  </mc:AlternateContent>
  <bookViews>
    <workbookView xWindow="360" yWindow="45" windowWidth="15315" windowHeight="11760" firstSheet="2" activeTab="2"/>
  </bookViews>
  <sheets>
    <sheet name="טבלה צוברת" sheetId="5" state="hidden" r:id="rId1"/>
    <sheet name="בסיס" sheetId="6" state="hidden" r:id="rId2"/>
    <sheet name="תאריכי העברה" sheetId="10" r:id="rId3"/>
  </sheets>
  <definedNames>
    <definedName name="_xlnm._FilterDatabase" localSheetId="1" hidden="1">בסיס!$A$1:$M$11753</definedName>
    <definedName name="_xlnm._FilterDatabase" localSheetId="0" hidden="1">'טבלה צוברת'!$A$2:$F$127</definedName>
    <definedName name="zeus_Trufot_Test_len" localSheetId="1">בסיס!$A$1:$J$1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B227" i="10" l="1"/>
  <c r="M10781" i="6"/>
  <c r="M10780" i="6"/>
  <c r="M10779" i="6"/>
  <c r="M10778" i="6"/>
  <c r="M10777" i="6"/>
  <c r="M10776" i="6"/>
  <c r="M10775" i="6"/>
  <c r="M10774" i="6"/>
  <c r="M10773" i="6"/>
  <c r="M10772" i="6"/>
  <c r="M10771" i="6"/>
  <c r="M10770" i="6"/>
  <c r="M10769" i="6"/>
  <c r="M10768" i="6"/>
  <c r="M10767" i="6"/>
  <c r="M10766" i="6"/>
  <c r="M10765" i="6"/>
  <c r="M10764" i="6"/>
  <c r="M10763" i="6"/>
  <c r="M10762" i="6"/>
  <c r="M10761" i="6"/>
  <c r="M10760" i="6"/>
  <c r="M10759" i="6"/>
  <c r="M10758" i="6"/>
  <c r="M10757" i="6"/>
  <c r="M10756" i="6"/>
  <c r="M10755" i="6"/>
  <c r="M10754" i="6"/>
  <c r="M10753" i="6"/>
  <c r="M10752" i="6"/>
  <c r="M10751" i="6"/>
  <c r="M10750" i="6"/>
  <c r="M10749" i="6"/>
  <c r="M10748" i="6"/>
  <c r="M10747" i="6"/>
  <c r="M10746" i="6"/>
  <c r="M10745" i="6"/>
  <c r="M10744" i="6"/>
  <c r="M10743" i="6"/>
  <c r="M10742" i="6"/>
  <c r="M10741" i="6"/>
  <c r="M10740" i="6"/>
  <c r="M10739" i="6"/>
  <c r="M10738" i="6"/>
  <c r="M10737" i="6"/>
  <c r="M10736" i="6"/>
  <c r="M10735" i="6"/>
  <c r="M10734" i="6"/>
  <c r="M10733" i="6"/>
  <c r="M10732" i="6"/>
  <c r="M10731" i="6"/>
  <c r="M10730" i="6"/>
  <c r="M10729" i="6"/>
  <c r="M10728" i="6"/>
  <c r="M10727" i="6"/>
  <c r="M10726" i="6"/>
  <c r="M10725" i="6"/>
  <c r="M10724" i="6"/>
  <c r="M10723" i="6"/>
  <c r="M10722" i="6"/>
  <c r="M10721" i="6"/>
  <c r="M10720" i="6"/>
  <c r="M10719" i="6"/>
  <c r="M10718" i="6"/>
  <c r="M10717" i="6"/>
  <c r="M10716" i="6"/>
  <c r="M10715" i="6"/>
  <c r="M10714" i="6"/>
  <c r="M10713" i="6"/>
  <c r="M10712" i="6"/>
  <c r="M10711" i="6"/>
  <c r="M10710" i="6"/>
  <c r="M10709" i="6"/>
  <c r="M10708" i="6"/>
  <c r="M10707" i="6"/>
  <c r="M10706" i="6"/>
  <c r="M10705" i="6"/>
  <c r="M10704" i="6"/>
  <c r="M10703" i="6"/>
  <c r="M10702" i="6"/>
  <c r="M10701" i="6"/>
  <c r="M10700" i="6"/>
  <c r="M10699" i="6"/>
  <c r="M10698" i="6"/>
  <c r="M10697" i="6"/>
  <c r="M10696" i="6"/>
  <c r="M10695" i="6"/>
  <c r="M10694" i="6"/>
  <c r="M10693" i="6"/>
  <c r="M10692" i="6"/>
  <c r="M10691" i="6"/>
  <c r="M10690" i="6"/>
  <c r="M10689" i="6"/>
  <c r="M10688" i="6"/>
  <c r="M10687" i="6"/>
  <c r="M10686" i="6"/>
  <c r="M10685" i="6"/>
  <c r="M10684" i="6"/>
  <c r="M10683" i="6"/>
  <c r="M10682" i="6"/>
  <c r="M10681" i="6"/>
  <c r="M10680" i="6"/>
  <c r="M10679" i="6"/>
  <c r="M10678" i="6"/>
  <c r="M10677" i="6"/>
  <c r="M10676" i="6"/>
  <c r="M10675" i="6"/>
  <c r="M10674" i="6"/>
  <c r="M10673" i="6"/>
  <c r="M10672" i="6"/>
  <c r="M10671" i="6"/>
  <c r="M10670" i="6"/>
  <c r="M10669" i="6"/>
  <c r="M10668" i="6"/>
  <c r="M10667" i="6"/>
  <c r="M10666" i="6"/>
  <c r="M10665" i="6"/>
  <c r="M10664" i="6"/>
  <c r="M10663" i="6"/>
  <c r="M10662" i="6"/>
  <c r="M10661" i="6"/>
  <c r="M10660" i="6"/>
  <c r="M10659" i="6"/>
  <c r="M10658" i="6"/>
  <c r="M10657" i="6"/>
  <c r="M10656" i="6"/>
  <c r="M10655" i="6"/>
  <c r="M10654" i="6"/>
  <c r="M10653" i="6"/>
  <c r="M10652" i="6"/>
  <c r="M10651" i="6"/>
  <c r="M10650" i="6"/>
  <c r="M10649" i="6"/>
  <c r="M10648" i="6"/>
  <c r="M10647" i="6"/>
  <c r="M10646" i="6"/>
  <c r="M10645" i="6"/>
  <c r="M10644" i="6"/>
  <c r="M10643" i="6"/>
  <c r="M10642" i="6"/>
  <c r="M10641" i="6"/>
  <c r="M10640" i="6"/>
  <c r="M10639" i="6"/>
  <c r="M10638" i="6"/>
  <c r="M10637" i="6"/>
  <c r="M10636" i="6"/>
  <c r="M10635" i="6"/>
  <c r="M10634" i="6"/>
  <c r="M10633" i="6"/>
  <c r="M10632" i="6"/>
  <c r="M10631" i="6"/>
  <c r="M10630" i="6"/>
  <c r="M10629" i="6"/>
  <c r="M10628" i="6"/>
  <c r="M10627" i="6"/>
  <c r="M10626" i="6"/>
  <c r="M10625" i="6"/>
  <c r="M10624" i="6"/>
  <c r="M10623" i="6"/>
  <c r="M10622" i="6"/>
  <c r="M10621" i="6"/>
  <c r="M10620" i="6"/>
  <c r="M10619" i="6"/>
  <c r="M10618" i="6"/>
  <c r="M10617" i="6"/>
  <c r="M10616" i="6"/>
  <c r="M10615" i="6"/>
  <c r="M10614" i="6"/>
  <c r="M10613" i="6"/>
  <c r="M10612" i="6"/>
  <c r="M10611" i="6"/>
  <c r="M10610" i="6"/>
  <c r="M10609" i="6"/>
  <c r="M10608" i="6"/>
  <c r="M10607" i="6"/>
  <c r="M10606" i="6"/>
  <c r="M10605" i="6"/>
  <c r="M10604" i="6"/>
  <c r="M10603" i="6"/>
  <c r="M10602" i="6"/>
  <c r="M10601" i="6"/>
  <c r="M10600" i="6"/>
  <c r="M10599" i="6"/>
  <c r="M10598" i="6"/>
  <c r="M10597" i="6"/>
  <c r="M10596" i="6"/>
  <c r="M10595" i="6"/>
  <c r="M10594" i="6"/>
  <c r="M10593" i="6"/>
  <c r="M10592" i="6"/>
  <c r="M10591" i="6"/>
  <c r="M10590" i="6"/>
  <c r="M10589" i="6"/>
  <c r="M10588" i="6"/>
  <c r="M10587" i="6"/>
  <c r="M10586" i="6"/>
  <c r="M10585" i="6"/>
  <c r="M10584" i="6"/>
  <c r="M10583" i="6"/>
  <c r="M10582" i="6"/>
  <c r="M10581" i="6"/>
  <c r="M10580" i="6"/>
  <c r="M10579" i="6"/>
  <c r="M10578" i="6"/>
  <c r="M10577" i="6"/>
  <c r="M10576" i="6"/>
  <c r="M10575" i="6"/>
  <c r="M10574" i="6"/>
  <c r="M10573" i="6"/>
  <c r="M10572" i="6"/>
  <c r="M10571" i="6"/>
  <c r="M10570" i="6"/>
  <c r="M10569" i="6"/>
  <c r="M10568" i="6"/>
  <c r="M10567" i="6"/>
  <c r="M10566" i="6"/>
  <c r="M10565" i="6"/>
  <c r="M10564" i="6"/>
  <c r="M10563" i="6"/>
  <c r="M10562" i="6"/>
  <c r="M10561" i="6"/>
  <c r="M10560" i="6"/>
  <c r="M10559" i="6"/>
  <c r="M10558" i="6"/>
  <c r="M10557" i="6"/>
  <c r="M10556" i="6"/>
  <c r="M10555" i="6"/>
  <c r="M10554" i="6"/>
  <c r="M10553" i="6"/>
  <c r="M10552" i="6"/>
  <c r="M10551" i="6"/>
  <c r="M10550" i="6"/>
  <c r="M10549" i="6"/>
  <c r="M10548" i="6"/>
  <c r="M10547" i="6"/>
  <c r="M10546" i="6"/>
  <c r="M10545" i="6"/>
  <c r="M10544" i="6"/>
  <c r="M10543" i="6"/>
  <c r="M10542" i="6"/>
  <c r="M10541" i="6"/>
  <c r="M10540" i="6"/>
  <c r="M10539" i="6"/>
  <c r="M10538" i="6"/>
  <c r="M10537" i="6"/>
  <c r="M10536" i="6"/>
  <c r="M10535" i="6"/>
  <c r="M10534" i="6"/>
  <c r="M10533" i="6"/>
  <c r="M10532" i="6"/>
  <c r="M10531" i="6"/>
  <c r="M10530" i="6"/>
  <c r="M10529" i="6"/>
  <c r="M10528" i="6"/>
  <c r="M10527" i="6"/>
  <c r="M10526" i="6"/>
  <c r="M10525" i="6"/>
  <c r="M10524" i="6"/>
  <c r="M10523" i="6"/>
  <c r="M10522" i="6"/>
  <c r="M10521" i="6"/>
  <c r="M10520" i="6"/>
  <c r="M10519" i="6"/>
  <c r="M10518" i="6"/>
  <c r="M10517" i="6"/>
  <c r="M10516" i="6"/>
  <c r="M10515" i="6"/>
  <c r="M10514" i="6"/>
  <c r="M10513" i="6"/>
  <c r="M10512" i="6"/>
  <c r="M10511" i="6"/>
  <c r="M10510" i="6"/>
  <c r="M10509" i="6"/>
  <c r="M10508" i="6"/>
  <c r="M10507" i="6"/>
  <c r="M10506" i="6"/>
  <c r="M10505" i="6"/>
  <c r="M10504" i="6"/>
  <c r="M10503" i="6"/>
  <c r="M10502" i="6"/>
  <c r="M10501" i="6"/>
  <c r="M10500" i="6"/>
  <c r="M10499" i="6"/>
  <c r="M10498" i="6"/>
  <c r="M10497" i="6"/>
  <c r="M10496" i="6"/>
  <c r="M10495" i="6"/>
  <c r="M10494" i="6"/>
  <c r="M10493" i="6"/>
  <c r="M10492" i="6"/>
  <c r="M10491" i="6"/>
  <c r="M10490" i="6"/>
  <c r="M10489" i="6"/>
  <c r="M10488" i="6"/>
  <c r="M10487" i="6"/>
  <c r="M10486" i="6"/>
  <c r="M10485" i="6"/>
  <c r="M10484" i="6"/>
  <c r="M10483" i="6"/>
  <c r="M10482" i="6"/>
  <c r="M10481" i="6"/>
  <c r="M10480" i="6"/>
  <c r="M10479" i="6"/>
  <c r="M10478" i="6"/>
  <c r="M10477" i="6"/>
  <c r="M10476" i="6"/>
  <c r="M10475" i="6"/>
  <c r="M10474" i="6"/>
  <c r="M10473" i="6"/>
  <c r="M10472" i="6"/>
  <c r="M10471" i="6"/>
  <c r="M10470" i="6"/>
  <c r="M10469" i="6"/>
  <c r="M10468" i="6"/>
  <c r="M10467" i="6"/>
  <c r="M10466" i="6"/>
  <c r="M10465" i="6"/>
  <c r="M10464" i="6"/>
  <c r="M10463" i="6"/>
  <c r="M10462" i="6"/>
  <c r="M10461" i="6"/>
  <c r="M10460" i="6"/>
  <c r="M10459" i="6"/>
  <c r="M10458" i="6"/>
  <c r="M10457" i="6"/>
  <c r="M10456" i="6"/>
  <c r="M10455" i="6"/>
  <c r="M10454" i="6"/>
  <c r="M10453" i="6"/>
  <c r="M10452" i="6"/>
  <c r="M10451" i="6"/>
  <c r="M10450" i="6"/>
  <c r="M10449" i="6"/>
  <c r="M10448" i="6"/>
  <c r="M10447" i="6"/>
  <c r="M10446" i="6"/>
  <c r="M10445" i="6"/>
  <c r="M10444" i="6"/>
  <c r="M10443" i="6"/>
  <c r="M10442" i="6"/>
  <c r="M10441" i="6"/>
  <c r="M10440" i="6"/>
  <c r="M10439" i="6"/>
  <c r="M10438" i="6"/>
  <c r="M10437" i="6"/>
  <c r="M10436" i="6"/>
  <c r="M10435" i="6"/>
  <c r="M10434" i="6"/>
  <c r="M10433" i="6"/>
  <c r="M10432" i="6"/>
  <c r="M10431" i="6"/>
  <c r="M10430" i="6"/>
  <c r="M10429" i="6"/>
  <c r="M10428" i="6"/>
  <c r="M10427" i="6"/>
  <c r="M10426" i="6"/>
  <c r="M10425" i="6"/>
  <c r="M10424" i="6"/>
  <c r="M10423" i="6"/>
  <c r="M10422" i="6"/>
  <c r="M10421" i="6"/>
  <c r="M10420" i="6"/>
  <c r="M10419" i="6"/>
  <c r="M10418" i="6"/>
  <c r="M10417" i="6"/>
  <c r="M10416" i="6"/>
  <c r="M10415" i="6"/>
  <c r="M10414" i="6"/>
  <c r="M10413" i="6"/>
  <c r="M10412" i="6"/>
  <c r="M10411" i="6"/>
  <c r="M10410" i="6"/>
  <c r="M10409" i="6"/>
  <c r="M10408" i="6"/>
  <c r="M10407" i="6"/>
  <c r="M10406" i="6"/>
  <c r="M10405" i="6"/>
  <c r="M10404" i="6"/>
  <c r="M10403" i="6"/>
  <c r="M10402" i="6"/>
  <c r="M10401" i="6"/>
  <c r="M10400" i="6"/>
  <c r="M10399" i="6"/>
  <c r="M10398" i="6"/>
  <c r="M10397" i="6"/>
  <c r="M10396" i="6"/>
  <c r="M10395" i="6"/>
  <c r="M10394" i="6"/>
  <c r="M10393" i="6"/>
  <c r="M10392" i="6"/>
  <c r="M10391" i="6"/>
  <c r="M10390" i="6"/>
  <c r="M10389" i="6"/>
  <c r="M10388" i="6"/>
  <c r="M10387" i="6"/>
  <c r="M10386" i="6"/>
  <c r="M10385" i="6"/>
  <c r="M10384" i="6"/>
  <c r="M10383" i="6"/>
  <c r="M10382" i="6"/>
  <c r="M10381" i="6"/>
  <c r="M10380" i="6"/>
  <c r="M10379" i="6"/>
  <c r="M10378" i="6"/>
  <c r="M10377" i="6"/>
  <c r="M10376" i="6"/>
  <c r="M10375" i="6"/>
  <c r="M10374" i="6"/>
  <c r="M10373" i="6"/>
  <c r="M10372" i="6"/>
  <c r="M10371" i="6"/>
  <c r="M10370" i="6"/>
  <c r="M10369" i="6"/>
  <c r="M10368" i="6"/>
  <c r="M10367" i="6"/>
  <c r="M10366" i="6"/>
  <c r="M10365" i="6"/>
  <c r="M10364" i="6"/>
  <c r="M10363" i="6"/>
  <c r="M10362" i="6"/>
  <c r="M10361" i="6"/>
  <c r="M10360" i="6"/>
  <c r="M10359" i="6"/>
  <c r="M10358" i="6"/>
  <c r="M10357" i="6"/>
  <c r="M10356" i="6"/>
  <c r="M10355" i="6"/>
  <c r="M10354" i="6"/>
  <c r="M10353" i="6"/>
  <c r="M10352" i="6"/>
  <c r="M10351" i="6"/>
  <c r="M10350" i="6"/>
  <c r="M10349" i="6"/>
  <c r="M10348" i="6"/>
  <c r="M10347" i="6"/>
  <c r="M10346" i="6"/>
  <c r="M10345" i="6"/>
  <c r="M10344" i="6"/>
  <c r="M10343" i="6"/>
  <c r="M10342" i="6"/>
  <c r="M10341" i="6"/>
  <c r="M10340" i="6"/>
  <c r="M10339" i="6"/>
  <c r="M10338" i="6"/>
  <c r="M10337" i="6"/>
  <c r="M10336" i="6"/>
  <c r="M10335" i="6"/>
  <c r="M10334" i="6"/>
  <c r="M10333" i="6"/>
  <c r="M10332" i="6"/>
  <c r="M10331" i="6"/>
  <c r="M10330" i="6"/>
  <c r="M10329" i="6"/>
  <c r="M10328" i="6"/>
  <c r="M10327" i="6"/>
  <c r="M10326" i="6"/>
  <c r="M10325" i="6"/>
  <c r="M10324" i="6"/>
  <c r="M10323" i="6"/>
  <c r="M10322" i="6"/>
  <c r="M10321" i="6"/>
  <c r="M10320" i="6"/>
  <c r="M10319" i="6"/>
  <c r="M10318" i="6"/>
  <c r="M10317" i="6"/>
  <c r="M10316" i="6"/>
  <c r="M10315" i="6"/>
  <c r="M10314" i="6"/>
  <c r="M10313" i="6"/>
  <c r="M10312" i="6"/>
  <c r="M10311" i="6"/>
  <c r="M10310" i="6"/>
  <c r="M10309" i="6"/>
  <c r="M10308" i="6"/>
  <c r="M10307" i="6"/>
  <c r="M10306" i="6"/>
  <c r="M10305" i="6"/>
  <c r="M10304" i="6"/>
  <c r="M10303" i="6"/>
  <c r="M10302" i="6"/>
  <c r="M10301" i="6"/>
  <c r="M10300" i="6"/>
  <c r="M10299" i="6"/>
  <c r="M10298" i="6"/>
  <c r="M10297" i="6"/>
  <c r="M10296" i="6"/>
  <c r="M10295" i="6"/>
  <c r="M10294" i="6"/>
  <c r="M10293" i="6"/>
  <c r="M10292" i="6"/>
  <c r="M10291" i="6"/>
  <c r="M10290" i="6"/>
  <c r="M10289" i="6"/>
  <c r="M10288" i="6"/>
  <c r="M10287" i="6"/>
  <c r="M10286" i="6"/>
  <c r="M10285" i="6"/>
  <c r="M10284" i="6"/>
  <c r="M10283" i="6"/>
  <c r="M10282" i="6"/>
  <c r="M10281" i="6"/>
  <c r="M10280" i="6"/>
  <c r="M10279" i="6"/>
  <c r="M10278" i="6"/>
  <c r="M10277" i="6"/>
  <c r="M10276" i="6"/>
  <c r="M10275" i="6"/>
  <c r="M10274" i="6"/>
  <c r="M10273" i="6"/>
  <c r="M10272" i="6"/>
  <c r="M10271" i="6"/>
  <c r="M10270" i="6"/>
  <c r="M10269" i="6"/>
  <c r="M10268" i="6"/>
  <c r="M10267" i="6"/>
  <c r="M10266" i="6"/>
  <c r="M10265" i="6"/>
  <c r="M10264" i="6"/>
  <c r="M10263" i="6"/>
  <c r="M10262" i="6"/>
  <c r="M10261" i="6"/>
  <c r="M10260" i="6"/>
  <c r="M10259" i="6"/>
  <c r="M10258" i="6"/>
  <c r="M10257" i="6"/>
  <c r="M10256" i="6"/>
  <c r="M10255" i="6"/>
  <c r="M10254" i="6"/>
  <c r="M10253" i="6"/>
  <c r="M10252" i="6"/>
  <c r="M10251" i="6"/>
  <c r="M10250" i="6"/>
  <c r="M10249" i="6"/>
  <c r="M10248" i="6"/>
  <c r="M10247" i="6"/>
  <c r="M10246" i="6"/>
  <c r="M10245" i="6"/>
  <c r="M10244" i="6"/>
  <c r="M10243" i="6"/>
  <c r="M10242" i="6"/>
  <c r="M10241" i="6"/>
  <c r="M10240" i="6"/>
  <c r="M10239" i="6"/>
  <c r="M10238" i="6"/>
  <c r="M10237" i="6"/>
  <c r="M10236" i="6"/>
  <c r="M10235" i="6"/>
  <c r="M10234" i="6"/>
  <c r="M10233" i="6"/>
  <c r="M10232" i="6"/>
  <c r="M10231" i="6"/>
  <c r="M10230" i="6"/>
  <c r="M10229" i="6"/>
  <c r="M10228" i="6"/>
  <c r="M10227" i="6"/>
  <c r="M10226" i="6"/>
  <c r="M10225" i="6"/>
  <c r="M10224" i="6"/>
  <c r="M10223" i="6"/>
  <c r="M10222" i="6"/>
  <c r="M10221" i="6"/>
  <c r="M10220" i="6"/>
  <c r="M10219" i="6"/>
  <c r="M10218" i="6"/>
  <c r="M10217" i="6"/>
  <c r="M10216" i="6"/>
  <c r="M10215" i="6"/>
  <c r="M10214" i="6"/>
  <c r="M10213" i="6"/>
  <c r="M10212" i="6"/>
  <c r="M10211" i="6"/>
  <c r="M10210" i="6"/>
  <c r="M10209" i="6"/>
  <c r="M10208" i="6"/>
  <c r="M10207" i="6"/>
  <c r="M10206" i="6"/>
  <c r="M10205" i="6"/>
  <c r="M10204" i="6"/>
  <c r="M10203" i="6"/>
  <c r="M10202" i="6"/>
  <c r="M10201" i="6"/>
  <c r="M10200" i="6"/>
  <c r="M10199" i="6"/>
  <c r="M10198" i="6"/>
  <c r="M10197" i="6"/>
  <c r="M10196" i="6"/>
  <c r="M10195" i="6"/>
  <c r="M10194" i="6"/>
  <c r="M10193" i="6"/>
  <c r="M10192" i="6"/>
  <c r="M10191" i="6"/>
  <c r="M10190" i="6"/>
  <c r="M10189" i="6"/>
  <c r="M10188" i="6"/>
  <c r="M10187" i="6"/>
  <c r="M10186" i="6"/>
  <c r="M10185" i="6"/>
  <c r="M10184" i="6"/>
  <c r="M10183" i="6"/>
  <c r="M10182" i="6"/>
  <c r="M10181" i="6"/>
  <c r="M10180" i="6"/>
  <c r="M10179" i="6"/>
  <c r="M10178" i="6"/>
  <c r="M10177" i="6"/>
  <c r="M10176" i="6"/>
  <c r="M10175" i="6"/>
  <c r="M10174" i="6"/>
  <c r="M10173" i="6"/>
  <c r="M10172" i="6"/>
  <c r="M10171" i="6"/>
  <c r="M10170" i="6"/>
  <c r="M10169" i="6"/>
  <c r="M10168" i="6"/>
  <c r="M10167" i="6"/>
  <c r="M10166" i="6"/>
  <c r="M10165" i="6"/>
  <c r="M10164" i="6"/>
  <c r="M10163" i="6"/>
  <c r="M10162" i="6"/>
  <c r="M10161" i="6"/>
  <c r="M10160" i="6"/>
  <c r="M10159" i="6"/>
  <c r="M10158" i="6"/>
  <c r="M10157" i="6"/>
  <c r="M10156" i="6"/>
  <c r="M10155" i="6"/>
  <c r="M10154" i="6"/>
  <c r="M10153" i="6"/>
  <c r="M10152" i="6"/>
  <c r="M10151" i="6"/>
  <c r="M10150" i="6"/>
  <c r="M10149" i="6"/>
  <c r="M10148" i="6"/>
  <c r="M10147" i="6"/>
  <c r="M10146" i="6"/>
  <c r="M10145" i="6"/>
  <c r="M10144" i="6"/>
  <c r="M10143" i="6"/>
  <c r="M10142" i="6"/>
  <c r="M10141" i="6"/>
  <c r="M10140" i="6"/>
  <c r="M10139" i="6"/>
  <c r="M10138" i="6"/>
  <c r="M10137" i="6"/>
  <c r="M10136" i="6"/>
  <c r="M10135" i="6"/>
  <c r="M10134" i="6"/>
  <c r="M10133" i="6"/>
  <c r="M10132" i="6"/>
  <c r="M10131" i="6"/>
  <c r="M10130" i="6"/>
  <c r="M10129" i="6"/>
  <c r="M10128" i="6"/>
  <c r="M10127" i="6"/>
  <c r="M10126" i="6"/>
  <c r="M10125" i="6"/>
  <c r="M10124" i="6"/>
  <c r="M10123" i="6"/>
  <c r="M10122" i="6"/>
  <c r="M10121" i="6"/>
  <c r="M10120" i="6"/>
  <c r="M10119" i="6"/>
  <c r="M10118" i="6"/>
  <c r="M10117" i="6"/>
  <c r="M10116" i="6"/>
  <c r="M10115" i="6"/>
  <c r="M10114" i="6"/>
  <c r="M10113" i="6"/>
  <c r="M10112" i="6"/>
  <c r="M10111" i="6"/>
  <c r="M10110" i="6"/>
  <c r="M10109" i="6"/>
  <c r="M10108" i="6"/>
  <c r="M10107" i="6"/>
  <c r="M10106" i="6"/>
  <c r="M10105" i="6"/>
  <c r="M10104" i="6"/>
  <c r="M10103" i="6"/>
  <c r="M10102" i="6"/>
  <c r="M10101" i="6"/>
  <c r="M10100" i="6"/>
  <c r="M10099" i="6"/>
  <c r="M10098" i="6"/>
  <c r="M10097" i="6"/>
  <c r="M10096" i="6"/>
  <c r="M10095" i="6"/>
  <c r="M10094" i="6"/>
  <c r="M10093" i="6"/>
  <c r="M10092" i="6"/>
  <c r="M10091" i="6"/>
  <c r="M10090" i="6"/>
  <c r="M10089" i="6"/>
  <c r="M10088" i="6"/>
  <c r="M10087" i="6"/>
  <c r="M10086" i="6"/>
  <c r="M10085" i="6"/>
  <c r="M10084" i="6"/>
  <c r="M10083" i="6"/>
  <c r="M10082" i="6"/>
  <c r="M10081" i="6"/>
  <c r="M10080" i="6"/>
  <c r="M10079" i="6"/>
  <c r="M10078" i="6"/>
  <c r="M10077" i="6"/>
  <c r="M10076" i="6"/>
  <c r="M10075" i="6"/>
  <c r="M10074" i="6"/>
  <c r="M10073" i="6"/>
  <c r="M10072" i="6"/>
  <c r="M10071" i="6"/>
  <c r="M10070" i="6"/>
  <c r="M10069" i="6"/>
  <c r="M10068" i="6"/>
  <c r="M10067" i="6"/>
  <c r="M10066" i="6"/>
  <c r="M10065" i="6"/>
  <c r="M10064" i="6"/>
  <c r="M10063" i="6"/>
  <c r="M10062" i="6"/>
  <c r="M10061" i="6"/>
  <c r="M10060" i="6"/>
  <c r="M10059" i="6"/>
  <c r="M10058" i="6"/>
  <c r="M10057" i="6"/>
  <c r="M10056" i="6"/>
  <c r="M10055" i="6"/>
  <c r="M10054" i="6"/>
  <c r="M10053" i="6"/>
  <c r="M10052" i="6"/>
  <c r="M10051" i="6"/>
  <c r="M10050" i="6"/>
  <c r="M10049" i="6"/>
  <c r="M10048" i="6"/>
  <c r="M10047" i="6"/>
  <c r="M10046" i="6"/>
  <c r="M10045" i="6"/>
  <c r="M10044" i="6"/>
  <c r="M10043" i="6"/>
  <c r="M10042" i="6"/>
  <c r="M10041" i="6"/>
  <c r="M10040" i="6"/>
  <c r="M10039" i="6"/>
  <c r="M10038" i="6"/>
  <c r="M10037" i="6"/>
  <c r="M10036" i="6"/>
  <c r="M10035" i="6"/>
  <c r="M10034" i="6"/>
  <c r="M10033" i="6"/>
  <c r="M10032" i="6"/>
  <c r="M10031" i="6"/>
  <c r="M10030" i="6"/>
  <c r="M10029" i="6"/>
  <c r="M10028" i="6"/>
  <c r="M10027" i="6"/>
  <c r="M10026" i="6"/>
  <c r="M10025" i="6"/>
  <c r="M10024" i="6"/>
  <c r="M10023" i="6"/>
  <c r="M10022" i="6"/>
  <c r="M10021" i="6"/>
  <c r="M10020" i="6"/>
  <c r="M10019" i="6"/>
  <c r="M10018" i="6"/>
  <c r="M10017" i="6"/>
  <c r="M10016" i="6"/>
  <c r="M10015" i="6"/>
  <c r="M10014" i="6"/>
  <c r="M10013" i="6"/>
  <c r="M10012" i="6"/>
  <c r="M10011" i="6"/>
  <c r="M10010" i="6"/>
  <c r="M10009" i="6"/>
  <c r="M10008" i="6"/>
  <c r="M10007" i="6"/>
  <c r="M10006" i="6"/>
  <c r="M10005" i="6"/>
  <c r="M10004" i="6"/>
  <c r="M10003" i="6"/>
  <c r="M10002" i="6"/>
  <c r="M10001" i="6"/>
  <c r="M10000" i="6"/>
  <c r="M9999" i="6"/>
  <c r="M9998" i="6"/>
  <c r="M9997" i="6"/>
  <c r="M9996" i="6"/>
  <c r="M9995" i="6"/>
  <c r="M9994" i="6"/>
  <c r="M9993" i="6"/>
  <c r="M9992" i="6"/>
  <c r="M9991" i="6"/>
  <c r="M9990" i="6"/>
  <c r="M9989" i="6"/>
  <c r="M9988" i="6"/>
  <c r="M9987" i="6"/>
  <c r="M9986" i="6"/>
  <c r="M9985" i="6"/>
  <c r="M9984" i="6"/>
  <c r="M9983" i="6"/>
  <c r="M9982" i="6"/>
  <c r="M9981" i="6"/>
  <c r="M9980" i="6"/>
  <c r="M9979" i="6"/>
  <c r="M9978" i="6"/>
  <c r="M9977" i="6"/>
  <c r="M9976" i="6"/>
  <c r="M9975" i="6"/>
  <c r="M9974" i="6"/>
  <c r="M9973" i="6"/>
  <c r="M9972" i="6"/>
  <c r="M9971" i="6"/>
  <c r="M9970" i="6"/>
  <c r="M9969" i="6"/>
  <c r="M9968" i="6"/>
  <c r="M9967" i="6"/>
  <c r="M9966" i="6"/>
  <c r="M9965" i="6"/>
  <c r="M9964" i="6"/>
  <c r="M9963" i="6"/>
  <c r="M9962" i="6"/>
  <c r="M9961" i="6"/>
  <c r="M9960" i="6"/>
  <c r="M9959" i="6"/>
  <c r="M9958" i="6"/>
  <c r="M9957" i="6"/>
  <c r="M9956" i="6"/>
  <c r="M9955" i="6"/>
  <c r="M9954" i="6"/>
  <c r="M9953" i="6"/>
  <c r="M9952" i="6"/>
  <c r="M9951" i="6"/>
  <c r="M9950" i="6"/>
  <c r="M9949" i="6"/>
  <c r="M9948" i="6"/>
  <c r="M9947" i="6"/>
  <c r="M9946" i="6"/>
  <c r="M9945" i="6"/>
  <c r="M9944" i="6"/>
  <c r="M9943" i="6"/>
  <c r="M9942" i="6"/>
  <c r="M9941" i="6"/>
  <c r="M9940" i="6"/>
  <c r="M9939" i="6"/>
  <c r="M9938" i="6"/>
  <c r="M9937" i="6"/>
  <c r="M9936" i="6"/>
  <c r="M9935" i="6"/>
  <c r="M9934" i="6"/>
  <c r="M9933" i="6"/>
  <c r="M9932" i="6"/>
  <c r="M9931" i="6"/>
  <c r="M9930" i="6"/>
  <c r="M9929" i="6"/>
  <c r="M9928" i="6"/>
  <c r="M9927" i="6"/>
  <c r="M9926" i="6"/>
  <c r="M9925" i="6"/>
  <c r="M9924" i="6"/>
  <c r="M9923" i="6"/>
  <c r="M9922" i="6"/>
  <c r="M9921" i="6"/>
  <c r="M9920" i="6"/>
  <c r="M9919" i="6"/>
  <c r="M9918" i="6"/>
  <c r="M9917" i="6"/>
  <c r="M9916" i="6"/>
  <c r="M9915" i="6"/>
  <c r="M9914" i="6"/>
  <c r="M9913" i="6"/>
  <c r="M9912" i="6"/>
  <c r="M9911" i="6"/>
  <c r="M9910" i="6"/>
  <c r="M9909" i="6"/>
  <c r="M9908" i="6"/>
  <c r="M9907" i="6"/>
  <c r="M9906" i="6"/>
  <c r="M9905" i="6"/>
  <c r="M9904" i="6"/>
  <c r="M9903" i="6"/>
  <c r="M9902" i="6"/>
  <c r="M9901" i="6"/>
  <c r="M9900" i="6"/>
  <c r="M9899" i="6"/>
  <c r="M9898" i="6"/>
  <c r="M9897" i="6"/>
  <c r="M9896" i="6"/>
  <c r="M9895" i="6"/>
  <c r="M9894" i="6"/>
  <c r="M9893" i="6"/>
  <c r="M9892" i="6"/>
  <c r="M9891" i="6"/>
  <c r="M9890" i="6"/>
  <c r="M9889" i="6"/>
  <c r="M9888" i="6"/>
  <c r="M9887" i="6"/>
  <c r="M9886" i="6"/>
  <c r="M9885" i="6"/>
  <c r="M9884" i="6"/>
  <c r="M9883" i="6"/>
  <c r="M9882" i="6"/>
  <c r="M9881" i="6"/>
  <c r="M9880" i="6"/>
  <c r="M9879" i="6"/>
  <c r="M9878" i="6"/>
  <c r="M9877" i="6"/>
  <c r="M9876" i="6"/>
  <c r="M9875" i="6"/>
  <c r="M9874" i="6"/>
  <c r="M9873" i="6"/>
  <c r="M9872" i="6"/>
  <c r="M9871" i="6"/>
  <c r="M9870" i="6"/>
  <c r="M9869" i="6"/>
  <c r="M9868" i="6"/>
  <c r="M9867" i="6"/>
  <c r="M9866" i="6"/>
  <c r="M9865" i="6"/>
  <c r="M9864" i="6"/>
  <c r="M9863" i="6"/>
  <c r="M9862" i="6"/>
  <c r="M9861" i="6"/>
  <c r="M9860" i="6"/>
  <c r="M9859" i="6"/>
  <c r="M9858" i="6"/>
  <c r="M9857" i="6"/>
  <c r="M9856" i="6"/>
  <c r="M9855" i="6"/>
  <c r="M9854" i="6"/>
  <c r="M9853" i="6"/>
  <c r="M9852" i="6"/>
  <c r="M9851" i="6"/>
  <c r="M9850" i="6"/>
  <c r="M9849" i="6"/>
  <c r="M9848" i="6"/>
  <c r="M9847" i="6"/>
  <c r="M9846" i="6"/>
  <c r="M9845" i="6"/>
  <c r="M9844" i="6"/>
  <c r="M9843" i="6"/>
  <c r="M9842" i="6"/>
  <c r="M9841" i="6"/>
  <c r="M9840" i="6"/>
  <c r="M9839" i="6"/>
  <c r="M9838" i="6"/>
  <c r="M9837" i="6"/>
  <c r="M9836" i="6"/>
  <c r="M9835" i="6"/>
  <c r="M9834" i="6"/>
  <c r="M9833" i="6"/>
  <c r="M9832" i="6"/>
  <c r="M9831" i="6"/>
  <c r="M9830" i="6"/>
  <c r="M9829" i="6"/>
  <c r="M9828" i="6"/>
  <c r="M9827" i="6"/>
  <c r="M9826" i="6"/>
  <c r="M9825" i="6"/>
  <c r="M9824" i="6"/>
  <c r="M9823" i="6"/>
  <c r="M9822" i="6"/>
  <c r="M9821" i="6"/>
  <c r="M9820" i="6"/>
  <c r="M9819" i="6"/>
  <c r="M9818" i="6"/>
  <c r="M9817" i="6"/>
  <c r="M9816" i="6"/>
  <c r="M9815" i="6"/>
  <c r="M9814" i="6"/>
  <c r="M9813" i="6"/>
  <c r="M9812" i="6"/>
  <c r="M9811" i="6"/>
  <c r="M9810" i="6"/>
  <c r="M9809" i="6"/>
  <c r="M9808" i="6"/>
  <c r="M9807" i="6"/>
  <c r="M9806" i="6"/>
  <c r="M9805" i="6"/>
  <c r="M9804" i="6"/>
  <c r="M9803" i="6"/>
  <c r="M9802" i="6"/>
  <c r="M9801" i="6"/>
  <c r="M9800" i="6"/>
  <c r="M9799" i="6"/>
  <c r="M9798" i="6"/>
  <c r="M9797" i="6"/>
  <c r="M9796" i="6"/>
  <c r="M9795" i="6"/>
  <c r="M9794" i="6"/>
  <c r="M9793" i="6"/>
  <c r="M9792" i="6"/>
  <c r="M9791" i="6"/>
  <c r="M9790" i="6"/>
  <c r="M9789" i="6"/>
  <c r="M9788" i="6"/>
  <c r="M9787" i="6"/>
  <c r="M9786" i="6"/>
  <c r="M9785" i="6"/>
  <c r="M9784" i="6"/>
  <c r="M9783" i="6"/>
  <c r="M9782" i="6"/>
  <c r="M9781" i="6"/>
  <c r="M9780" i="6"/>
  <c r="M9779" i="6"/>
  <c r="M9778" i="6"/>
  <c r="M9777" i="6"/>
  <c r="M9776" i="6"/>
  <c r="M9775" i="6"/>
  <c r="M9774" i="6" l="1"/>
  <c r="M9773" i="6"/>
  <c r="M9772" i="6"/>
  <c r="M9771" i="6"/>
  <c r="M9770" i="6"/>
  <c r="M9769" i="6"/>
  <c r="M9768" i="6"/>
  <c r="M9767" i="6"/>
  <c r="M9766" i="6"/>
  <c r="M9765" i="6"/>
  <c r="M9764" i="6"/>
  <c r="M9763" i="6"/>
  <c r="M9762" i="6"/>
  <c r="M9761" i="6"/>
  <c r="M9760" i="6"/>
  <c r="M9759" i="6"/>
  <c r="M9758" i="6"/>
  <c r="M9757" i="6"/>
  <c r="M9756" i="6"/>
  <c r="M9755" i="6"/>
  <c r="M9754" i="6"/>
  <c r="M9753" i="6"/>
  <c r="M9752" i="6"/>
  <c r="M9751" i="6"/>
  <c r="M9750" i="6"/>
  <c r="M9749" i="6"/>
  <c r="M9748" i="6"/>
  <c r="M9747" i="6"/>
  <c r="M9746" i="6"/>
  <c r="M9745" i="6"/>
  <c r="M9744" i="6"/>
  <c r="M9743" i="6"/>
  <c r="M9742" i="6"/>
  <c r="M9741" i="6"/>
  <c r="M9740" i="6"/>
  <c r="M9739" i="6"/>
  <c r="M9738" i="6"/>
  <c r="M9737" i="6"/>
  <c r="M9736" i="6"/>
  <c r="M9735" i="6"/>
  <c r="M9734" i="6"/>
  <c r="M9733" i="6"/>
  <c r="M9732" i="6"/>
  <c r="M9731" i="6"/>
  <c r="M9730" i="6"/>
  <c r="M9729" i="6"/>
  <c r="M9728" i="6"/>
  <c r="M9727" i="6"/>
  <c r="M9726" i="6"/>
  <c r="M9725" i="6"/>
  <c r="M9724" i="6"/>
  <c r="M9723" i="6"/>
  <c r="M9722" i="6"/>
  <c r="M9721" i="6"/>
  <c r="M9720" i="6"/>
  <c r="M9719" i="6"/>
  <c r="M9718" i="6"/>
  <c r="M9717" i="6"/>
  <c r="M9716" i="6"/>
  <c r="M9715" i="6"/>
  <c r="M9714" i="6"/>
  <c r="M9713" i="6"/>
  <c r="M9712" i="6"/>
  <c r="M9711" i="6"/>
  <c r="M9710" i="6"/>
  <c r="M9709" i="6"/>
  <c r="M9708" i="6"/>
  <c r="M9707" i="6"/>
  <c r="M9706" i="6"/>
  <c r="M9705" i="6"/>
  <c r="M9704" i="6"/>
  <c r="M9703" i="6"/>
  <c r="M9702" i="6"/>
  <c r="M9701" i="6"/>
  <c r="M9700" i="6"/>
  <c r="M9699" i="6"/>
  <c r="M9698" i="6"/>
  <c r="M9697" i="6"/>
  <c r="M9696" i="6"/>
  <c r="M9695" i="6"/>
  <c r="M9694" i="6"/>
  <c r="M9693" i="6"/>
  <c r="M9692" i="6"/>
  <c r="M9691" i="6"/>
  <c r="M9690" i="6"/>
  <c r="M9689" i="6"/>
  <c r="M9688" i="6"/>
  <c r="M9687" i="6"/>
  <c r="M9686" i="6"/>
  <c r="M9685" i="6"/>
  <c r="M9684" i="6"/>
  <c r="M9683" i="6"/>
  <c r="M9682" i="6"/>
  <c r="M9681" i="6"/>
  <c r="M9680" i="6"/>
  <c r="M9679" i="6"/>
  <c r="M9678" i="6"/>
  <c r="M9677" i="6"/>
  <c r="M9676" i="6"/>
  <c r="M9675" i="6"/>
  <c r="M9674" i="6"/>
  <c r="M9673" i="6"/>
  <c r="M9672" i="6"/>
  <c r="M9671" i="6"/>
  <c r="M9670" i="6"/>
  <c r="M9669" i="6"/>
  <c r="M9668" i="6"/>
  <c r="M9667" i="6"/>
  <c r="M9666" i="6"/>
  <c r="M9665" i="6"/>
  <c r="M9664" i="6"/>
  <c r="M9663" i="6"/>
  <c r="M9662" i="6"/>
  <c r="M9661" i="6"/>
  <c r="M9660" i="6"/>
  <c r="M9659" i="6"/>
  <c r="M9658" i="6"/>
  <c r="M9657" i="6"/>
  <c r="M9656" i="6"/>
  <c r="M9655" i="6"/>
  <c r="M9654" i="6"/>
  <c r="M9653" i="6"/>
  <c r="M9652" i="6"/>
  <c r="M9651" i="6"/>
  <c r="M9650" i="6"/>
  <c r="M9649" i="6"/>
  <c r="M9648" i="6"/>
  <c r="M9647" i="6"/>
  <c r="M9646" i="6"/>
  <c r="M9645" i="6"/>
  <c r="M9644" i="6"/>
  <c r="M9643" i="6"/>
  <c r="M9642" i="6"/>
  <c r="M9641" i="6"/>
  <c r="M9640" i="6"/>
  <c r="M9639" i="6"/>
  <c r="M9638" i="6"/>
  <c r="M9637" i="6"/>
  <c r="M9636" i="6"/>
  <c r="M9635" i="6"/>
  <c r="M9634" i="6"/>
  <c r="M9633" i="6"/>
  <c r="M9632" i="6"/>
  <c r="M9631" i="6"/>
  <c r="M9630" i="6"/>
  <c r="M9629" i="6"/>
  <c r="M9628" i="6"/>
  <c r="M9627" i="6"/>
  <c r="M9626" i="6"/>
  <c r="M9625" i="6"/>
  <c r="M9624" i="6"/>
  <c r="M9623" i="6"/>
  <c r="M9622" i="6"/>
  <c r="M9621" i="6"/>
  <c r="M9620" i="6"/>
  <c r="M9619" i="6"/>
  <c r="M9618" i="6"/>
  <c r="M9617" i="6"/>
  <c r="M9616" i="6"/>
  <c r="M9615" i="6"/>
  <c r="M9614" i="6"/>
  <c r="M9613" i="6"/>
  <c r="M9612" i="6"/>
  <c r="M9611" i="6"/>
  <c r="M9610" i="6"/>
  <c r="M9609" i="6"/>
  <c r="M9608" i="6"/>
  <c r="M9607" i="6"/>
  <c r="M9606" i="6"/>
  <c r="M9605" i="6"/>
  <c r="M9604" i="6"/>
  <c r="M9603" i="6"/>
  <c r="M9602" i="6"/>
  <c r="M9601" i="6"/>
  <c r="M9600" i="6"/>
  <c r="M9599" i="6"/>
  <c r="M9598" i="6"/>
  <c r="M9597" i="6"/>
  <c r="M9596" i="6"/>
  <c r="M9595" i="6"/>
  <c r="M9594" i="6"/>
  <c r="M9593" i="6"/>
  <c r="M9592" i="6"/>
  <c r="M9591" i="6"/>
  <c r="M9590" i="6"/>
  <c r="M9589" i="6"/>
  <c r="M9588" i="6"/>
  <c r="M9587" i="6"/>
  <c r="M9586" i="6"/>
  <c r="M9585" i="6"/>
  <c r="M9584" i="6"/>
  <c r="M9583" i="6"/>
  <c r="M9582" i="6"/>
  <c r="M9581" i="6"/>
  <c r="M9580" i="6"/>
  <c r="M9579" i="6"/>
  <c r="M9578" i="6"/>
  <c r="M9577" i="6"/>
  <c r="M9576" i="6"/>
  <c r="M9575" i="6"/>
  <c r="M9574" i="6"/>
  <c r="M9573" i="6"/>
  <c r="M9572" i="6"/>
  <c r="M9571" i="6"/>
  <c r="M9570" i="6"/>
  <c r="M9569" i="6"/>
  <c r="M9568" i="6"/>
  <c r="M9567" i="6"/>
  <c r="M9566" i="6"/>
  <c r="M9565" i="6"/>
  <c r="M9564" i="6"/>
  <c r="M9563" i="6"/>
  <c r="M9562" i="6"/>
  <c r="M9561" i="6"/>
  <c r="M9560" i="6"/>
  <c r="M9559" i="6"/>
  <c r="M9558" i="6"/>
  <c r="M9557" i="6"/>
  <c r="M9556" i="6"/>
  <c r="M9555" i="6"/>
  <c r="M9554" i="6"/>
  <c r="M9553" i="6"/>
  <c r="M9552" i="6"/>
  <c r="M9551" i="6"/>
  <c r="M9550" i="6"/>
  <c r="M9549" i="6"/>
  <c r="M9548" i="6"/>
  <c r="M9547" i="6"/>
  <c r="M9546" i="6"/>
  <c r="M9545" i="6"/>
  <c r="M9544" i="6"/>
  <c r="M9543" i="6"/>
  <c r="M9542" i="6"/>
  <c r="M9541" i="6"/>
  <c r="M9540" i="6"/>
  <c r="M9539" i="6"/>
  <c r="M9538" i="6"/>
  <c r="M9537" i="6"/>
  <c r="M9536" i="6"/>
  <c r="M9535" i="6"/>
  <c r="M9534" i="6"/>
  <c r="M9533" i="6"/>
  <c r="M9532" i="6"/>
  <c r="M9531" i="6"/>
  <c r="M9530" i="6"/>
  <c r="M9529" i="6"/>
  <c r="M9528" i="6"/>
  <c r="M9527" i="6"/>
  <c r="M9526" i="6"/>
  <c r="M9525" i="6"/>
  <c r="M9524" i="6"/>
  <c r="M9523" i="6"/>
  <c r="M9522" i="6"/>
  <c r="M9521" i="6"/>
  <c r="M9520" i="6"/>
  <c r="M9519" i="6"/>
  <c r="M9518" i="6"/>
  <c r="M9517" i="6"/>
  <c r="M9516" i="6"/>
  <c r="M9515" i="6"/>
  <c r="M9514" i="6"/>
  <c r="M9513" i="6"/>
  <c r="M9512" i="6"/>
  <c r="M9511" i="6"/>
  <c r="M9510" i="6"/>
  <c r="M9509" i="6"/>
  <c r="M9508" i="6"/>
  <c r="M9507" i="6"/>
  <c r="M9506" i="6"/>
  <c r="M9505" i="6"/>
  <c r="M9504" i="6"/>
  <c r="M9503" i="6"/>
  <c r="M9502" i="6"/>
  <c r="M9501" i="6"/>
  <c r="M9500" i="6"/>
  <c r="M9499" i="6"/>
  <c r="M9498" i="6"/>
  <c r="M9497" i="6"/>
  <c r="M9496" i="6"/>
  <c r="M9495" i="6"/>
  <c r="M9494" i="6"/>
  <c r="M9493" i="6"/>
  <c r="M9492" i="6"/>
  <c r="M9491" i="6"/>
  <c r="M9490" i="6"/>
  <c r="M9489" i="6"/>
  <c r="M9488" i="6"/>
  <c r="M9487" i="6"/>
  <c r="M9486" i="6"/>
  <c r="M9485" i="6"/>
  <c r="M9484" i="6"/>
  <c r="M9483" i="6"/>
  <c r="M9482" i="6"/>
  <c r="M9481" i="6"/>
  <c r="M9480" i="6"/>
  <c r="M9479" i="6"/>
  <c r="M9478" i="6"/>
  <c r="M9477" i="6"/>
  <c r="M9476" i="6"/>
  <c r="M9475" i="6"/>
  <c r="M9474" i="6"/>
  <c r="M9473" i="6"/>
  <c r="M9472" i="6"/>
  <c r="M9471" i="6"/>
  <c r="M9470" i="6"/>
  <c r="M9469" i="6"/>
  <c r="M9468" i="6"/>
  <c r="M9467" i="6"/>
  <c r="M9466" i="6"/>
  <c r="M9465" i="6"/>
  <c r="M9464" i="6"/>
  <c r="M9463" i="6"/>
  <c r="M9462" i="6"/>
  <c r="M9461" i="6"/>
  <c r="M9460" i="6"/>
  <c r="M9459" i="6"/>
  <c r="M9458" i="6"/>
  <c r="M9457" i="6"/>
  <c r="M9456" i="6"/>
  <c r="M9455" i="6"/>
  <c r="M9454" i="6"/>
  <c r="M9453" i="6"/>
  <c r="M9452" i="6"/>
  <c r="M9451" i="6"/>
  <c r="M9450" i="6"/>
  <c r="M9449" i="6"/>
  <c r="M9448" i="6"/>
  <c r="M9447" i="6"/>
  <c r="M9446" i="6"/>
  <c r="M9445" i="6"/>
  <c r="M9444" i="6"/>
  <c r="M9443" i="6"/>
  <c r="M9442" i="6"/>
  <c r="M9441" i="6"/>
  <c r="M9440" i="6"/>
  <c r="M9439" i="6"/>
  <c r="M9438" i="6"/>
  <c r="M9437" i="6"/>
  <c r="M9436" i="6"/>
  <c r="M9435" i="6"/>
  <c r="M9434" i="6"/>
  <c r="M9433" i="6"/>
  <c r="M9432" i="6"/>
  <c r="M9431" i="6"/>
  <c r="M9430" i="6"/>
  <c r="M9429" i="6"/>
  <c r="M9428" i="6"/>
  <c r="M9427" i="6"/>
  <c r="M9426" i="6"/>
  <c r="M9425" i="6"/>
  <c r="M9424" i="6"/>
  <c r="M9423" i="6"/>
  <c r="M9422" i="6"/>
  <c r="M9421" i="6"/>
  <c r="M9420" i="6"/>
  <c r="M9419" i="6"/>
  <c r="M9418" i="6"/>
  <c r="M9417" i="6"/>
  <c r="M9416" i="6"/>
  <c r="M9415" i="6"/>
  <c r="M9414" i="6"/>
  <c r="M9413" i="6"/>
  <c r="M9412" i="6"/>
  <c r="M9411" i="6"/>
  <c r="M9410" i="6"/>
  <c r="M9409" i="6"/>
  <c r="M9408" i="6"/>
  <c r="M9407" i="6"/>
  <c r="M9406" i="6"/>
  <c r="M9405" i="6"/>
  <c r="M9404" i="6"/>
  <c r="M9403" i="6"/>
  <c r="M9402" i="6"/>
  <c r="M9401" i="6"/>
  <c r="M9400" i="6"/>
  <c r="M9399" i="6"/>
  <c r="M9398" i="6"/>
  <c r="M9397" i="6"/>
  <c r="M9396" i="6"/>
  <c r="M9395" i="6"/>
  <c r="M9394" i="6"/>
  <c r="M9393" i="6"/>
  <c r="M9392" i="6"/>
  <c r="M9391" i="6"/>
  <c r="M9390" i="6"/>
  <c r="M9389" i="6"/>
  <c r="M9388" i="6"/>
  <c r="M9387" i="6"/>
  <c r="M9386" i="6"/>
  <c r="M9385" i="6"/>
  <c r="M9384" i="6"/>
  <c r="M9383" i="6"/>
  <c r="M9382" i="6"/>
  <c r="M9381" i="6"/>
  <c r="M9380" i="6"/>
  <c r="M9379" i="6"/>
  <c r="M9378" i="6"/>
  <c r="M9377" i="6"/>
  <c r="M9376" i="6"/>
  <c r="M9375" i="6"/>
  <c r="M9374" i="6"/>
  <c r="M9373" i="6"/>
  <c r="M9372" i="6"/>
  <c r="M9371" i="6"/>
  <c r="M9370" i="6"/>
  <c r="M9369" i="6"/>
  <c r="M9368" i="6"/>
  <c r="M9367" i="6"/>
  <c r="M9366" i="6"/>
  <c r="M9365" i="6"/>
  <c r="M9364" i="6"/>
  <c r="M9363" i="6"/>
  <c r="M9362" i="6"/>
  <c r="M9361" i="6"/>
  <c r="M9360" i="6"/>
  <c r="M9359" i="6"/>
  <c r="M9358" i="6"/>
  <c r="M9357" i="6"/>
  <c r="M9356" i="6"/>
  <c r="M9355" i="6"/>
  <c r="M9354" i="6"/>
  <c r="M9353" i="6"/>
  <c r="M9352" i="6"/>
  <c r="M9351" i="6"/>
  <c r="M9350" i="6"/>
  <c r="M9349" i="6"/>
  <c r="M9348" i="6"/>
  <c r="M9347" i="6"/>
  <c r="M9346" i="6"/>
  <c r="M9345" i="6"/>
  <c r="M9344" i="6"/>
  <c r="M9343" i="6"/>
  <c r="M9342" i="6"/>
  <c r="M9341" i="6"/>
  <c r="M9340" i="6"/>
  <c r="M9339" i="6"/>
  <c r="M9338" i="6"/>
  <c r="M9337" i="6"/>
  <c r="M9336" i="6"/>
  <c r="M9335" i="6"/>
  <c r="M9334" i="6"/>
  <c r="M9333" i="6"/>
  <c r="M9332" i="6"/>
  <c r="M9331" i="6"/>
  <c r="M9330" i="6"/>
  <c r="M9329" i="6"/>
  <c r="M9328" i="6"/>
  <c r="M9327" i="6"/>
  <c r="M9326" i="6"/>
  <c r="M9325" i="6"/>
  <c r="M9324" i="6"/>
  <c r="M9323" i="6"/>
  <c r="M9322" i="6"/>
  <c r="M9321" i="6"/>
  <c r="M9320" i="6"/>
  <c r="M9319" i="6"/>
  <c r="M9318" i="6"/>
  <c r="M9317" i="6"/>
  <c r="M9316" i="6"/>
  <c r="M9315" i="6"/>
  <c r="M9314" i="6"/>
  <c r="M9313" i="6"/>
  <c r="M9312" i="6"/>
  <c r="M9311" i="6"/>
  <c r="M9310" i="6"/>
  <c r="M9309" i="6"/>
  <c r="M9308" i="6"/>
  <c r="M9307" i="6"/>
  <c r="M9306" i="6"/>
  <c r="M9305" i="6"/>
  <c r="M9304" i="6"/>
  <c r="M9303" i="6"/>
  <c r="M9302" i="6"/>
  <c r="M9301" i="6"/>
  <c r="M9300" i="6"/>
  <c r="M9299" i="6"/>
  <c r="M9298" i="6"/>
  <c r="M9297" i="6"/>
  <c r="M9296" i="6"/>
  <c r="M9295" i="6"/>
  <c r="M9294" i="6"/>
  <c r="M9293" i="6"/>
  <c r="M9292" i="6"/>
  <c r="M9291" i="6"/>
  <c r="M9290" i="6"/>
  <c r="M9289" i="6"/>
  <c r="M9288" i="6"/>
  <c r="M9287" i="6"/>
  <c r="M9286" i="6"/>
  <c r="M9285" i="6"/>
  <c r="M9284" i="6"/>
  <c r="M9283" i="6"/>
  <c r="M9282" i="6"/>
  <c r="M9281" i="6"/>
  <c r="M9280" i="6"/>
  <c r="M9279" i="6"/>
  <c r="M9278" i="6"/>
  <c r="M9277" i="6"/>
  <c r="M9276" i="6"/>
  <c r="M9275" i="6"/>
  <c r="M9274" i="6"/>
  <c r="M9273" i="6"/>
  <c r="M9272" i="6"/>
  <c r="M9271" i="6"/>
  <c r="M9270" i="6"/>
  <c r="M9269" i="6"/>
  <c r="M9268" i="6"/>
  <c r="M9267" i="6"/>
  <c r="M9266" i="6"/>
  <c r="M9265" i="6"/>
  <c r="M9264" i="6"/>
  <c r="M9263" i="6"/>
  <c r="M9262" i="6"/>
  <c r="M9261" i="6"/>
  <c r="M9260" i="6"/>
  <c r="M9259" i="6"/>
  <c r="M9258" i="6"/>
  <c r="M9257" i="6"/>
  <c r="M9256" i="6"/>
  <c r="M9255" i="6"/>
  <c r="M9254" i="6"/>
  <c r="M9253" i="6"/>
  <c r="M9252" i="6"/>
  <c r="M9251" i="6"/>
  <c r="M9250" i="6"/>
  <c r="M9249" i="6"/>
  <c r="M9248" i="6"/>
  <c r="M9247" i="6"/>
  <c r="M9246" i="6"/>
  <c r="M9245" i="6"/>
  <c r="M9244" i="6"/>
  <c r="M9243" i="6"/>
  <c r="M9242" i="6"/>
  <c r="M9241" i="6"/>
  <c r="M9240" i="6"/>
  <c r="M9239" i="6"/>
  <c r="M9238" i="6"/>
  <c r="M9237" i="6"/>
  <c r="M9236" i="6"/>
  <c r="M9235" i="6"/>
  <c r="M9234" i="6"/>
  <c r="M9233" i="6"/>
  <c r="M9232" i="6"/>
  <c r="M9231" i="6"/>
  <c r="M9230" i="6"/>
  <c r="M9229" i="6"/>
  <c r="M9228" i="6"/>
  <c r="M9227" i="6"/>
  <c r="M9226" i="6"/>
  <c r="M9225" i="6"/>
  <c r="M9224" i="6"/>
  <c r="M9223" i="6"/>
  <c r="M9222" i="6"/>
  <c r="M9221" i="6"/>
  <c r="M9220" i="6"/>
  <c r="M9219" i="6"/>
  <c r="M9218" i="6"/>
  <c r="M9217" i="6"/>
  <c r="M9216" i="6"/>
  <c r="M9215" i="6"/>
  <c r="M9214" i="6"/>
  <c r="M9213" i="6"/>
  <c r="M9212" i="6"/>
  <c r="M9211" i="6"/>
  <c r="M9210" i="6"/>
  <c r="M9209" i="6"/>
  <c r="M9208" i="6"/>
  <c r="M9207" i="6"/>
  <c r="M9206" i="6"/>
  <c r="M9205" i="6"/>
  <c r="M9204" i="6"/>
  <c r="M9203" i="6"/>
  <c r="M9202" i="6"/>
  <c r="M9201" i="6"/>
  <c r="M9200" i="6"/>
  <c r="M9199" i="6"/>
  <c r="M9198" i="6"/>
  <c r="M9197" i="6"/>
  <c r="M9196" i="6"/>
  <c r="M9195" i="6"/>
  <c r="M9194" i="6"/>
  <c r="M9193" i="6"/>
  <c r="M9192" i="6"/>
  <c r="M9191" i="6"/>
  <c r="M9190" i="6"/>
  <c r="M9189" i="6"/>
  <c r="M9188" i="6"/>
  <c r="M9187" i="6"/>
  <c r="M9186" i="6"/>
  <c r="M9185" i="6"/>
  <c r="M9184" i="6"/>
  <c r="M9183" i="6"/>
  <c r="M9182" i="6"/>
  <c r="M9181" i="6"/>
  <c r="M9180" i="6"/>
  <c r="M9179" i="6"/>
  <c r="M9178" i="6"/>
  <c r="M9177" i="6"/>
  <c r="M9176" i="6"/>
  <c r="M9175" i="6"/>
  <c r="M9174" i="6"/>
  <c r="M9173" i="6"/>
  <c r="M9172" i="6"/>
  <c r="M9171" i="6"/>
  <c r="M9170" i="6"/>
  <c r="M9169" i="6"/>
  <c r="M9168" i="6"/>
  <c r="M9167" i="6"/>
  <c r="M9166" i="6"/>
  <c r="M9165" i="6"/>
  <c r="M9164" i="6"/>
  <c r="M9163" i="6"/>
  <c r="M9162" i="6"/>
  <c r="M9161" i="6"/>
  <c r="M9160" i="6"/>
  <c r="M9159" i="6"/>
  <c r="M9158" i="6"/>
  <c r="M9157" i="6"/>
  <c r="M9156" i="6"/>
  <c r="M9155" i="6"/>
  <c r="M9154" i="6"/>
  <c r="M9153" i="6"/>
  <c r="M9152" i="6"/>
  <c r="M9151" i="6"/>
  <c r="M9150" i="6"/>
  <c r="M9149" i="6"/>
  <c r="M9148" i="6"/>
  <c r="M9147" i="6"/>
  <c r="M9146" i="6"/>
  <c r="M9145" i="6"/>
  <c r="M9144" i="6"/>
  <c r="M9143" i="6"/>
  <c r="M9142" i="6"/>
  <c r="M9141" i="6"/>
  <c r="M9140" i="6"/>
  <c r="M9139" i="6"/>
  <c r="M9138" i="6"/>
  <c r="M9137" i="6"/>
  <c r="M9136" i="6"/>
  <c r="M9135" i="6"/>
  <c r="M9134" i="6"/>
  <c r="M9133" i="6"/>
  <c r="M9132" i="6"/>
  <c r="M9131" i="6"/>
  <c r="M9130" i="6"/>
  <c r="M9129" i="6"/>
  <c r="M9128" i="6"/>
  <c r="M9127" i="6"/>
  <c r="M9126" i="6"/>
  <c r="M9125" i="6"/>
  <c r="M9124" i="6"/>
  <c r="M9123" i="6"/>
  <c r="M9122" i="6"/>
  <c r="M9121" i="6"/>
  <c r="M9120" i="6"/>
  <c r="M9119" i="6"/>
  <c r="M9118" i="6"/>
  <c r="M9117" i="6"/>
  <c r="M9116" i="6"/>
  <c r="M9115" i="6"/>
  <c r="M9114" i="6"/>
  <c r="M9113" i="6"/>
  <c r="M9112" i="6"/>
  <c r="M9111" i="6"/>
  <c r="M9110" i="6"/>
  <c r="M9109" i="6"/>
  <c r="M9108" i="6"/>
  <c r="M9107" i="6"/>
  <c r="M9106" i="6"/>
  <c r="M9105" i="6"/>
  <c r="M9104" i="6"/>
  <c r="M9103" i="6"/>
  <c r="M9102" i="6"/>
  <c r="M9101" i="6"/>
  <c r="M9100" i="6"/>
  <c r="M9099" i="6"/>
  <c r="M9098" i="6"/>
  <c r="M9097" i="6"/>
  <c r="M9096" i="6"/>
  <c r="M9095" i="6"/>
  <c r="M9094" i="6"/>
  <c r="M9093" i="6"/>
  <c r="M9092" i="6"/>
  <c r="M9091" i="6"/>
  <c r="M9090" i="6"/>
  <c r="M9089" i="6"/>
  <c r="M9088" i="6"/>
  <c r="M9087" i="6"/>
  <c r="M9086" i="6"/>
  <c r="M9085" i="6"/>
  <c r="M9084" i="6"/>
  <c r="M9083" i="6"/>
  <c r="M9082" i="6"/>
  <c r="M9081" i="6"/>
  <c r="M9080" i="6"/>
  <c r="M9079" i="6"/>
  <c r="M9078" i="6"/>
  <c r="M9077" i="6"/>
  <c r="M9076" i="6"/>
  <c r="M9075" i="6"/>
  <c r="M9074" i="6"/>
  <c r="M9073" i="6"/>
  <c r="M9072" i="6"/>
  <c r="M9071" i="6"/>
  <c r="M9070" i="6"/>
  <c r="M9069" i="6"/>
  <c r="M9068" i="6"/>
  <c r="M9067" i="6"/>
  <c r="M9066" i="6"/>
  <c r="M9065" i="6"/>
  <c r="M9064" i="6"/>
  <c r="M9063" i="6"/>
  <c r="M9062" i="6"/>
  <c r="M9061" i="6"/>
  <c r="M9060" i="6"/>
  <c r="M9059" i="6"/>
  <c r="M9058" i="6"/>
  <c r="M9057" i="6"/>
  <c r="M9056" i="6"/>
  <c r="M9055" i="6"/>
  <c r="M9054" i="6"/>
  <c r="M9053" i="6"/>
  <c r="M9052" i="6"/>
  <c r="M9051" i="6"/>
  <c r="M9050" i="6"/>
  <c r="M9049" i="6"/>
  <c r="M9048" i="6"/>
  <c r="M9047" i="6"/>
  <c r="M9046" i="6"/>
  <c r="M9045" i="6"/>
  <c r="M9044" i="6"/>
  <c r="M9043" i="6"/>
  <c r="M9042" i="6"/>
  <c r="M9041" i="6"/>
  <c r="M9040" i="6"/>
  <c r="M9039" i="6"/>
  <c r="M9038" i="6"/>
  <c r="M9037" i="6"/>
  <c r="M9036" i="6"/>
  <c r="M9035" i="6"/>
  <c r="M9034" i="6"/>
  <c r="M9033" i="6"/>
  <c r="M9032" i="6"/>
  <c r="M9031" i="6"/>
  <c r="M9030" i="6"/>
  <c r="M9029" i="6"/>
  <c r="M9028" i="6"/>
  <c r="M9027" i="6"/>
  <c r="M9026" i="6"/>
  <c r="M9025" i="6"/>
  <c r="M9024" i="6"/>
  <c r="M9023" i="6"/>
  <c r="M9022" i="6"/>
  <c r="M9021" i="6"/>
  <c r="M9020" i="6"/>
  <c r="M9019" i="6"/>
  <c r="M9018" i="6"/>
  <c r="M9017" i="6"/>
  <c r="M9016" i="6"/>
  <c r="M9015" i="6"/>
  <c r="M9014" i="6"/>
  <c r="M9013" i="6"/>
  <c r="M9012" i="6"/>
  <c r="M9011" i="6"/>
  <c r="M9010" i="6"/>
  <c r="M9009" i="6"/>
  <c r="M9008" i="6"/>
  <c r="M9007" i="6"/>
  <c r="M9006" i="6"/>
  <c r="M9005" i="6"/>
  <c r="M9004" i="6"/>
  <c r="M9003" i="6"/>
  <c r="M9002" i="6"/>
  <c r="M9001" i="6"/>
  <c r="M9000" i="6"/>
  <c r="M8999" i="6"/>
  <c r="M8998" i="6"/>
  <c r="M8997" i="6"/>
  <c r="M8996" i="6"/>
  <c r="M8995" i="6"/>
  <c r="M8994" i="6"/>
  <c r="M8993" i="6"/>
  <c r="M8992" i="6"/>
  <c r="M8991" i="6"/>
  <c r="M8990" i="6"/>
  <c r="M8989" i="6"/>
  <c r="M8988" i="6"/>
  <c r="M8987" i="6"/>
  <c r="M8986" i="6"/>
  <c r="M8985" i="6"/>
  <c r="M8984" i="6"/>
  <c r="M8983" i="6"/>
  <c r="M8982" i="6"/>
  <c r="M8981" i="6"/>
  <c r="M8980" i="6"/>
  <c r="M8979" i="6"/>
  <c r="M8978" i="6"/>
  <c r="M8977" i="6"/>
  <c r="M8976" i="6"/>
  <c r="M8975" i="6"/>
  <c r="M8974" i="6"/>
  <c r="M8973" i="6"/>
  <c r="M8972" i="6"/>
  <c r="M8971" i="6"/>
  <c r="M8970" i="6"/>
  <c r="M8969" i="6"/>
  <c r="M8968" i="6"/>
  <c r="M8967" i="6"/>
  <c r="M8966" i="6"/>
  <c r="M8965" i="6"/>
  <c r="M8964" i="6"/>
  <c r="M8963" i="6"/>
  <c r="M8962" i="6"/>
  <c r="M8961" i="6"/>
  <c r="M8960" i="6"/>
  <c r="M8959" i="6"/>
  <c r="M8958" i="6"/>
  <c r="M8957" i="6"/>
  <c r="M8956" i="6"/>
  <c r="M8955" i="6"/>
  <c r="M8954" i="6"/>
  <c r="M8953" i="6"/>
  <c r="M8952" i="6"/>
  <c r="M8951" i="6"/>
  <c r="M8950" i="6"/>
  <c r="M8949" i="6"/>
  <c r="M8948" i="6"/>
  <c r="M8947" i="6"/>
  <c r="M8946" i="6"/>
  <c r="M8945" i="6"/>
  <c r="M8944" i="6"/>
  <c r="M8943" i="6"/>
  <c r="M8942" i="6"/>
  <c r="M8941" i="6"/>
  <c r="M8940" i="6"/>
  <c r="M8939" i="6"/>
  <c r="M8938" i="6"/>
  <c r="M8937" i="6"/>
  <c r="M8936" i="6"/>
  <c r="M8935" i="6"/>
  <c r="M8934" i="6"/>
  <c r="M8933" i="6"/>
  <c r="M8932" i="6"/>
  <c r="M8931" i="6"/>
  <c r="M8930" i="6"/>
  <c r="M8929" i="6"/>
  <c r="M8928" i="6"/>
  <c r="M8927" i="6"/>
  <c r="M8926" i="6"/>
  <c r="M8925" i="6"/>
  <c r="M8924" i="6"/>
  <c r="M8923" i="6"/>
  <c r="M8922" i="6"/>
  <c r="M8921" i="6"/>
  <c r="M8920" i="6"/>
  <c r="M8919" i="6"/>
  <c r="M8918" i="6"/>
  <c r="M8917" i="6"/>
  <c r="M8916" i="6"/>
  <c r="M8915" i="6"/>
  <c r="M8914" i="6"/>
  <c r="M8913" i="6"/>
  <c r="M8912" i="6"/>
  <c r="M8911" i="6"/>
  <c r="M8910" i="6"/>
  <c r="M8909" i="6"/>
  <c r="M8908" i="6"/>
  <c r="M8907" i="6"/>
  <c r="M8906" i="6"/>
  <c r="M8905" i="6"/>
  <c r="M8904" i="6"/>
  <c r="M8903" i="6"/>
  <c r="M8902" i="6"/>
  <c r="M8901" i="6"/>
  <c r="M8900" i="6"/>
  <c r="M8899" i="6"/>
  <c r="M8898" i="6"/>
  <c r="M8897" i="6"/>
  <c r="M8896" i="6"/>
  <c r="M8895" i="6"/>
  <c r="M8894" i="6"/>
  <c r="M8893" i="6"/>
  <c r="M8892" i="6"/>
  <c r="M8891" i="6"/>
  <c r="M8890" i="6"/>
  <c r="M8889" i="6"/>
  <c r="M8888" i="6"/>
  <c r="M8887" i="6"/>
  <c r="M8886" i="6"/>
  <c r="M8885" i="6"/>
  <c r="M8884" i="6"/>
  <c r="M8883" i="6"/>
  <c r="M8882" i="6"/>
  <c r="M8881" i="6"/>
  <c r="M8880" i="6"/>
  <c r="M8879" i="6"/>
  <c r="M8878" i="6"/>
  <c r="M8877" i="6"/>
  <c r="M8876" i="6"/>
  <c r="M8875" i="6"/>
  <c r="M8874" i="6"/>
  <c r="M8873" i="6"/>
  <c r="M8872" i="6"/>
  <c r="M8871" i="6"/>
  <c r="M8870" i="6"/>
  <c r="M8869" i="6"/>
  <c r="M8868" i="6"/>
  <c r="M8867" i="6"/>
  <c r="M8866" i="6"/>
  <c r="M8865" i="6"/>
  <c r="M8864" i="6"/>
  <c r="M8863" i="6"/>
  <c r="M8862" i="6"/>
  <c r="M8861" i="6"/>
  <c r="M8860" i="6"/>
  <c r="M8859" i="6"/>
  <c r="M8858" i="6"/>
  <c r="M8857" i="6"/>
  <c r="M8856" i="6"/>
  <c r="M8855" i="6"/>
  <c r="M8854" i="6"/>
  <c r="M8853" i="6"/>
  <c r="M8852" i="6"/>
  <c r="M8851" i="6"/>
  <c r="M8850" i="6"/>
  <c r="M8849" i="6"/>
  <c r="M8848" i="6"/>
  <c r="M8847" i="6"/>
  <c r="M8846" i="6"/>
  <c r="M8845" i="6"/>
  <c r="M8844" i="6"/>
  <c r="M8843" i="6"/>
  <c r="M8842" i="6"/>
  <c r="M8841" i="6"/>
  <c r="M8840" i="6"/>
  <c r="M8839" i="6"/>
  <c r="M8838" i="6"/>
  <c r="M8837" i="6"/>
  <c r="M8836" i="6"/>
  <c r="M8835" i="6"/>
  <c r="M8834" i="6"/>
  <c r="M8833" i="6"/>
  <c r="M8832" i="6"/>
  <c r="M8831" i="6"/>
  <c r="M8830" i="6"/>
  <c r="M8829" i="6"/>
  <c r="M8828" i="6"/>
  <c r="M8827" i="6"/>
  <c r="M8826" i="6"/>
  <c r="M8825" i="6"/>
  <c r="M8824" i="6"/>
  <c r="M8823" i="6"/>
  <c r="M8822" i="6"/>
  <c r="M8821" i="6"/>
  <c r="M8820" i="6"/>
  <c r="M8819" i="6"/>
  <c r="M8818" i="6"/>
  <c r="M8817" i="6"/>
  <c r="M8816" i="6"/>
  <c r="M8815" i="6"/>
  <c r="M8814" i="6"/>
  <c r="M8813" i="6"/>
  <c r="M8812" i="6"/>
  <c r="M8811" i="6"/>
  <c r="M8810" i="6"/>
  <c r="M8809" i="6"/>
  <c r="M8808" i="6"/>
  <c r="M8807" i="6"/>
  <c r="M8806" i="6"/>
  <c r="M8805" i="6"/>
  <c r="M8804" i="6"/>
  <c r="M8803" i="6"/>
  <c r="M8802" i="6"/>
  <c r="M8801" i="6"/>
  <c r="M8800" i="6"/>
  <c r="M8799" i="6"/>
  <c r="M8798" i="6"/>
  <c r="M8797" i="6"/>
  <c r="M8796" i="6"/>
  <c r="M8795" i="6"/>
  <c r="M8794" i="6"/>
  <c r="M8793" i="6"/>
  <c r="M8792" i="6"/>
  <c r="M8791" i="6"/>
  <c r="M8790" i="6"/>
  <c r="M8789" i="6"/>
  <c r="M8788" i="6"/>
  <c r="M8787" i="6"/>
  <c r="M8786" i="6"/>
  <c r="M8785" i="6"/>
  <c r="M8784" i="6"/>
  <c r="M8783" i="6"/>
  <c r="M8782" i="6"/>
  <c r="M8781" i="6"/>
  <c r="M8780" i="6"/>
  <c r="M8779" i="6"/>
  <c r="M8778" i="6"/>
  <c r="M8777" i="6"/>
  <c r="M8776" i="6"/>
  <c r="M8775" i="6"/>
  <c r="M8774" i="6"/>
  <c r="M8773" i="6"/>
  <c r="M8772" i="6"/>
  <c r="M8771" i="6"/>
  <c r="M8770" i="6"/>
  <c r="M8769" i="6"/>
  <c r="M8768" i="6"/>
  <c r="M8767" i="6"/>
  <c r="M8766" i="6"/>
  <c r="M8765" i="6"/>
  <c r="M8764" i="6"/>
  <c r="M8763" i="6"/>
  <c r="M8762" i="6"/>
  <c r="M8761" i="6"/>
  <c r="M8760" i="6"/>
  <c r="M8759" i="6"/>
  <c r="M8758" i="6"/>
  <c r="M8757" i="6"/>
  <c r="M8756" i="6"/>
  <c r="M8755" i="6"/>
  <c r="M8754" i="6"/>
  <c r="M8753" i="6"/>
  <c r="M8752" i="6"/>
  <c r="M8751" i="6"/>
  <c r="M8750" i="6"/>
  <c r="M8749" i="6"/>
  <c r="M8748" i="6"/>
  <c r="M8747" i="6"/>
  <c r="M8746" i="6"/>
  <c r="M8745" i="6"/>
  <c r="M8744" i="6"/>
  <c r="M8743" i="6"/>
  <c r="M8742" i="6"/>
  <c r="M8741" i="6"/>
  <c r="M8740" i="6"/>
  <c r="M8739" i="6"/>
  <c r="M8738" i="6"/>
  <c r="M8737" i="6"/>
  <c r="M8736" i="6"/>
  <c r="M8735" i="6"/>
  <c r="M8734" i="6"/>
  <c r="M8733" i="6"/>
  <c r="M8732" i="6"/>
  <c r="M8731" i="6"/>
  <c r="M8730" i="6"/>
  <c r="M8729" i="6"/>
  <c r="M8728" i="6"/>
  <c r="M8727" i="6"/>
  <c r="M8726" i="6"/>
  <c r="M8725" i="6"/>
  <c r="M8724" i="6"/>
  <c r="M8723" i="6"/>
  <c r="M8722" i="6"/>
  <c r="M8721" i="6"/>
  <c r="M8720" i="6"/>
  <c r="M8719" i="6"/>
  <c r="M8718" i="6"/>
  <c r="M8717" i="6"/>
  <c r="M8716" i="6"/>
  <c r="M8715" i="6"/>
  <c r="M8714" i="6"/>
  <c r="M8713" i="6"/>
  <c r="M8712" i="6"/>
  <c r="M8711" i="6"/>
  <c r="M8710" i="6"/>
  <c r="M8709" i="6"/>
  <c r="M8708" i="6"/>
  <c r="M8707" i="6"/>
  <c r="M8706" i="6"/>
  <c r="M8705" i="6"/>
  <c r="M8704" i="6"/>
  <c r="M8703" i="6"/>
  <c r="M8702" i="6"/>
  <c r="M8701" i="6"/>
  <c r="M8700" i="6"/>
  <c r="M8699" i="6"/>
  <c r="M8698" i="6"/>
  <c r="M8697" i="6"/>
  <c r="M8696" i="6"/>
  <c r="M8695" i="6"/>
  <c r="M8694" i="6"/>
  <c r="M8693" i="6"/>
  <c r="M8692" i="6"/>
  <c r="M8691" i="6"/>
  <c r="M8690" i="6"/>
  <c r="M8689" i="6"/>
  <c r="M8688" i="6"/>
  <c r="M8687" i="6"/>
  <c r="M8686" i="6"/>
  <c r="M8685" i="6"/>
  <c r="M8684" i="6"/>
  <c r="M8683" i="6"/>
  <c r="M8682" i="6"/>
  <c r="M8681" i="6"/>
  <c r="M8680" i="6"/>
  <c r="M8679" i="6"/>
  <c r="M8678" i="6"/>
  <c r="M8677" i="6"/>
  <c r="M8676" i="6"/>
  <c r="M8675" i="6"/>
  <c r="M8674" i="6"/>
  <c r="M8673" i="6"/>
  <c r="M8672" i="6"/>
  <c r="M8671" i="6"/>
  <c r="M8670" i="6"/>
  <c r="M8669" i="6"/>
  <c r="M8668" i="6"/>
  <c r="M8667" i="6"/>
  <c r="M8666" i="6"/>
  <c r="M8665" i="6"/>
  <c r="M8664" i="6"/>
  <c r="M8663" i="6"/>
  <c r="M8662" i="6"/>
  <c r="M8661" i="6"/>
  <c r="M8660" i="6"/>
  <c r="M8659" i="6"/>
  <c r="M8658" i="6"/>
  <c r="M8657" i="6"/>
  <c r="M8656" i="6"/>
  <c r="M8655" i="6"/>
  <c r="M8654" i="6"/>
  <c r="M8653" i="6"/>
  <c r="M8652" i="6"/>
  <c r="M8651" i="6"/>
  <c r="M8650" i="6"/>
  <c r="M8649" i="6"/>
  <c r="M8648" i="6"/>
  <c r="M8647" i="6"/>
  <c r="M8646" i="6"/>
  <c r="M8645" i="6"/>
  <c r="M8644" i="6"/>
  <c r="M8643" i="6"/>
  <c r="M8642" i="6"/>
  <c r="M8641" i="6"/>
  <c r="M8640" i="6"/>
  <c r="M8639" i="6"/>
  <c r="M8638" i="6"/>
  <c r="M8637" i="6"/>
  <c r="M8636" i="6"/>
  <c r="M8635" i="6"/>
  <c r="M8634" i="6"/>
  <c r="M8633" i="6"/>
  <c r="M8632" i="6"/>
  <c r="M8631" i="6"/>
  <c r="M8630" i="6"/>
  <c r="M8629" i="6"/>
  <c r="M8628" i="6"/>
  <c r="M8627" i="6"/>
  <c r="M8626" i="6"/>
  <c r="M8625" i="6"/>
  <c r="M8624" i="6"/>
  <c r="M8623" i="6"/>
  <c r="M8622" i="6"/>
  <c r="M8621" i="6"/>
  <c r="M8620" i="6"/>
  <c r="M8619" i="6"/>
  <c r="M8618" i="6"/>
  <c r="M8617" i="6"/>
  <c r="M8616" i="6"/>
  <c r="M8615" i="6"/>
  <c r="M8614" i="6"/>
  <c r="M8613" i="6"/>
  <c r="M8612" i="6"/>
  <c r="M8611" i="6"/>
  <c r="M8610" i="6"/>
  <c r="M8609" i="6"/>
  <c r="M8608" i="6"/>
  <c r="M8607" i="6"/>
  <c r="M8606" i="6"/>
  <c r="M8605" i="6"/>
  <c r="M8604" i="6"/>
  <c r="M8603" i="6"/>
  <c r="M8602" i="6"/>
  <c r="M8601" i="6"/>
  <c r="M8600" i="6"/>
  <c r="M8599" i="6"/>
  <c r="M8598" i="6"/>
  <c r="M8597" i="6"/>
  <c r="M8596" i="6"/>
  <c r="M8595" i="6"/>
  <c r="M8594" i="6"/>
  <c r="M8593" i="6"/>
  <c r="M8592" i="6"/>
  <c r="M8591" i="6"/>
  <c r="M8590" i="6"/>
  <c r="M8589" i="6"/>
  <c r="M8588" i="6"/>
  <c r="M8587" i="6"/>
  <c r="M8586" i="6"/>
  <c r="M8585" i="6"/>
  <c r="M8584" i="6"/>
  <c r="M8583" i="6"/>
  <c r="M8582" i="6"/>
  <c r="M8581" i="6"/>
  <c r="M8580" i="6"/>
  <c r="M8579" i="6"/>
  <c r="M8578" i="6"/>
  <c r="M8577" i="6"/>
  <c r="M8576" i="6"/>
  <c r="M8575" i="6"/>
  <c r="M8574" i="6"/>
  <c r="M8573" i="6"/>
  <c r="M8572" i="6"/>
  <c r="M8571" i="6"/>
  <c r="M8570" i="6"/>
  <c r="M8569" i="6"/>
  <c r="M8568" i="6"/>
  <c r="M8567" i="6"/>
  <c r="M8566" i="6"/>
  <c r="M8565" i="6"/>
  <c r="M8564" i="6"/>
  <c r="M8563" i="6"/>
  <c r="M8562" i="6"/>
  <c r="M8561" i="6"/>
  <c r="M8560" i="6"/>
  <c r="M8559" i="6"/>
  <c r="M8558" i="6"/>
  <c r="M8557" i="6"/>
  <c r="M8556" i="6"/>
  <c r="M8555" i="6"/>
  <c r="M8554" i="6"/>
  <c r="M8553" i="6"/>
  <c r="M8552" i="6"/>
  <c r="M8551" i="6"/>
  <c r="M8550" i="6"/>
  <c r="M8549" i="6"/>
  <c r="M8548" i="6"/>
  <c r="M8547" i="6"/>
  <c r="M8546" i="6"/>
  <c r="M8545" i="6"/>
  <c r="M8544" i="6"/>
  <c r="M8543" i="6"/>
  <c r="M8542" i="6"/>
  <c r="M8541" i="6"/>
  <c r="M8540" i="6"/>
  <c r="M8539" i="6"/>
  <c r="M8538" i="6"/>
  <c r="M8537" i="6"/>
  <c r="M8536" i="6"/>
  <c r="M8535" i="6"/>
  <c r="M8534" i="6"/>
  <c r="M8533" i="6"/>
  <c r="M8532" i="6"/>
  <c r="M8531" i="6"/>
  <c r="M8530" i="6"/>
  <c r="M8529" i="6"/>
  <c r="M8528" i="6"/>
  <c r="M8527" i="6"/>
  <c r="M8526" i="6"/>
  <c r="M8525" i="6"/>
  <c r="M8524" i="6"/>
  <c r="M8523" i="6"/>
  <c r="M8522" i="6"/>
  <c r="M8521" i="6"/>
  <c r="M8520" i="6"/>
  <c r="M8519" i="6"/>
  <c r="M8518" i="6"/>
  <c r="M8517" i="6"/>
  <c r="M8516" i="6"/>
  <c r="M8515" i="6"/>
  <c r="M8514" i="6"/>
  <c r="M8513" i="6"/>
  <c r="M8512" i="6"/>
  <c r="M8511" i="6"/>
  <c r="M8510" i="6"/>
  <c r="M8509" i="6"/>
  <c r="M8508" i="6"/>
  <c r="M8507" i="6"/>
  <c r="M8506" i="6"/>
  <c r="M8505" i="6"/>
  <c r="M8504" i="6"/>
  <c r="M8503" i="6"/>
  <c r="M8502" i="6"/>
  <c r="M8501" i="6"/>
  <c r="M8500" i="6"/>
  <c r="M8499" i="6"/>
  <c r="M8498" i="6"/>
  <c r="M8497" i="6"/>
  <c r="M8496" i="6"/>
  <c r="M8495" i="6"/>
  <c r="M8494" i="6"/>
  <c r="M8493" i="6"/>
  <c r="M8492" i="6"/>
  <c r="M8491" i="6"/>
  <c r="M8490" i="6"/>
  <c r="M8489" i="6"/>
  <c r="M8488" i="6"/>
  <c r="M8487" i="6"/>
  <c r="M8486" i="6"/>
  <c r="M8485" i="6"/>
  <c r="M8484" i="6"/>
  <c r="M8483" i="6"/>
  <c r="M8482" i="6"/>
  <c r="M8481" i="6"/>
  <c r="M8480" i="6"/>
  <c r="M8479" i="6"/>
  <c r="M8478" i="6"/>
  <c r="M8477" i="6"/>
  <c r="M8476" i="6"/>
  <c r="M8475" i="6"/>
  <c r="M8474" i="6"/>
  <c r="M8473" i="6"/>
  <c r="M8472" i="6"/>
  <c r="M8471" i="6"/>
  <c r="M8470" i="6"/>
  <c r="M8469" i="6"/>
  <c r="M8468" i="6"/>
  <c r="M8467" i="6"/>
  <c r="M8466" i="6"/>
  <c r="M8465" i="6"/>
  <c r="M8464" i="6"/>
  <c r="M8463" i="6"/>
  <c r="M8462" i="6"/>
  <c r="M8461" i="6"/>
  <c r="M8460" i="6"/>
  <c r="M8459" i="6"/>
  <c r="M8458" i="6"/>
  <c r="M8457" i="6"/>
  <c r="M8456" i="6"/>
  <c r="M8455" i="6"/>
  <c r="M8454" i="6"/>
  <c r="M8453" i="6"/>
  <c r="M8452" i="6"/>
  <c r="M8451" i="6"/>
  <c r="M8450" i="6"/>
  <c r="M8449" i="6"/>
  <c r="M8448" i="6"/>
  <c r="M8447" i="6"/>
  <c r="M8446" i="6"/>
  <c r="M8445" i="6"/>
  <c r="M8444" i="6"/>
  <c r="M8443" i="6"/>
  <c r="M8442" i="6"/>
  <c r="M8441" i="6"/>
  <c r="M8440" i="6"/>
  <c r="M8439" i="6"/>
  <c r="M8438" i="6"/>
  <c r="M8437" i="6"/>
  <c r="M8436" i="6"/>
  <c r="M8435" i="6"/>
  <c r="M8434" i="6"/>
  <c r="M8433" i="6"/>
  <c r="M8432" i="6"/>
  <c r="M8431" i="6"/>
  <c r="M8430" i="6"/>
  <c r="M8429" i="6"/>
  <c r="M8428" i="6"/>
  <c r="M8427" i="6"/>
  <c r="M8426" i="6"/>
  <c r="M8425" i="6"/>
  <c r="M8424" i="6"/>
  <c r="M8423" i="6"/>
  <c r="M8422" i="6"/>
  <c r="M8421" i="6"/>
  <c r="M8420" i="6"/>
  <c r="M8419" i="6"/>
  <c r="M8418" i="6"/>
  <c r="M8417" i="6"/>
  <c r="M8416" i="6"/>
  <c r="M8415" i="6"/>
  <c r="M8414" i="6"/>
  <c r="M8413" i="6"/>
  <c r="M8412" i="6"/>
  <c r="M8411" i="6"/>
  <c r="M8410" i="6"/>
  <c r="M8409" i="6"/>
  <c r="M8408" i="6"/>
  <c r="M8407" i="6"/>
  <c r="M8406" i="6"/>
  <c r="M8405" i="6"/>
  <c r="M8404" i="6"/>
  <c r="M8403" i="6"/>
  <c r="M8402" i="6"/>
  <c r="M8401" i="6"/>
  <c r="M8400" i="6"/>
  <c r="M8399" i="6"/>
  <c r="M8398" i="6"/>
  <c r="M8397" i="6"/>
  <c r="M8396" i="6"/>
  <c r="M8395" i="6"/>
  <c r="M8394" i="6"/>
  <c r="M8393" i="6"/>
  <c r="M8392" i="6"/>
  <c r="M8391" i="6"/>
  <c r="M8390" i="6"/>
  <c r="M8389" i="6"/>
  <c r="M8388" i="6"/>
  <c r="M8387" i="6"/>
  <c r="M8386" i="6"/>
  <c r="M8385" i="6"/>
  <c r="M8384" i="6"/>
  <c r="M8383" i="6"/>
  <c r="M8382" i="6"/>
  <c r="M8381" i="6"/>
  <c r="M8380" i="6"/>
  <c r="M8379" i="6"/>
  <c r="M8378" i="6"/>
  <c r="M8377" i="6"/>
  <c r="M8376" i="6"/>
  <c r="M8375" i="6"/>
  <c r="M8374" i="6"/>
  <c r="M8373" i="6"/>
  <c r="M8372" i="6"/>
  <c r="M8371" i="6"/>
  <c r="M8370" i="6"/>
  <c r="M8369" i="6"/>
  <c r="M8368" i="6"/>
  <c r="M8367" i="6"/>
  <c r="M8366" i="6"/>
  <c r="M8365" i="6"/>
  <c r="M8364" i="6"/>
  <c r="M8363" i="6"/>
  <c r="M8362" i="6"/>
  <c r="M8361" i="6"/>
  <c r="M8360" i="6"/>
  <c r="M8359" i="6"/>
  <c r="M8358" i="6"/>
  <c r="M8357" i="6"/>
  <c r="M8356" i="6"/>
  <c r="M8355" i="6"/>
  <c r="M8354" i="6"/>
  <c r="M8353" i="6"/>
  <c r="M8352" i="6"/>
  <c r="M8351" i="6"/>
  <c r="M8350" i="6"/>
  <c r="M8349" i="6"/>
  <c r="M8348" i="6"/>
  <c r="M8347" i="6"/>
  <c r="M8346" i="6"/>
  <c r="M8345" i="6"/>
  <c r="M8344" i="6"/>
  <c r="M8343" i="6"/>
  <c r="M8342" i="6"/>
  <c r="M8341" i="6"/>
  <c r="M8340" i="6"/>
  <c r="M8339" i="6"/>
  <c r="M8338" i="6"/>
  <c r="M8337" i="6"/>
  <c r="M8336" i="6"/>
  <c r="M8335" i="6"/>
  <c r="M8334" i="6"/>
  <c r="M8333" i="6"/>
  <c r="M8332" i="6"/>
  <c r="M8331" i="6"/>
  <c r="M8330" i="6"/>
  <c r="M8329" i="6"/>
  <c r="M8328" i="6"/>
  <c r="M8327" i="6"/>
  <c r="M8326" i="6"/>
  <c r="M8325" i="6"/>
  <c r="M8324" i="6"/>
  <c r="M8323" i="6"/>
  <c r="M8322" i="6"/>
  <c r="M8321" i="6"/>
  <c r="M8320" i="6"/>
  <c r="M8319" i="6"/>
  <c r="M8318" i="6"/>
  <c r="M8317" i="6"/>
  <c r="M8316" i="6"/>
  <c r="M8315" i="6"/>
  <c r="M8314" i="6"/>
  <c r="M8313" i="6"/>
  <c r="M8312" i="6"/>
  <c r="M8311" i="6"/>
  <c r="M8310" i="6"/>
  <c r="M8309" i="6"/>
  <c r="M8308" i="6"/>
  <c r="M8307" i="6"/>
  <c r="M8306" i="6"/>
  <c r="M8305" i="6"/>
  <c r="M8304" i="6"/>
  <c r="M8303" i="6"/>
  <c r="M8302" i="6"/>
  <c r="M8301" i="6"/>
  <c r="M8300" i="6"/>
  <c r="M8299" i="6"/>
  <c r="M8298" i="6"/>
  <c r="M8297" i="6"/>
  <c r="M8296" i="6"/>
  <c r="M8295" i="6"/>
  <c r="M8294" i="6"/>
  <c r="M8293" i="6"/>
  <c r="M8292" i="6"/>
  <c r="M8291" i="6"/>
  <c r="M8290" i="6"/>
  <c r="M8289" i="6"/>
  <c r="M8288" i="6"/>
  <c r="M8287" i="6"/>
  <c r="M8286" i="6"/>
  <c r="M8285" i="6"/>
  <c r="M8284" i="6"/>
  <c r="M8283" i="6"/>
  <c r="M8282" i="6"/>
  <c r="M8281" i="6"/>
  <c r="M8280" i="6"/>
  <c r="M8279" i="6"/>
  <c r="M8278" i="6"/>
  <c r="M8277" i="6"/>
  <c r="M8276" i="6"/>
  <c r="M8275" i="6"/>
  <c r="M8274" i="6"/>
  <c r="M8273" i="6"/>
  <c r="M8272" i="6"/>
  <c r="M8271" i="6"/>
  <c r="M8270" i="6"/>
  <c r="M8269" i="6"/>
  <c r="M8268" i="6"/>
  <c r="M8267" i="6"/>
  <c r="M8266" i="6"/>
  <c r="M8265" i="6"/>
  <c r="M8264" i="6"/>
  <c r="M8263" i="6"/>
  <c r="M8262" i="6"/>
  <c r="M8261" i="6"/>
  <c r="M8260" i="6"/>
  <c r="M8259" i="6"/>
  <c r="M8258" i="6"/>
  <c r="M8257" i="6"/>
  <c r="M8256" i="6"/>
  <c r="M8255" i="6"/>
  <c r="M8254" i="6"/>
  <c r="M8253" i="6"/>
  <c r="M8252" i="6"/>
  <c r="M8251" i="6"/>
  <c r="M8250" i="6"/>
  <c r="M8249" i="6"/>
  <c r="M8248" i="6"/>
  <c r="M8247" i="6"/>
  <c r="M8246" i="6"/>
  <c r="M8245" i="6"/>
  <c r="M8244" i="6"/>
  <c r="M8243" i="6"/>
  <c r="M8242" i="6"/>
  <c r="M8241" i="6"/>
  <c r="M8240" i="6"/>
  <c r="M8239" i="6"/>
  <c r="M8238" i="6"/>
  <c r="M8237" i="6"/>
  <c r="M8236" i="6"/>
  <c r="M8235" i="6"/>
  <c r="M8234" i="6"/>
  <c r="M8233" i="6"/>
  <c r="M8232" i="6"/>
  <c r="M8231" i="6"/>
  <c r="M8230" i="6"/>
  <c r="M8229" i="6"/>
  <c r="M8228" i="6"/>
  <c r="M8227" i="6"/>
  <c r="M8226" i="6"/>
  <c r="M8225" i="6"/>
  <c r="M8224" i="6"/>
  <c r="M8223" i="6"/>
  <c r="M8222" i="6"/>
  <c r="M8221" i="6"/>
  <c r="M8220" i="6"/>
  <c r="M8219" i="6"/>
  <c r="M8218" i="6"/>
  <c r="M8217" i="6"/>
  <c r="M8216" i="6"/>
  <c r="M8215" i="6"/>
  <c r="M8214" i="6"/>
  <c r="M8213" i="6"/>
  <c r="M8212" i="6"/>
  <c r="M8211" i="6"/>
  <c r="M8210" i="6"/>
  <c r="M8209" i="6"/>
  <c r="M8208" i="6"/>
  <c r="M8207" i="6"/>
  <c r="M8206" i="6"/>
  <c r="M8205" i="6"/>
  <c r="M8204" i="6"/>
  <c r="M8203" i="6"/>
  <c r="M8202" i="6"/>
  <c r="M8201" i="6"/>
  <c r="M8200" i="6"/>
  <c r="M8199" i="6"/>
  <c r="M8198" i="6"/>
  <c r="M8197" i="6"/>
  <c r="M8196" i="6"/>
  <c r="M8195" i="6"/>
  <c r="M8194" i="6"/>
  <c r="M8193" i="6"/>
  <c r="M8192" i="6"/>
  <c r="M8191" i="6"/>
  <c r="M8190" i="6"/>
  <c r="M8189" i="6"/>
  <c r="M8188" i="6"/>
  <c r="M8187" i="6"/>
  <c r="M8186" i="6"/>
  <c r="M8185" i="6"/>
  <c r="M8184" i="6"/>
  <c r="M8183" i="6"/>
  <c r="M8182" i="6"/>
  <c r="M8181" i="6"/>
  <c r="M8180" i="6"/>
  <c r="M8179" i="6"/>
  <c r="M8178" i="6"/>
  <c r="M8177" i="6"/>
  <c r="M8176" i="6"/>
  <c r="M8175" i="6"/>
  <c r="M8174" i="6"/>
  <c r="M8173" i="6"/>
  <c r="M8172" i="6"/>
  <c r="M8171" i="6"/>
  <c r="M8170" i="6"/>
  <c r="M8169" i="6"/>
  <c r="M8168" i="6"/>
  <c r="M8167" i="6"/>
  <c r="M8166" i="6"/>
  <c r="M8165" i="6"/>
  <c r="M8164" i="6"/>
  <c r="M8163" i="6"/>
  <c r="M8162" i="6"/>
  <c r="M8161" i="6"/>
  <c r="M8160" i="6"/>
  <c r="M8159" i="6"/>
  <c r="M8158" i="6"/>
  <c r="M8157" i="6"/>
  <c r="M8156" i="6"/>
  <c r="M8155" i="6"/>
  <c r="M8154" i="6"/>
  <c r="M8153" i="6"/>
  <c r="M8152" i="6"/>
  <c r="M8151" i="6"/>
  <c r="M8150" i="6"/>
  <c r="M8149" i="6"/>
  <c r="M8148" i="6"/>
  <c r="M8147" i="6"/>
  <c r="M8146" i="6"/>
  <c r="M8145" i="6"/>
  <c r="M8144" i="6"/>
  <c r="M8143" i="6"/>
  <c r="M8142" i="6"/>
  <c r="M8141" i="6"/>
  <c r="M8140" i="6"/>
  <c r="M8139" i="6"/>
  <c r="M8138" i="6"/>
  <c r="M8137" i="6"/>
  <c r="M8136" i="6"/>
  <c r="M8135" i="6"/>
  <c r="M8134" i="6"/>
  <c r="M8133" i="6"/>
  <c r="M8132" i="6"/>
  <c r="M8131" i="6"/>
  <c r="M8130" i="6"/>
  <c r="M8129" i="6"/>
  <c r="M8128" i="6"/>
  <c r="M8127" i="6"/>
  <c r="M8126" i="6"/>
  <c r="M8125" i="6"/>
  <c r="M8124" i="6"/>
  <c r="M8123" i="6"/>
  <c r="M8122" i="6"/>
  <c r="M8121" i="6"/>
  <c r="M8120" i="6"/>
  <c r="M8119" i="6"/>
  <c r="M8118" i="6"/>
  <c r="M8117" i="6"/>
  <c r="M8116" i="6"/>
  <c r="M8115" i="6"/>
  <c r="M8114" i="6"/>
  <c r="M8113" i="6"/>
  <c r="M8112" i="6"/>
  <c r="M8111" i="6"/>
  <c r="M8110" i="6"/>
  <c r="M8109" i="6"/>
  <c r="M8108" i="6"/>
  <c r="M8107" i="6"/>
  <c r="M8106" i="6"/>
  <c r="M8105" i="6"/>
  <c r="M8104" i="6"/>
  <c r="M8103" i="6"/>
  <c r="M8102" i="6"/>
  <c r="M8101" i="6"/>
  <c r="M8100" i="6"/>
  <c r="M8099" i="6"/>
  <c r="M8098" i="6"/>
  <c r="M8097" i="6"/>
  <c r="M8096" i="6"/>
  <c r="M8095" i="6"/>
  <c r="M8094" i="6"/>
  <c r="M8093" i="6"/>
  <c r="M8092" i="6"/>
  <c r="M8091" i="6"/>
  <c r="M8090" i="6"/>
  <c r="M8089" i="6"/>
  <c r="M8088" i="6"/>
  <c r="M8087" i="6"/>
  <c r="M8086" i="6"/>
  <c r="M8085" i="6"/>
  <c r="M8084" i="6"/>
  <c r="M8083" i="6"/>
  <c r="M8082" i="6"/>
  <c r="M8081" i="6"/>
  <c r="M8080" i="6"/>
  <c r="M8079" i="6"/>
  <c r="M8078" i="6"/>
  <c r="M8077" i="6"/>
  <c r="M8076" i="6"/>
  <c r="M8075" i="6"/>
  <c r="M8074" i="6"/>
  <c r="M8073" i="6"/>
  <c r="M8072" i="6"/>
  <c r="M8071" i="6"/>
  <c r="M8070" i="6"/>
  <c r="M8069" i="6"/>
  <c r="M8068" i="6"/>
  <c r="M8067" i="6"/>
  <c r="M8066" i="6"/>
  <c r="M8065" i="6"/>
  <c r="M8064" i="6"/>
  <c r="M8063" i="6"/>
  <c r="M8062" i="6"/>
  <c r="M8061" i="6"/>
  <c r="M8060" i="6"/>
  <c r="M8059" i="6"/>
  <c r="M8058" i="6"/>
  <c r="M8057" i="6"/>
  <c r="M8056" i="6"/>
  <c r="M8055" i="6"/>
  <c r="M8054" i="6"/>
  <c r="M8053" i="6"/>
  <c r="M8052" i="6"/>
  <c r="M8051" i="6"/>
  <c r="M8050" i="6"/>
  <c r="M8049" i="6"/>
  <c r="M8048" i="6"/>
  <c r="M8047" i="6"/>
  <c r="M8046" i="6"/>
  <c r="M8045" i="6"/>
  <c r="M8044" i="6"/>
  <c r="M8043" i="6"/>
  <c r="M8042" i="6"/>
  <c r="M8041" i="6"/>
  <c r="M8040" i="6"/>
  <c r="M8039" i="6"/>
  <c r="M8038" i="6"/>
  <c r="M8037" i="6"/>
  <c r="M8036" i="6"/>
  <c r="M8035" i="6"/>
  <c r="M8034" i="6"/>
  <c r="M8033" i="6"/>
  <c r="M8032" i="6"/>
  <c r="M8031" i="6"/>
  <c r="M8030" i="6"/>
  <c r="M8029" i="6"/>
  <c r="M8028" i="6"/>
  <c r="M8027" i="6"/>
  <c r="M8026" i="6"/>
  <c r="M8025" i="6"/>
  <c r="M8024" i="6"/>
  <c r="M8023" i="6"/>
  <c r="M8022" i="6"/>
  <c r="M8021" i="6"/>
  <c r="M8020" i="6"/>
  <c r="M8019" i="6"/>
  <c r="M8018" i="6"/>
  <c r="M8017" i="6"/>
  <c r="M8016" i="6"/>
  <c r="M8015" i="6"/>
  <c r="M8014" i="6"/>
  <c r="M8013" i="6"/>
  <c r="M8012" i="6"/>
  <c r="M8011" i="6"/>
  <c r="M8010" i="6"/>
  <c r="M8009" i="6"/>
  <c r="M8008" i="6"/>
  <c r="M8007" i="6"/>
  <c r="M8006" i="6"/>
  <c r="M8005" i="6"/>
  <c r="M8004" i="6"/>
  <c r="M8003" i="6"/>
  <c r="M8002" i="6"/>
  <c r="M8001" i="6"/>
  <c r="M8000" i="6"/>
  <c r="M7999" i="6"/>
  <c r="M7998" i="6"/>
  <c r="M7997" i="6"/>
  <c r="M7996" i="6"/>
  <c r="M7995" i="6"/>
  <c r="M7994" i="6"/>
  <c r="M7993" i="6"/>
  <c r="M7992" i="6"/>
  <c r="M7991" i="6"/>
  <c r="M7990" i="6"/>
  <c r="M7989" i="6"/>
  <c r="M7988" i="6"/>
  <c r="M7987" i="6"/>
  <c r="M7986" i="6"/>
  <c r="M7985" i="6"/>
  <c r="M7984" i="6"/>
  <c r="M7983" i="6"/>
  <c r="M7982" i="6"/>
  <c r="M7981" i="6"/>
  <c r="M7980" i="6"/>
  <c r="M7979" i="6"/>
  <c r="M7978" i="6"/>
  <c r="M7977" i="6"/>
  <c r="M7976" i="6"/>
  <c r="M7975" i="6"/>
  <c r="M7974" i="6"/>
  <c r="M7973" i="6"/>
  <c r="M7972" i="6"/>
  <c r="M7971" i="6"/>
  <c r="M7970" i="6"/>
  <c r="M7969" i="6"/>
  <c r="M7968" i="6"/>
  <c r="M7967" i="6"/>
  <c r="M7966" i="6"/>
  <c r="M7965" i="6"/>
  <c r="M7964" i="6"/>
  <c r="M7963" i="6"/>
  <c r="M7962" i="6"/>
  <c r="M7961" i="6"/>
  <c r="M7960" i="6"/>
  <c r="M7959" i="6"/>
  <c r="M7958" i="6"/>
  <c r="M7957" i="6"/>
  <c r="M7956" i="6"/>
  <c r="M7955" i="6"/>
  <c r="M7954" i="6"/>
  <c r="M7953" i="6"/>
  <c r="M7952" i="6"/>
  <c r="M7951" i="6"/>
  <c r="M7950" i="6"/>
  <c r="M7949" i="6"/>
  <c r="M7948" i="6"/>
  <c r="M7947" i="6"/>
  <c r="M7946" i="6"/>
  <c r="M7945" i="6"/>
  <c r="M7944" i="6"/>
  <c r="M7943" i="6"/>
  <c r="M7942" i="6"/>
  <c r="M7941" i="6"/>
  <c r="M7940" i="6"/>
  <c r="M7939" i="6"/>
  <c r="M7938" i="6"/>
  <c r="M7937" i="6"/>
  <c r="M7936" i="6"/>
  <c r="M7935" i="6"/>
  <c r="M7934" i="6"/>
  <c r="M7933" i="6"/>
  <c r="M7932" i="6"/>
  <c r="M7931" i="6"/>
  <c r="M7930" i="6"/>
  <c r="M7929" i="6"/>
  <c r="M7928" i="6"/>
  <c r="M7927" i="6"/>
  <c r="M7926" i="6"/>
  <c r="M7925" i="6"/>
  <c r="M7924" i="6"/>
  <c r="M7923" i="6"/>
  <c r="M7922" i="6"/>
  <c r="M7921" i="6"/>
  <c r="M7920" i="6"/>
  <c r="M7919" i="6"/>
  <c r="M7918" i="6"/>
  <c r="M7917" i="6"/>
  <c r="M7916" i="6"/>
  <c r="M7915" i="6"/>
  <c r="M7914" i="6"/>
  <c r="M7913" i="6"/>
  <c r="M7912" i="6"/>
  <c r="M7911" i="6"/>
  <c r="M7910" i="6"/>
  <c r="M7909" i="6"/>
  <c r="M7908" i="6"/>
  <c r="M7907" i="6"/>
  <c r="M7906" i="6"/>
  <c r="M7905" i="6"/>
  <c r="M7904" i="6"/>
  <c r="M7903" i="6"/>
  <c r="M7902" i="6"/>
  <c r="M7901" i="6"/>
  <c r="M7900" i="6"/>
  <c r="M7899" i="6"/>
  <c r="M7898" i="6"/>
  <c r="M7897" i="6"/>
  <c r="M7896" i="6"/>
  <c r="M7895" i="6"/>
  <c r="M7894" i="6"/>
  <c r="M7893" i="6"/>
  <c r="M7892" i="6"/>
  <c r="M7891" i="6"/>
  <c r="M7890" i="6"/>
  <c r="M7889" i="6"/>
  <c r="M7888" i="6"/>
  <c r="M7887" i="6"/>
  <c r="M7886" i="6"/>
  <c r="M7885" i="6"/>
  <c r="M7884" i="6"/>
  <c r="M7883" i="6"/>
  <c r="M7882" i="6"/>
  <c r="M7881" i="6"/>
  <c r="M7880" i="6"/>
  <c r="M7879" i="6"/>
  <c r="M7878" i="6"/>
  <c r="M7877" i="6"/>
  <c r="M7876" i="6"/>
  <c r="M7875" i="6"/>
  <c r="M7874" i="6"/>
  <c r="M7873" i="6"/>
  <c r="M7872" i="6"/>
  <c r="M7871" i="6"/>
  <c r="M7870" i="6"/>
  <c r="M7869" i="6"/>
  <c r="M7868" i="6"/>
  <c r="M7867" i="6"/>
  <c r="M7866" i="6"/>
  <c r="M7865" i="6"/>
  <c r="M7864" i="6"/>
  <c r="M7863" i="6"/>
  <c r="M7862" i="6"/>
  <c r="M7861" i="6"/>
  <c r="M7860" i="6"/>
  <c r="M7859" i="6"/>
  <c r="M7858" i="6"/>
  <c r="M7857" i="6"/>
  <c r="M7856" i="6"/>
  <c r="M7855" i="6"/>
  <c r="M7854" i="6"/>
  <c r="M7853" i="6"/>
  <c r="M7852" i="6"/>
  <c r="M7851" i="6"/>
  <c r="M7850" i="6"/>
  <c r="M7849" i="6"/>
  <c r="M7848" i="6"/>
  <c r="M7847" i="6"/>
  <c r="M7846" i="6"/>
  <c r="M7845" i="6"/>
  <c r="M7844" i="6"/>
  <c r="M7843" i="6"/>
  <c r="M7842" i="6"/>
  <c r="M7841" i="6"/>
  <c r="M7840" i="6"/>
  <c r="M7839" i="6"/>
  <c r="M7838" i="6"/>
  <c r="M7837" i="6"/>
  <c r="M7836" i="6"/>
  <c r="M7835" i="6"/>
  <c r="M7834" i="6"/>
  <c r="M7833" i="6"/>
  <c r="M7832" i="6"/>
  <c r="M7831" i="6"/>
  <c r="M7830" i="6"/>
  <c r="M7829" i="6"/>
  <c r="M7828" i="6"/>
  <c r="M7827" i="6"/>
  <c r="M7826" i="6"/>
  <c r="M7825" i="6"/>
  <c r="M7824" i="6"/>
  <c r="M7823" i="6"/>
  <c r="M7822" i="6"/>
  <c r="M7821" i="6"/>
  <c r="M7820" i="6"/>
  <c r="M7819" i="6"/>
  <c r="M7818" i="6"/>
  <c r="M7817" i="6"/>
  <c r="M7816" i="6"/>
  <c r="M7815" i="6"/>
  <c r="M7814" i="6"/>
  <c r="M7813" i="6"/>
  <c r="M7812" i="6"/>
  <c r="M7811" i="6"/>
  <c r="M7810" i="6"/>
  <c r="M7809" i="6"/>
  <c r="M7808" i="6"/>
  <c r="M7807" i="6"/>
  <c r="M7806" i="6"/>
  <c r="M7805" i="6"/>
  <c r="M7804" i="6"/>
  <c r="M7803" i="6"/>
  <c r="M7802" i="6"/>
  <c r="M7801" i="6"/>
  <c r="M7800" i="6"/>
  <c r="M7799" i="6"/>
  <c r="M7798" i="6"/>
  <c r="M7797" i="6"/>
  <c r="M7796" i="6"/>
  <c r="M7795" i="6"/>
  <c r="M7794" i="6"/>
  <c r="M7793" i="6"/>
  <c r="M7792" i="6"/>
  <c r="M7791" i="6"/>
  <c r="M7790" i="6"/>
  <c r="M7789" i="6"/>
  <c r="M7788" i="6"/>
  <c r="M7787" i="6"/>
  <c r="M7786" i="6"/>
  <c r="M7785" i="6"/>
  <c r="M7784" i="6"/>
  <c r="M7783" i="6"/>
  <c r="M7782" i="6"/>
  <c r="M7781" i="6"/>
  <c r="M7780" i="6"/>
  <c r="M7779" i="6"/>
  <c r="M7778" i="6"/>
  <c r="M7777" i="6"/>
  <c r="M7776" i="6"/>
  <c r="M7775" i="6"/>
  <c r="M7774" i="6"/>
  <c r="M7773" i="6"/>
  <c r="M7772" i="6"/>
  <c r="M7771" i="6"/>
  <c r="M7770" i="6"/>
  <c r="M7769" i="6"/>
  <c r="M7768" i="6"/>
  <c r="M7767" i="6"/>
  <c r="M7766" i="6"/>
  <c r="M7765" i="6"/>
  <c r="M7764" i="6"/>
  <c r="M7763" i="6"/>
  <c r="M7762" i="6"/>
  <c r="M7761" i="6"/>
  <c r="M7760" i="6"/>
  <c r="M7759" i="6"/>
  <c r="M7758" i="6"/>
  <c r="M7757" i="6"/>
  <c r="M7756" i="6"/>
  <c r="M7755" i="6"/>
  <c r="M7754" i="6" l="1"/>
  <c r="M7753" i="6"/>
  <c r="M7752" i="6"/>
  <c r="M7751" i="6"/>
  <c r="M7750" i="6"/>
  <c r="M7749" i="6"/>
  <c r="M7748" i="6"/>
  <c r="M7747" i="6"/>
  <c r="M7746" i="6"/>
  <c r="M7745" i="6"/>
  <c r="M7744" i="6"/>
  <c r="M7743" i="6"/>
  <c r="M7742" i="6"/>
  <c r="M7741" i="6"/>
  <c r="M7740" i="6"/>
  <c r="M7739" i="6"/>
  <c r="M7738" i="6"/>
  <c r="M7737" i="6"/>
  <c r="M7736" i="6"/>
  <c r="M7735" i="6"/>
  <c r="M7734" i="6"/>
  <c r="M7733" i="6"/>
  <c r="M7732" i="6"/>
  <c r="M7731" i="6"/>
  <c r="M7730" i="6"/>
  <c r="M7729" i="6"/>
  <c r="M7728" i="6"/>
  <c r="M7727" i="6"/>
  <c r="M7726" i="6"/>
  <c r="M7725" i="6"/>
  <c r="M7724" i="6"/>
  <c r="M7723" i="6"/>
  <c r="M7722" i="6"/>
  <c r="M7721" i="6"/>
  <c r="M7720" i="6"/>
  <c r="M7719" i="6"/>
  <c r="M7718" i="6"/>
  <c r="M7717" i="6"/>
  <c r="M7716" i="6"/>
  <c r="M7715" i="6"/>
  <c r="M7714" i="6"/>
  <c r="M7713" i="6"/>
  <c r="M7712" i="6"/>
  <c r="M7711" i="6"/>
  <c r="M7710" i="6"/>
  <c r="M7709" i="6"/>
  <c r="M7708" i="6"/>
  <c r="M7707" i="6"/>
  <c r="M7706" i="6"/>
  <c r="M7705" i="6"/>
  <c r="M7704" i="6"/>
  <c r="M7703" i="6"/>
  <c r="M7702" i="6"/>
  <c r="M7701" i="6"/>
  <c r="M7700" i="6"/>
  <c r="M7699" i="6"/>
  <c r="M7698" i="6"/>
  <c r="M7697" i="6"/>
  <c r="M7696" i="6"/>
  <c r="M7695" i="6"/>
  <c r="M7694" i="6"/>
  <c r="M7693" i="6"/>
  <c r="M7692" i="6"/>
  <c r="M7691" i="6"/>
  <c r="M7690" i="6"/>
  <c r="M7689" i="6"/>
  <c r="M7688" i="6"/>
  <c r="M7687" i="6"/>
  <c r="M7686" i="6"/>
  <c r="M7685" i="6"/>
  <c r="M7684" i="6"/>
  <c r="M7683" i="6"/>
  <c r="M7682" i="6"/>
  <c r="M7681" i="6"/>
  <c r="M7680" i="6"/>
  <c r="M7679" i="6"/>
  <c r="M7678" i="6"/>
  <c r="M7677" i="6"/>
  <c r="M7676" i="6"/>
  <c r="M7675" i="6"/>
  <c r="M7674" i="6"/>
  <c r="M7673" i="6"/>
  <c r="M7672" i="6"/>
  <c r="M7671" i="6"/>
  <c r="M7670" i="6"/>
  <c r="M7669" i="6"/>
  <c r="M7668" i="6"/>
  <c r="M7667" i="6"/>
  <c r="M7666" i="6"/>
  <c r="M7665" i="6"/>
  <c r="M7664" i="6"/>
  <c r="M7663" i="6"/>
  <c r="M7662" i="6"/>
  <c r="M7661" i="6"/>
  <c r="M7660" i="6"/>
  <c r="M7659" i="6"/>
  <c r="M7658" i="6"/>
  <c r="M7657" i="6"/>
  <c r="M7656" i="6"/>
  <c r="M7655" i="6"/>
  <c r="M7654" i="6"/>
  <c r="M7653" i="6"/>
  <c r="M7652" i="6"/>
  <c r="M7651" i="6"/>
  <c r="M7650" i="6"/>
  <c r="M7649" i="6"/>
  <c r="M7648" i="6"/>
  <c r="M7647" i="6"/>
  <c r="M7646" i="6"/>
  <c r="M7645" i="6"/>
  <c r="M7644" i="6"/>
  <c r="M7643" i="6"/>
  <c r="M7642" i="6"/>
  <c r="M7641" i="6"/>
  <c r="M7640" i="6"/>
  <c r="M7639" i="6"/>
  <c r="M7638" i="6"/>
  <c r="M7637" i="6"/>
  <c r="M7636" i="6"/>
  <c r="M7635" i="6"/>
  <c r="M7634" i="6"/>
  <c r="M7633" i="6"/>
  <c r="M7632" i="6"/>
  <c r="M7631" i="6"/>
  <c r="M7630" i="6"/>
  <c r="M7629" i="6"/>
  <c r="M7628" i="6"/>
  <c r="M7627" i="6"/>
  <c r="M7626" i="6"/>
  <c r="M7625" i="6"/>
  <c r="M7624" i="6"/>
  <c r="M7623" i="6"/>
  <c r="M7622" i="6"/>
  <c r="M7621" i="6"/>
  <c r="M7620" i="6"/>
  <c r="M7619" i="6"/>
  <c r="M7618" i="6"/>
  <c r="M7617" i="6"/>
  <c r="M7616" i="6"/>
  <c r="M7615" i="6"/>
  <c r="M7614" i="6"/>
  <c r="M7613" i="6"/>
  <c r="M7612" i="6"/>
  <c r="M7611" i="6"/>
  <c r="M7610" i="6"/>
  <c r="M7609" i="6"/>
  <c r="M7608" i="6"/>
  <c r="M7607" i="6"/>
  <c r="M7606" i="6"/>
  <c r="M7605" i="6"/>
  <c r="M7604" i="6"/>
  <c r="M7603" i="6"/>
  <c r="M7602" i="6"/>
  <c r="M7601" i="6"/>
  <c r="M7600" i="6"/>
  <c r="M7599" i="6"/>
  <c r="M7598" i="6"/>
  <c r="M7597" i="6"/>
  <c r="M7596" i="6"/>
  <c r="M7595" i="6"/>
  <c r="M7594" i="6"/>
  <c r="M7593" i="6"/>
  <c r="M7592" i="6"/>
  <c r="M7591" i="6"/>
  <c r="M7590" i="6"/>
  <c r="M7589" i="6"/>
  <c r="M7588" i="6"/>
  <c r="M7587" i="6"/>
  <c r="M7586" i="6"/>
  <c r="M7585" i="6"/>
  <c r="M7584" i="6"/>
  <c r="M7583" i="6"/>
  <c r="M7582" i="6"/>
  <c r="M7581" i="6"/>
  <c r="M7580" i="6"/>
  <c r="M7579" i="6"/>
  <c r="M7578" i="6"/>
  <c r="M7577" i="6"/>
  <c r="M7576" i="6"/>
  <c r="M7575" i="6"/>
  <c r="M7574" i="6"/>
  <c r="M7573" i="6"/>
  <c r="M7572" i="6"/>
  <c r="M7571" i="6"/>
  <c r="M7570" i="6"/>
  <c r="M7569" i="6"/>
  <c r="M7568" i="6"/>
  <c r="M7567" i="6"/>
  <c r="M7566" i="6"/>
  <c r="M7565" i="6"/>
  <c r="M7564" i="6"/>
  <c r="M7563" i="6"/>
  <c r="M7562" i="6"/>
  <c r="M7561" i="6"/>
  <c r="M7560" i="6"/>
  <c r="M7559" i="6"/>
  <c r="M7558" i="6"/>
  <c r="M7557" i="6"/>
  <c r="M7556" i="6"/>
  <c r="M7555" i="6"/>
  <c r="M7554" i="6"/>
  <c r="M7553" i="6"/>
  <c r="M7552" i="6"/>
  <c r="M7551" i="6"/>
  <c r="M7550" i="6"/>
  <c r="M7549" i="6"/>
  <c r="M7548" i="6"/>
  <c r="M7547" i="6"/>
  <c r="M7546" i="6"/>
  <c r="M7545" i="6"/>
  <c r="M7544" i="6"/>
  <c r="M7543" i="6"/>
  <c r="M7542" i="6"/>
  <c r="M7541" i="6"/>
  <c r="M7540" i="6"/>
  <c r="M7539" i="6"/>
  <c r="M7538" i="6"/>
  <c r="M7537" i="6"/>
  <c r="M7536" i="6"/>
  <c r="M7535" i="6"/>
  <c r="M7534" i="6"/>
  <c r="M7533" i="6"/>
  <c r="M7532" i="6"/>
  <c r="M7531" i="6"/>
  <c r="M7530" i="6"/>
  <c r="M7529" i="6"/>
  <c r="M7528" i="6"/>
  <c r="M7527" i="6"/>
  <c r="M7526" i="6"/>
  <c r="M7525" i="6"/>
  <c r="M7524" i="6"/>
  <c r="M7523" i="6"/>
  <c r="M7522" i="6"/>
  <c r="M7521" i="6"/>
  <c r="M7520" i="6"/>
  <c r="M7519" i="6"/>
  <c r="M7518" i="6"/>
  <c r="M7517" i="6"/>
  <c r="M7516" i="6"/>
  <c r="M7515" i="6"/>
  <c r="M7514" i="6"/>
  <c r="M7513" i="6"/>
  <c r="M7512" i="6"/>
  <c r="M7511" i="6"/>
  <c r="M7510" i="6"/>
  <c r="M7509" i="6"/>
  <c r="M7508" i="6"/>
  <c r="M7507" i="6"/>
  <c r="M7506" i="6"/>
  <c r="M7505" i="6"/>
  <c r="M7504" i="6"/>
  <c r="M7503" i="6"/>
  <c r="M7502" i="6"/>
  <c r="M7501" i="6"/>
  <c r="M7500" i="6"/>
  <c r="M7499" i="6"/>
  <c r="M7498" i="6"/>
  <c r="M7497" i="6"/>
  <c r="M7496" i="6"/>
  <c r="M7495" i="6"/>
  <c r="M7494" i="6"/>
  <c r="M7493" i="6"/>
  <c r="M7492" i="6"/>
  <c r="M7491" i="6"/>
  <c r="M7490" i="6"/>
  <c r="M7489" i="6"/>
  <c r="M7488" i="6"/>
  <c r="M7487" i="6"/>
  <c r="M7486" i="6"/>
  <c r="M7485" i="6"/>
  <c r="M7484" i="6"/>
  <c r="M7483" i="6"/>
  <c r="M7482" i="6"/>
  <c r="M7481" i="6"/>
  <c r="M7480" i="6"/>
  <c r="M7479" i="6"/>
  <c r="M7478" i="6"/>
  <c r="M7477" i="6"/>
  <c r="M7476" i="6"/>
  <c r="M7475" i="6"/>
  <c r="M7474" i="6"/>
  <c r="M7473" i="6"/>
  <c r="M7472" i="6"/>
  <c r="M7471" i="6"/>
  <c r="M7470" i="6"/>
  <c r="M7469" i="6"/>
  <c r="M7468" i="6"/>
  <c r="M7467" i="6"/>
  <c r="M7466" i="6"/>
  <c r="M7465" i="6"/>
  <c r="M7464" i="6"/>
  <c r="M7463" i="6"/>
  <c r="M7462" i="6"/>
  <c r="M7461" i="6"/>
  <c r="M7460" i="6"/>
  <c r="M7459" i="6"/>
  <c r="M7458" i="6"/>
  <c r="M7457" i="6"/>
  <c r="M7456" i="6"/>
  <c r="M7455" i="6"/>
  <c r="M7454" i="6"/>
  <c r="M7453" i="6"/>
  <c r="M7452" i="6"/>
  <c r="M7451" i="6"/>
  <c r="M7450" i="6"/>
  <c r="M7449" i="6"/>
  <c r="M7448" i="6"/>
  <c r="M7447" i="6"/>
  <c r="M7446" i="6"/>
  <c r="M7445" i="6"/>
  <c r="M7444" i="6"/>
  <c r="M7443" i="6"/>
  <c r="M7442" i="6"/>
  <c r="M7441" i="6"/>
  <c r="M7440" i="6"/>
  <c r="M7439" i="6"/>
  <c r="M7438" i="6"/>
  <c r="M7437" i="6"/>
  <c r="M7436" i="6"/>
  <c r="M7435" i="6"/>
  <c r="M7434" i="6"/>
  <c r="M7433" i="6"/>
  <c r="M7432" i="6"/>
  <c r="M7431" i="6"/>
  <c r="M7430" i="6"/>
  <c r="M7429" i="6"/>
  <c r="M7428" i="6"/>
  <c r="M7427" i="6"/>
  <c r="M7426" i="6"/>
  <c r="M7425" i="6"/>
  <c r="M7424" i="6"/>
  <c r="M7423" i="6"/>
  <c r="M7422" i="6"/>
  <c r="M7421" i="6"/>
  <c r="M7420" i="6"/>
  <c r="M7419" i="6"/>
  <c r="M7418" i="6"/>
  <c r="M7417" i="6"/>
  <c r="M7416" i="6"/>
  <c r="M7415" i="6"/>
  <c r="M7414" i="6"/>
  <c r="M7413" i="6"/>
  <c r="M7412" i="6"/>
  <c r="M7411" i="6"/>
  <c r="M7410" i="6"/>
  <c r="M7409" i="6"/>
  <c r="M7408" i="6"/>
  <c r="M7407" i="6"/>
  <c r="M7406" i="6"/>
  <c r="M7405" i="6"/>
  <c r="M7404" i="6"/>
  <c r="M7403" i="6"/>
  <c r="M7402" i="6"/>
  <c r="M7401" i="6"/>
  <c r="M7400" i="6"/>
  <c r="M7399" i="6"/>
  <c r="M7398" i="6"/>
  <c r="M7397" i="6"/>
  <c r="M7396" i="6"/>
  <c r="M7395" i="6"/>
  <c r="M7394" i="6"/>
  <c r="M7393" i="6"/>
  <c r="M7392" i="6"/>
  <c r="M7391" i="6"/>
  <c r="M7390" i="6"/>
  <c r="M7389" i="6"/>
  <c r="M7388" i="6"/>
  <c r="M7387" i="6"/>
  <c r="M7386" i="6"/>
  <c r="M7385" i="6"/>
  <c r="M7384" i="6"/>
  <c r="M7383" i="6"/>
  <c r="M7382" i="6"/>
  <c r="M7381" i="6"/>
  <c r="M7380" i="6"/>
  <c r="M7379" i="6"/>
  <c r="M7378" i="6"/>
  <c r="M7377" i="6"/>
  <c r="M7376" i="6"/>
  <c r="M7375" i="6"/>
  <c r="M7374" i="6"/>
  <c r="M7373" i="6"/>
  <c r="M7372" i="6"/>
  <c r="M7371" i="6"/>
  <c r="M7370" i="6"/>
  <c r="M7369" i="6"/>
  <c r="M7368" i="6"/>
  <c r="M7367" i="6"/>
  <c r="M7366" i="6"/>
  <c r="M7365" i="6"/>
  <c r="M7364" i="6"/>
  <c r="M7363" i="6"/>
  <c r="M7362" i="6"/>
  <c r="M7361" i="6"/>
  <c r="M7360" i="6"/>
  <c r="M7359" i="6"/>
  <c r="M7358" i="6"/>
  <c r="M7357" i="6"/>
  <c r="M7356" i="6"/>
  <c r="M7355" i="6"/>
  <c r="M7354" i="6"/>
  <c r="M7353" i="6"/>
  <c r="M7352" i="6"/>
  <c r="M7351" i="6"/>
  <c r="M7350" i="6"/>
  <c r="M7349" i="6"/>
  <c r="M7348" i="6"/>
  <c r="M7347" i="6"/>
  <c r="M7346" i="6"/>
  <c r="M7345" i="6"/>
  <c r="M7344" i="6"/>
  <c r="M7343" i="6"/>
  <c r="M7342" i="6"/>
  <c r="M7341" i="6"/>
  <c r="M7340" i="6"/>
  <c r="M7339" i="6"/>
  <c r="M7338" i="6"/>
  <c r="M7337" i="6"/>
  <c r="M7336" i="6"/>
  <c r="M7335" i="6"/>
  <c r="M7334" i="6"/>
  <c r="M7333" i="6"/>
  <c r="M7332" i="6"/>
  <c r="M7331" i="6"/>
  <c r="M7330" i="6"/>
  <c r="M7329" i="6"/>
  <c r="M7328" i="6"/>
  <c r="M7327" i="6"/>
  <c r="M7326" i="6"/>
  <c r="M7325" i="6"/>
  <c r="M7324" i="6"/>
  <c r="M7323" i="6"/>
  <c r="M7322" i="6"/>
  <c r="M7321" i="6"/>
  <c r="M7320" i="6"/>
  <c r="M7319" i="6"/>
  <c r="M7318" i="6"/>
  <c r="M7317" i="6"/>
  <c r="M7316" i="6"/>
  <c r="M7315" i="6"/>
  <c r="M7314" i="6"/>
  <c r="M7313" i="6"/>
  <c r="M7312" i="6"/>
  <c r="M7311" i="6"/>
  <c r="M7310" i="6"/>
  <c r="M7309" i="6"/>
  <c r="M7308" i="6"/>
  <c r="M7307" i="6"/>
  <c r="M7306" i="6"/>
  <c r="M7305" i="6"/>
  <c r="M7304" i="6"/>
  <c r="M7303" i="6"/>
  <c r="M7302" i="6"/>
  <c r="M7301" i="6"/>
  <c r="M7300" i="6"/>
  <c r="M7299" i="6"/>
  <c r="M7298" i="6"/>
  <c r="M7297" i="6"/>
  <c r="M7296" i="6"/>
  <c r="M7295" i="6"/>
  <c r="M7294" i="6"/>
  <c r="M7293" i="6"/>
  <c r="M7292" i="6"/>
  <c r="M7291" i="6"/>
  <c r="M7290" i="6"/>
  <c r="M7289" i="6"/>
  <c r="M7288" i="6"/>
  <c r="M7287" i="6"/>
  <c r="M7286" i="6"/>
  <c r="M7285" i="6"/>
  <c r="M7284" i="6"/>
  <c r="M7283" i="6"/>
  <c r="M7282" i="6"/>
  <c r="M7281" i="6"/>
  <c r="M7280" i="6"/>
  <c r="M7279" i="6"/>
  <c r="M7278" i="6"/>
  <c r="M7277" i="6"/>
  <c r="M7276" i="6"/>
  <c r="M7275" i="6"/>
  <c r="M7274" i="6"/>
  <c r="M7273" i="6"/>
  <c r="M7272" i="6"/>
  <c r="M7271" i="6"/>
  <c r="M7270" i="6"/>
  <c r="M7269" i="6"/>
  <c r="M7268" i="6"/>
  <c r="M7267" i="6"/>
  <c r="M7266" i="6"/>
  <c r="M7265" i="6"/>
  <c r="M7264" i="6"/>
  <c r="M7263" i="6"/>
  <c r="M7262" i="6"/>
  <c r="M7261" i="6"/>
  <c r="M7260" i="6"/>
  <c r="M7259" i="6"/>
  <c r="M7258" i="6"/>
  <c r="M7257" i="6"/>
  <c r="M7256" i="6"/>
  <c r="M7255" i="6"/>
  <c r="M7254" i="6"/>
  <c r="M7253" i="6"/>
  <c r="M7252" i="6"/>
  <c r="M7251" i="6"/>
  <c r="M7250" i="6"/>
  <c r="M7249" i="6"/>
  <c r="M7248" i="6"/>
  <c r="M7247" i="6"/>
  <c r="M7246" i="6"/>
  <c r="M7245" i="6"/>
  <c r="M7244" i="6"/>
  <c r="M7243" i="6"/>
  <c r="M7242" i="6"/>
  <c r="M7241" i="6"/>
  <c r="M7240" i="6"/>
  <c r="M7239" i="6"/>
  <c r="M7238" i="6"/>
  <c r="M7237" i="6"/>
  <c r="M7236" i="6"/>
  <c r="M7235" i="6"/>
  <c r="M7234" i="6"/>
  <c r="M7233" i="6"/>
  <c r="M7232" i="6"/>
  <c r="M7231" i="6"/>
  <c r="M7230" i="6"/>
  <c r="M7229" i="6"/>
  <c r="M7228" i="6"/>
  <c r="M7227" i="6"/>
  <c r="M7226" i="6"/>
  <c r="M7225" i="6"/>
  <c r="M7224" i="6"/>
  <c r="M7223" i="6"/>
  <c r="M7222" i="6"/>
  <c r="M7221" i="6"/>
  <c r="M7220" i="6"/>
  <c r="M7219" i="6"/>
  <c r="M7218" i="6"/>
  <c r="M7217" i="6"/>
  <c r="M7216" i="6"/>
  <c r="M7215" i="6"/>
  <c r="M7214" i="6"/>
  <c r="M7213" i="6"/>
  <c r="M7212" i="6"/>
  <c r="M7211" i="6"/>
  <c r="M7210" i="6"/>
  <c r="M7209" i="6"/>
  <c r="M7208" i="6"/>
  <c r="M7207" i="6"/>
  <c r="M7206" i="6"/>
  <c r="M7205" i="6"/>
  <c r="M7204" i="6"/>
  <c r="M7203" i="6"/>
  <c r="M7202" i="6"/>
  <c r="M7201" i="6"/>
  <c r="M7200" i="6"/>
  <c r="M7199" i="6"/>
  <c r="M7198" i="6"/>
  <c r="M7197" i="6"/>
  <c r="M7196" i="6"/>
  <c r="M7195" i="6"/>
  <c r="M7194" i="6"/>
  <c r="M7193" i="6"/>
  <c r="M7192" i="6"/>
  <c r="M7191" i="6"/>
  <c r="M7190" i="6"/>
  <c r="M7189" i="6"/>
  <c r="M7188" i="6"/>
  <c r="M7187" i="6"/>
  <c r="M7186" i="6"/>
  <c r="M7185" i="6"/>
  <c r="M7184" i="6"/>
  <c r="M7183" i="6"/>
  <c r="M7182" i="6"/>
  <c r="M7181" i="6"/>
  <c r="M7180" i="6"/>
  <c r="M7179" i="6"/>
  <c r="M7178" i="6"/>
  <c r="M7177" i="6"/>
  <c r="M7176" i="6"/>
  <c r="M7175" i="6"/>
  <c r="M7174" i="6"/>
  <c r="M7173" i="6"/>
  <c r="M7172" i="6"/>
  <c r="M7171" i="6"/>
  <c r="M7170" i="6"/>
  <c r="M7169" i="6"/>
  <c r="M7168" i="6"/>
  <c r="M7167" i="6"/>
  <c r="M7166" i="6"/>
  <c r="M7165" i="6"/>
  <c r="M7164" i="6"/>
  <c r="M7163" i="6"/>
  <c r="M7162" i="6"/>
  <c r="M7161" i="6"/>
  <c r="M7160" i="6"/>
  <c r="M7159" i="6"/>
  <c r="M7158" i="6"/>
  <c r="M7157" i="6"/>
  <c r="M7156" i="6"/>
  <c r="M7155" i="6"/>
  <c r="M7154" i="6"/>
  <c r="M7153" i="6"/>
  <c r="M7152" i="6"/>
  <c r="M7151" i="6"/>
  <c r="M7150" i="6"/>
  <c r="M7149" i="6"/>
  <c r="M7148" i="6"/>
  <c r="M7147" i="6"/>
  <c r="M7146" i="6"/>
  <c r="M7145" i="6"/>
  <c r="M7144" i="6"/>
  <c r="M7143" i="6"/>
  <c r="M7142" i="6"/>
  <c r="M7141" i="6"/>
  <c r="M7140" i="6"/>
  <c r="M7139" i="6"/>
  <c r="M7138" i="6"/>
  <c r="M7137" i="6"/>
  <c r="M7136" i="6"/>
  <c r="M7135" i="6"/>
  <c r="M7134" i="6"/>
  <c r="M7133" i="6"/>
  <c r="M7132" i="6"/>
  <c r="M7131" i="6"/>
  <c r="M7130" i="6"/>
  <c r="M7129" i="6"/>
  <c r="M7128" i="6"/>
  <c r="M7127" i="6"/>
  <c r="M7126" i="6"/>
  <c r="M7125" i="6"/>
  <c r="M7124" i="6"/>
  <c r="M7123" i="6"/>
  <c r="M7122" i="6"/>
  <c r="M7121" i="6"/>
  <c r="M7120" i="6"/>
  <c r="M7119" i="6"/>
  <c r="M7118" i="6"/>
  <c r="M7117" i="6"/>
  <c r="M7116" i="6"/>
  <c r="M7115" i="6"/>
  <c r="M7114" i="6"/>
  <c r="M7113" i="6"/>
  <c r="M7112" i="6"/>
  <c r="M7111" i="6"/>
  <c r="M7110" i="6"/>
  <c r="M7109" i="6"/>
  <c r="M7108" i="6"/>
  <c r="M7107" i="6"/>
  <c r="M7106" i="6"/>
  <c r="M7105" i="6"/>
  <c r="M7104" i="6"/>
  <c r="M7103" i="6"/>
  <c r="M7102" i="6"/>
  <c r="M7101" i="6"/>
  <c r="M7100" i="6"/>
  <c r="M7099" i="6"/>
  <c r="M7098" i="6"/>
  <c r="M7097" i="6"/>
  <c r="M7096" i="6"/>
  <c r="M7095" i="6"/>
  <c r="M7094" i="6"/>
  <c r="M7093" i="6"/>
  <c r="M7092" i="6"/>
  <c r="M7091" i="6"/>
  <c r="M7090" i="6"/>
  <c r="M7089" i="6"/>
  <c r="M7088" i="6"/>
  <c r="M7087" i="6"/>
  <c r="M7086" i="6"/>
  <c r="M7085" i="6"/>
  <c r="M7084" i="6"/>
  <c r="M7083" i="6"/>
  <c r="M7082" i="6"/>
  <c r="M7081" i="6"/>
  <c r="M7080" i="6"/>
  <c r="M7079" i="6"/>
  <c r="M7078" i="6"/>
  <c r="M7077" i="6"/>
  <c r="M7076" i="6"/>
  <c r="M7075" i="6"/>
  <c r="M7074" i="6"/>
  <c r="M7073" i="6"/>
  <c r="M7072" i="6"/>
  <c r="M7071" i="6"/>
  <c r="M7070" i="6"/>
  <c r="M7069" i="6"/>
  <c r="M7068" i="6"/>
  <c r="M7067" i="6"/>
  <c r="M7066" i="6"/>
  <c r="M7065" i="6"/>
  <c r="M7064" i="6"/>
  <c r="M7063" i="6"/>
  <c r="M7062" i="6"/>
  <c r="M7061" i="6"/>
  <c r="M7060" i="6"/>
  <c r="M7059" i="6"/>
  <c r="M7058" i="6"/>
  <c r="M7057" i="6"/>
  <c r="M7056" i="6"/>
  <c r="M7055" i="6"/>
  <c r="M7054" i="6" l="1"/>
  <c r="M7053" i="6"/>
  <c r="M7052" i="6"/>
  <c r="M7051" i="6"/>
  <c r="M7050" i="6"/>
  <c r="M7049" i="6"/>
  <c r="M7048" i="6"/>
  <c r="M7047" i="6"/>
  <c r="M7046" i="6"/>
  <c r="M7045" i="6"/>
  <c r="M7044" i="6"/>
  <c r="M7043" i="6"/>
  <c r="M7042" i="6"/>
  <c r="M7041" i="6"/>
  <c r="M7040" i="6"/>
  <c r="M7039" i="6"/>
  <c r="M7038" i="6"/>
  <c r="M7037" i="6"/>
  <c r="M7036" i="6"/>
  <c r="M7035" i="6"/>
  <c r="M7034" i="6"/>
  <c r="M7033" i="6"/>
  <c r="M7032" i="6"/>
  <c r="M7031" i="6"/>
  <c r="M7030" i="6"/>
  <c r="M7029" i="6"/>
  <c r="M7028" i="6"/>
  <c r="M7027" i="6"/>
  <c r="M7026" i="6"/>
  <c r="M7025" i="6"/>
  <c r="M7024" i="6"/>
  <c r="M7023" i="6"/>
  <c r="M7022" i="6"/>
  <c r="M7021" i="6"/>
  <c r="M7020" i="6"/>
  <c r="M7019" i="6"/>
  <c r="M7018" i="6"/>
  <c r="M7017" i="6"/>
  <c r="M7016" i="6"/>
  <c r="M7015" i="6"/>
  <c r="M7014" i="6"/>
  <c r="M7013" i="6"/>
  <c r="M7012" i="6"/>
  <c r="M7011" i="6"/>
  <c r="M7010" i="6"/>
  <c r="M7009" i="6"/>
  <c r="M7008" i="6"/>
  <c r="M7007" i="6"/>
  <c r="M7006" i="6"/>
  <c r="M7005" i="6"/>
  <c r="M7004" i="6"/>
  <c r="M7003" i="6"/>
  <c r="M7002" i="6"/>
  <c r="M7001" i="6"/>
  <c r="M7000" i="6"/>
  <c r="M6999" i="6"/>
  <c r="M6998" i="6"/>
  <c r="M6997" i="6"/>
  <c r="M6996" i="6"/>
  <c r="M6995" i="6"/>
  <c r="M6994" i="6"/>
  <c r="M6993" i="6"/>
  <c r="M6992" i="6"/>
  <c r="M6991" i="6"/>
  <c r="M6990" i="6"/>
  <c r="M6989" i="6"/>
  <c r="M6988" i="6"/>
  <c r="M6987" i="6"/>
  <c r="M6986" i="6"/>
  <c r="M6985" i="6"/>
  <c r="M6984" i="6"/>
  <c r="M6983" i="6"/>
  <c r="M6982" i="6"/>
  <c r="M6981" i="6"/>
  <c r="M6980" i="6"/>
  <c r="M6979" i="6"/>
  <c r="M6978" i="6"/>
  <c r="M6977" i="6"/>
  <c r="M6976" i="6"/>
  <c r="M6975" i="6"/>
  <c r="M6974" i="6"/>
  <c r="M6973" i="6"/>
  <c r="M6972" i="6"/>
  <c r="M6971" i="6"/>
  <c r="M6970" i="6"/>
  <c r="M6969" i="6"/>
  <c r="M6968" i="6"/>
  <c r="M6967" i="6"/>
  <c r="M6966" i="6"/>
  <c r="M6965" i="6"/>
  <c r="M6964" i="6"/>
  <c r="M6963" i="6"/>
  <c r="M6962" i="6"/>
  <c r="M6961" i="6"/>
  <c r="M6960" i="6"/>
  <c r="M6959" i="6"/>
  <c r="M6958" i="6"/>
  <c r="M6957" i="6"/>
  <c r="M6956" i="6"/>
  <c r="M6955" i="6"/>
  <c r="M6954" i="6"/>
  <c r="M6953" i="6"/>
  <c r="M6952" i="6"/>
  <c r="M6951" i="6"/>
  <c r="M6950" i="6"/>
  <c r="M6949" i="6"/>
  <c r="M6948" i="6"/>
  <c r="M6947" i="6"/>
  <c r="M6946" i="6"/>
  <c r="M6945" i="6"/>
  <c r="M6944" i="6"/>
  <c r="M6943" i="6"/>
  <c r="M6942" i="6"/>
  <c r="M6941" i="6"/>
  <c r="M6940" i="6"/>
  <c r="M6939" i="6"/>
  <c r="M6938" i="6"/>
  <c r="M6937" i="6"/>
  <c r="M6936" i="6"/>
  <c r="M6935" i="6"/>
  <c r="M6934" i="6"/>
  <c r="M6933" i="6"/>
  <c r="M6932" i="6"/>
  <c r="M6931" i="6"/>
  <c r="M6930" i="6"/>
  <c r="M6929" i="6"/>
  <c r="M6928" i="6"/>
  <c r="M6927" i="6"/>
  <c r="M6926" i="6"/>
  <c r="M6925" i="6"/>
  <c r="M6924" i="6"/>
  <c r="M6923" i="6"/>
  <c r="M6922" i="6"/>
  <c r="M6921" i="6"/>
  <c r="M6920" i="6"/>
  <c r="M6919" i="6"/>
  <c r="M6918" i="6"/>
  <c r="M6917" i="6"/>
  <c r="M6916" i="6"/>
  <c r="M6915" i="6"/>
  <c r="M6914" i="6"/>
  <c r="M6913" i="6"/>
  <c r="M6912" i="6"/>
  <c r="M6911" i="6"/>
  <c r="M6910" i="6"/>
  <c r="M6909" i="6"/>
  <c r="M6908" i="6"/>
  <c r="M6907" i="6"/>
  <c r="M6906" i="6"/>
  <c r="M6905" i="6"/>
  <c r="M6904" i="6"/>
  <c r="M6903" i="6"/>
  <c r="M6902" i="6"/>
  <c r="M6901" i="6"/>
  <c r="M6900" i="6"/>
  <c r="M6899" i="6"/>
  <c r="M6898" i="6"/>
  <c r="M6897" i="6"/>
  <c r="M6896" i="6"/>
  <c r="M6895" i="6"/>
  <c r="M6894" i="6"/>
  <c r="M6893" i="6"/>
  <c r="M6892" i="6"/>
  <c r="M6891" i="6"/>
  <c r="M6890" i="6"/>
  <c r="M6889" i="6"/>
  <c r="M6888" i="6"/>
  <c r="M6887" i="6"/>
  <c r="M6886" i="6"/>
  <c r="M6885" i="6"/>
  <c r="M6884" i="6"/>
  <c r="M6883" i="6"/>
  <c r="M6882" i="6"/>
  <c r="M6881" i="6"/>
  <c r="M6880" i="6"/>
  <c r="M6879" i="6"/>
  <c r="M6878" i="6"/>
  <c r="M6877" i="6"/>
  <c r="M6876" i="6"/>
  <c r="M6875" i="6"/>
  <c r="M6874" i="6"/>
  <c r="M6873" i="6"/>
  <c r="M6872" i="6"/>
  <c r="M6871" i="6"/>
  <c r="M6870" i="6"/>
  <c r="M6869" i="6"/>
  <c r="M6868" i="6"/>
  <c r="M6867" i="6"/>
  <c r="M6866" i="6"/>
  <c r="M6865" i="6"/>
  <c r="M6864" i="6"/>
  <c r="M6863" i="6"/>
  <c r="M6862" i="6"/>
  <c r="M6861" i="6"/>
  <c r="M6860" i="6"/>
  <c r="M6859" i="6"/>
  <c r="M6858" i="6"/>
  <c r="M6857" i="6"/>
  <c r="M6856" i="6"/>
  <c r="M6855" i="6"/>
  <c r="M6854" i="6"/>
  <c r="M6853" i="6"/>
  <c r="M6852" i="6"/>
  <c r="M6851" i="6"/>
  <c r="M6850" i="6"/>
  <c r="M6849" i="6"/>
  <c r="M6848" i="6"/>
  <c r="M6847" i="6"/>
  <c r="M6846" i="6"/>
  <c r="M6845" i="6"/>
  <c r="M6844" i="6"/>
  <c r="M6843" i="6"/>
  <c r="M6842" i="6"/>
  <c r="M6841" i="6"/>
  <c r="M6840" i="6"/>
  <c r="M6839" i="6"/>
  <c r="M6838" i="6"/>
  <c r="M6837" i="6"/>
  <c r="M6836" i="6"/>
  <c r="M6835" i="6"/>
  <c r="M6834" i="6"/>
  <c r="M6833" i="6"/>
  <c r="M6832" i="6"/>
  <c r="M6831" i="6"/>
  <c r="M6830" i="6"/>
  <c r="M6829" i="6"/>
  <c r="M6828" i="6"/>
  <c r="M6827" i="6"/>
  <c r="M6826" i="6"/>
  <c r="M6825" i="6"/>
  <c r="M6824" i="6"/>
  <c r="M6823" i="6"/>
  <c r="M6822" i="6"/>
  <c r="M6821" i="6"/>
  <c r="M6820" i="6"/>
  <c r="M6819" i="6"/>
  <c r="M6818" i="6"/>
  <c r="M6817" i="6"/>
  <c r="M6816" i="6"/>
  <c r="M6815" i="6"/>
  <c r="M6814" i="6"/>
  <c r="M6813" i="6"/>
  <c r="M6812" i="6"/>
  <c r="M6811" i="6"/>
  <c r="M6810" i="6"/>
  <c r="M6809" i="6"/>
  <c r="M6808" i="6"/>
  <c r="M6807" i="6"/>
  <c r="M6806" i="6"/>
  <c r="M6805" i="6"/>
  <c r="M6804" i="6"/>
  <c r="M6803" i="6"/>
  <c r="M6802" i="6"/>
  <c r="M6801" i="6"/>
  <c r="M6800" i="6"/>
  <c r="M6799" i="6"/>
  <c r="M6798" i="6"/>
  <c r="M6797" i="6"/>
  <c r="M6796" i="6"/>
  <c r="M6795" i="6"/>
  <c r="M6794" i="6"/>
  <c r="M6793" i="6"/>
  <c r="M6792" i="6"/>
  <c r="M6791" i="6"/>
  <c r="M6790" i="6"/>
  <c r="M6789" i="6"/>
  <c r="M6788" i="6"/>
  <c r="M6787" i="6"/>
  <c r="M6786" i="6"/>
  <c r="M6785" i="6"/>
  <c r="M6784" i="6"/>
  <c r="M6783" i="6"/>
  <c r="M6782" i="6"/>
  <c r="M6781" i="6"/>
  <c r="M6780" i="6"/>
  <c r="M6779" i="6"/>
  <c r="M6778" i="6"/>
  <c r="M6777" i="6"/>
  <c r="M6776" i="6"/>
  <c r="M6775" i="6"/>
  <c r="M6774" i="6"/>
  <c r="M6773" i="6"/>
  <c r="M6772" i="6"/>
  <c r="M6771" i="6"/>
  <c r="M6770" i="6"/>
  <c r="M6769" i="6"/>
  <c r="M6768" i="6"/>
  <c r="M6767" i="6"/>
  <c r="M6766" i="6"/>
  <c r="M6765" i="6"/>
  <c r="M6764" i="6"/>
  <c r="M6763" i="6"/>
  <c r="M6762" i="6"/>
  <c r="M6761" i="6"/>
  <c r="M6760" i="6"/>
  <c r="M6759" i="6"/>
  <c r="M6758" i="6"/>
  <c r="M6757" i="6"/>
  <c r="M6756" i="6"/>
  <c r="M6755" i="6"/>
  <c r="M6754" i="6"/>
  <c r="M6753" i="6"/>
  <c r="M6752" i="6"/>
  <c r="M6751" i="6"/>
  <c r="M6750" i="6"/>
  <c r="M6749" i="6"/>
  <c r="M6748" i="6"/>
  <c r="M6747" i="6"/>
  <c r="M6746" i="6"/>
  <c r="M6745" i="6"/>
  <c r="M6744" i="6"/>
  <c r="M6743" i="6"/>
  <c r="M6742" i="6"/>
  <c r="M6741" i="6"/>
  <c r="M6740" i="6"/>
  <c r="M6739" i="6"/>
  <c r="M6738" i="6"/>
  <c r="M6737" i="6"/>
  <c r="M6736" i="6"/>
  <c r="M6735" i="6"/>
  <c r="M6734" i="6"/>
  <c r="M6733" i="6"/>
  <c r="M6732" i="6"/>
  <c r="M6731" i="6"/>
  <c r="M6730" i="6"/>
  <c r="M6729" i="6"/>
  <c r="M6728" i="6"/>
  <c r="M6727" i="6"/>
  <c r="M6726" i="6"/>
  <c r="M6725" i="6"/>
  <c r="M6724" i="6"/>
  <c r="M6723" i="6"/>
  <c r="M6722" i="6"/>
  <c r="M6721" i="6"/>
  <c r="M6720" i="6"/>
  <c r="M6719" i="6"/>
  <c r="M6718" i="6"/>
  <c r="M6717" i="6"/>
  <c r="M6716" i="6"/>
  <c r="M6715" i="6"/>
  <c r="M6714" i="6"/>
  <c r="M6713" i="6"/>
  <c r="M6712" i="6"/>
  <c r="M6711" i="6"/>
  <c r="M6710" i="6"/>
  <c r="M6709" i="6"/>
  <c r="M6708" i="6"/>
  <c r="M6707" i="6"/>
  <c r="M6706" i="6"/>
  <c r="M6705" i="6"/>
  <c r="M6704" i="6"/>
  <c r="M6703" i="6"/>
  <c r="M6702" i="6"/>
  <c r="M6701" i="6"/>
  <c r="M6700" i="6"/>
  <c r="M6699" i="6"/>
  <c r="M6698" i="6"/>
  <c r="M6697" i="6"/>
  <c r="M6696" i="6"/>
  <c r="M6695" i="6"/>
  <c r="M6694" i="6"/>
  <c r="M6693" i="6"/>
  <c r="M6692" i="6"/>
  <c r="M6691" i="6"/>
  <c r="M6690" i="6"/>
  <c r="M6689" i="6"/>
  <c r="M6688" i="6"/>
  <c r="M6687" i="6"/>
  <c r="M6686" i="6"/>
  <c r="M6685" i="6"/>
  <c r="M6684" i="6"/>
  <c r="M6683" i="6"/>
  <c r="M6682" i="6"/>
  <c r="M6681" i="6"/>
  <c r="M6680" i="6"/>
  <c r="M6679" i="6"/>
  <c r="M6678" i="6"/>
  <c r="M6677" i="6"/>
  <c r="M6676" i="6"/>
  <c r="M6675" i="6"/>
  <c r="M6674" i="6"/>
  <c r="M6673" i="6"/>
  <c r="M6672" i="6"/>
  <c r="M6671" i="6"/>
  <c r="M6670" i="6"/>
  <c r="M6669" i="6"/>
  <c r="M6668" i="6"/>
  <c r="M6667" i="6"/>
  <c r="M6666" i="6"/>
  <c r="M6665" i="6"/>
  <c r="M6664" i="6"/>
  <c r="M6663" i="6"/>
  <c r="M6662" i="6"/>
  <c r="M6661" i="6"/>
  <c r="M6660" i="6"/>
  <c r="M6659" i="6"/>
  <c r="M6658" i="6"/>
  <c r="M6657" i="6"/>
  <c r="M6656" i="6"/>
  <c r="M6655" i="6"/>
  <c r="M6654" i="6"/>
  <c r="M6653" i="6"/>
  <c r="M6652" i="6"/>
  <c r="M6651" i="6"/>
  <c r="M6650" i="6"/>
  <c r="M6649" i="6"/>
  <c r="M6648" i="6"/>
  <c r="M6647" i="6"/>
  <c r="M6646" i="6"/>
  <c r="M6645" i="6"/>
  <c r="M6644" i="6"/>
  <c r="M6643" i="6"/>
  <c r="M6642" i="6"/>
  <c r="M6641" i="6"/>
  <c r="M6640" i="6"/>
  <c r="M6639" i="6"/>
  <c r="M6638" i="6"/>
  <c r="M6637" i="6"/>
  <c r="M6636" i="6"/>
  <c r="M6635" i="6"/>
  <c r="M6634" i="6"/>
  <c r="M6633" i="6"/>
  <c r="M6632" i="6"/>
  <c r="M6631" i="6"/>
  <c r="M6630" i="6"/>
  <c r="M6629" i="6"/>
  <c r="M6628" i="6"/>
  <c r="M6627" i="6"/>
  <c r="M6626" i="6"/>
  <c r="M6625" i="6"/>
  <c r="M6624" i="6"/>
  <c r="M6623" i="6"/>
  <c r="M6622" i="6"/>
  <c r="M6621" i="6"/>
  <c r="M6620" i="6"/>
  <c r="M6619" i="6"/>
  <c r="M6618" i="6"/>
  <c r="M6617" i="6"/>
  <c r="M6616" i="6"/>
  <c r="M6615" i="6"/>
  <c r="M6614" i="6"/>
  <c r="M6613" i="6"/>
  <c r="M6612" i="6"/>
  <c r="M6611" i="6"/>
  <c r="M6610" i="6"/>
  <c r="M6609" i="6"/>
  <c r="M6608" i="6"/>
  <c r="M6607" i="6"/>
  <c r="M6606" i="6"/>
  <c r="M6605" i="6"/>
  <c r="M6604" i="6"/>
  <c r="M6603" i="6"/>
  <c r="M6602" i="6"/>
  <c r="M6601" i="6"/>
  <c r="M6600" i="6"/>
  <c r="M6599" i="6"/>
  <c r="M6598" i="6"/>
  <c r="M6597" i="6"/>
  <c r="M6596" i="6"/>
  <c r="M6595" i="6"/>
  <c r="M6594" i="6"/>
  <c r="M6593" i="6"/>
  <c r="M6592" i="6"/>
  <c r="M6591" i="6"/>
  <c r="M6590" i="6"/>
  <c r="M6589" i="6"/>
  <c r="M6588" i="6"/>
  <c r="M6587" i="6"/>
  <c r="M6586" i="6"/>
  <c r="M6585" i="6"/>
  <c r="M6584" i="6"/>
  <c r="M6583" i="6"/>
  <c r="M6582" i="6"/>
  <c r="M6581" i="6"/>
  <c r="M6580" i="6"/>
  <c r="M6579" i="6"/>
  <c r="M6578" i="6"/>
  <c r="M6577" i="6"/>
  <c r="M6576" i="6"/>
  <c r="M6575" i="6"/>
  <c r="M6574" i="6"/>
  <c r="M6573" i="6"/>
  <c r="M6572" i="6"/>
  <c r="M6571" i="6"/>
  <c r="M6570" i="6"/>
  <c r="M6569" i="6"/>
  <c r="M6568" i="6"/>
  <c r="M6567" i="6"/>
  <c r="M6566" i="6"/>
  <c r="M6565" i="6"/>
  <c r="M6564" i="6"/>
  <c r="M6563" i="6"/>
  <c r="M6562" i="6"/>
  <c r="M6561" i="6"/>
  <c r="M6560" i="6"/>
  <c r="M6559" i="6"/>
  <c r="M6558" i="6"/>
  <c r="M6557" i="6"/>
  <c r="M6556" i="6"/>
  <c r="M6555" i="6"/>
  <c r="M6554" i="6"/>
  <c r="M6553" i="6"/>
  <c r="M6552" i="6"/>
  <c r="M6551" i="6"/>
  <c r="M6550" i="6"/>
  <c r="M6549" i="6"/>
  <c r="M6548" i="6"/>
  <c r="M6547" i="6"/>
  <c r="M6546" i="6"/>
  <c r="M6545" i="6"/>
  <c r="M6544" i="6"/>
  <c r="M6543" i="6"/>
  <c r="M6542" i="6"/>
  <c r="M6541" i="6"/>
  <c r="M6540" i="6"/>
  <c r="M6539" i="6"/>
  <c r="M6538" i="6"/>
  <c r="M6537" i="6"/>
  <c r="M6536" i="6"/>
  <c r="M6535" i="6"/>
  <c r="M6534" i="6"/>
  <c r="M6533" i="6"/>
  <c r="M6532" i="6"/>
  <c r="M6531" i="6"/>
  <c r="M6530" i="6"/>
  <c r="M6529" i="6"/>
  <c r="M6528" i="6"/>
  <c r="M6527" i="6"/>
  <c r="M6526" i="6"/>
  <c r="M6525" i="6"/>
  <c r="M6524" i="6"/>
  <c r="M6523" i="6"/>
  <c r="M6522" i="6"/>
  <c r="M6521" i="6"/>
  <c r="M6520" i="6"/>
  <c r="M6519" i="6"/>
  <c r="M6518" i="6"/>
  <c r="M6517" i="6"/>
  <c r="M6516" i="6"/>
  <c r="M6515" i="6"/>
  <c r="M6514" i="6"/>
  <c r="M6513" i="6"/>
  <c r="M6512" i="6"/>
  <c r="M6511" i="6"/>
  <c r="M6510" i="6"/>
  <c r="M6509" i="6"/>
  <c r="M6508" i="6"/>
  <c r="M6507" i="6"/>
  <c r="M6506" i="6"/>
  <c r="M6505" i="6"/>
  <c r="M6504" i="6"/>
  <c r="M6503" i="6"/>
  <c r="M6502" i="6"/>
  <c r="M6501" i="6"/>
  <c r="M6500" i="6"/>
  <c r="M6499" i="6"/>
  <c r="M6498" i="6"/>
  <c r="M6497" i="6"/>
  <c r="M6496" i="6"/>
  <c r="M6495" i="6"/>
  <c r="M6494" i="6"/>
  <c r="M6493" i="6"/>
  <c r="M6492" i="6"/>
  <c r="M6491" i="6"/>
  <c r="M6490" i="6"/>
  <c r="M6489" i="6"/>
  <c r="M6488" i="6"/>
  <c r="M6487" i="6"/>
  <c r="M6486" i="6"/>
  <c r="M6485" i="6"/>
  <c r="M6484" i="6"/>
  <c r="M6483" i="6"/>
  <c r="M6482" i="6"/>
  <c r="M6481" i="6"/>
  <c r="M6480" i="6"/>
  <c r="M6479" i="6"/>
  <c r="M6478" i="6"/>
  <c r="M6477" i="6"/>
  <c r="M6476" i="6"/>
  <c r="M6475" i="6"/>
  <c r="M6474" i="6"/>
  <c r="M6473" i="6"/>
  <c r="M6472" i="6"/>
  <c r="M6471" i="6"/>
  <c r="M6470" i="6"/>
  <c r="M6469" i="6"/>
  <c r="M6468" i="6"/>
  <c r="M6467" i="6"/>
  <c r="M6466" i="6"/>
  <c r="M6465" i="6"/>
  <c r="M6464" i="6"/>
  <c r="M6463" i="6"/>
  <c r="M6462" i="6"/>
  <c r="M6461" i="6"/>
  <c r="M6460" i="6"/>
  <c r="M6459" i="6"/>
  <c r="M6458" i="6"/>
  <c r="M6457" i="6"/>
  <c r="M6456" i="6"/>
  <c r="M6455" i="6"/>
  <c r="M6454" i="6"/>
  <c r="M6453" i="6"/>
  <c r="M6452" i="6"/>
  <c r="M6451" i="6"/>
  <c r="M6450" i="6"/>
  <c r="M6449" i="6"/>
  <c r="M6448" i="6"/>
  <c r="M6447" i="6"/>
  <c r="M6446" i="6"/>
  <c r="M6445" i="6"/>
  <c r="M6444" i="6"/>
  <c r="M6443" i="6"/>
  <c r="M6442" i="6"/>
  <c r="M6441" i="6"/>
  <c r="M6440" i="6"/>
  <c r="M6439" i="6"/>
  <c r="M6438" i="6"/>
  <c r="M6437" i="6"/>
  <c r="M6436" i="6"/>
  <c r="M6435" i="6"/>
  <c r="M6434" i="6"/>
  <c r="M6433" i="6"/>
  <c r="M6432" i="6"/>
  <c r="M6431" i="6"/>
  <c r="M6430" i="6"/>
  <c r="M6429" i="6"/>
  <c r="M6428" i="6"/>
  <c r="M6427" i="6"/>
  <c r="M6426" i="6"/>
  <c r="M6425" i="6"/>
  <c r="M6424" i="6"/>
  <c r="M6423" i="6"/>
  <c r="M6422" i="6"/>
  <c r="M6421" i="6"/>
  <c r="M6420" i="6"/>
  <c r="M6419" i="6"/>
  <c r="M6418" i="6"/>
  <c r="M6417" i="6"/>
  <c r="M6416" i="6"/>
  <c r="M6415" i="6"/>
  <c r="M6414" i="6"/>
  <c r="M6413" i="6"/>
  <c r="M6412" i="6"/>
  <c r="M6411" i="6"/>
  <c r="M6410" i="6"/>
  <c r="M6409" i="6"/>
  <c r="M6408" i="6"/>
  <c r="M6407" i="6"/>
  <c r="M6406" i="6"/>
  <c r="M6405" i="6"/>
  <c r="M6404" i="6"/>
  <c r="M6403" i="6"/>
  <c r="M6402" i="6"/>
  <c r="M6401" i="6"/>
  <c r="M6400" i="6"/>
  <c r="M6399" i="6"/>
  <c r="M6398" i="6"/>
  <c r="M6397" i="6"/>
  <c r="M6396" i="6"/>
  <c r="M6395" i="6"/>
  <c r="M6394" i="6"/>
  <c r="M6393" i="6"/>
  <c r="M6392" i="6"/>
  <c r="M6391" i="6"/>
  <c r="M6390" i="6"/>
  <c r="M6389" i="6"/>
  <c r="M6388" i="6"/>
  <c r="M6387" i="6"/>
  <c r="M6386" i="6"/>
  <c r="M6385" i="6"/>
  <c r="M6384" i="6"/>
  <c r="M6383" i="6"/>
  <c r="M6382" i="6"/>
  <c r="M6381" i="6"/>
  <c r="M6380" i="6"/>
  <c r="M6379" i="6"/>
  <c r="M6378" i="6"/>
  <c r="M6377" i="6"/>
  <c r="M6376" i="6"/>
  <c r="M6375" i="6"/>
  <c r="M6374" i="6"/>
  <c r="M6373" i="6"/>
  <c r="M6372" i="6"/>
  <c r="M6371" i="6"/>
  <c r="M6370" i="6"/>
  <c r="M6369" i="6"/>
  <c r="M6368" i="6"/>
  <c r="M6367" i="6"/>
  <c r="M6366" i="6"/>
  <c r="M6365" i="6"/>
  <c r="M6364" i="6"/>
  <c r="M6363" i="6"/>
  <c r="M6362" i="6"/>
  <c r="M6361" i="6"/>
  <c r="M6360" i="6"/>
  <c r="M6359" i="6"/>
  <c r="M6358" i="6"/>
  <c r="M6357" i="6"/>
  <c r="M6356" i="6"/>
  <c r="M6355" i="6"/>
  <c r="M6354" i="6"/>
  <c r="M6353" i="6"/>
  <c r="M6352" i="6"/>
  <c r="M6351" i="6"/>
  <c r="M6350" i="6"/>
  <c r="M6349" i="6"/>
  <c r="M6348" i="6"/>
  <c r="M6347" i="6"/>
  <c r="M6346" i="6"/>
  <c r="M6345" i="6"/>
  <c r="M6344" i="6"/>
  <c r="M6343" i="6"/>
  <c r="M6342" i="6"/>
  <c r="M6341" i="6"/>
  <c r="M6340" i="6"/>
  <c r="M6339" i="6"/>
  <c r="M6338" i="6"/>
  <c r="M6337" i="6"/>
  <c r="M6336" i="6"/>
  <c r="M6335" i="6"/>
  <c r="M6334" i="6"/>
  <c r="M6333" i="6"/>
  <c r="M6332" i="6"/>
  <c r="M6331" i="6"/>
  <c r="M6330" i="6"/>
  <c r="M6329" i="6"/>
  <c r="M6328" i="6"/>
  <c r="M6327" i="6"/>
  <c r="M6326" i="6"/>
  <c r="M6325" i="6"/>
  <c r="M6324" i="6"/>
  <c r="M6323" i="6"/>
  <c r="M6322" i="6"/>
  <c r="M6321" i="6"/>
  <c r="M6320" i="6"/>
  <c r="M6319" i="6"/>
  <c r="M6318" i="6"/>
  <c r="M6317" i="6"/>
  <c r="M6316" i="6"/>
  <c r="M6315" i="6"/>
  <c r="M6314" i="6"/>
  <c r="M6313" i="6"/>
  <c r="M6312" i="6"/>
  <c r="M6311" i="6"/>
  <c r="M6310" i="6"/>
  <c r="M6309" i="6"/>
  <c r="M6308" i="6"/>
  <c r="M6307" i="6"/>
  <c r="M6306" i="6"/>
  <c r="M6305" i="6"/>
  <c r="M6304" i="6"/>
  <c r="M6303" i="6"/>
  <c r="M6302" i="6"/>
  <c r="M6301" i="6"/>
  <c r="M6300" i="6"/>
  <c r="M6299" i="6"/>
  <c r="M6298" i="6"/>
  <c r="M6297" i="6"/>
  <c r="M6296" i="6"/>
  <c r="M6295" i="6"/>
  <c r="M6294" i="6"/>
  <c r="M6293" i="6"/>
  <c r="M6292" i="6"/>
  <c r="M6291" i="6"/>
  <c r="M6290" i="6"/>
  <c r="M6289" i="6"/>
  <c r="M6288" i="6"/>
  <c r="M6287" i="6"/>
  <c r="M6286" i="6"/>
  <c r="M6285" i="6"/>
  <c r="M6284" i="6"/>
  <c r="M6283" i="6"/>
  <c r="M6282" i="6"/>
  <c r="M6281" i="6"/>
  <c r="M6280" i="6"/>
  <c r="M6279" i="6"/>
  <c r="M6278" i="6"/>
  <c r="M6277" i="6"/>
  <c r="M6276" i="6"/>
  <c r="M6275" i="6"/>
  <c r="M6274" i="6"/>
  <c r="M6273" i="6"/>
  <c r="M6272" i="6"/>
  <c r="M6271" i="6"/>
  <c r="M6270" i="6"/>
  <c r="M6269" i="6"/>
  <c r="M6268" i="6"/>
  <c r="M6267" i="6"/>
  <c r="M6266" i="6"/>
  <c r="M6265" i="6"/>
  <c r="M6264" i="6"/>
  <c r="M6263" i="6"/>
  <c r="M6262" i="6"/>
  <c r="M6261" i="6"/>
  <c r="M6260" i="6"/>
  <c r="M6259" i="6"/>
  <c r="M6258" i="6"/>
  <c r="M6257" i="6"/>
  <c r="M6256" i="6"/>
  <c r="M6255" i="6"/>
  <c r="M6254" i="6"/>
  <c r="M6253" i="6"/>
  <c r="M6252" i="6"/>
  <c r="M6251" i="6"/>
  <c r="M6250" i="6"/>
  <c r="M6249" i="6"/>
  <c r="M6248" i="6"/>
  <c r="M6247" i="6"/>
  <c r="M6246" i="6"/>
  <c r="M6245" i="6"/>
  <c r="M6244" i="6"/>
  <c r="M6243" i="6"/>
  <c r="M6242" i="6"/>
  <c r="M6241" i="6"/>
  <c r="M6240" i="6"/>
  <c r="M6239" i="6"/>
  <c r="M6238" i="6"/>
  <c r="M6237" i="6"/>
  <c r="M6236" i="6"/>
  <c r="M6235" i="6"/>
  <c r="M6234" i="6"/>
  <c r="M6233" i="6"/>
  <c r="M6232" i="6"/>
  <c r="M6231" i="6"/>
  <c r="M6230" i="6"/>
  <c r="M6229" i="6"/>
  <c r="M6228" i="6"/>
  <c r="M6227" i="6"/>
  <c r="M6226" i="6"/>
  <c r="M6225" i="6"/>
  <c r="M6224" i="6"/>
  <c r="M6223" i="6"/>
  <c r="M6222" i="6"/>
  <c r="M6221" i="6"/>
  <c r="M6220" i="6"/>
  <c r="M6219" i="6"/>
  <c r="M6218" i="6"/>
  <c r="M6217" i="6"/>
  <c r="M6216" i="6"/>
  <c r="M6215" i="6"/>
  <c r="M6214" i="6"/>
  <c r="M6213" i="6"/>
  <c r="M6212" i="6"/>
  <c r="M6211" i="6"/>
  <c r="M6210" i="6"/>
  <c r="M6209" i="6"/>
  <c r="M6208" i="6"/>
  <c r="M6207" i="6"/>
  <c r="M6206" i="6"/>
  <c r="M6205" i="6"/>
  <c r="M6204" i="6"/>
  <c r="M6203" i="6"/>
  <c r="M6202" i="6"/>
  <c r="M6201" i="6"/>
  <c r="M6200" i="6"/>
  <c r="M6199" i="6"/>
  <c r="M6198" i="6"/>
  <c r="M6197" i="6"/>
  <c r="M6196" i="6"/>
  <c r="M6195" i="6"/>
  <c r="M6194" i="6"/>
  <c r="M6193" i="6"/>
  <c r="M6192" i="6"/>
  <c r="M6191" i="6"/>
  <c r="M6190" i="6"/>
  <c r="M6189" i="6"/>
  <c r="M6188" i="6"/>
  <c r="M6187" i="6"/>
  <c r="M6186" i="6"/>
  <c r="M6185" i="6"/>
  <c r="M6184" i="6"/>
  <c r="M6183" i="6"/>
  <c r="M6182" i="6"/>
  <c r="M6181" i="6"/>
  <c r="M6180" i="6"/>
  <c r="M6179" i="6"/>
  <c r="M6178" i="6"/>
  <c r="M6177" i="6"/>
  <c r="M6176" i="6"/>
  <c r="M6175" i="6"/>
  <c r="M6174" i="6"/>
  <c r="M6173" i="6"/>
  <c r="M6172" i="6"/>
  <c r="M6171" i="6"/>
  <c r="M6170" i="6"/>
  <c r="M6169" i="6"/>
  <c r="M6168" i="6"/>
  <c r="M6167" i="6"/>
  <c r="M6166" i="6"/>
  <c r="M6165" i="6"/>
  <c r="M6164" i="6"/>
  <c r="M6163" i="6"/>
  <c r="M6162" i="6"/>
  <c r="M6161" i="6"/>
  <c r="M6160" i="6"/>
  <c r="M6159" i="6"/>
  <c r="M6158" i="6"/>
  <c r="M6157" i="6"/>
  <c r="M6156" i="6"/>
  <c r="M6155" i="6"/>
  <c r="M6154" i="6"/>
  <c r="M6153" i="6"/>
  <c r="M6152" i="6"/>
  <c r="M6151" i="6"/>
  <c r="M6150" i="6"/>
  <c r="M6149" i="6"/>
  <c r="M6148" i="6"/>
  <c r="M6147" i="6"/>
  <c r="M6146" i="6"/>
  <c r="M6145" i="6"/>
  <c r="M6144" i="6"/>
  <c r="M6143" i="6"/>
  <c r="M6142" i="6"/>
  <c r="M6141" i="6"/>
  <c r="M6140" i="6"/>
  <c r="M6139" i="6"/>
  <c r="M6138" i="6"/>
  <c r="M6137" i="6"/>
  <c r="M6136" i="6"/>
  <c r="M6135" i="6"/>
  <c r="M6134" i="6"/>
  <c r="M6133" i="6"/>
  <c r="M6132" i="6"/>
  <c r="M6131" i="6"/>
  <c r="M6130" i="6"/>
  <c r="M6129" i="6"/>
  <c r="M6128" i="6"/>
  <c r="M6127" i="6"/>
  <c r="M6126" i="6"/>
  <c r="M6125" i="6"/>
  <c r="M6124" i="6"/>
  <c r="M6123" i="6"/>
  <c r="M6122" i="6"/>
  <c r="M6121" i="6"/>
  <c r="M6120" i="6"/>
  <c r="M6119" i="6"/>
  <c r="M6118" i="6"/>
  <c r="M6117" i="6"/>
  <c r="M6116" i="6"/>
  <c r="M6115" i="6"/>
  <c r="M6114" i="6"/>
  <c r="M6113" i="6"/>
  <c r="M6112" i="6"/>
  <c r="M6111" i="6"/>
  <c r="M6110" i="6"/>
  <c r="M6109" i="6"/>
  <c r="M6108" i="6"/>
  <c r="M6107" i="6"/>
  <c r="M6106" i="6"/>
  <c r="M6105" i="6"/>
  <c r="M6104" i="6"/>
  <c r="M6103" i="6"/>
  <c r="M6102" i="6"/>
  <c r="M6101" i="6"/>
  <c r="M6100" i="6"/>
  <c r="M6099" i="6"/>
  <c r="M6098" i="6"/>
  <c r="M6097" i="6"/>
  <c r="M6096" i="6"/>
  <c r="M6095" i="6"/>
  <c r="M6094" i="6"/>
  <c r="M6093" i="6"/>
  <c r="M6092" i="6"/>
  <c r="M6091" i="6"/>
  <c r="M6090" i="6"/>
  <c r="M6089" i="6"/>
  <c r="M6088" i="6"/>
  <c r="M6087" i="6"/>
  <c r="M6086" i="6"/>
  <c r="M6085" i="6"/>
  <c r="M6084" i="6"/>
  <c r="M6083" i="6"/>
  <c r="M6082" i="6"/>
  <c r="M6081" i="6"/>
  <c r="M6080" i="6"/>
  <c r="M6079" i="6"/>
  <c r="M6078" i="6"/>
  <c r="M6077" i="6"/>
  <c r="M6076" i="6"/>
  <c r="M6075" i="6"/>
  <c r="M6074" i="6"/>
  <c r="M6073" i="6"/>
  <c r="M6072" i="6"/>
  <c r="M6071" i="6"/>
  <c r="M6070" i="6"/>
  <c r="M6069" i="6"/>
  <c r="M6068" i="6"/>
  <c r="M6067" i="6"/>
  <c r="M6066" i="6"/>
  <c r="M6065" i="6"/>
  <c r="M6064" i="6"/>
  <c r="M6063" i="6"/>
  <c r="M6062" i="6"/>
  <c r="M6061" i="6"/>
  <c r="M6060" i="6"/>
  <c r="M6059" i="6"/>
  <c r="M6058" i="6"/>
  <c r="M6057" i="6"/>
  <c r="M6056" i="6"/>
  <c r="M6055" i="6"/>
  <c r="M6054" i="6"/>
  <c r="M6053" i="6"/>
  <c r="M6052" i="6"/>
  <c r="M6051" i="6"/>
  <c r="M6050" i="6"/>
  <c r="M6049" i="6"/>
  <c r="M6048" i="6"/>
  <c r="M6047" i="6"/>
  <c r="M6046" i="6"/>
  <c r="M6045" i="6"/>
  <c r="M6044" i="6"/>
  <c r="M6043" i="6"/>
  <c r="M6042" i="6"/>
  <c r="M6041" i="6"/>
  <c r="M6040" i="6"/>
  <c r="M6039" i="6"/>
  <c r="M6038" i="6"/>
  <c r="M6037" i="6"/>
  <c r="M6036" i="6"/>
  <c r="M6035" i="6"/>
  <c r="M6034" i="6"/>
  <c r="M6033" i="6"/>
  <c r="M6032" i="6"/>
  <c r="M6031" i="6"/>
  <c r="M6030" i="6"/>
  <c r="M6029" i="6"/>
  <c r="M6028" i="6"/>
  <c r="M6027" i="6"/>
  <c r="M6026" i="6"/>
  <c r="M6025" i="6"/>
  <c r="M6024" i="6"/>
  <c r="M6023" i="6"/>
  <c r="M6022" i="6"/>
  <c r="M6021" i="6"/>
  <c r="M6020" i="6"/>
  <c r="M6019" i="6"/>
  <c r="M6018" i="6"/>
  <c r="M6017" i="6"/>
  <c r="M6016" i="6"/>
  <c r="M6015" i="6"/>
  <c r="M6014" i="6"/>
  <c r="M6013" i="6"/>
  <c r="M6012" i="6"/>
  <c r="M6011" i="6"/>
  <c r="M6010" i="6"/>
  <c r="M6009" i="6"/>
  <c r="M6008" i="6"/>
  <c r="M6007" i="6"/>
  <c r="M6006" i="6"/>
  <c r="M6005" i="6"/>
  <c r="M6004" i="6"/>
  <c r="M6003" i="6"/>
  <c r="M6002" i="6"/>
  <c r="M6001" i="6"/>
  <c r="M6000" i="6"/>
  <c r="M5999" i="6"/>
  <c r="M5998" i="6"/>
  <c r="M5997" i="6"/>
  <c r="M5996" i="6"/>
  <c r="M5995" i="6"/>
  <c r="M5994" i="6"/>
  <c r="M5993" i="6"/>
  <c r="M5992" i="6"/>
  <c r="M5991" i="6"/>
  <c r="M5990" i="6"/>
  <c r="M5989" i="6"/>
  <c r="M5988" i="6"/>
  <c r="M5987" i="6"/>
  <c r="M5986" i="6"/>
  <c r="M5985" i="6"/>
  <c r="M5984" i="6"/>
  <c r="M5983" i="6"/>
  <c r="M5982" i="6"/>
  <c r="M5981" i="6"/>
  <c r="M5980" i="6"/>
  <c r="M5979" i="6"/>
  <c r="M5978" i="6"/>
  <c r="M5977" i="6"/>
  <c r="M5976" i="6"/>
  <c r="M5975" i="6"/>
  <c r="M5974" i="6"/>
  <c r="M5973" i="6"/>
  <c r="M5972" i="6"/>
  <c r="M5971" i="6"/>
  <c r="M5970" i="6"/>
  <c r="M5969" i="6"/>
  <c r="M5968" i="6"/>
  <c r="M5967" i="6"/>
  <c r="M5966" i="6"/>
  <c r="M5965" i="6"/>
  <c r="M5964" i="6"/>
  <c r="M5963" i="6"/>
  <c r="M5962" i="6"/>
  <c r="M5961" i="6"/>
  <c r="M5960" i="6"/>
  <c r="M5959" i="6"/>
  <c r="M5958" i="6"/>
  <c r="M5957" i="6"/>
  <c r="M5956" i="6"/>
  <c r="M5955" i="6"/>
  <c r="M5954" i="6"/>
  <c r="M5953" i="6"/>
  <c r="M5952" i="6"/>
  <c r="M5951" i="6"/>
  <c r="M5950" i="6"/>
  <c r="M5949" i="6"/>
  <c r="M5948" i="6"/>
  <c r="M5947" i="6"/>
  <c r="M5946" i="6"/>
  <c r="M5945" i="6"/>
  <c r="M5944" i="6"/>
  <c r="M5943" i="6"/>
  <c r="M5942" i="6"/>
  <c r="M5941" i="6"/>
  <c r="M5940" i="6"/>
  <c r="M5939" i="6"/>
  <c r="M5938" i="6"/>
  <c r="M5937" i="6"/>
  <c r="M5936" i="6"/>
  <c r="M5935" i="6"/>
  <c r="M5934" i="6"/>
  <c r="M5933" i="6"/>
  <c r="M5932" i="6"/>
  <c r="M5931" i="6"/>
  <c r="M5930" i="6"/>
  <c r="M5929" i="6"/>
  <c r="M5928" i="6"/>
  <c r="M5927" i="6"/>
  <c r="M5926" i="6"/>
  <c r="M5925" i="6"/>
  <c r="M5924" i="6"/>
  <c r="M5923" i="6"/>
  <c r="M5922" i="6"/>
  <c r="M5921" i="6"/>
  <c r="M5920" i="6"/>
  <c r="M5919" i="6"/>
  <c r="M5918" i="6"/>
  <c r="M5917" i="6"/>
  <c r="M5916" i="6"/>
  <c r="M5915" i="6"/>
  <c r="M5914" i="6"/>
  <c r="M5913" i="6"/>
  <c r="M5912" i="6"/>
  <c r="M5911" i="6"/>
  <c r="M5910" i="6"/>
  <c r="M5909" i="6"/>
  <c r="M5908" i="6"/>
  <c r="M5907" i="6"/>
  <c r="M5906" i="6"/>
  <c r="M5905" i="6"/>
  <c r="M5904" i="6"/>
  <c r="M5903" i="6"/>
  <c r="M5902" i="6"/>
  <c r="M5901" i="6"/>
  <c r="M5900" i="6"/>
  <c r="M5899" i="6"/>
  <c r="M5898" i="6"/>
  <c r="M5897" i="6"/>
  <c r="M5896" i="6"/>
  <c r="M5895" i="6"/>
  <c r="M5894" i="6"/>
  <c r="M5893" i="6"/>
  <c r="M5892" i="6"/>
  <c r="M5891" i="6"/>
  <c r="M5890" i="6"/>
  <c r="M5889" i="6"/>
  <c r="M5888" i="6"/>
  <c r="M5887" i="6"/>
  <c r="M5886" i="6"/>
  <c r="M5885" i="6"/>
  <c r="M5884" i="6"/>
  <c r="M5883" i="6"/>
  <c r="M5882" i="6"/>
  <c r="M5881" i="6"/>
  <c r="M5880" i="6"/>
  <c r="M5879" i="6"/>
  <c r="M5878" i="6"/>
  <c r="M5877" i="6"/>
  <c r="M5876" i="6"/>
  <c r="M5875" i="6"/>
  <c r="M5874" i="6"/>
  <c r="M5873" i="6"/>
  <c r="M5872" i="6"/>
  <c r="M5871" i="6"/>
  <c r="M5870" i="6"/>
  <c r="M5869" i="6"/>
  <c r="M5868" i="6"/>
  <c r="M5867" i="6"/>
  <c r="M5866" i="6"/>
  <c r="M5865" i="6"/>
  <c r="M5864" i="6"/>
  <c r="M5863" i="6"/>
  <c r="M5862" i="6"/>
  <c r="M5861" i="6"/>
  <c r="M5860" i="6"/>
  <c r="M5859" i="6"/>
  <c r="M5858" i="6"/>
  <c r="M5857" i="6"/>
  <c r="M5856" i="6"/>
  <c r="M5855" i="6"/>
  <c r="M5854" i="6"/>
  <c r="M5853" i="6"/>
  <c r="M5852" i="6"/>
  <c r="M5851" i="6"/>
  <c r="M5850" i="6"/>
  <c r="M5849" i="6"/>
  <c r="M5848" i="6"/>
  <c r="M5847" i="6"/>
  <c r="M5846" i="6"/>
  <c r="M5845" i="6"/>
  <c r="M5844" i="6"/>
  <c r="M5843" i="6"/>
  <c r="M5842" i="6"/>
  <c r="M5841" i="6"/>
  <c r="M5840" i="6"/>
  <c r="M5839" i="6"/>
  <c r="M5838" i="6"/>
  <c r="M5837" i="6"/>
  <c r="M5836" i="6"/>
  <c r="M5835" i="6"/>
  <c r="M5834" i="6"/>
  <c r="M5833" i="6"/>
  <c r="M5832" i="6"/>
  <c r="M5831" i="6"/>
  <c r="M5830" i="6"/>
  <c r="M5829" i="6"/>
  <c r="M5828" i="6"/>
  <c r="M5827" i="6"/>
  <c r="M5826" i="6"/>
  <c r="M5825" i="6"/>
  <c r="M5824" i="6"/>
  <c r="M5823" i="6"/>
  <c r="M5822" i="6"/>
  <c r="M5821" i="6"/>
  <c r="M5820" i="6"/>
  <c r="M5819" i="6"/>
  <c r="M5818" i="6"/>
  <c r="M5817" i="6"/>
  <c r="M5816" i="6"/>
  <c r="M5815" i="6"/>
  <c r="M5814" i="6"/>
  <c r="M5813" i="6"/>
  <c r="M5812" i="6"/>
  <c r="M5811" i="6"/>
  <c r="M5810" i="6"/>
  <c r="M5809" i="6"/>
  <c r="M5808" i="6"/>
  <c r="M5807" i="6"/>
  <c r="M5806" i="6"/>
  <c r="M5805" i="6"/>
  <c r="M5804" i="6"/>
  <c r="M5803" i="6"/>
  <c r="M5802" i="6"/>
  <c r="M5801" i="6"/>
  <c r="M5800" i="6"/>
  <c r="M5799" i="6"/>
  <c r="M5798" i="6"/>
  <c r="M5797" i="6"/>
  <c r="M5796" i="6"/>
  <c r="M5795" i="6"/>
  <c r="M5794" i="6"/>
  <c r="M5793" i="6"/>
  <c r="M5792" i="6"/>
  <c r="M5791" i="6"/>
  <c r="M5790" i="6"/>
  <c r="M5789" i="6"/>
  <c r="M5788" i="6"/>
  <c r="M5787" i="6"/>
  <c r="M5786" i="6"/>
  <c r="M5785" i="6"/>
  <c r="M5784" i="6"/>
  <c r="M5783" i="6"/>
  <c r="M5782" i="6"/>
  <c r="M5781" i="6"/>
  <c r="M5780" i="6"/>
  <c r="M5779" i="6"/>
  <c r="M5778" i="6"/>
  <c r="M5777" i="6"/>
  <c r="M5776" i="6"/>
  <c r="M5775" i="6"/>
  <c r="M5774" i="6"/>
  <c r="M5773" i="6"/>
  <c r="M5772" i="6"/>
  <c r="M5771" i="6"/>
  <c r="M5770" i="6"/>
  <c r="M5769" i="6"/>
  <c r="M5768" i="6"/>
  <c r="M5767" i="6"/>
  <c r="M5766" i="6"/>
  <c r="M5765" i="6"/>
  <c r="M5764" i="6"/>
  <c r="M5763" i="6"/>
  <c r="M5762" i="6"/>
  <c r="M5761" i="6"/>
  <c r="M5760" i="6"/>
  <c r="M5759" i="6"/>
  <c r="M5758" i="6"/>
  <c r="M5757" i="6"/>
  <c r="M5756" i="6"/>
  <c r="M5755" i="6"/>
  <c r="M5754" i="6"/>
  <c r="M5753" i="6"/>
  <c r="M5752" i="6"/>
  <c r="M5751" i="6"/>
  <c r="M5750" i="6"/>
  <c r="M5749" i="6"/>
  <c r="M5748" i="6"/>
  <c r="M5747" i="6"/>
  <c r="M5746" i="6"/>
  <c r="M5745" i="6"/>
  <c r="M5744" i="6"/>
  <c r="M5743" i="6"/>
  <c r="M5742" i="6"/>
  <c r="M5741" i="6"/>
  <c r="M5740" i="6"/>
  <c r="M5739" i="6"/>
  <c r="M5738" i="6"/>
  <c r="M5737" i="6"/>
  <c r="M5736" i="6"/>
  <c r="M5735" i="6"/>
  <c r="M5734" i="6"/>
  <c r="M5733" i="6"/>
  <c r="M5732" i="6"/>
  <c r="M5731" i="6"/>
  <c r="M5730" i="6"/>
  <c r="M5729" i="6"/>
  <c r="M5728" i="6"/>
  <c r="M5727" i="6"/>
  <c r="M5726" i="6"/>
  <c r="M5725" i="6"/>
  <c r="M5724" i="6"/>
  <c r="M5723" i="6"/>
  <c r="M5722" i="6"/>
  <c r="M5721" i="6"/>
  <c r="M5720" i="6"/>
  <c r="M5719" i="6"/>
  <c r="M5718" i="6"/>
  <c r="M5717" i="6"/>
  <c r="M5716" i="6"/>
  <c r="M5715" i="6"/>
  <c r="M5714" i="6"/>
  <c r="M5713" i="6"/>
  <c r="M5712" i="6"/>
  <c r="M5711" i="6"/>
  <c r="M5710" i="6"/>
  <c r="M5709" i="6"/>
  <c r="M5708" i="6"/>
  <c r="M5707" i="6"/>
  <c r="M5706" i="6"/>
  <c r="M5705" i="6"/>
  <c r="M5704" i="6"/>
  <c r="M5703" i="6"/>
  <c r="M5702" i="6"/>
  <c r="M5701" i="6"/>
  <c r="M5700" i="6"/>
  <c r="M5699" i="6"/>
  <c r="M5698" i="6"/>
  <c r="M5697" i="6"/>
  <c r="M5696" i="6"/>
  <c r="M5695" i="6"/>
  <c r="M5694" i="6"/>
  <c r="M5693" i="6"/>
  <c r="M5692" i="6"/>
  <c r="M5691" i="6"/>
  <c r="M5690" i="6"/>
  <c r="M5689" i="6"/>
  <c r="M5688" i="6"/>
  <c r="M5687" i="6"/>
  <c r="M5686" i="6"/>
  <c r="M5685" i="6"/>
  <c r="M5684" i="6"/>
  <c r="M5683" i="6"/>
  <c r="M5682" i="6"/>
  <c r="M5681" i="6"/>
  <c r="M5680" i="6"/>
  <c r="M5679" i="6"/>
  <c r="M5678" i="6"/>
  <c r="M5677" i="6"/>
  <c r="M5676" i="6"/>
  <c r="M5675" i="6"/>
  <c r="M5674" i="6"/>
  <c r="M5673" i="6"/>
  <c r="M5672" i="6"/>
  <c r="M5671" i="6"/>
  <c r="M5670" i="6"/>
  <c r="M5669" i="6"/>
  <c r="M5668" i="6"/>
  <c r="M5667" i="6"/>
  <c r="M5666" i="6"/>
  <c r="M5665" i="6"/>
  <c r="M5664" i="6"/>
  <c r="M5663" i="6"/>
  <c r="M5662" i="6"/>
  <c r="M5661" i="6"/>
  <c r="M5660" i="6"/>
  <c r="M5659" i="6"/>
  <c r="M5658" i="6"/>
  <c r="M5657" i="6"/>
  <c r="M5656" i="6"/>
  <c r="M5655" i="6"/>
  <c r="M5654" i="6"/>
  <c r="M5653" i="6"/>
  <c r="M5652" i="6"/>
  <c r="M5651" i="6"/>
  <c r="M5650" i="6"/>
  <c r="M5649" i="6"/>
  <c r="M5648" i="6"/>
  <c r="M5647" i="6"/>
  <c r="M5646" i="6"/>
  <c r="M5645" i="6"/>
  <c r="M5644" i="6"/>
  <c r="M5643" i="6"/>
  <c r="M5642" i="6"/>
  <c r="M5641" i="6"/>
  <c r="M5640" i="6"/>
  <c r="M5639" i="6"/>
  <c r="M5638" i="6"/>
  <c r="M5637" i="6"/>
  <c r="M5636" i="6"/>
  <c r="M5635" i="6"/>
  <c r="M5634" i="6"/>
  <c r="M5633" i="6"/>
  <c r="M5632" i="6"/>
  <c r="M5631" i="6"/>
  <c r="M5630" i="6"/>
  <c r="M5629" i="6"/>
  <c r="M5628" i="6"/>
  <c r="M5627" i="6"/>
  <c r="M5626" i="6"/>
  <c r="M5625" i="6"/>
  <c r="M5624" i="6"/>
  <c r="M5623" i="6"/>
  <c r="M5622" i="6"/>
  <c r="M5621" i="6"/>
  <c r="M5620" i="6"/>
  <c r="M5619" i="6"/>
  <c r="M5618" i="6"/>
  <c r="M5617" i="6"/>
  <c r="M5616" i="6"/>
  <c r="M5615" i="6"/>
  <c r="M5614" i="6"/>
  <c r="M5613" i="6"/>
  <c r="M5612" i="6"/>
  <c r="M5611" i="6"/>
  <c r="M5610" i="6"/>
  <c r="M5609" i="6"/>
  <c r="M5608" i="6"/>
  <c r="M5607" i="6"/>
  <c r="M5606" i="6"/>
  <c r="M5605" i="6"/>
  <c r="M5604" i="6"/>
  <c r="M5603" i="6"/>
  <c r="M5602" i="6"/>
  <c r="M5601" i="6"/>
  <c r="M5600" i="6"/>
  <c r="M5599" i="6"/>
  <c r="M5598" i="6"/>
  <c r="M5597" i="6"/>
  <c r="M5596" i="6"/>
  <c r="M5595" i="6"/>
  <c r="M5594" i="6"/>
  <c r="M5593" i="6"/>
  <c r="M5592" i="6"/>
  <c r="M5591" i="6"/>
  <c r="M5590" i="6"/>
  <c r="M5589" i="6"/>
  <c r="M5588" i="6"/>
  <c r="M5587" i="6"/>
  <c r="M5586" i="6"/>
  <c r="M5585" i="6"/>
  <c r="M5584" i="6"/>
  <c r="M5583" i="6"/>
  <c r="M5582" i="6"/>
  <c r="M5581" i="6"/>
  <c r="M5580" i="6"/>
  <c r="M5579" i="6"/>
  <c r="M5578" i="6"/>
  <c r="M5577" i="6"/>
  <c r="M5576" i="6"/>
  <c r="M5575" i="6"/>
  <c r="M5574" i="6"/>
  <c r="M5573" i="6"/>
  <c r="M5572" i="6"/>
  <c r="M5571" i="6"/>
  <c r="M5570" i="6"/>
  <c r="M5569" i="6"/>
  <c r="M5568" i="6"/>
  <c r="M5567" i="6"/>
  <c r="M5566" i="6"/>
  <c r="M5565" i="6"/>
  <c r="M5564" i="6"/>
  <c r="M5563" i="6"/>
  <c r="M5562" i="6"/>
  <c r="M5561" i="6"/>
  <c r="M5560" i="6"/>
  <c r="M5559" i="6"/>
  <c r="M5558" i="6"/>
  <c r="M5557" i="6"/>
  <c r="M5556" i="6"/>
  <c r="M5555" i="6"/>
  <c r="M5554" i="6"/>
  <c r="M5553" i="6"/>
  <c r="M5552" i="6"/>
  <c r="M5551" i="6"/>
  <c r="M5550" i="6"/>
  <c r="M5549" i="6"/>
  <c r="M5548" i="6"/>
  <c r="M5547" i="6"/>
  <c r="M5546" i="6"/>
  <c r="M5545" i="6"/>
  <c r="M5544" i="6"/>
  <c r="M5543" i="6"/>
  <c r="M5542" i="6"/>
  <c r="M5541" i="6"/>
  <c r="M5540" i="6"/>
  <c r="M5539" i="6"/>
  <c r="M5538" i="6"/>
  <c r="M5537" i="6"/>
  <c r="M5536" i="6"/>
  <c r="M5535" i="6"/>
  <c r="M5534" i="6"/>
  <c r="M5533" i="6"/>
  <c r="M5532" i="6"/>
  <c r="M5531" i="6"/>
  <c r="M5530" i="6"/>
  <c r="M5529" i="6"/>
  <c r="M5528" i="6"/>
  <c r="M5527" i="6"/>
  <c r="M5526" i="6"/>
  <c r="M5525" i="6"/>
  <c r="M5524" i="6"/>
  <c r="M5523" i="6"/>
  <c r="M5522" i="6"/>
  <c r="M5521" i="6"/>
  <c r="M5520" i="6"/>
  <c r="M5519" i="6"/>
  <c r="M5518" i="6"/>
  <c r="M5517" i="6"/>
  <c r="M5516" i="6"/>
  <c r="M5515" i="6"/>
  <c r="M5514" i="6"/>
  <c r="M5513" i="6"/>
  <c r="M5512" i="6"/>
  <c r="M5511" i="6"/>
  <c r="M5510" i="6"/>
  <c r="M5509" i="6"/>
  <c r="M5508" i="6"/>
  <c r="M5507" i="6"/>
  <c r="M5506" i="6"/>
  <c r="M5505" i="6"/>
  <c r="M5504" i="6"/>
  <c r="M5503" i="6"/>
  <c r="M5502" i="6"/>
  <c r="M5501" i="6"/>
  <c r="M5500" i="6"/>
  <c r="M5499" i="6"/>
  <c r="M5498" i="6"/>
  <c r="M5497" i="6"/>
  <c r="M5496" i="6"/>
  <c r="M5495" i="6"/>
  <c r="M5494" i="6"/>
  <c r="M5493" i="6"/>
  <c r="M5492" i="6"/>
  <c r="M5491" i="6"/>
  <c r="M5490" i="6"/>
  <c r="M5489" i="6"/>
  <c r="M5488" i="6"/>
  <c r="M5487" i="6"/>
  <c r="M5486" i="6"/>
  <c r="M5485" i="6"/>
  <c r="M5484" i="6"/>
  <c r="M5483" i="6"/>
  <c r="M5482" i="6"/>
  <c r="M5481" i="6"/>
  <c r="M5480" i="6"/>
  <c r="M5479" i="6"/>
  <c r="M5478" i="6"/>
  <c r="M5477" i="6"/>
  <c r="M5476" i="6"/>
  <c r="M5475" i="6"/>
  <c r="M5474" i="6"/>
  <c r="M5473" i="6"/>
  <c r="M5472" i="6"/>
  <c r="M5471" i="6"/>
  <c r="M5470" i="6"/>
  <c r="M5469" i="6"/>
  <c r="M5468" i="6"/>
  <c r="M5467" i="6"/>
  <c r="M5466" i="6"/>
  <c r="M5465" i="6"/>
  <c r="M5464" i="6"/>
  <c r="M5463" i="6"/>
  <c r="M5462" i="6"/>
  <c r="M5461" i="6"/>
  <c r="M5460" i="6"/>
  <c r="M5459" i="6"/>
  <c r="M5458" i="6"/>
  <c r="M5457" i="6"/>
  <c r="M5456" i="6"/>
  <c r="M5455" i="6"/>
  <c r="M5454" i="6"/>
  <c r="M5453" i="6"/>
  <c r="M5452" i="6"/>
  <c r="M5451" i="6"/>
  <c r="M5450" i="6"/>
  <c r="M5449" i="6"/>
  <c r="M5448" i="6"/>
  <c r="M5447" i="6"/>
  <c r="M5446" i="6"/>
  <c r="M5445" i="6"/>
  <c r="M5444" i="6"/>
  <c r="M5443" i="6"/>
  <c r="M5442" i="6"/>
  <c r="M5441" i="6"/>
  <c r="M5440" i="6"/>
  <c r="M5439" i="6"/>
  <c r="M5438" i="6"/>
  <c r="M5437" i="6"/>
  <c r="M5436" i="6"/>
  <c r="M5435" i="6"/>
  <c r="M5434" i="6"/>
  <c r="M5433" i="6"/>
  <c r="M5432" i="6"/>
  <c r="M5431" i="6"/>
  <c r="M5430" i="6"/>
  <c r="M5429" i="6"/>
  <c r="M5428" i="6"/>
  <c r="M5427" i="6"/>
  <c r="M5426" i="6"/>
  <c r="M5425" i="6"/>
  <c r="M5424" i="6"/>
  <c r="M5423" i="6"/>
  <c r="M5422" i="6"/>
  <c r="M5421" i="6"/>
  <c r="M5420" i="6"/>
  <c r="M5419" i="6"/>
  <c r="M5418" i="6"/>
  <c r="M5417" i="6"/>
  <c r="M5416" i="6"/>
  <c r="M5415" i="6"/>
  <c r="M5414" i="6"/>
  <c r="M5413" i="6"/>
  <c r="M5412" i="6"/>
  <c r="M5411" i="6"/>
  <c r="M5410" i="6"/>
  <c r="M5409" i="6"/>
  <c r="M5408" i="6"/>
  <c r="M5407" i="6"/>
  <c r="M5406" i="6"/>
  <c r="M5405" i="6"/>
  <c r="M5404" i="6"/>
  <c r="M5403" i="6"/>
  <c r="M5402" i="6"/>
  <c r="M5401" i="6"/>
  <c r="M5400" i="6"/>
  <c r="M5399" i="6"/>
  <c r="M5398" i="6"/>
  <c r="M5397" i="6"/>
  <c r="M5396" i="6"/>
  <c r="M5395" i="6"/>
  <c r="M5394" i="6"/>
  <c r="M5393" i="6"/>
  <c r="M5392" i="6"/>
  <c r="M5391" i="6"/>
  <c r="M5390" i="6"/>
  <c r="M5389" i="6"/>
  <c r="M5388" i="6"/>
  <c r="M5387" i="6"/>
  <c r="M5386" i="6"/>
  <c r="M5385" i="6"/>
  <c r="M5384" i="6"/>
  <c r="M5383" i="6"/>
  <c r="M5382" i="6"/>
  <c r="M5381" i="6"/>
  <c r="M5380" i="6"/>
  <c r="M5379" i="6"/>
  <c r="M5378" i="6"/>
  <c r="M5377" i="6"/>
  <c r="M5376" i="6"/>
  <c r="M5375" i="6"/>
  <c r="M5374" i="6"/>
  <c r="M5373" i="6"/>
  <c r="M5372" i="6"/>
  <c r="M5371" i="6"/>
  <c r="M5370" i="6"/>
  <c r="M5369" i="6"/>
  <c r="M5368" i="6"/>
  <c r="M5367" i="6"/>
  <c r="M5366" i="6"/>
  <c r="M5365" i="6"/>
  <c r="M5364" i="6"/>
  <c r="M5363" i="6"/>
  <c r="M5362" i="6"/>
  <c r="M5361" i="6"/>
  <c r="M5360" i="6"/>
  <c r="M5359" i="6"/>
  <c r="M5358" i="6"/>
  <c r="M5357" i="6"/>
  <c r="M5356" i="6"/>
  <c r="M5355" i="6"/>
  <c r="M5354" i="6"/>
  <c r="M5353" i="6"/>
  <c r="M5352" i="6"/>
  <c r="M5351" i="6"/>
  <c r="M5350" i="6"/>
  <c r="M5349" i="6"/>
  <c r="M5348" i="6"/>
  <c r="M5347" i="6"/>
  <c r="M5346" i="6"/>
  <c r="M5345" i="6"/>
  <c r="M5344" i="6"/>
  <c r="M5343" i="6"/>
  <c r="M5342" i="6"/>
  <c r="M5341" i="6"/>
  <c r="M5340" i="6"/>
  <c r="M5339" i="6"/>
  <c r="M5338" i="6"/>
  <c r="M5337" i="6"/>
  <c r="M5336" i="6"/>
  <c r="M5335" i="6"/>
  <c r="M5334" i="6"/>
  <c r="M5333" i="6"/>
  <c r="M5332" i="6"/>
  <c r="M5331" i="6"/>
  <c r="M5330" i="6"/>
  <c r="M5329" i="6"/>
  <c r="M5328" i="6"/>
  <c r="M5327" i="6"/>
  <c r="M5326" i="6"/>
  <c r="M5325" i="6"/>
  <c r="M5324" i="6"/>
  <c r="M5323" i="6"/>
  <c r="M5322" i="6"/>
  <c r="M5321" i="6"/>
  <c r="M5320" i="6"/>
  <c r="M5319" i="6"/>
  <c r="M5318" i="6"/>
  <c r="M5317" i="6"/>
  <c r="M5316" i="6"/>
  <c r="M5315" i="6"/>
  <c r="M5314" i="6"/>
  <c r="M5313" i="6"/>
  <c r="M5312" i="6"/>
  <c r="M5311" i="6"/>
  <c r="M5310" i="6"/>
  <c r="M5309" i="6"/>
  <c r="M5308" i="6"/>
  <c r="M5307" i="6"/>
  <c r="M5306" i="6"/>
  <c r="M5305" i="6"/>
  <c r="M5304" i="6"/>
  <c r="M5303" i="6"/>
  <c r="M5302" i="6"/>
  <c r="M5301" i="6"/>
  <c r="M5300" i="6"/>
  <c r="M5299" i="6"/>
  <c r="M5298" i="6"/>
  <c r="M5297" i="6"/>
  <c r="M5296" i="6"/>
  <c r="M5295" i="6"/>
  <c r="M5294" i="6"/>
  <c r="M5293" i="6"/>
  <c r="M5292" i="6"/>
  <c r="M5291" i="6"/>
  <c r="M5290" i="6"/>
  <c r="M5289" i="6"/>
  <c r="M5288" i="6"/>
  <c r="M5287" i="6"/>
  <c r="M5286" i="6"/>
  <c r="M5285" i="6"/>
  <c r="M5284" i="6"/>
  <c r="M5283" i="6"/>
  <c r="M5282" i="6"/>
  <c r="M5281" i="6"/>
  <c r="M5280" i="6"/>
  <c r="M5279" i="6"/>
  <c r="M5278" i="6"/>
  <c r="M5277" i="6"/>
  <c r="M5276" i="6"/>
  <c r="M5275" i="6"/>
  <c r="M5274" i="6"/>
  <c r="M5273" i="6"/>
  <c r="M5272" i="6"/>
  <c r="M5271" i="6"/>
  <c r="M5270" i="6"/>
  <c r="M5269" i="6"/>
  <c r="M5268" i="6"/>
  <c r="M5267" i="6"/>
  <c r="M5266" i="6"/>
  <c r="M5265" i="6"/>
  <c r="M5264" i="6"/>
  <c r="M5263" i="6"/>
  <c r="M5262" i="6"/>
  <c r="M5261" i="6"/>
  <c r="M5260" i="6"/>
  <c r="M5259" i="6"/>
  <c r="M5258" i="6"/>
  <c r="M5257" i="6"/>
  <c r="M5256" i="6"/>
  <c r="M5255" i="6"/>
  <c r="M5254" i="6"/>
  <c r="M5253" i="6"/>
  <c r="M5252" i="6"/>
  <c r="M5251" i="6"/>
  <c r="M5250" i="6"/>
  <c r="M5249" i="6"/>
  <c r="M5248" i="6"/>
  <c r="M5247" i="6"/>
  <c r="M5246" i="6"/>
  <c r="M5245" i="6"/>
  <c r="M5244" i="6"/>
  <c r="M5243" i="6"/>
  <c r="M5242" i="6"/>
  <c r="M5241" i="6"/>
  <c r="M5240" i="6"/>
  <c r="M5239" i="6"/>
  <c r="M5238" i="6"/>
  <c r="M5237" i="6"/>
  <c r="M5236" i="6"/>
  <c r="M5235" i="6"/>
  <c r="M5234" i="6"/>
  <c r="M5233" i="6"/>
  <c r="M5232" i="6"/>
  <c r="M5231" i="6"/>
  <c r="M5230" i="6"/>
  <c r="M5229" i="6"/>
  <c r="M5228" i="6"/>
  <c r="M5227" i="6"/>
  <c r="M5226" i="6"/>
  <c r="M5225" i="6"/>
  <c r="M5224" i="6"/>
  <c r="M5223" i="6"/>
  <c r="M5222" i="6"/>
  <c r="M5221" i="6"/>
  <c r="M5220" i="6"/>
  <c r="M5219" i="6"/>
  <c r="M5218" i="6"/>
  <c r="M5217" i="6"/>
  <c r="M5216" i="6"/>
  <c r="M5215" i="6"/>
  <c r="M5214" i="6"/>
  <c r="M5213" i="6"/>
  <c r="M5212" i="6"/>
  <c r="M5211" i="6"/>
  <c r="M5210" i="6"/>
  <c r="M5209" i="6"/>
  <c r="M5208" i="6"/>
  <c r="M5207" i="6"/>
  <c r="M5206" i="6"/>
  <c r="M5205" i="6"/>
  <c r="M5204" i="6"/>
  <c r="M5203" i="6"/>
  <c r="M5202" i="6"/>
  <c r="M5201" i="6"/>
  <c r="M5200" i="6"/>
  <c r="M5199" i="6"/>
  <c r="M5198" i="6"/>
  <c r="M5197" i="6"/>
  <c r="M5196" i="6"/>
  <c r="M5195" i="6"/>
  <c r="M5194" i="6"/>
  <c r="M5193" i="6"/>
  <c r="M5192" i="6"/>
  <c r="M5191" i="6"/>
  <c r="M5190" i="6"/>
  <c r="M5189" i="6"/>
  <c r="M5188" i="6"/>
  <c r="M5187" i="6"/>
  <c r="M5186" i="6"/>
  <c r="M5185" i="6"/>
  <c r="M5184" i="6"/>
  <c r="M5183" i="6"/>
  <c r="M5182" i="6"/>
  <c r="M5181" i="6"/>
  <c r="M5180" i="6"/>
  <c r="M5179" i="6"/>
  <c r="M5178" i="6"/>
  <c r="M5177" i="6"/>
  <c r="M5176" i="6"/>
  <c r="M5175" i="6"/>
  <c r="M5174" i="6"/>
  <c r="M5173" i="6"/>
  <c r="M5172" i="6"/>
  <c r="M5171" i="6"/>
  <c r="M5170" i="6"/>
  <c r="M5169" i="6"/>
  <c r="M5168" i="6"/>
  <c r="M5167" i="6"/>
  <c r="M5166" i="6"/>
  <c r="M5165" i="6"/>
  <c r="M5164" i="6"/>
  <c r="M5163" i="6"/>
  <c r="M5162" i="6"/>
  <c r="M5161" i="6"/>
  <c r="M5160" i="6"/>
  <c r="M5159" i="6"/>
  <c r="M5158" i="6"/>
  <c r="M5157" i="6"/>
  <c r="M5156" i="6"/>
  <c r="M5155" i="6"/>
  <c r="M5154" i="6"/>
  <c r="M5153" i="6"/>
  <c r="M5152" i="6"/>
  <c r="M5151" i="6"/>
  <c r="M5150" i="6"/>
  <c r="M5149" i="6"/>
  <c r="M5148" i="6"/>
  <c r="M5147" i="6"/>
  <c r="M5146" i="6"/>
  <c r="M5145" i="6"/>
  <c r="M5144" i="6"/>
  <c r="M5143" i="6"/>
  <c r="M5142" i="6"/>
  <c r="M5141" i="6"/>
  <c r="M5140" i="6"/>
  <c r="M5139" i="6"/>
  <c r="M5138" i="6"/>
  <c r="M5137" i="6"/>
  <c r="M5136" i="6"/>
  <c r="M5135" i="6"/>
  <c r="M5134" i="6"/>
  <c r="M5133" i="6"/>
  <c r="M5132" i="6"/>
  <c r="M5131" i="6"/>
  <c r="M5130" i="6"/>
  <c r="M5129" i="6"/>
  <c r="M5128" i="6"/>
  <c r="M5127" i="6"/>
  <c r="M5126" i="6"/>
  <c r="M5125" i="6"/>
  <c r="M5124" i="6"/>
  <c r="M5123" i="6"/>
  <c r="M5122" i="6"/>
  <c r="M5121" i="6"/>
  <c r="M5120" i="6"/>
  <c r="M5119" i="6"/>
  <c r="M5118" i="6"/>
  <c r="M5117" i="6"/>
  <c r="M5116" i="6"/>
  <c r="M5115" i="6"/>
  <c r="M5114" i="6"/>
  <c r="M5113" i="6"/>
  <c r="M5112" i="6"/>
  <c r="M5111" i="6"/>
  <c r="M5110" i="6"/>
  <c r="M5109" i="6"/>
  <c r="M5108" i="6"/>
  <c r="M5107" i="6"/>
  <c r="M5106" i="6"/>
  <c r="M5105" i="6"/>
  <c r="M5104" i="6"/>
  <c r="M5103" i="6"/>
  <c r="M5102" i="6"/>
  <c r="M5101" i="6"/>
  <c r="M5100" i="6"/>
  <c r="M5099" i="6"/>
  <c r="M5098" i="6"/>
  <c r="M5097" i="6"/>
  <c r="M5096" i="6"/>
  <c r="M5095" i="6"/>
  <c r="M5094" i="6"/>
  <c r="M5093" i="6"/>
  <c r="M5092" i="6"/>
  <c r="M5091" i="6"/>
  <c r="M5090" i="6"/>
  <c r="M5089" i="6"/>
  <c r="M5088" i="6"/>
  <c r="M5087" i="6"/>
  <c r="M5086" i="6"/>
  <c r="M5085" i="6"/>
  <c r="M5084" i="6"/>
  <c r="M5083" i="6"/>
  <c r="M5082" i="6"/>
  <c r="M5081" i="6"/>
  <c r="M5080" i="6"/>
  <c r="M5079" i="6"/>
  <c r="M5078" i="6"/>
  <c r="M5077" i="6"/>
  <c r="M5076" i="6"/>
  <c r="M5075" i="6"/>
  <c r="M5074" i="6"/>
  <c r="M5073" i="6"/>
  <c r="M5072" i="6"/>
  <c r="M5071" i="6"/>
  <c r="M5070" i="6"/>
  <c r="M5069" i="6"/>
  <c r="M5068" i="6"/>
  <c r="M5067" i="6"/>
  <c r="M5066" i="6"/>
  <c r="M5065" i="6"/>
  <c r="M5064" i="6"/>
  <c r="M5063" i="6"/>
  <c r="M5062" i="6"/>
  <c r="M5061" i="6"/>
  <c r="M5060" i="6"/>
  <c r="M5059" i="6"/>
  <c r="M5058" i="6"/>
  <c r="M5057" i="6"/>
  <c r="M5056" i="6"/>
  <c r="M5055" i="6"/>
  <c r="M5054" i="6"/>
  <c r="M5053" i="6"/>
  <c r="M5052" i="6"/>
  <c r="M5051" i="6"/>
  <c r="M5050" i="6"/>
  <c r="M5049" i="6"/>
  <c r="M5048" i="6"/>
  <c r="M5047" i="6"/>
  <c r="M5046" i="6"/>
  <c r="M5045" i="6"/>
  <c r="M5044" i="6"/>
  <c r="M5043" i="6"/>
  <c r="M5042" i="6"/>
  <c r="M5041" i="6"/>
  <c r="M5040" i="6"/>
  <c r="M5039" i="6"/>
  <c r="M5038" i="6"/>
  <c r="M5037" i="6"/>
  <c r="M5036" i="6"/>
  <c r="M5035" i="6"/>
  <c r="M5034" i="6"/>
  <c r="M5033" i="6"/>
  <c r="M5032" i="6"/>
  <c r="M5031" i="6"/>
  <c r="M5030" i="6"/>
  <c r="M5029" i="6"/>
  <c r="M5028" i="6"/>
  <c r="M5027" i="6"/>
  <c r="M5026" i="6"/>
  <c r="M5025" i="6"/>
  <c r="M5024" i="6"/>
  <c r="M5023" i="6"/>
  <c r="M5022" i="6"/>
  <c r="M5021" i="6"/>
  <c r="M5020" i="6"/>
  <c r="M5019" i="6"/>
  <c r="M5018" i="6"/>
  <c r="M5017" i="6"/>
  <c r="M5016" i="6"/>
  <c r="M5015" i="6"/>
  <c r="M5014" i="6"/>
  <c r="M5013" i="6"/>
  <c r="M5012" i="6"/>
  <c r="M5011" i="6"/>
  <c r="M5010" i="6"/>
  <c r="M5009" i="6"/>
  <c r="M5008" i="6"/>
  <c r="M5007" i="6"/>
  <c r="M5006" i="6"/>
  <c r="M5005" i="6"/>
  <c r="M5004" i="6"/>
  <c r="M5003" i="6"/>
  <c r="M5002" i="6"/>
  <c r="M5001" i="6"/>
  <c r="M5000" i="6"/>
  <c r="M4999" i="6"/>
  <c r="M4998" i="6"/>
  <c r="M4997" i="6"/>
  <c r="M4996" i="6"/>
  <c r="M4995" i="6"/>
  <c r="M4994" i="6"/>
  <c r="M4993" i="6"/>
  <c r="M4992" i="6"/>
  <c r="M4991" i="6"/>
  <c r="M4990" i="6"/>
  <c r="M4989" i="6"/>
  <c r="M4988" i="6"/>
  <c r="M4987" i="6"/>
  <c r="M4986" i="6"/>
  <c r="M4985" i="6"/>
  <c r="M4984" i="6"/>
  <c r="M4983" i="6"/>
  <c r="M4982" i="6"/>
  <c r="M4981" i="6"/>
  <c r="M4980" i="6"/>
  <c r="M4979" i="6"/>
  <c r="M4978" i="6"/>
  <c r="M4977" i="6"/>
  <c r="M4976" i="6"/>
  <c r="M4975" i="6"/>
  <c r="M4974" i="6"/>
  <c r="M4973" i="6"/>
  <c r="M4972" i="6"/>
  <c r="M4971" i="6"/>
  <c r="M4970" i="6"/>
  <c r="M4969" i="6"/>
  <c r="M4968" i="6"/>
  <c r="M4967" i="6"/>
  <c r="M4966" i="6"/>
  <c r="M4965" i="6"/>
  <c r="M4964" i="6"/>
  <c r="M4963" i="6"/>
  <c r="M4962" i="6"/>
  <c r="M4961" i="6"/>
  <c r="M4960" i="6"/>
  <c r="M4959" i="6"/>
  <c r="M4958" i="6"/>
  <c r="M4957" i="6"/>
  <c r="M4956" i="6"/>
  <c r="M4955" i="6"/>
  <c r="M4954" i="6"/>
  <c r="M4953" i="6"/>
  <c r="M4952" i="6"/>
  <c r="M4951" i="6"/>
  <c r="M4950" i="6"/>
  <c r="M4949" i="6"/>
  <c r="M4948" i="6"/>
  <c r="M4947" i="6"/>
  <c r="M4946" i="6"/>
  <c r="M4945" i="6"/>
  <c r="M4944" i="6"/>
  <c r="M4943" i="6"/>
  <c r="M4942" i="6"/>
  <c r="M4941" i="6"/>
  <c r="M4940" i="6"/>
  <c r="M4939" i="6"/>
  <c r="M4938" i="6"/>
  <c r="M4937" i="6"/>
  <c r="M4936" i="6"/>
  <c r="M4935" i="6"/>
  <c r="M4934" i="6"/>
  <c r="M4933" i="6"/>
  <c r="M4932" i="6"/>
  <c r="M4931" i="6"/>
  <c r="M4930" i="6"/>
  <c r="M4929" i="6"/>
  <c r="M4928" i="6"/>
  <c r="M4927" i="6"/>
  <c r="M4926" i="6"/>
  <c r="M4925" i="6"/>
  <c r="M4924" i="6"/>
  <c r="M4923" i="6"/>
  <c r="M4922" i="6"/>
  <c r="M4921" i="6"/>
  <c r="M4920" i="6"/>
  <c r="M4919" i="6"/>
  <c r="M4918" i="6"/>
  <c r="M4917" i="6"/>
  <c r="M4916" i="6"/>
  <c r="M4915" i="6"/>
  <c r="M4914" i="6"/>
  <c r="M4913" i="6"/>
  <c r="M4912" i="6"/>
  <c r="M4911" i="6"/>
  <c r="M4910" i="6"/>
  <c r="M4909" i="6"/>
  <c r="M4908" i="6"/>
  <c r="M4907" i="6"/>
  <c r="M4906" i="6"/>
  <c r="M4905" i="6"/>
  <c r="M4904" i="6"/>
  <c r="M4903" i="6"/>
  <c r="M4902" i="6"/>
  <c r="M4901" i="6"/>
  <c r="M4900" i="6"/>
  <c r="M4899" i="6"/>
  <c r="M4898" i="6"/>
  <c r="M4897" i="6"/>
  <c r="M4896" i="6"/>
  <c r="M4895" i="6"/>
  <c r="M4894" i="6"/>
  <c r="M4893" i="6"/>
  <c r="M4892" i="6"/>
  <c r="M4891" i="6"/>
  <c r="M4890" i="6"/>
  <c r="M4889" i="6"/>
  <c r="M4888" i="6"/>
  <c r="M4887" i="6"/>
  <c r="M4886" i="6"/>
  <c r="M4885" i="6"/>
  <c r="M4884" i="6"/>
  <c r="M4883" i="6"/>
  <c r="M4882" i="6"/>
  <c r="M4881" i="6"/>
  <c r="M4880" i="6"/>
  <c r="M4879" i="6"/>
  <c r="M4878" i="6"/>
  <c r="M4877" i="6"/>
  <c r="M4876" i="6"/>
  <c r="M4875" i="6"/>
  <c r="M4874" i="6"/>
  <c r="M4873" i="6"/>
  <c r="M4872" i="6"/>
  <c r="M4871" i="6"/>
  <c r="M4870" i="6"/>
  <c r="M4869" i="6"/>
  <c r="M4868" i="6"/>
  <c r="M4867" i="6"/>
  <c r="M4866" i="6"/>
  <c r="M4865" i="6"/>
  <c r="M4864" i="6"/>
  <c r="M4863" i="6"/>
  <c r="M4862" i="6"/>
  <c r="M4861" i="6"/>
  <c r="M4860" i="6"/>
  <c r="M4859" i="6"/>
  <c r="M4858" i="6"/>
  <c r="M4857" i="6"/>
  <c r="M4856" i="6"/>
  <c r="M4855" i="6"/>
  <c r="M4854" i="6"/>
  <c r="M4853" i="6"/>
  <c r="M4852" i="6"/>
  <c r="M4851" i="6"/>
  <c r="M4850" i="6"/>
  <c r="M4849" i="6"/>
  <c r="M4848" i="6"/>
  <c r="M4847" i="6"/>
  <c r="M4846" i="6"/>
  <c r="M4845" i="6"/>
  <c r="M4844" i="6"/>
  <c r="M4843" i="6"/>
  <c r="M4842" i="6"/>
  <c r="M4841" i="6"/>
  <c r="M4840" i="6"/>
  <c r="M4839" i="6"/>
  <c r="M4838" i="6"/>
  <c r="M4837" i="6"/>
  <c r="M4836" i="6"/>
  <c r="M4835" i="6"/>
  <c r="M4834" i="6"/>
  <c r="M4833" i="6"/>
  <c r="M4832" i="6"/>
  <c r="M4831" i="6"/>
  <c r="M4830" i="6"/>
  <c r="M4829" i="6"/>
  <c r="M4828" i="6"/>
  <c r="M4827" i="6"/>
  <c r="M4826" i="6"/>
  <c r="M4825" i="6"/>
  <c r="M4824" i="6"/>
  <c r="M4823" i="6"/>
  <c r="M4822" i="6"/>
  <c r="M4821" i="6"/>
  <c r="M4820" i="6"/>
  <c r="M4819" i="6"/>
  <c r="M4818" i="6"/>
  <c r="M4817" i="6"/>
  <c r="M4816" i="6"/>
  <c r="M4815" i="6"/>
  <c r="M4814" i="6"/>
  <c r="M4813" i="6"/>
  <c r="M4812" i="6"/>
  <c r="M4811" i="6"/>
  <c r="M4810" i="6"/>
  <c r="M4809" i="6"/>
  <c r="M4808" i="6"/>
  <c r="M4807" i="6"/>
  <c r="M4806" i="6"/>
  <c r="M4805" i="6"/>
  <c r="M4804" i="6"/>
  <c r="M4803" i="6"/>
  <c r="M4802" i="6"/>
  <c r="M4801" i="6"/>
  <c r="M4800" i="6"/>
  <c r="M4799" i="6"/>
  <c r="M4798" i="6"/>
  <c r="M4797" i="6"/>
  <c r="M4796" i="6"/>
  <c r="M4795" i="6"/>
  <c r="M4794" i="6"/>
  <c r="M4793" i="6"/>
  <c r="M4792" i="6"/>
  <c r="M4791" i="6"/>
  <c r="M4790" i="6"/>
  <c r="M4789" i="6"/>
  <c r="M4788" i="6"/>
  <c r="M4787" i="6"/>
  <c r="M4786" i="6"/>
  <c r="M4785" i="6"/>
  <c r="M4784" i="6"/>
  <c r="M4783" i="6"/>
  <c r="M4782" i="6"/>
  <c r="M4781" i="6"/>
  <c r="M4780" i="6"/>
  <c r="M4779" i="6"/>
  <c r="M4778" i="6"/>
  <c r="M4777" i="6"/>
  <c r="M4776" i="6"/>
  <c r="M4775" i="6"/>
  <c r="M4774" i="6"/>
  <c r="M4773" i="6"/>
  <c r="M4772" i="6"/>
  <c r="M4771" i="6"/>
  <c r="M4770" i="6"/>
  <c r="M4769" i="6"/>
  <c r="M4768" i="6"/>
  <c r="M4767" i="6"/>
  <c r="M4766" i="6"/>
  <c r="M4765" i="6"/>
  <c r="M4764" i="6"/>
  <c r="M4763" i="6"/>
  <c r="M4762" i="6"/>
  <c r="M4761" i="6"/>
  <c r="M4760" i="6"/>
  <c r="M4759" i="6"/>
  <c r="M4758" i="6"/>
  <c r="M4757" i="6"/>
  <c r="M4756" i="6"/>
  <c r="M4755" i="6"/>
  <c r="M4754" i="6"/>
  <c r="M4753" i="6"/>
  <c r="M4752" i="6"/>
  <c r="M4751" i="6"/>
  <c r="M4750" i="6"/>
  <c r="M4749" i="6"/>
  <c r="M4748" i="6"/>
  <c r="M4747" i="6"/>
  <c r="M4746" i="6"/>
  <c r="M4745" i="6"/>
  <c r="M4744" i="6"/>
  <c r="M4743" i="6"/>
  <c r="M4742" i="6"/>
  <c r="M4741" i="6"/>
  <c r="M4740" i="6"/>
  <c r="M4739" i="6"/>
  <c r="M4738" i="6"/>
  <c r="M4737" i="6"/>
  <c r="M4736" i="6"/>
  <c r="M4735" i="6"/>
  <c r="M4734" i="6"/>
  <c r="M4733" i="6"/>
  <c r="M4732" i="6"/>
  <c r="M4731" i="6"/>
  <c r="M4730" i="6"/>
  <c r="M4729" i="6"/>
  <c r="M4728" i="6"/>
  <c r="M4727" i="6"/>
  <c r="M4726" i="6"/>
  <c r="M4725" i="6"/>
  <c r="M4724" i="6"/>
  <c r="M4723" i="6"/>
  <c r="M4722" i="6"/>
  <c r="M4721" i="6"/>
  <c r="M4720" i="6"/>
  <c r="M4719" i="6"/>
  <c r="M4718" i="6"/>
  <c r="M4717" i="6"/>
  <c r="M4716" i="6"/>
  <c r="M4715" i="6"/>
  <c r="M4714" i="6"/>
  <c r="M4713" i="6"/>
  <c r="M4712" i="6"/>
  <c r="M4711" i="6"/>
  <c r="M4710" i="6"/>
  <c r="M4709" i="6"/>
  <c r="M4708" i="6"/>
  <c r="M4707" i="6"/>
  <c r="M4706" i="6"/>
  <c r="M4705" i="6"/>
  <c r="M4704" i="6"/>
  <c r="M4703" i="6"/>
  <c r="M4702" i="6"/>
  <c r="M4701" i="6"/>
  <c r="M4700" i="6"/>
  <c r="M4699" i="6"/>
  <c r="M4698" i="6"/>
  <c r="M4697" i="6"/>
  <c r="M4696" i="6"/>
  <c r="M4695" i="6"/>
  <c r="M4694" i="6"/>
  <c r="M4693" i="6"/>
  <c r="M4692" i="6"/>
  <c r="M4691" i="6"/>
  <c r="M4690" i="6"/>
  <c r="M4689" i="6"/>
  <c r="M4688" i="6"/>
  <c r="M4687" i="6"/>
  <c r="M4686" i="6"/>
  <c r="M4685" i="6"/>
  <c r="M4684" i="6"/>
  <c r="M4683" i="6"/>
  <c r="M4682" i="6"/>
  <c r="M4681" i="6"/>
  <c r="M4680" i="6"/>
  <c r="M4679" i="6"/>
  <c r="M4678" i="6"/>
  <c r="M4677" i="6"/>
  <c r="M4676" i="6"/>
  <c r="M4675" i="6"/>
  <c r="M4674" i="6"/>
  <c r="M4673" i="6"/>
  <c r="M4672" i="6"/>
  <c r="M4671" i="6"/>
  <c r="M4670" i="6"/>
  <c r="M4669" i="6"/>
  <c r="M4668" i="6"/>
  <c r="M4667" i="6"/>
  <c r="M4666" i="6"/>
  <c r="M4665" i="6"/>
  <c r="M4664" i="6"/>
  <c r="M4663" i="6"/>
  <c r="M4662" i="6"/>
  <c r="M4661" i="6"/>
  <c r="M4660" i="6"/>
  <c r="M4659" i="6"/>
  <c r="M4658" i="6"/>
  <c r="M4657" i="6"/>
  <c r="M4656" i="6"/>
  <c r="M4655" i="6"/>
  <c r="M4654" i="6"/>
  <c r="M4653" i="6"/>
  <c r="M4652" i="6"/>
  <c r="M4651" i="6"/>
  <c r="M4650" i="6"/>
  <c r="M4649" i="6"/>
  <c r="M4648" i="6"/>
  <c r="M4647" i="6"/>
  <c r="M4646" i="6"/>
  <c r="M4645" i="6"/>
  <c r="M4644" i="6"/>
  <c r="M4643" i="6"/>
  <c r="M4642" i="6"/>
  <c r="M4641" i="6"/>
  <c r="M4640" i="6"/>
  <c r="M4639" i="6"/>
  <c r="M4638" i="6"/>
  <c r="M4637" i="6"/>
  <c r="M4636" i="6"/>
  <c r="M4635" i="6"/>
  <c r="M4634" i="6"/>
  <c r="M4633" i="6"/>
  <c r="M4632" i="6"/>
  <c r="M4631" i="6"/>
  <c r="M4630" i="6"/>
  <c r="M4629" i="6"/>
  <c r="M4628" i="6"/>
  <c r="M4627" i="6"/>
  <c r="M4626" i="6"/>
  <c r="M4625" i="6"/>
  <c r="M4624" i="6"/>
  <c r="M4623" i="6"/>
  <c r="M4622" i="6"/>
  <c r="M4621" i="6"/>
  <c r="M4620" i="6"/>
  <c r="M4619" i="6"/>
  <c r="M4618" i="6"/>
  <c r="M4617" i="6"/>
  <c r="M4616" i="6"/>
  <c r="M4615" i="6"/>
  <c r="M4614" i="6"/>
  <c r="M4613" i="6"/>
  <c r="M4612" i="6"/>
  <c r="M4611" i="6"/>
  <c r="M4610" i="6"/>
  <c r="M4609" i="6"/>
  <c r="M4608" i="6"/>
  <c r="M4607" i="6"/>
  <c r="M4606" i="6"/>
  <c r="M4605" i="6"/>
  <c r="M4604" i="6"/>
  <c r="M4603" i="6"/>
  <c r="M4602" i="6"/>
  <c r="M4601" i="6"/>
  <c r="M4600" i="6"/>
  <c r="M4599" i="6"/>
  <c r="M4598" i="6"/>
  <c r="M4597" i="6"/>
  <c r="M4596" i="6"/>
  <c r="M4595" i="6"/>
  <c r="M4594" i="6"/>
  <c r="M4593" i="6"/>
  <c r="M4592" i="6"/>
  <c r="M4591" i="6"/>
  <c r="M4590" i="6"/>
  <c r="M4589" i="6"/>
  <c r="M4588" i="6"/>
  <c r="M4587" i="6"/>
  <c r="M4586" i="6"/>
  <c r="M4585" i="6"/>
  <c r="M4584" i="6"/>
  <c r="M4583" i="6"/>
  <c r="M4582" i="6"/>
  <c r="M4581" i="6"/>
  <c r="M4580" i="6"/>
  <c r="M4579" i="6"/>
  <c r="M4578" i="6"/>
  <c r="M4577" i="6"/>
  <c r="M4576" i="6"/>
  <c r="M4575" i="6"/>
  <c r="M4574" i="6"/>
  <c r="M4573" i="6"/>
  <c r="M4572" i="6"/>
  <c r="M4571" i="6"/>
  <c r="M4570" i="6"/>
  <c r="M4569" i="6"/>
  <c r="M4568" i="6"/>
  <c r="M4567" i="6"/>
  <c r="M4566" i="6"/>
  <c r="M4565" i="6"/>
  <c r="M4564" i="6"/>
  <c r="M4563" i="6"/>
  <c r="M4562" i="6"/>
  <c r="M4561" i="6"/>
  <c r="M4560" i="6"/>
  <c r="M4559" i="6"/>
  <c r="M4558" i="6"/>
  <c r="M4557" i="6"/>
  <c r="M4556" i="6"/>
  <c r="M4555" i="6"/>
  <c r="M4554" i="6"/>
  <c r="M4553" i="6"/>
  <c r="M4552" i="6"/>
  <c r="M4551" i="6"/>
  <c r="M4550" i="6"/>
  <c r="M4549" i="6"/>
  <c r="M4548" i="6"/>
  <c r="M4547" i="6"/>
  <c r="M4546" i="6"/>
  <c r="M4545" i="6"/>
  <c r="M4544" i="6"/>
  <c r="M4543" i="6"/>
  <c r="M4542" i="6"/>
  <c r="M4541" i="6"/>
  <c r="M4540" i="6"/>
  <c r="M4539" i="6"/>
  <c r="M4538" i="6"/>
  <c r="M4537" i="6"/>
  <c r="M4536" i="6"/>
  <c r="M4535" i="6"/>
  <c r="M4534" i="6"/>
  <c r="M4533" i="6"/>
  <c r="M4532" i="6"/>
  <c r="M4531" i="6"/>
  <c r="M4530" i="6"/>
  <c r="M4529" i="6"/>
  <c r="M4528" i="6"/>
  <c r="M4527" i="6"/>
  <c r="M4526" i="6"/>
  <c r="M4525" i="6"/>
  <c r="M4524" i="6"/>
  <c r="M4523" i="6"/>
  <c r="M4522" i="6"/>
  <c r="M4521" i="6"/>
  <c r="M4520" i="6"/>
  <c r="M4519" i="6"/>
  <c r="M4518" i="6"/>
  <c r="M4517" i="6"/>
  <c r="M4516" i="6"/>
  <c r="M4515" i="6"/>
  <c r="M4514" i="6"/>
  <c r="M4513" i="6"/>
  <c r="M4512" i="6"/>
  <c r="M4511" i="6"/>
  <c r="M4510" i="6"/>
  <c r="M4509" i="6"/>
  <c r="M4508" i="6"/>
  <c r="M4507" i="6"/>
  <c r="M4506" i="6"/>
  <c r="M4505" i="6"/>
  <c r="M4504" i="6"/>
  <c r="M4503" i="6"/>
  <c r="M4502" i="6"/>
  <c r="M4501" i="6"/>
  <c r="M4500" i="6"/>
  <c r="M4499" i="6"/>
  <c r="M4498" i="6"/>
  <c r="M4497" i="6"/>
  <c r="M4496" i="6"/>
  <c r="M4495" i="6"/>
  <c r="M4494" i="6"/>
  <c r="M4493" i="6"/>
  <c r="M4492" i="6"/>
  <c r="M4491" i="6"/>
  <c r="M4490" i="6"/>
  <c r="M4489" i="6"/>
  <c r="M4488" i="6"/>
  <c r="M4487" i="6"/>
  <c r="M4486" i="6"/>
  <c r="M4485" i="6"/>
  <c r="M4484" i="6"/>
  <c r="M4483" i="6"/>
  <c r="M4482" i="6"/>
  <c r="M4481" i="6"/>
  <c r="M4480" i="6"/>
  <c r="M4479" i="6"/>
  <c r="M4478" i="6"/>
  <c r="M4477" i="6"/>
  <c r="M4476" i="6"/>
  <c r="M4475" i="6"/>
  <c r="M4474" i="6"/>
  <c r="M4473" i="6"/>
  <c r="M4472" i="6"/>
  <c r="M4471" i="6"/>
  <c r="M4470" i="6"/>
  <c r="M4469" i="6"/>
  <c r="M4468" i="6"/>
  <c r="M4467" i="6"/>
  <c r="M4466" i="6"/>
  <c r="M4465" i="6"/>
  <c r="M4464" i="6"/>
  <c r="M4463" i="6"/>
  <c r="M4462" i="6"/>
  <c r="M4461" i="6"/>
  <c r="M4460" i="6"/>
  <c r="M4459" i="6"/>
  <c r="M4458" i="6"/>
  <c r="M4457" i="6"/>
  <c r="M4456" i="6"/>
  <c r="M4455" i="6"/>
  <c r="M4454" i="6"/>
  <c r="M4453" i="6"/>
  <c r="M4452" i="6"/>
  <c r="M4451" i="6"/>
  <c r="M4450" i="6"/>
  <c r="M4449" i="6"/>
  <c r="M4448" i="6"/>
  <c r="M4447" i="6"/>
  <c r="M4446" i="6"/>
  <c r="M4445" i="6"/>
  <c r="M4444" i="6"/>
  <c r="M4443" i="6"/>
  <c r="M4442" i="6"/>
  <c r="M4441" i="6"/>
  <c r="M4440" i="6"/>
  <c r="M4439" i="6"/>
  <c r="M4438" i="6"/>
  <c r="M4437" i="6"/>
  <c r="M4436" i="6"/>
  <c r="M4435" i="6"/>
  <c r="M4434" i="6"/>
  <c r="M4433" i="6"/>
  <c r="M4432" i="6"/>
  <c r="M4431" i="6"/>
  <c r="M4430" i="6"/>
  <c r="M4429" i="6"/>
  <c r="M4428" i="6"/>
  <c r="M4427" i="6"/>
  <c r="M4426" i="6"/>
  <c r="M4425" i="6"/>
  <c r="M4424" i="6"/>
  <c r="M4423" i="6"/>
  <c r="M4422" i="6"/>
  <c r="M4421" i="6"/>
  <c r="M4420" i="6"/>
  <c r="M4419" i="6"/>
  <c r="M4418" i="6"/>
  <c r="M4417" i="6"/>
  <c r="M4416" i="6"/>
  <c r="M4415" i="6"/>
  <c r="M4414" i="6"/>
  <c r="M4413" i="6"/>
  <c r="M4412" i="6"/>
  <c r="M4411" i="6"/>
  <c r="M4410" i="6"/>
  <c r="M4409" i="6"/>
  <c r="M4408" i="6"/>
  <c r="M4407" i="6"/>
  <c r="M4406" i="6"/>
  <c r="M4405" i="6"/>
  <c r="M4404" i="6"/>
  <c r="M4403" i="6"/>
  <c r="M4402" i="6"/>
  <c r="M4401" i="6"/>
  <c r="M4400" i="6"/>
  <c r="M4399" i="6"/>
  <c r="M4398" i="6"/>
  <c r="M4397" i="6"/>
  <c r="M4396" i="6"/>
  <c r="M4395" i="6"/>
  <c r="M4394" i="6"/>
  <c r="M4393" i="6"/>
  <c r="M4392" i="6"/>
  <c r="M4391" i="6"/>
  <c r="M4390" i="6"/>
  <c r="M4389" i="6"/>
  <c r="M4388" i="6"/>
  <c r="M4387" i="6"/>
  <c r="M4386" i="6"/>
  <c r="M4385" i="6"/>
  <c r="M4384" i="6"/>
  <c r="M4383" i="6"/>
  <c r="M4382" i="6"/>
  <c r="M4381" i="6"/>
  <c r="M4380" i="6"/>
  <c r="M4379" i="6"/>
  <c r="M4378" i="6"/>
  <c r="M4377" i="6"/>
  <c r="M4376" i="6"/>
  <c r="M4375" i="6"/>
  <c r="M4374" i="6"/>
  <c r="M4373" i="6"/>
  <c r="M4372" i="6"/>
  <c r="M4371" i="6"/>
  <c r="M4370" i="6"/>
  <c r="M4369" i="6"/>
  <c r="M4368" i="6"/>
  <c r="M4367" i="6"/>
  <c r="M4366" i="6"/>
  <c r="M4365" i="6"/>
  <c r="M4364" i="6"/>
  <c r="M4363" i="6"/>
  <c r="M4362" i="6"/>
  <c r="M4361" i="6"/>
  <c r="M4360" i="6"/>
  <c r="M4359" i="6"/>
  <c r="M4358" i="6"/>
  <c r="M4357" i="6"/>
  <c r="M4356" i="6"/>
  <c r="M4355" i="6"/>
  <c r="M4354" i="6"/>
  <c r="M4353" i="6"/>
  <c r="M4352" i="6"/>
  <c r="M4351" i="6"/>
  <c r="M4350" i="6"/>
  <c r="M4349" i="6"/>
  <c r="M4348" i="6"/>
  <c r="M4347" i="6"/>
  <c r="M4346" i="6"/>
  <c r="M4345" i="6"/>
  <c r="M4344" i="6"/>
  <c r="M4343" i="6"/>
  <c r="M4342" i="6"/>
  <c r="M4341" i="6"/>
  <c r="M4340" i="6"/>
  <c r="M4339" i="6"/>
  <c r="M4338" i="6"/>
  <c r="M4337" i="6"/>
  <c r="M4336" i="6"/>
  <c r="M4335" i="6"/>
  <c r="M4334" i="6"/>
  <c r="M4333" i="6"/>
  <c r="M4332" i="6"/>
  <c r="M4331" i="6"/>
  <c r="M4330" i="6"/>
  <c r="M4329" i="6"/>
  <c r="M4328" i="6"/>
  <c r="M4327" i="6"/>
  <c r="M4326" i="6"/>
  <c r="M4325" i="6"/>
  <c r="M4324" i="6"/>
  <c r="M4323" i="6"/>
  <c r="M4322" i="6"/>
  <c r="M4321" i="6"/>
  <c r="M4320" i="6"/>
  <c r="M4319" i="6"/>
  <c r="M4318" i="6"/>
  <c r="M4317" i="6"/>
  <c r="M4316" i="6"/>
  <c r="M4315" i="6"/>
  <c r="M4314" i="6"/>
  <c r="M4313" i="6"/>
  <c r="M4312" i="6"/>
  <c r="M4311" i="6"/>
  <c r="M4310" i="6"/>
  <c r="M4309" i="6"/>
  <c r="M4308" i="6"/>
  <c r="M4307" i="6"/>
  <c r="M4306" i="6"/>
  <c r="M4305" i="6"/>
  <c r="M4304" i="6"/>
  <c r="M4303" i="6"/>
  <c r="M4302" i="6"/>
  <c r="M4301" i="6"/>
  <c r="M4300" i="6"/>
  <c r="M4299" i="6"/>
  <c r="M4298" i="6"/>
  <c r="M4297" i="6"/>
  <c r="M4296" i="6"/>
  <c r="M4295" i="6"/>
  <c r="M4294" i="6"/>
  <c r="M4293" i="6"/>
  <c r="M4292" i="6"/>
  <c r="M4291" i="6"/>
  <c r="M4290" i="6"/>
  <c r="M4289" i="6"/>
  <c r="M4288" i="6"/>
  <c r="M4287" i="6"/>
  <c r="M4286" i="6"/>
  <c r="M4285" i="6"/>
  <c r="M4284" i="6"/>
  <c r="M4283" i="6"/>
  <c r="M4282" i="6"/>
  <c r="M4281" i="6"/>
  <c r="M4280" i="6"/>
  <c r="M4279" i="6"/>
  <c r="M4278" i="6"/>
  <c r="M4277" i="6"/>
  <c r="M4276" i="6"/>
  <c r="M4275" i="6"/>
  <c r="M4274" i="6"/>
  <c r="M4273" i="6"/>
  <c r="M4272" i="6"/>
  <c r="M4271" i="6"/>
  <c r="M4270" i="6"/>
  <c r="M4269" i="6"/>
  <c r="M4268" i="6"/>
  <c r="M4267" i="6"/>
  <c r="M4266" i="6"/>
  <c r="M4265" i="6"/>
  <c r="M4264" i="6"/>
  <c r="M4263" i="6"/>
  <c r="M4262" i="6"/>
  <c r="M4261" i="6"/>
  <c r="M4260" i="6"/>
  <c r="M4259" i="6"/>
  <c r="M4258" i="6"/>
  <c r="M4257" i="6"/>
  <c r="M4256" i="6"/>
  <c r="M4255" i="6"/>
  <c r="M4254" i="6"/>
  <c r="M4253" i="6"/>
  <c r="M4252" i="6"/>
  <c r="M4251" i="6"/>
  <c r="M4250" i="6"/>
  <c r="M4249" i="6"/>
  <c r="M4248" i="6"/>
  <c r="M4247" i="6"/>
  <c r="M4246" i="6"/>
  <c r="M4245" i="6"/>
  <c r="M4244" i="6"/>
  <c r="M4243" i="6"/>
  <c r="M4242" i="6"/>
  <c r="M4241" i="6"/>
  <c r="M4240" i="6"/>
  <c r="M4239" i="6"/>
  <c r="M4238" i="6"/>
  <c r="M4237" i="6"/>
  <c r="M4236" i="6"/>
  <c r="M4235" i="6"/>
  <c r="M4234" i="6"/>
  <c r="M4233" i="6"/>
  <c r="M4232" i="6"/>
  <c r="M4231" i="6"/>
  <c r="M4230" i="6"/>
  <c r="M4229" i="6"/>
  <c r="M4228" i="6"/>
  <c r="M4227" i="6"/>
  <c r="M4226" i="6"/>
  <c r="M4225" i="6"/>
  <c r="M4224" i="6"/>
  <c r="M4223" i="6"/>
  <c r="M4222" i="6"/>
  <c r="M4221" i="6"/>
  <c r="M4220" i="6"/>
  <c r="M4219" i="6"/>
  <c r="M4218" i="6"/>
  <c r="M4217" i="6"/>
  <c r="M4216" i="6"/>
  <c r="M4215" i="6"/>
  <c r="M4214" i="6"/>
  <c r="M4213" i="6"/>
  <c r="M4212" i="6"/>
  <c r="M4211" i="6"/>
  <c r="M4210" i="6"/>
  <c r="M4209" i="6"/>
  <c r="M4208" i="6"/>
  <c r="M4207" i="6"/>
  <c r="M4206" i="6"/>
  <c r="M4205" i="6"/>
  <c r="M4204" i="6"/>
  <c r="M4203" i="6"/>
  <c r="M4202" i="6"/>
  <c r="M4201" i="6"/>
  <c r="M4200" i="6"/>
  <c r="M4199" i="6"/>
  <c r="M4198" i="6"/>
  <c r="M4197" i="6"/>
  <c r="M4196" i="6"/>
  <c r="M4195" i="6"/>
  <c r="M4194" i="6"/>
  <c r="M4193" i="6"/>
  <c r="M4192" i="6"/>
  <c r="M4191" i="6"/>
  <c r="M4190" i="6"/>
  <c r="M4189" i="6"/>
  <c r="M4188" i="6"/>
  <c r="M4187" i="6"/>
  <c r="M4186" i="6"/>
  <c r="M4185" i="6"/>
  <c r="M4184" i="6"/>
  <c r="M4183" i="6"/>
  <c r="M4182" i="6"/>
  <c r="M4181" i="6"/>
  <c r="M4180" i="6"/>
  <c r="M4179" i="6"/>
  <c r="M4178" i="6"/>
  <c r="M4177" i="6"/>
  <c r="M4176" i="6"/>
  <c r="M4175" i="6"/>
  <c r="M4174" i="6"/>
  <c r="M4173" i="6"/>
  <c r="M4172" i="6"/>
  <c r="M4171" i="6"/>
  <c r="M4170" i="6"/>
  <c r="M4169" i="6"/>
  <c r="M4168" i="6"/>
  <c r="M4167" i="6"/>
  <c r="M4166" i="6"/>
  <c r="M4165" i="6"/>
  <c r="M4164" i="6"/>
  <c r="M4163" i="6"/>
  <c r="M4162" i="6"/>
  <c r="M4161" i="6"/>
  <c r="M4160" i="6"/>
  <c r="M4159" i="6"/>
  <c r="M4158" i="6"/>
  <c r="M4157" i="6"/>
  <c r="M4156" i="6"/>
  <c r="M4155" i="6"/>
  <c r="M4154" i="6"/>
  <c r="M4153" i="6"/>
  <c r="M4152" i="6"/>
  <c r="M4151" i="6"/>
  <c r="M4150" i="6"/>
  <c r="M4149" i="6"/>
  <c r="M4148" i="6"/>
  <c r="M4147" i="6"/>
  <c r="M4146" i="6"/>
  <c r="M4145" i="6"/>
  <c r="M4144" i="6"/>
  <c r="M4143" i="6"/>
  <c r="M4142" i="6"/>
  <c r="M4141" i="6"/>
  <c r="M4140" i="6"/>
  <c r="M4139" i="6"/>
  <c r="M4138" i="6"/>
  <c r="M4137" i="6"/>
  <c r="M4136" i="6"/>
  <c r="M4135" i="6"/>
  <c r="M4134" i="6"/>
  <c r="M4133" i="6"/>
  <c r="M4132" i="6"/>
  <c r="M4131" i="6"/>
  <c r="M4130" i="6"/>
  <c r="M4129" i="6"/>
  <c r="M4128" i="6"/>
  <c r="M4127" i="6"/>
  <c r="M4126" i="6"/>
  <c r="M4125" i="6"/>
  <c r="M4124" i="6"/>
  <c r="M4123" i="6"/>
  <c r="M4122" i="6"/>
  <c r="M4121" i="6"/>
  <c r="M4120" i="6"/>
  <c r="M4119" i="6"/>
  <c r="M4118" i="6"/>
  <c r="M4117" i="6"/>
  <c r="M4116" i="6"/>
  <c r="M4115" i="6"/>
  <c r="M4114" i="6"/>
  <c r="M4113" i="6"/>
  <c r="M4112" i="6"/>
  <c r="M4111" i="6"/>
  <c r="M4110" i="6"/>
  <c r="M4109" i="6"/>
  <c r="M4108" i="6"/>
  <c r="M4107" i="6"/>
  <c r="M4106" i="6"/>
  <c r="M4105" i="6"/>
  <c r="M4104" i="6"/>
  <c r="M4103" i="6"/>
  <c r="M4102" i="6"/>
  <c r="M4101" i="6"/>
  <c r="M4100" i="6"/>
  <c r="M4099" i="6"/>
  <c r="M4098" i="6"/>
  <c r="M4097" i="6"/>
  <c r="M4096" i="6"/>
  <c r="M4095" i="6"/>
  <c r="M4094" i="6"/>
  <c r="M4093" i="6"/>
  <c r="M4092" i="6"/>
  <c r="M4091" i="6"/>
  <c r="M4090" i="6"/>
  <c r="M4089" i="6"/>
  <c r="M4088" i="6"/>
  <c r="M4087" i="6"/>
  <c r="M4086" i="6"/>
  <c r="M4085" i="6"/>
  <c r="M4084" i="6"/>
  <c r="M4083" i="6"/>
  <c r="M4082" i="6"/>
  <c r="M4081" i="6"/>
  <c r="M4080" i="6"/>
  <c r="M4079" i="6"/>
  <c r="M4078" i="6"/>
  <c r="M4077" i="6"/>
  <c r="M4076" i="6"/>
  <c r="M4075" i="6"/>
  <c r="M4074" i="6"/>
  <c r="M4073" i="6"/>
  <c r="M4072" i="6"/>
  <c r="M4071" i="6"/>
  <c r="M4070" i="6"/>
  <c r="M4069" i="6"/>
  <c r="M4068" i="6"/>
  <c r="M4067" i="6"/>
  <c r="M4066" i="6"/>
  <c r="M4065" i="6"/>
  <c r="M4064" i="6"/>
  <c r="M4063" i="6"/>
  <c r="M4062" i="6"/>
  <c r="M4061" i="6"/>
  <c r="M4060" i="6"/>
  <c r="M4059" i="6"/>
  <c r="M4058" i="6"/>
  <c r="M4057" i="6"/>
  <c r="M4056" i="6"/>
  <c r="M4055" i="6"/>
  <c r="M4054" i="6"/>
  <c r="M4053" i="6"/>
  <c r="M4052" i="6"/>
  <c r="M4051" i="6"/>
  <c r="M4050" i="6"/>
  <c r="M4049" i="6"/>
  <c r="M4048" i="6"/>
  <c r="M4047" i="6"/>
  <c r="M4046" i="6"/>
  <c r="M4045" i="6"/>
  <c r="M4044" i="6"/>
  <c r="M4043" i="6"/>
  <c r="M4042" i="6"/>
  <c r="M4041" i="6"/>
  <c r="M4040" i="6"/>
  <c r="M4039" i="6"/>
  <c r="M4038" i="6"/>
  <c r="M4037" i="6"/>
  <c r="M4036" i="6"/>
  <c r="M4035" i="6"/>
  <c r="M4034" i="6"/>
  <c r="M4033" i="6"/>
  <c r="M4032" i="6"/>
  <c r="M4031" i="6"/>
  <c r="M4030" i="6"/>
  <c r="M4029" i="6"/>
  <c r="M4028" i="6"/>
  <c r="M4027" i="6"/>
  <c r="M4026" i="6"/>
  <c r="M4025" i="6"/>
  <c r="M4024" i="6"/>
  <c r="M4023" i="6"/>
  <c r="M4022" i="6"/>
  <c r="M4021" i="6"/>
  <c r="M4020" i="6"/>
  <c r="M4019" i="6"/>
  <c r="M4018" i="6"/>
  <c r="M4017" i="6"/>
  <c r="M4016" i="6"/>
  <c r="M4015" i="6"/>
  <c r="M4014" i="6"/>
  <c r="M4013" i="6"/>
  <c r="M4012" i="6"/>
  <c r="M4011" i="6"/>
  <c r="M4010" i="6"/>
  <c r="M4009" i="6"/>
  <c r="M4008" i="6"/>
  <c r="M4007" i="6"/>
  <c r="M4006" i="6"/>
  <c r="M4005" i="6"/>
  <c r="M4004" i="6"/>
  <c r="M4003" i="6"/>
  <c r="M4002" i="6"/>
  <c r="M4001" i="6"/>
  <c r="M4000" i="6"/>
  <c r="M3999" i="6"/>
  <c r="M3998" i="6"/>
  <c r="M3997" i="6"/>
  <c r="M3996" i="6"/>
  <c r="M3995" i="6"/>
  <c r="M3994" i="6"/>
  <c r="M3993" i="6"/>
  <c r="M3992" i="6"/>
  <c r="M3991" i="6"/>
  <c r="M3990" i="6"/>
  <c r="M3989" i="6"/>
  <c r="M3988" i="6"/>
  <c r="M3987" i="6"/>
  <c r="M3986" i="6"/>
  <c r="M3985" i="6"/>
  <c r="M3984" i="6"/>
  <c r="M3983" i="6"/>
  <c r="M3982" i="6"/>
  <c r="M3981" i="6"/>
  <c r="M3980" i="6"/>
  <c r="M3979" i="6"/>
  <c r="M3978" i="6"/>
  <c r="M3977" i="6"/>
  <c r="M3976" i="6"/>
  <c r="M3975" i="6"/>
  <c r="M3974" i="6"/>
  <c r="M3973" i="6"/>
  <c r="M3972" i="6"/>
  <c r="M3971" i="6"/>
  <c r="M3970" i="6"/>
  <c r="M3969" i="6"/>
  <c r="M3968" i="6"/>
  <c r="M3967" i="6"/>
  <c r="M3966" i="6"/>
  <c r="M3965" i="6"/>
  <c r="M3964" i="6"/>
  <c r="M3963" i="6"/>
  <c r="M3962" i="6"/>
  <c r="M3961" i="6"/>
  <c r="M3960" i="6"/>
  <c r="M3959" i="6"/>
  <c r="M3958" i="6"/>
  <c r="M3957" i="6"/>
  <c r="M3956" i="6"/>
  <c r="M3955" i="6"/>
  <c r="M3954" i="6"/>
  <c r="M3953" i="6"/>
  <c r="M3952" i="6"/>
  <c r="M3951" i="6"/>
  <c r="M3950" i="6"/>
  <c r="M3949" i="6"/>
  <c r="M3948" i="6"/>
  <c r="M3947" i="6"/>
  <c r="M3946" i="6"/>
  <c r="M3945" i="6"/>
  <c r="M3944" i="6"/>
  <c r="M3943" i="6"/>
  <c r="M3942" i="6"/>
  <c r="M3941" i="6"/>
  <c r="M3940" i="6"/>
  <c r="M3939" i="6"/>
  <c r="M3938" i="6"/>
  <c r="M3937" i="6"/>
  <c r="M3936" i="6"/>
  <c r="M3935" i="6"/>
  <c r="M3934" i="6"/>
  <c r="M3933" i="6"/>
  <c r="M3932" i="6"/>
  <c r="M3931" i="6"/>
  <c r="M3930" i="6"/>
  <c r="M3929" i="6"/>
  <c r="M3928" i="6"/>
  <c r="M3927" i="6"/>
  <c r="M3926" i="6"/>
  <c r="M3925" i="6"/>
  <c r="M3924" i="6"/>
  <c r="M3923" i="6"/>
  <c r="M3922" i="6"/>
  <c r="M3921" i="6"/>
  <c r="M3920" i="6"/>
  <c r="M3919" i="6"/>
  <c r="M3918" i="6"/>
  <c r="M3917" i="6"/>
  <c r="M3916" i="6"/>
  <c r="M3915" i="6"/>
  <c r="M3914" i="6"/>
  <c r="M3913" i="6"/>
  <c r="M3912" i="6"/>
  <c r="M3911" i="6"/>
  <c r="M3910" i="6"/>
  <c r="M3909" i="6"/>
  <c r="M3908" i="6"/>
  <c r="M3907" i="6"/>
  <c r="M3906" i="6"/>
  <c r="M3905" i="6"/>
  <c r="M3904" i="6"/>
  <c r="M3903" i="6"/>
  <c r="M3902" i="6"/>
  <c r="M3901" i="6"/>
  <c r="M3900" i="6"/>
  <c r="M3899" i="6"/>
  <c r="M3898" i="6"/>
  <c r="M3897" i="6"/>
  <c r="M3896" i="6"/>
  <c r="M3895" i="6"/>
  <c r="M3894" i="6"/>
  <c r="M3893" i="6"/>
  <c r="M3892" i="6"/>
  <c r="M3891" i="6"/>
  <c r="M3890" i="6"/>
  <c r="M3889" i="6"/>
  <c r="M3888" i="6"/>
  <c r="M3887" i="6"/>
  <c r="M3886" i="6"/>
  <c r="M3885" i="6"/>
  <c r="M3884" i="6"/>
  <c r="M3883" i="6"/>
  <c r="M3882" i="6"/>
  <c r="M3881" i="6"/>
  <c r="M3880" i="6"/>
  <c r="M3879" i="6"/>
  <c r="M3878" i="6"/>
  <c r="M3877" i="6"/>
  <c r="M3876" i="6"/>
  <c r="M3875" i="6"/>
  <c r="M3874" i="6"/>
  <c r="M3873" i="6"/>
  <c r="M3872" i="6"/>
  <c r="M3871" i="6"/>
  <c r="M3870" i="6"/>
  <c r="M3869" i="6"/>
  <c r="M3868" i="6"/>
  <c r="M3867" i="6"/>
  <c r="M3866" i="6"/>
  <c r="M3865" i="6"/>
  <c r="M3864" i="6"/>
  <c r="M3863" i="6"/>
  <c r="M3862" i="6"/>
  <c r="M3861" i="6"/>
  <c r="M3860" i="6"/>
  <c r="M3859" i="6"/>
  <c r="M3858" i="6"/>
  <c r="M3857" i="6"/>
  <c r="M3856" i="6"/>
  <c r="M3855" i="6"/>
  <c r="M3854" i="6"/>
  <c r="M3853" i="6"/>
  <c r="M3852" i="6"/>
  <c r="M3851" i="6"/>
  <c r="M3850" i="6"/>
  <c r="M3849" i="6"/>
  <c r="M3848" i="6"/>
  <c r="M3847" i="6"/>
  <c r="M3846" i="6"/>
  <c r="M3845" i="6"/>
  <c r="M3844" i="6"/>
  <c r="M3843" i="6"/>
  <c r="M3842" i="6"/>
  <c r="M3841" i="6"/>
  <c r="M3840" i="6"/>
  <c r="M3839" i="6"/>
  <c r="M3838" i="6"/>
  <c r="M3837" i="6"/>
  <c r="M3836" i="6"/>
  <c r="M3835" i="6"/>
  <c r="M3834" i="6"/>
  <c r="M3833" i="6"/>
  <c r="M3832" i="6"/>
  <c r="M3831" i="6"/>
  <c r="M3830" i="6"/>
  <c r="M3829" i="6"/>
  <c r="M3828" i="6"/>
  <c r="M3827" i="6"/>
  <c r="M3826" i="6"/>
  <c r="M3825" i="6"/>
  <c r="M3824" i="6"/>
  <c r="M3823" i="6"/>
  <c r="M3822" i="6"/>
  <c r="M3821" i="6"/>
  <c r="M3820" i="6"/>
  <c r="M3819" i="6"/>
  <c r="M3818" i="6"/>
  <c r="M3817" i="6"/>
  <c r="M3816" i="6"/>
  <c r="M3815" i="6"/>
  <c r="M3814" i="6"/>
  <c r="M3813" i="6"/>
  <c r="M3812" i="6"/>
  <c r="M3811" i="6"/>
  <c r="M3810" i="6"/>
  <c r="M3809" i="6"/>
  <c r="M3808" i="6"/>
  <c r="M3807" i="6"/>
  <c r="M3806" i="6"/>
  <c r="M3805" i="6"/>
  <c r="M3804" i="6"/>
  <c r="M3803" i="6"/>
  <c r="M3802" i="6"/>
  <c r="M3801" i="6"/>
  <c r="M3800" i="6"/>
  <c r="M3799" i="6"/>
  <c r="M3798" i="6"/>
  <c r="M3797" i="6"/>
  <c r="M3796" i="6"/>
  <c r="M3795" i="6"/>
  <c r="M3794" i="6"/>
  <c r="M3793" i="6"/>
  <c r="M3792" i="6"/>
  <c r="M3791" i="6"/>
  <c r="M3790" i="6"/>
  <c r="M3789" i="6"/>
  <c r="M3788" i="6"/>
  <c r="M3787" i="6"/>
  <c r="M3786" i="6"/>
  <c r="M3785" i="6"/>
  <c r="M3784" i="6"/>
  <c r="M3783" i="6"/>
  <c r="M3782" i="6"/>
  <c r="M3781" i="6"/>
  <c r="M3780" i="6"/>
  <c r="M3779" i="6"/>
  <c r="M3778" i="6"/>
  <c r="M3777" i="6"/>
  <c r="M3776" i="6"/>
  <c r="M3775" i="6"/>
  <c r="M3774" i="6"/>
  <c r="M3773" i="6"/>
  <c r="M3772" i="6"/>
  <c r="M3771" i="6"/>
  <c r="M3770" i="6"/>
  <c r="M3769" i="6"/>
  <c r="M3768" i="6"/>
  <c r="M3767" i="6"/>
  <c r="M3766" i="6"/>
  <c r="M3765" i="6"/>
  <c r="M3764" i="6"/>
  <c r="M3763" i="6"/>
  <c r="M3762" i="6"/>
  <c r="M3761" i="6"/>
  <c r="M3760" i="6"/>
  <c r="M3759" i="6"/>
  <c r="M3758" i="6"/>
  <c r="M3757" i="6"/>
  <c r="M3756" i="6"/>
  <c r="M3755" i="6"/>
  <c r="M3754" i="6"/>
  <c r="M3753" i="6"/>
  <c r="M3752" i="6"/>
  <c r="M3751" i="6"/>
  <c r="M3750" i="6"/>
  <c r="M3749" i="6"/>
  <c r="M3748" i="6"/>
  <c r="M3747" i="6"/>
  <c r="M3746" i="6"/>
  <c r="M3745" i="6"/>
  <c r="M3744" i="6"/>
  <c r="M3743" i="6"/>
  <c r="M3742" i="6"/>
  <c r="M3741" i="6"/>
  <c r="M3740" i="6"/>
  <c r="M3739" i="6"/>
  <c r="M3738" i="6"/>
  <c r="M3737" i="6"/>
  <c r="M3736" i="6"/>
  <c r="M3735" i="6"/>
  <c r="M3734" i="6"/>
  <c r="M3733" i="6"/>
  <c r="M3732" i="6"/>
  <c r="M3731" i="6"/>
  <c r="M3730" i="6"/>
  <c r="M3729" i="6"/>
  <c r="M3728" i="6"/>
  <c r="M3727" i="6"/>
  <c r="M3726" i="6"/>
  <c r="M3725" i="6"/>
  <c r="M3724" i="6"/>
  <c r="M3723" i="6"/>
  <c r="M3722" i="6"/>
  <c r="M3721" i="6"/>
  <c r="M3720" i="6"/>
  <c r="M3719" i="6"/>
  <c r="M3718" i="6"/>
  <c r="M3717" i="6"/>
  <c r="M3716" i="6"/>
  <c r="M3715" i="6"/>
  <c r="M3714" i="6"/>
  <c r="M3713" i="6"/>
  <c r="M3712" i="6"/>
  <c r="M3711" i="6"/>
  <c r="M3710" i="6"/>
  <c r="M3709" i="6"/>
  <c r="M3708" i="6"/>
  <c r="M3707" i="6"/>
  <c r="M3706" i="6"/>
  <c r="M3705" i="6"/>
  <c r="M3704" i="6"/>
  <c r="M3703" i="6"/>
  <c r="M3702" i="6"/>
  <c r="M3701" i="6"/>
  <c r="M3700" i="6"/>
  <c r="M3699" i="6"/>
  <c r="M3698" i="6"/>
  <c r="M3697" i="6"/>
  <c r="M3696" i="6"/>
  <c r="M3695" i="6"/>
  <c r="M3694" i="6"/>
  <c r="M3693" i="6"/>
  <c r="M3692" i="6"/>
  <c r="M3691" i="6"/>
  <c r="M3690" i="6"/>
  <c r="M3689" i="6"/>
  <c r="M3688" i="6"/>
  <c r="M3687" i="6"/>
  <c r="M3686" i="6"/>
  <c r="M3685" i="6"/>
  <c r="M3684" i="6"/>
  <c r="M3683" i="6"/>
  <c r="M3682" i="6"/>
  <c r="M3681" i="6"/>
  <c r="M3680" i="6"/>
  <c r="M3679" i="6"/>
  <c r="M3678" i="6"/>
  <c r="M3677" i="6"/>
  <c r="M3676" i="6"/>
  <c r="M3675" i="6"/>
  <c r="M3674" i="6"/>
  <c r="M3673" i="6"/>
  <c r="M3672" i="6"/>
  <c r="M3671" i="6"/>
  <c r="M3670" i="6"/>
  <c r="M3669" i="6"/>
  <c r="M3668" i="6"/>
  <c r="M3667" i="6"/>
  <c r="M3666" i="6"/>
  <c r="M3665" i="6"/>
  <c r="M3664" i="6"/>
  <c r="M3663" i="6"/>
  <c r="M3662" i="6"/>
  <c r="M3661" i="6"/>
  <c r="M3660" i="6"/>
  <c r="M3659" i="6"/>
  <c r="M3658" i="6"/>
  <c r="M3657" i="6"/>
  <c r="M3656" i="6"/>
  <c r="M3655" i="6"/>
  <c r="M3654" i="6"/>
  <c r="M3653" i="6"/>
  <c r="M3652" i="6"/>
  <c r="M3651" i="6"/>
  <c r="M3650" i="6"/>
  <c r="M3649" i="6"/>
  <c r="M3648" i="6"/>
  <c r="M3647" i="6"/>
  <c r="M3646" i="6"/>
  <c r="M3645" i="6"/>
  <c r="M3644" i="6"/>
  <c r="M3643" i="6"/>
  <c r="M3642" i="6"/>
  <c r="M3641" i="6"/>
  <c r="M3640" i="6"/>
  <c r="M3639" i="6"/>
  <c r="M3638" i="6"/>
  <c r="M3637" i="6"/>
  <c r="M3636" i="6"/>
  <c r="M3635" i="6"/>
  <c r="M3634" i="6"/>
  <c r="M3633" i="6"/>
  <c r="M3632" i="6"/>
  <c r="M3631" i="6"/>
  <c r="M3630" i="6"/>
  <c r="M3629" i="6"/>
  <c r="M3628" i="6"/>
  <c r="M3627" i="6"/>
  <c r="M3626" i="6"/>
  <c r="M3625" i="6"/>
  <c r="M3624" i="6"/>
  <c r="M3623" i="6"/>
  <c r="M3622" i="6"/>
  <c r="M3621" i="6"/>
  <c r="M3620" i="6"/>
  <c r="M3619" i="6"/>
  <c r="M3618" i="6"/>
  <c r="M3617" i="6"/>
  <c r="M3616" i="6"/>
  <c r="M3615" i="6"/>
  <c r="M3614" i="6"/>
  <c r="M3613" i="6"/>
  <c r="M3612" i="6"/>
  <c r="M3611" i="6"/>
  <c r="M3610" i="6"/>
  <c r="M3609" i="6"/>
  <c r="M3608" i="6"/>
  <c r="M3607" i="6"/>
  <c r="M3606" i="6"/>
  <c r="M3605" i="6"/>
  <c r="M3604" i="6"/>
  <c r="M3603" i="6"/>
  <c r="M3602" i="6"/>
  <c r="M3601" i="6"/>
  <c r="M3600" i="6"/>
  <c r="M3599" i="6"/>
  <c r="M3598" i="6"/>
  <c r="M3597" i="6"/>
  <c r="M3596" i="6"/>
  <c r="M3595" i="6"/>
  <c r="M3594" i="6"/>
  <c r="M3593" i="6"/>
  <c r="M3592" i="6"/>
  <c r="M3591" i="6"/>
  <c r="M3590" i="6"/>
  <c r="M3589" i="6"/>
  <c r="M3588" i="6"/>
  <c r="M3587" i="6"/>
  <c r="M3586" i="6"/>
  <c r="M3585" i="6"/>
  <c r="M3584" i="6"/>
  <c r="M3583" i="6"/>
  <c r="M3582" i="6"/>
  <c r="M3581" i="6"/>
  <c r="M3580" i="6"/>
  <c r="M3579" i="6"/>
  <c r="M3578" i="6"/>
  <c r="M3577" i="6"/>
  <c r="M3576" i="6"/>
  <c r="M3575" i="6"/>
  <c r="M3574" i="6"/>
  <c r="M3573" i="6"/>
  <c r="M3572" i="6"/>
  <c r="M3571" i="6"/>
  <c r="M3570" i="6"/>
  <c r="M3569" i="6"/>
  <c r="M3568" i="6"/>
  <c r="M3567" i="6"/>
  <c r="M3566" i="6"/>
  <c r="M3565" i="6"/>
  <c r="M3564" i="6"/>
  <c r="M3563" i="6"/>
  <c r="M3562" i="6"/>
  <c r="M3561" i="6"/>
  <c r="M3560" i="6"/>
  <c r="M3559" i="6"/>
  <c r="M3558" i="6"/>
  <c r="M3557" i="6"/>
  <c r="M3556" i="6"/>
  <c r="M3555" i="6"/>
  <c r="M3554" i="6"/>
  <c r="M3553" i="6"/>
  <c r="M3552" i="6"/>
  <c r="M3551" i="6"/>
  <c r="M3550" i="6"/>
  <c r="M3549" i="6"/>
  <c r="M3548" i="6"/>
  <c r="M3547" i="6"/>
  <c r="M3546" i="6"/>
  <c r="M3545" i="6"/>
  <c r="M3544" i="6"/>
  <c r="M3543" i="6"/>
  <c r="M3542" i="6"/>
  <c r="M3541" i="6"/>
  <c r="M3540" i="6"/>
  <c r="M3539" i="6"/>
  <c r="M3538" i="6"/>
  <c r="M3537" i="6"/>
  <c r="M3536" i="6"/>
  <c r="M3535" i="6"/>
  <c r="M3534" i="6"/>
  <c r="M3533" i="6"/>
  <c r="M3532" i="6"/>
  <c r="M3531" i="6"/>
  <c r="M3530" i="6"/>
  <c r="M3529" i="6"/>
  <c r="M3528" i="6"/>
  <c r="M3527" i="6"/>
  <c r="M3526" i="6"/>
  <c r="M3525" i="6"/>
  <c r="M3524" i="6"/>
  <c r="M3523" i="6"/>
  <c r="M3522" i="6"/>
  <c r="M3521" i="6"/>
  <c r="M3520" i="6"/>
  <c r="M3519" i="6"/>
  <c r="M3518" i="6"/>
  <c r="M3517" i="6"/>
  <c r="M3516" i="6"/>
  <c r="M3515" i="6"/>
  <c r="M3514" i="6"/>
  <c r="M3513" i="6"/>
  <c r="M3512" i="6"/>
  <c r="M3511" i="6"/>
  <c r="M3510" i="6"/>
  <c r="M3509" i="6"/>
  <c r="M3508" i="6"/>
  <c r="M3507" i="6"/>
  <c r="M3506" i="6"/>
  <c r="M3505" i="6"/>
  <c r="M3504" i="6"/>
  <c r="M3503" i="6"/>
  <c r="M3502" i="6"/>
  <c r="M3501" i="6"/>
  <c r="M3500" i="6"/>
  <c r="M3499" i="6"/>
  <c r="M3498" i="6"/>
  <c r="M3497" i="6"/>
  <c r="M3496" i="6"/>
  <c r="M3495" i="6"/>
  <c r="M3494" i="6"/>
  <c r="M3493" i="6"/>
  <c r="M3492" i="6"/>
  <c r="M3491" i="6"/>
  <c r="M3490" i="6"/>
  <c r="M3489" i="6"/>
  <c r="M3488" i="6"/>
  <c r="M3487" i="6"/>
  <c r="M3486" i="6"/>
  <c r="M3485" i="6"/>
  <c r="M3484" i="6"/>
  <c r="M3483" i="6"/>
  <c r="M3482" i="6"/>
  <c r="M3481" i="6"/>
  <c r="M3480" i="6"/>
  <c r="M3479" i="6"/>
  <c r="M3478" i="6"/>
  <c r="M3477" i="6"/>
  <c r="M3476" i="6"/>
  <c r="M3475" i="6"/>
  <c r="M3474" i="6"/>
  <c r="M3473" i="6"/>
  <c r="M3472" i="6"/>
  <c r="M3471" i="6"/>
  <c r="M3470" i="6"/>
  <c r="M3469" i="6"/>
  <c r="M3468" i="6"/>
  <c r="M3467" i="6"/>
  <c r="M3466" i="6"/>
  <c r="M3465" i="6"/>
  <c r="M3464" i="6"/>
  <c r="M3463" i="6"/>
  <c r="M3462" i="6"/>
  <c r="M3461" i="6"/>
  <c r="M3460" i="6"/>
  <c r="M3459" i="6"/>
  <c r="M3458" i="6"/>
  <c r="M3457" i="6"/>
  <c r="M3456" i="6"/>
  <c r="M3455" i="6"/>
  <c r="M3454" i="6"/>
  <c r="M3453" i="6"/>
  <c r="M3452" i="6"/>
  <c r="M3451" i="6"/>
  <c r="M3450" i="6"/>
  <c r="M3449" i="6"/>
  <c r="M3448" i="6"/>
  <c r="M3447" i="6"/>
  <c r="M3446" i="6"/>
  <c r="M3445" i="6"/>
  <c r="M3444" i="6"/>
  <c r="M3443" i="6"/>
  <c r="M3442" i="6"/>
  <c r="M3441" i="6"/>
  <c r="M3440" i="6"/>
  <c r="M3439" i="6"/>
  <c r="M3438" i="6"/>
  <c r="M3437" i="6"/>
  <c r="M3436" i="6"/>
  <c r="M3435" i="6"/>
  <c r="M3434" i="6"/>
  <c r="M3433" i="6"/>
  <c r="M3432" i="6"/>
  <c r="M3431" i="6"/>
  <c r="M3430" i="6"/>
  <c r="M3429" i="6"/>
  <c r="M3428" i="6"/>
  <c r="M3427" i="6"/>
  <c r="M3426" i="6"/>
  <c r="M3425" i="6"/>
  <c r="M3424" i="6"/>
  <c r="M3423" i="6"/>
  <c r="M3422" i="6"/>
  <c r="M3421" i="6"/>
  <c r="M3420" i="6"/>
  <c r="M3419" i="6"/>
  <c r="M3418" i="6"/>
  <c r="M3417" i="6"/>
  <c r="M3416" i="6"/>
  <c r="M3415" i="6"/>
  <c r="M3414" i="6"/>
  <c r="M3413" i="6"/>
  <c r="M3412" i="6"/>
  <c r="M3411" i="6"/>
  <c r="M3410" i="6"/>
  <c r="M3409" i="6"/>
  <c r="M3408" i="6"/>
  <c r="M3407" i="6"/>
  <c r="M3406" i="6"/>
  <c r="M3405" i="6"/>
  <c r="M3404" i="6"/>
  <c r="M3403" i="6"/>
  <c r="M3402" i="6"/>
  <c r="M3401" i="6"/>
  <c r="M3400" i="6"/>
  <c r="M3399" i="6"/>
  <c r="M3398" i="6"/>
  <c r="M3397" i="6"/>
  <c r="M3396" i="6"/>
  <c r="M3395" i="6"/>
  <c r="M3394" i="6"/>
  <c r="M3393" i="6"/>
  <c r="M3392" i="6"/>
  <c r="M3391" i="6"/>
  <c r="M3390" i="6"/>
  <c r="M3389" i="6"/>
  <c r="M3388" i="6"/>
  <c r="M3387" i="6"/>
  <c r="M3386" i="6"/>
  <c r="M3385" i="6"/>
  <c r="M3384" i="6"/>
  <c r="M3383" i="6"/>
  <c r="M3382" i="6"/>
  <c r="M3381" i="6"/>
  <c r="M3380" i="6"/>
  <c r="M3379" i="6"/>
  <c r="M3378" i="6"/>
  <c r="M3377" i="6"/>
  <c r="M3376" i="6"/>
  <c r="M3375" i="6"/>
  <c r="M3374" i="6"/>
  <c r="M3373" i="6"/>
  <c r="M3372" i="6"/>
  <c r="M3371" i="6"/>
  <c r="M3370" i="6"/>
  <c r="M3369" i="6"/>
  <c r="M3368" i="6"/>
  <c r="M3367" i="6"/>
  <c r="M3366" i="6"/>
  <c r="M3365" i="6"/>
  <c r="M3364" i="6"/>
  <c r="M3363" i="6"/>
  <c r="M3362" i="6"/>
  <c r="M3361" i="6"/>
  <c r="M3360" i="6"/>
  <c r="M3359" i="6"/>
  <c r="M3358" i="6"/>
  <c r="M3357" i="6"/>
  <c r="M3356" i="6"/>
  <c r="M3355" i="6"/>
  <c r="M3354" i="6"/>
  <c r="M3353" i="6"/>
  <c r="M3352" i="6"/>
  <c r="M3351" i="6"/>
  <c r="M3350" i="6"/>
  <c r="M3349" i="6"/>
  <c r="M3348" i="6"/>
  <c r="M3347" i="6"/>
  <c r="M3346" i="6"/>
  <c r="M3345" i="6"/>
  <c r="M3344" i="6"/>
  <c r="M3343" i="6"/>
  <c r="M3342" i="6"/>
  <c r="M3341" i="6"/>
  <c r="M3340" i="6"/>
  <c r="M3339" i="6"/>
  <c r="M3338" i="6"/>
  <c r="M3337" i="6"/>
  <c r="M3336" i="6"/>
  <c r="M3335" i="6"/>
  <c r="M3334" i="6"/>
  <c r="M3333" i="6"/>
  <c r="M3332" i="6"/>
  <c r="M3331" i="6"/>
  <c r="M3330" i="6"/>
  <c r="M3329" i="6"/>
  <c r="M3328" i="6"/>
  <c r="M3327" i="6"/>
  <c r="M3326" i="6"/>
  <c r="M3325" i="6"/>
  <c r="M3324" i="6"/>
  <c r="M3323" i="6"/>
  <c r="M3322" i="6"/>
  <c r="M3321" i="6"/>
  <c r="M3320" i="6"/>
  <c r="M3319" i="6"/>
  <c r="M3318" i="6"/>
  <c r="M3317" i="6"/>
  <c r="M3316" i="6"/>
  <c r="M3315" i="6"/>
  <c r="M3314" i="6"/>
  <c r="M3313" i="6"/>
  <c r="M3312" i="6"/>
  <c r="M3311" i="6"/>
  <c r="M3310" i="6"/>
  <c r="M3309" i="6"/>
  <c r="M3308" i="6"/>
  <c r="M3307" i="6"/>
  <c r="M3306" i="6"/>
  <c r="M3305" i="6"/>
  <c r="M3304" i="6"/>
  <c r="M3303" i="6"/>
  <c r="M3302" i="6"/>
  <c r="M3301" i="6"/>
  <c r="M3300" i="6"/>
  <c r="M3299" i="6"/>
  <c r="M3298" i="6"/>
  <c r="M3297" i="6"/>
  <c r="M3296" i="6"/>
  <c r="M3295" i="6"/>
  <c r="M3294" i="6"/>
  <c r="M3293" i="6"/>
  <c r="M3292" i="6"/>
  <c r="M3291" i="6"/>
  <c r="M3290" i="6"/>
  <c r="M3289" i="6"/>
  <c r="M3288" i="6"/>
  <c r="M3287" i="6"/>
  <c r="M3286" i="6"/>
  <c r="M3285" i="6"/>
  <c r="M3284" i="6"/>
  <c r="M3283" i="6"/>
  <c r="M3282" i="6"/>
  <c r="M3281" i="6"/>
  <c r="M3280" i="6"/>
  <c r="M3279" i="6"/>
  <c r="M3278" i="6"/>
  <c r="M3277" i="6"/>
  <c r="M3276" i="6"/>
  <c r="M3275" i="6"/>
  <c r="M3274" i="6"/>
  <c r="M3273" i="6"/>
  <c r="M3272" i="6"/>
  <c r="M3271" i="6"/>
  <c r="M3270" i="6"/>
  <c r="M3269" i="6"/>
  <c r="M3268" i="6"/>
  <c r="M3267" i="6"/>
  <c r="M3266" i="6"/>
  <c r="M3265" i="6"/>
  <c r="M3264" i="6"/>
  <c r="M3263" i="6"/>
  <c r="M3262" i="6"/>
  <c r="M3261" i="6"/>
  <c r="M3260" i="6"/>
  <c r="M3259" i="6"/>
  <c r="M3258" i="6"/>
  <c r="M3257" i="6"/>
  <c r="M3256" i="6"/>
  <c r="M3255" i="6"/>
  <c r="M3254" i="6"/>
  <c r="M3253" i="6"/>
  <c r="M3252" i="6"/>
  <c r="M3251" i="6"/>
  <c r="M3250" i="6"/>
  <c r="M3249" i="6"/>
  <c r="M3248" i="6"/>
  <c r="M3247" i="6"/>
  <c r="M3246" i="6"/>
  <c r="M3245" i="6"/>
  <c r="M3244" i="6"/>
  <c r="M3243" i="6"/>
  <c r="M3242" i="6"/>
  <c r="M3241" i="6"/>
  <c r="M3240" i="6"/>
  <c r="M3239" i="6"/>
  <c r="M3238" i="6"/>
  <c r="M3237" i="6"/>
  <c r="M3236" i="6"/>
  <c r="M3235" i="6"/>
  <c r="M3234" i="6"/>
  <c r="M3233" i="6"/>
  <c r="M3232" i="6"/>
  <c r="M3231" i="6"/>
  <c r="M3230" i="6"/>
  <c r="M3229" i="6"/>
  <c r="M3228" i="6"/>
  <c r="M3227" i="6"/>
  <c r="M3226" i="6"/>
  <c r="M3225" i="6"/>
  <c r="M3224" i="6"/>
  <c r="M3223" i="6"/>
  <c r="M3222" i="6"/>
  <c r="M3221" i="6"/>
  <c r="M3220" i="6"/>
  <c r="M3219" i="6"/>
  <c r="M3218" i="6"/>
  <c r="M3217" i="6"/>
  <c r="M3216" i="6"/>
  <c r="M3215" i="6"/>
  <c r="M3214" i="6"/>
  <c r="M3213" i="6"/>
  <c r="M3212" i="6"/>
  <c r="M3211" i="6"/>
  <c r="M3210" i="6"/>
  <c r="M3209" i="6"/>
  <c r="M3208" i="6"/>
  <c r="M3207" i="6"/>
  <c r="M3206" i="6"/>
  <c r="M3205" i="6"/>
  <c r="M3204" i="6"/>
  <c r="M3203" i="6"/>
  <c r="M3202" i="6"/>
  <c r="M3201" i="6"/>
  <c r="M3200" i="6"/>
  <c r="M3199" i="6"/>
  <c r="M3198" i="6"/>
  <c r="M3197" i="6"/>
  <c r="M3196" i="6"/>
  <c r="M3195" i="6"/>
  <c r="M3194" i="6"/>
  <c r="M3193" i="6"/>
  <c r="M3192" i="6"/>
  <c r="M3191" i="6"/>
  <c r="M3190" i="6"/>
  <c r="M3189" i="6"/>
  <c r="M3188" i="6"/>
  <c r="M3187" i="6"/>
  <c r="M3186" i="6"/>
  <c r="M3185" i="6"/>
  <c r="M3184" i="6"/>
  <c r="M3183" i="6"/>
  <c r="M3182" i="6"/>
  <c r="M3181" i="6"/>
  <c r="M3180" i="6"/>
  <c r="M3179" i="6"/>
  <c r="M3178" i="6"/>
  <c r="M3177" i="6"/>
  <c r="M3176" i="6"/>
  <c r="M3175" i="6"/>
  <c r="M3174" i="6"/>
  <c r="M3173" i="6"/>
  <c r="M3172" i="6"/>
  <c r="M3171" i="6"/>
  <c r="M3170" i="6"/>
  <c r="M3169" i="6"/>
  <c r="M3168" i="6"/>
  <c r="M3167" i="6"/>
  <c r="M3166" i="6"/>
  <c r="M3165" i="6"/>
  <c r="M3164" i="6"/>
  <c r="M3163" i="6"/>
  <c r="M3162" i="6"/>
  <c r="M3161" i="6"/>
  <c r="M3160" i="6"/>
  <c r="M3159" i="6"/>
  <c r="M3158" i="6"/>
  <c r="M3157" i="6"/>
  <c r="M3156" i="6"/>
  <c r="M3155" i="6"/>
  <c r="M3154" i="6"/>
  <c r="M3153" i="6"/>
  <c r="M3152" i="6"/>
  <c r="M3151" i="6"/>
  <c r="M3150" i="6"/>
  <c r="M3149" i="6"/>
  <c r="M3148" i="6"/>
  <c r="M3147" i="6"/>
  <c r="M3146" i="6"/>
  <c r="M3145" i="6"/>
  <c r="M3144" i="6"/>
  <c r="M3143" i="6"/>
  <c r="M3142" i="6"/>
  <c r="M3141" i="6"/>
  <c r="M3140" i="6"/>
  <c r="M3139" i="6"/>
  <c r="M3138" i="6"/>
  <c r="M3137" i="6"/>
  <c r="M3136" i="6"/>
  <c r="M3135" i="6"/>
  <c r="M3134" i="6"/>
  <c r="M3133" i="6"/>
  <c r="M3132" i="6"/>
  <c r="M3131" i="6"/>
  <c r="M3130" i="6"/>
  <c r="M3129" i="6"/>
  <c r="M3128" i="6"/>
  <c r="M3127" i="6"/>
  <c r="M3126" i="6"/>
  <c r="M3125" i="6"/>
  <c r="M3124" i="6"/>
  <c r="M3123" i="6"/>
  <c r="M3122" i="6"/>
  <c r="M3121" i="6"/>
  <c r="M3120" i="6"/>
  <c r="M3119" i="6"/>
  <c r="M3118" i="6"/>
  <c r="M3117" i="6"/>
  <c r="M3116" i="6"/>
  <c r="M3115" i="6"/>
  <c r="M3114" i="6"/>
  <c r="M3113" i="6"/>
  <c r="M3112" i="6"/>
  <c r="M3111" i="6"/>
  <c r="M3110" i="6"/>
  <c r="M3109" i="6"/>
  <c r="M3108" i="6"/>
  <c r="M3107" i="6"/>
  <c r="M3106" i="6"/>
  <c r="M3105" i="6"/>
  <c r="M3104" i="6"/>
  <c r="M3103" i="6"/>
  <c r="M3102" i="6"/>
  <c r="M3101" i="6"/>
  <c r="M3100" i="6"/>
  <c r="M3099" i="6"/>
  <c r="M3098" i="6"/>
  <c r="M3097" i="6"/>
  <c r="M3096" i="6"/>
  <c r="M3095" i="6"/>
  <c r="M3094" i="6"/>
  <c r="M3093" i="6"/>
  <c r="M3092" i="6"/>
  <c r="M3091" i="6"/>
  <c r="M3090" i="6"/>
  <c r="M3089" i="6"/>
  <c r="M3088" i="6"/>
  <c r="M3087" i="6"/>
  <c r="M3086" i="6"/>
  <c r="M3085" i="6"/>
  <c r="M3084" i="6"/>
  <c r="M3083" i="6"/>
  <c r="M3082" i="6"/>
  <c r="M3081" i="6"/>
  <c r="M3080" i="6"/>
  <c r="M3079" i="6"/>
  <c r="M3078" i="6"/>
  <c r="M3077" i="6"/>
  <c r="M3076" i="6"/>
  <c r="M3075" i="6"/>
  <c r="M3074" i="6"/>
  <c r="M3073" i="6"/>
  <c r="M3072" i="6"/>
  <c r="M3071" i="6"/>
  <c r="M3070" i="6"/>
  <c r="M3069" i="6"/>
  <c r="M3068" i="6"/>
  <c r="M3067" i="6"/>
  <c r="M3066" i="6"/>
  <c r="M3065" i="6"/>
  <c r="M3064" i="6"/>
  <c r="M3063" i="6"/>
  <c r="M3062" i="6"/>
  <c r="M3061" i="6"/>
  <c r="M3060" i="6"/>
  <c r="M3059" i="6"/>
  <c r="M3058" i="6"/>
  <c r="M3057" i="6"/>
  <c r="M3056" i="6"/>
  <c r="M3055" i="6"/>
  <c r="M3054" i="6"/>
  <c r="M3053" i="6"/>
  <c r="M3052" i="6"/>
  <c r="M3051" i="6"/>
  <c r="M3050" i="6"/>
  <c r="M3049" i="6"/>
  <c r="M3048" i="6"/>
  <c r="M3047" i="6"/>
  <c r="M3046" i="6"/>
  <c r="M3045" i="6"/>
  <c r="M3044" i="6"/>
  <c r="M3043" i="6"/>
  <c r="M3042" i="6"/>
  <c r="M3041" i="6"/>
  <c r="M3040" i="6"/>
  <c r="M3039" i="6"/>
  <c r="M3038" i="6"/>
  <c r="M3037" i="6"/>
  <c r="M3036" i="6"/>
  <c r="M3035" i="6"/>
  <c r="M3034" i="6"/>
  <c r="M3033" i="6"/>
  <c r="M3032" i="6"/>
  <c r="M3031" i="6"/>
  <c r="M3030" i="6"/>
  <c r="M3029" i="6"/>
  <c r="M3028" i="6"/>
  <c r="M3027" i="6"/>
  <c r="M3026" i="6"/>
  <c r="M3025" i="6"/>
  <c r="M3024" i="6"/>
  <c r="M3023" i="6"/>
  <c r="M3022" i="6"/>
  <c r="M3021" i="6"/>
  <c r="M3020" i="6"/>
  <c r="M3019" i="6"/>
  <c r="M3018" i="6"/>
  <c r="M3017" i="6"/>
  <c r="M3016" i="6"/>
  <c r="M3015" i="6"/>
  <c r="M3014" i="6"/>
  <c r="M3013" i="6"/>
  <c r="M3012" i="6"/>
  <c r="M3011" i="6"/>
  <c r="M3010" i="6"/>
  <c r="M3009" i="6"/>
  <c r="M3008" i="6"/>
  <c r="M3007" i="6"/>
  <c r="M3006" i="6"/>
  <c r="M3005" i="6"/>
  <c r="M3004" i="6"/>
  <c r="M3003" i="6"/>
  <c r="M3002" i="6"/>
  <c r="M3001" i="6"/>
  <c r="M3000" i="6"/>
  <c r="M2999" i="6"/>
  <c r="M2998" i="6"/>
  <c r="M2997" i="6"/>
  <c r="M2996" i="6"/>
  <c r="M2995" i="6"/>
  <c r="M2994" i="6"/>
  <c r="M2993" i="6"/>
  <c r="M2992" i="6"/>
  <c r="M2991" i="6"/>
  <c r="M2990" i="6"/>
  <c r="M2989" i="6"/>
  <c r="M2988" i="6"/>
  <c r="M2987" i="6"/>
  <c r="M2986" i="6"/>
  <c r="M2985" i="6"/>
  <c r="M2984" i="6"/>
  <c r="M2983" i="6"/>
  <c r="M2982" i="6"/>
  <c r="M2981" i="6"/>
  <c r="M2980" i="6"/>
  <c r="M2979" i="6"/>
  <c r="M2978" i="6"/>
  <c r="M2977" i="6"/>
  <c r="M2976" i="6"/>
  <c r="M2975" i="6"/>
  <c r="M2974" i="6"/>
  <c r="M2973" i="6"/>
  <c r="M2972" i="6"/>
  <c r="M2971" i="6"/>
  <c r="M2970" i="6"/>
  <c r="M2969" i="6"/>
  <c r="M2968" i="6"/>
  <c r="M2967" i="6"/>
  <c r="M2966" i="6"/>
  <c r="M2965" i="6"/>
  <c r="M2964" i="6"/>
  <c r="M2963" i="6"/>
  <c r="M2962" i="6"/>
  <c r="M2961" i="6"/>
  <c r="M2960" i="6"/>
  <c r="M2959" i="6"/>
  <c r="M2958" i="6"/>
  <c r="M2957" i="6"/>
  <c r="M2956" i="6"/>
  <c r="M2955" i="6"/>
  <c r="M2954" i="6"/>
  <c r="M2953" i="6"/>
  <c r="M2952" i="6"/>
  <c r="M2951" i="6"/>
  <c r="M2950" i="6"/>
  <c r="M2949" i="6"/>
  <c r="M2948" i="6"/>
  <c r="M2947" i="6"/>
  <c r="M2946" i="6"/>
  <c r="M2945" i="6"/>
  <c r="M2944" i="6"/>
  <c r="M2943" i="6"/>
  <c r="M2942" i="6"/>
  <c r="M2941" i="6"/>
  <c r="M2940" i="6"/>
  <c r="M2939" i="6"/>
  <c r="M2938" i="6"/>
  <c r="M2937" i="6"/>
  <c r="M2936" i="6"/>
  <c r="M2935" i="6"/>
  <c r="M2934" i="6"/>
  <c r="M2933" i="6"/>
  <c r="M2932" i="6"/>
  <c r="M2931" i="6"/>
  <c r="M2930" i="6"/>
  <c r="M2929" i="6"/>
  <c r="M2928" i="6"/>
  <c r="M2927" i="6"/>
  <c r="M2926" i="6"/>
  <c r="M2925" i="6"/>
  <c r="M2924" i="6"/>
  <c r="M2923" i="6"/>
  <c r="M2922" i="6"/>
  <c r="M2921" i="6"/>
  <c r="M2920" i="6"/>
  <c r="M2919" i="6"/>
  <c r="M2918" i="6"/>
  <c r="M2917" i="6"/>
  <c r="M2916" i="6"/>
  <c r="M2915" i="6"/>
  <c r="M2914" i="6"/>
  <c r="M2913" i="6"/>
  <c r="M2912" i="6"/>
  <c r="M2911" i="6"/>
  <c r="M2910" i="6"/>
  <c r="M2909" i="6"/>
  <c r="M2908" i="6"/>
  <c r="M2907" i="6"/>
  <c r="M2906" i="6"/>
  <c r="M2905" i="6"/>
  <c r="M2904" i="6"/>
  <c r="M2903" i="6"/>
  <c r="M2902" i="6"/>
  <c r="M2901" i="6"/>
  <c r="M2900" i="6"/>
  <c r="M2899" i="6"/>
  <c r="M2898" i="6"/>
  <c r="M2897" i="6"/>
  <c r="M2896" i="6"/>
  <c r="M2895" i="6"/>
  <c r="M2894" i="6"/>
  <c r="M2893" i="6"/>
  <c r="M2892" i="6"/>
  <c r="M2891" i="6"/>
  <c r="M2890" i="6"/>
  <c r="M2889" i="6"/>
  <c r="M2888" i="6"/>
  <c r="M2887" i="6"/>
  <c r="M2886" i="6"/>
  <c r="M2885" i="6"/>
  <c r="M2884" i="6"/>
  <c r="M2883" i="6"/>
  <c r="M2882" i="6"/>
  <c r="M2881" i="6"/>
  <c r="M2880" i="6"/>
  <c r="M2879" i="6"/>
  <c r="M2878" i="6"/>
  <c r="M2877" i="6"/>
  <c r="M2876" i="6"/>
  <c r="M2875" i="6"/>
  <c r="M2874" i="6"/>
  <c r="M2873" i="6"/>
  <c r="M2872" i="6"/>
  <c r="M2871" i="6"/>
  <c r="M2870" i="6"/>
  <c r="M2869" i="6"/>
  <c r="M2868" i="6"/>
  <c r="M2867" i="6"/>
  <c r="M2866" i="6"/>
  <c r="M2865" i="6"/>
  <c r="M2864" i="6"/>
  <c r="M2863" i="6"/>
  <c r="M2862" i="6"/>
  <c r="M2861" i="6"/>
  <c r="M2860" i="6"/>
  <c r="M2859" i="6"/>
  <c r="M2858" i="6"/>
  <c r="M2857" i="6"/>
  <c r="M2856" i="6"/>
  <c r="M2855" i="6"/>
  <c r="M2854" i="6"/>
  <c r="M2853" i="6"/>
  <c r="M2852" i="6"/>
  <c r="M2851" i="6"/>
  <c r="M2850" i="6"/>
  <c r="M2849" i="6"/>
  <c r="M2848" i="6"/>
  <c r="M2847" i="6"/>
  <c r="M2846" i="6"/>
  <c r="M2845" i="6"/>
  <c r="M2844" i="6"/>
  <c r="M2843" i="6"/>
  <c r="M2842" i="6"/>
  <c r="M2841" i="6"/>
  <c r="M2840" i="6"/>
  <c r="M2839" i="6"/>
  <c r="M2838" i="6"/>
  <c r="M2837" i="6"/>
  <c r="M2836" i="6"/>
  <c r="M2835" i="6"/>
  <c r="M2834" i="6"/>
  <c r="M2833" i="6"/>
  <c r="M2832" i="6"/>
  <c r="M2831" i="6"/>
  <c r="M2830" i="6"/>
  <c r="M2829" i="6"/>
  <c r="M2828" i="6"/>
  <c r="M2827" i="6"/>
  <c r="M2826" i="6"/>
  <c r="M2825" i="6"/>
  <c r="M2824" i="6"/>
  <c r="M2823" i="6"/>
  <c r="M2822" i="6"/>
  <c r="M2821" i="6"/>
  <c r="M2820" i="6"/>
  <c r="M2819" i="6"/>
  <c r="M2818" i="6"/>
  <c r="M2817" i="6"/>
  <c r="M2816" i="6"/>
  <c r="M2815" i="6"/>
  <c r="M2814" i="6"/>
  <c r="M2813" i="6"/>
  <c r="M2812" i="6"/>
  <c r="M2811" i="6"/>
  <c r="M2810" i="6"/>
  <c r="M2809" i="6"/>
  <c r="M2808" i="6"/>
  <c r="M2807" i="6"/>
  <c r="M2806" i="6"/>
  <c r="M2805" i="6"/>
  <c r="M2804" i="6"/>
  <c r="M2803" i="6"/>
  <c r="M2802" i="6"/>
  <c r="M2801" i="6"/>
  <c r="M2800" i="6"/>
  <c r="M2799" i="6"/>
  <c r="M2798" i="6"/>
  <c r="M2797" i="6"/>
  <c r="M2796" i="6"/>
  <c r="M2795" i="6"/>
  <c r="M2794" i="6"/>
  <c r="M2793" i="6"/>
  <c r="M2792" i="6"/>
  <c r="M2791" i="6"/>
  <c r="M2790" i="6"/>
  <c r="M2789" i="6"/>
  <c r="M2788" i="6"/>
  <c r="M2787" i="6"/>
  <c r="M2786" i="6"/>
  <c r="M2785" i="6"/>
  <c r="M2784" i="6"/>
  <c r="M2783" i="6"/>
  <c r="M2782" i="6"/>
  <c r="M2781" i="6"/>
  <c r="M2780" i="6"/>
  <c r="M2779" i="6"/>
  <c r="M2778" i="6"/>
  <c r="M2777" i="6"/>
  <c r="M2776" i="6"/>
  <c r="M2775" i="6"/>
  <c r="M2774" i="6"/>
  <c r="M2773" i="6"/>
  <c r="M2772" i="6"/>
  <c r="M2771" i="6"/>
  <c r="M2770" i="6"/>
  <c r="M2769" i="6"/>
  <c r="M2768" i="6"/>
  <c r="M2767" i="6"/>
  <c r="M2766" i="6"/>
  <c r="M2765" i="6"/>
  <c r="M2764" i="6"/>
  <c r="M2763" i="6"/>
  <c r="M2762" i="6"/>
  <c r="M2761" i="6"/>
  <c r="M2760" i="6"/>
  <c r="M2759" i="6"/>
  <c r="M2758" i="6"/>
  <c r="M2757" i="6"/>
  <c r="M2756" i="6"/>
  <c r="M2755" i="6"/>
  <c r="M2754" i="6"/>
  <c r="M2753" i="6"/>
  <c r="M2752" i="6"/>
  <c r="M2751" i="6"/>
  <c r="M2750" i="6"/>
  <c r="M2749" i="6"/>
  <c r="M2748" i="6"/>
  <c r="M2747" i="6"/>
  <c r="M2746" i="6"/>
  <c r="M2745" i="6"/>
  <c r="M2744" i="6"/>
  <c r="M2743" i="6"/>
  <c r="M2742" i="6"/>
  <c r="M2741" i="6"/>
  <c r="M2740" i="6"/>
  <c r="M2739" i="6"/>
  <c r="M2738" i="6"/>
  <c r="M2737" i="6"/>
  <c r="M2736" i="6"/>
  <c r="M2735" i="6"/>
  <c r="M2734" i="6"/>
  <c r="M2733" i="6"/>
  <c r="M2732" i="6"/>
  <c r="M2731" i="6"/>
  <c r="M2730" i="6"/>
  <c r="M2729" i="6"/>
  <c r="M2728" i="6"/>
  <c r="M2727" i="6"/>
  <c r="M2726" i="6"/>
  <c r="M2725" i="6"/>
  <c r="M2724" i="6"/>
  <c r="M2723" i="6"/>
  <c r="M2722" i="6"/>
  <c r="M2721" i="6"/>
  <c r="M2720" i="6"/>
  <c r="M2719" i="6"/>
  <c r="M2718" i="6"/>
  <c r="M2717" i="6"/>
  <c r="M2716" i="6"/>
  <c r="M2715" i="6"/>
  <c r="M2714" i="6"/>
  <c r="M2713" i="6"/>
  <c r="M2712" i="6"/>
  <c r="M2711" i="6"/>
  <c r="M2710" i="6"/>
  <c r="M2709" i="6"/>
  <c r="M2708" i="6"/>
  <c r="M2707" i="6"/>
  <c r="M2706" i="6"/>
  <c r="M2705" i="6"/>
  <c r="M2704" i="6"/>
  <c r="M2703" i="6"/>
  <c r="M2702" i="6"/>
  <c r="M2701" i="6"/>
  <c r="M2700" i="6"/>
  <c r="M2699" i="6"/>
  <c r="M2698" i="6"/>
  <c r="M2697" i="6"/>
  <c r="M2696" i="6"/>
  <c r="M2695" i="6"/>
  <c r="M2694" i="6"/>
  <c r="M2693" i="6"/>
  <c r="M2692" i="6"/>
  <c r="M2691" i="6"/>
  <c r="M2690" i="6"/>
  <c r="M2689" i="6"/>
  <c r="M2688" i="6"/>
  <c r="M2687" i="6"/>
  <c r="M2686" i="6"/>
  <c r="M2685" i="6"/>
  <c r="M2684" i="6"/>
  <c r="M2683" i="6"/>
  <c r="M2682" i="6"/>
  <c r="M2681" i="6"/>
  <c r="M2680" i="6"/>
  <c r="M2679" i="6"/>
  <c r="M2678" i="6"/>
  <c r="M2677" i="6"/>
  <c r="M2676" i="6"/>
  <c r="M2675" i="6"/>
  <c r="M2674" i="6"/>
  <c r="M2673" i="6"/>
  <c r="M2672" i="6"/>
  <c r="M2671" i="6"/>
  <c r="M2670" i="6"/>
  <c r="M2669" i="6"/>
  <c r="M2668" i="6"/>
  <c r="M2667" i="6"/>
  <c r="M2666" i="6"/>
  <c r="M2665" i="6"/>
  <c r="M2664" i="6"/>
  <c r="M2663" i="6"/>
  <c r="M2662" i="6"/>
  <c r="M2661" i="6"/>
  <c r="M2660" i="6"/>
  <c r="M2659" i="6"/>
  <c r="M2658" i="6"/>
  <c r="M2657" i="6"/>
  <c r="M2656" i="6"/>
  <c r="M2655" i="6"/>
  <c r="M2654" i="6"/>
  <c r="M2653" i="6"/>
  <c r="M2652" i="6"/>
  <c r="M2651" i="6"/>
  <c r="M2650" i="6"/>
  <c r="M2649" i="6"/>
  <c r="M2648" i="6"/>
  <c r="M2647" i="6"/>
  <c r="M2646" i="6"/>
  <c r="M2645" i="6"/>
  <c r="M2644" i="6"/>
  <c r="M2643" i="6"/>
  <c r="M2642" i="6"/>
  <c r="M2641" i="6"/>
  <c r="M2640" i="6"/>
  <c r="M2639" i="6"/>
  <c r="M2638" i="6"/>
  <c r="M2637" i="6"/>
  <c r="M2636" i="6"/>
  <c r="M2635" i="6"/>
  <c r="M2634" i="6"/>
  <c r="M2633" i="6"/>
  <c r="M2632" i="6"/>
  <c r="M2631" i="6"/>
  <c r="M2630" i="6"/>
  <c r="M2629" i="6"/>
  <c r="M2628" i="6"/>
  <c r="M2627" i="6"/>
  <c r="M2626" i="6"/>
  <c r="M2625" i="6"/>
  <c r="M2624" i="6"/>
  <c r="M2623" i="6"/>
  <c r="M2622" i="6"/>
  <c r="M2621" i="6"/>
  <c r="M2620" i="6"/>
  <c r="M2619" i="6"/>
  <c r="M2618" i="6"/>
  <c r="M2617" i="6"/>
  <c r="M2616" i="6"/>
  <c r="M2615" i="6"/>
  <c r="M2614" i="6"/>
  <c r="M2613" i="6"/>
  <c r="M2612" i="6"/>
  <c r="M2611" i="6"/>
  <c r="M2610" i="6"/>
  <c r="M2609" i="6"/>
  <c r="M2608" i="6"/>
  <c r="M2607" i="6"/>
  <c r="M2606" i="6"/>
  <c r="M2605" i="6"/>
  <c r="M2604" i="6"/>
  <c r="M2603" i="6"/>
  <c r="M2602" i="6"/>
  <c r="M2601" i="6"/>
  <c r="M2600" i="6"/>
  <c r="M2599" i="6"/>
  <c r="M2598" i="6"/>
  <c r="M2597" i="6"/>
  <c r="M2596" i="6"/>
  <c r="M2595" i="6"/>
  <c r="M2594" i="6"/>
  <c r="M2593" i="6"/>
  <c r="M2592" i="6"/>
  <c r="M2591" i="6"/>
  <c r="M2590" i="6"/>
  <c r="M2589" i="6"/>
  <c r="M2588" i="6"/>
  <c r="M2587" i="6"/>
  <c r="M2586" i="6"/>
  <c r="M2585" i="6"/>
  <c r="M2584" i="6"/>
  <c r="M2583" i="6"/>
  <c r="M2582" i="6"/>
  <c r="M2581" i="6"/>
  <c r="M2580" i="6"/>
  <c r="M2579" i="6"/>
  <c r="M2578" i="6"/>
  <c r="M2577" i="6"/>
  <c r="M2576" i="6"/>
  <c r="M2575" i="6"/>
  <c r="M2574" i="6"/>
  <c r="M2573" i="6"/>
  <c r="M2572" i="6"/>
  <c r="M2571" i="6"/>
  <c r="M2570" i="6"/>
  <c r="M2569" i="6"/>
  <c r="M2568" i="6"/>
  <c r="M2567" i="6"/>
  <c r="M2566" i="6"/>
  <c r="M2565" i="6"/>
  <c r="M2564" i="6"/>
  <c r="M2563" i="6"/>
  <c r="M2562" i="6"/>
  <c r="M2561" i="6"/>
  <c r="M2560" i="6"/>
  <c r="M2559" i="6"/>
  <c r="M2558" i="6"/>
  <c r="M2557" i="6"/>
  <c r="M2556" i="6"/>
  <c r="M2555" i="6"/>
  <c r="M2554" i="6"/>
  <c r="M2553" i="6"/>
  <c r="M2552" i="6"/>
  <c r="M2551" i="6"/>
  <c r="M2550" i="6"/>
  <c r="M2549" i="6"/>
  <c r="M2548" i="6"/>
  <c r="M2547" i="6"/>
  <c r="M2546" i="6"/>
  <c r="M2545" i="6"/>
  <c r="M2544" i="6"/>
  <c r="M2543" i="6"/>
  <c r="M2542" i="6"/>
  <c r="M2541" i="6"/>
  <c r="M2540" i="6"/>
  <c r="M2539" i="6"/>
  <c r="M2538" i="6"/>
  <c r="M2537" i="6"/>
  <c r="M2536" i="6"/>
  <c r="M2535" i="6"/>
  <c r="M2534" i="6"/>
  <c r="M2533" i="6"/>
  <c r="M2532" i="6"/>
  <c r="M2531" i="6"/>
  <c r="M2530" i="6"/>
  <c r="M2529" i="6"/>
  <c r="M2528" i="6"/>
  <c r="M2527" i="6"/>
  <c r="M2526" i="6"/>
  <c r="M2525" i="6"/>
  <c r="M2524" i="6"/>
  <c r="M2523" i="6"/>
  <c r="M2522" i="6"/>
  <c r="M2521" i="6"/>
  <c r="M2520" i="6"/>
  <c r="M2519" i="6"/>
  <c r="M2518" i="6"/>
  <c r="M2517" i="6"/>
  <c r="M2516" i="6"/>
  <c r="M2515" i="6"/>
  <c r="M2514" i="6"/>
  <c r="M2513" i="6"/>
  <c r="M2512" i="6"/>
  <c r="M2511" i="6"/>
  <c r="M2510" i="6"/>
  <c r="M2509" i="6"/>
  <c r="M2508" i="6"/>
  <c r="M2507" i="6"/>
  <c r="M2506" i="6"/>
  <c r="M2505" i="6"/>
  <c r="M2504" i="6"/>
  <c r="M2503" i="6"/>
  <c r="M2502" i="6"/>
  <c r="M2501" i="6"/>
  <c r="M2500" i="6"/>
  <c r="M2499" i="6"/>
  <c r="M2498" i="6"/>
  <c r="M2497" i="6"/>
  <c r="M2496" i="6"/>
  <c r="M2495" i="6"/>
  <c r="M2494" i="6"/>
  <c r="M2493" i="6"/>
  <c r="M2492" i="6"/>
  <c r="M2491" i="6"/>
  <c r="M2490" i="6"/>
  <c r="M2489" i="6"/>
  <c r="M2488" i="6"/>
  <c r="M2487" i="6"/>
  <c r="M2486" i="6"/>
  <c r="M2485" i="6"/>
  <c r="M2484" i="6"/>
  <c r="M2483" i="6"/>
  <c r="M2482" i="6"/>
  <c r="M2481" i="6"/>
  <c r="M2480" i="6"/>
  <c r="M2479" i="6"/>
  <c r="M2478" i="6"/>
  <c r="M2477" i="6"/>
  <c r="M2476" i="6"/>
  <c r="M2475" i="6"/>
  <c r="M2474" i="6"/>
  <c r="M2473" i="6"/>
  <c r="M2472" i="6"/>
  <c r="M2471" i="6"/>
  <c r="M2470" i="6"/>
  <c r="M2469" i="6"/>
  <c r="M2468" i="6"/>
  <c r="M2467" i="6"/>
  <c r="M2466" i="6"/>
  <c r="M2465" i="6"/>
  <c r="M2464" i="6"/>
  <c r="M2463" i="6"/>
  <c r="M2462" i="6"/>
  <c r="M2461" i="6"/>
  <c r="M2460" i="6"/>
  <c r="M2459" i="6"/>
  <c r="M2458" i="6"/>
  <c r="M2457" i="6"/>
  <c r="M2456" i="6"/>
  <c r="M2455" i="6"/>
  <c r="M2454" i="6"/>
  <c r="M2453" i="6"/>
  <c r="M2452" i="6"/>
  <c r="M2451" i="6"/>
  <c r="M2450" i="6"/>
  <c r="M2449" i="6"/>
  <c r="M2448" i="6"/>
  <c r="M2447" i="6"/>
  <c r="M2446" i="6"/>
  <c r="M2445" i="6"/>
  <c r="M2444" i="6"/>
  <c r="M2443" i="6"/>
  <c r="M2442" i="6"/>
  <c r="M2441" i="6"/>
  <c r="M2440" i="6"/>
  <c r="M2439" i="6"/>
  <c r="M2438" i="6"/>
  <c r="M2437" i="6"/>
  <c r="M2436" i="6"/>
  <c r="M2435" i="6"/>
  <c r="M2434" i="6"/>
  <c r="M2433" i="6"/>
  <c r="M2432" i="6"/>
  <c r="M2431" i="6"/>
  <c r="M2430" i="6"/>
  <c r="M2429" i="6"/>
  <c r="M2428" i="6"/>
  <c r="M2427" i="6"/>
  <c r="M2426" i="6"/>
  <c r="M2425" i="6"/>
  <c r="M2424" i="6"/>
  <c r="M2423" i="6"/>
  <c r="M2422" i="6"/>
  <c r="M2421" i="6"/>
  <c r="M2420" i="6"/>
  <c r="M2419" i="6"/>
  <c r="M2418" i="6"/>
  <c r="M2417" i="6"/>
  <c r="M2416" i="6"/>
  <c r="M2415" i="6"/>
  <c r="M2414" i="6"/>
  <c r="M2413" i="6"/>
  <c r="M2412" i="6"/>
  <c r="M2411" i="6"/>
  <c r="M2410" i="6"/>
  <c r="M2409" i="6"/>
  <c r="M2408" i="6"/>
  <c r="M2407" i="6"/>
  <c r="M2406" i="6"/>
  <c r="M2405" i="6"/>
  <c r="M2404" i="6"/>
  <c r="M2403" i="6"/>
  <c r="M2402" i="6"/>
  <c r="M2401" i="6"/>
  <c r="M2400" i="6"/>
  <c r="M2399" i="6"/>
  <c r="M2398" i="6"/>
  <c r="M2397" i="6"/>
  <c r="M2396" i="6"/>
  <c r="M2395" i="6"/>
  <c r="M2394" i="6"/>
  <c r="M2393" i="6"/>
  <c r="M2392" i="6"/>
  <c r="M2391" i="6"/>
  <c r="M2390" i="6"/>
  <c r="M2389" i="6"/>
  <c r="M2388" i="6"/>
  <c r="M2387" i="6"/>
  <c r="M2386" i="6"/>
  <c r="M2385" i="6"/>
  <c r="M2384" i="6"/>
  <c r="M2383" i="6"/>
  <c r="M2382" i="6"/>
  <c r="M2381" i="6"/>
  <c r="M2380" i="6"/>
  <c r="M2379" i="6"/>
  <c r="M2378" i="6"/>
  <c r="M2377" i="6"/>
  <c r="M2376" i="6"/>
  <c r="M2375" i="6"/>
  <c r="M2374" i="6"/>
  <c r="M2373" i="6"/>
  <c r="M2372" i="6"/>
  <c r="M2371" i="6"/>
  <c r="M2370" i="6"/>
  <c r="M2369" i="6"/>
  <c r="M2368" i="6"/>
  <c r="M2367" i="6"/>
  <c r="M2366" i="6"/>
  <c r="M2365" i="6"/>
  <c r="M2364" i="6"/>
  <c r="M2363" i="6"/>
  <c r="M2362" i="6"/>
  <c r="M2361" i="6"/>
  <c r="M2360" i="6"/>
  <c r="M2359" i="6"/>
  <c r="M2358" i="6"/>
  <c r="M2357" i="6"/>
  <c r="M2356" i="6"/>
  <c r="M2355" i="6"/>
  <c r="M2354" i="6"/>
  <c r="M2353" i="6"/>
  <c r="M2352" i="6"/>
  <c r="M2351" i="6"/>
  <c r="M2350" i="6"/>
  <c r="M2349" i="6"/>
  <c r="M2348" i="6"/>
  <c r="M2347" i="6"/>
  <c r="M2346" i="6"/>
  <c r="M2345" i="6"/>
  <c r="M2344" i="6"/>
  <c r="M2343" i="6"/>
  <c r="M2342" i="6"/>
  <c r="M2341" i="6"/>
  <c r="M2340" i="6"/>
  <c r="M2339" i="6"/>
  <c r="M2338" i="6"/>
  <c r="M2337" i="6"/>
  <c r="M2336" i="6"/>
  <c r="M2335" i="6"/>
  <c r="M2334" i="6"/>
  <c r="M2333" i="6"/>
  <c r="M2332" i="6"/>
  <c r="M2331" i="6"/>
  <c r="M2330" i="6"/>
  <c r="M2329" i="6"/>
  <c r="M2328" i="6"/>
  <c r="M2327" i="6"/>
  <c r="M2326" i="6"/>
  <c r="M2325" i="6"/>
  <c r="M2324" i="6"/>
  <c r="M2323" i="6"/>
  <c r="M2322" i="6"/>
  <c r="M2321" i="6"/>
  <c r="M2320" i="6"/>
  <c r="M2319" i="6"/>
  <c r="M2318" i="6"/>
  <c r="M2317" i="6"/>
  <c r="M2316" i="6"/>
  <c r="M2315" i="6"/>
  <c r="M2314" i="6"/>
  <c r="M2313" i="6"/>
  <c r="M2312" i="6"/>
  <c r="M2311" i="6"/>
  <c r="M2310" i="6"/>
  <c r="M2309" i="6"/>
  <c r="M2308" i="6"/>
  <c r="M2307" i="6"/>
  <c r="M2306" i="6"/>
  <c r="M2305" i="6"/>
  <c r="M2304" i="6"/>
  <c r="M2303" i="6"/>
  <c r="M2302" i="6"/>
  <c r="M2301" i="6"/>
  <c r="M2300" i="6"/>
  <c r="M2299" i="6"/>
  <c r="M2298" i="6"/>
  <c r="M2297" i="6"/>
  <c r="M2296" i="6"/>
  <c r="M2295" i="6"/>
  <c r="M2294" i="6"/>
  <c r="M2293" i="6"/>
  <c r="M2292" i="6"/>
  <c r="M2291" i="6"/>
  <c r="M2290" i="6"/>
  <c r="M2289" i="6"/>
  <c r="M2288" i="6"/>
  <c r="M2287" i="6"/>
  <c r="M2286" i="6"/>
  <c r="M2285" i="6"/>
  <c r="M2284" i="6"/>
  <c r="M2283" i="6"/>
  <c r="M2282" i="6"/>
  <c r="M2281" i="6"/>
  <c r="M2280" i="6"/>
  <c r="M2279" i="6"/>
  <c r="M2278" i="6"/>
  <c r="M2277" i="6"/>
  <c r="M2276" i="6"/>
  <c r="M2275" i="6"/>
  <c r="M2274" i="6"/>
  <c r="M2273" i="6"/>
  <c r="M2272" i="6"/>
  <c r="M2271" i="6"/>
  <c r="M2270" i="6"/>
  <c r="M2269" i="6"/>
  <c r="M2268" i="6"/>
  <c r="M2267" i="6"/>
  <c r="M2266" i="6"/>
  <c r="M2265" i="6"/>
  <c r="M2264" i="6"/>
  <c r="M2263" i="6"/>
  <c r="M2262" i="6"/>
  <c r="M2261" i="6"/>
  <c r="M2260" i="6"/>
  <c r="M2259" i="6" l="1"/>
  <c r="M2258" i="6"/>
  <c r="M2257" i="6"/>
  <c r="M2256" i="6"/>
  <c r="M2255" i="6"/>
  <c r="M2254" i="6"/>
  <c r="M2253" i="6"/>
  <c r="M2252" i="6"/>
  <c r="M2251" i="6"/>
  <c r="M2250" i="6"/>
  <c r="M2249" i="6"/>
  <c r="M2248" i="6"/>
  <c r="M2247" i="6"/>
  <c r="M2246" i="6"/>
  <c r="M2245" i="6"/>
  <c r="M2244" i="6"/>
  <c r="M2243" i="6"/>
  <c r="M2242" i="6"/>
  <c r="M2241" i="6"/>
  <c r="M2240" i="6"/>
  <c r="M2239" i="6"/>
  <c r="M2238" i="6"/>
  <c r="M2237" i="6"/>
  <c r="M2236" i="6"/>
  <c r="M2235" i="6"/>
  <c r="M2234" i="6"/>
  <c r="M2233" i="6"/>
  <c r="M2232" i="6"/>
  <c r="M2231" i="6"/>
  <c r="M2230" i="6"/>
  <c r="M2229" i="6"/>
  <c r="M2228" i="6"/>
  <c r="M2227" i="6"/>
  <c r="M2226" i="6"/>
  <c r="M2225" i="6"/>
  <c r="M2224" i="6"/>
  <c r="M2223" i="6"/>
  <c r="M2222" i="6"/>
  <c r="M2221" i="6"/>
  <c r="M2220" i="6"/>
  <c r="M2219" i="6"/>
  <c r="M2218" i="6"/>
  <c r="M2217" i="6"/>
  <c r="M2216" i="6"/>
  <c r="M2215" i="6"/>
  <c r="M2214" i="6"/>
  <c r="M2213" i="6"/>
  <c r="M2212" i="6"/>
  <c r="M2211" i="6"/>
  <c r="M2210" i="6"/>
  <c r="M2209" i="6"/>
  <c r="M2208" i="6"/>
  <c r="M2207" i="6"/>
  <c r="M2206" i="6"/>
  <c r="M2205" i="6"/>
  <c r="M2204" i="6"/>
  <c r="M2203" i="6"/>
  <c r="M2202" i="6"/>
  <c r="M2201" i="6"/>
  <c r="M2200" i="6"/>
  <c r="M2199" i="6"/>
  <c r="M2198" i="6"/>
  <c r="M2197" i="6"/>
  <c r="M2196" i="6"/>
  <c r="M2195" i="6"/>
  <c r="M2194" i="6"/>
  <c r="M2193" i="6"/>
  <c r="M2192" i="6"/>
  <c r="M2191" i="6"/>
  <c r="M2190" i="6"/>
  <c r="M2189" i="6"/>
  <c r="M2188" i="6"/>
  <c r="M2187" i="6"/>
  <c r="M2186" i="6"/>
  <c r="M2185" i="6"/>
  <c r="M2184" i="6"/>
  <c r="M2183" i="6"/>
  <c r="M2182" i="6"/>
  <c r="M2181" i="6"/>
  <c r="M2180" i="6"/>
  <c r="M2179" i="6"/>
  <c r="M2178" i="6"/>
  <c r="M2177" i="6"/>
  <c r="M2176" i="6"/>
  <c r="M2175" i="6"/>
  <c r="M2174" i="6"/>
  <c r="M2173" i="6"/>
  <c r="M2172" i="6"/>
  <c r="M2171" i="6"/>
  <c r="M2170" i="6"/>
  <c r="M2169" i="6"/>
  <c r="M2168" i="6"/>
  <c r="M2167" i="6"/>
  <c r="M2166" i="6"/>
  <c r="M2165" i="6"/>
  <c r="M2164" i="6"/>
  <c r="M2163" i="6"/>
  <c r="M2162" i="6"/>
  <c r="M2161" i="6"/>
  <c r="M2160" i="6"/>
  <c r="M2159" i="6"/>
  <c r="M2158" i="6"/>
  <c r="M2157" i="6"/>
  <c r="M2156" i="6"/>
  <c r="M2155" i="6"/>
  <c r="M2154" i="6"/>
  <c r="M2153" i="6"/>
  <c r="M2152" i="6"/>
  <c r="M2151" i="6"/>
  <c r="M2150" i="6"/>
  <c r="M2149" i="6"/>
  <c r="M2148" i="6"/>
  <c r="M2147" i="6"/>
  <c r="M2146" i="6"/>
  <c r="M2145" i="6"/>
  <c r="M2144" i="6"/>
  <c r="M2143" i="6"/>
  <c r="M2142" i="6"/>
  <c r="M2141" i="6"/>
  <c r="M2140" i="6"/>
  <c r="M2139" i="6"/>
  <c r="M2138" i="6"/>
  <c r="M2137" i="6"/>
  <c r="M2136" i="6"/>
  <c r="M2135" i="6"/>
  <c r="M2134" i="6"/>
  <c r="M2133" i="6"/>
  <c r="M2132" i="6"/>
  <c r="M2131" i="6"/>
  <c r="M2130" i="6"/>
  <c r="M2129" i="6"/>
  <c r="M2128" i="6"/>
  <c r="M2127" i="6"/>
  <c r="M2126" i="6"/>
  <c r="M2125" i="6"/>
  <c r="M2124" i="6"/>
  <c r="M2123" i="6"/>
  <c r="M2122" i="6"/>
  <c r="M2121" i="6"/>
  <c r="M2120" i="6"/>
  <c r="M2119" i="6"/>
  <c r="M2118" i="6"/>
  <c r="M2117" i="6"/>
  <c r="M2116" i="6"/>
  <c r="M2115" i="6"/>
  <c r="M2114" i="6"/>
  <c r="M2113" i="6"/>
  <c r="M2112" i="6"/>
  <c r="M2111" i="6"/>
  <c r="M2110" i="6"/>
  <c r="M2109" i="6"/>
  <c r="M2108" i="6"/>
  <c r="M2107" i="6"/>
  <c r="M2106" i="6"/>
  <c r="M2105" i="6"/>
  <c r="M2104" i="6"/>
  <c r="M2103" i="6"/>
  <c r="M2102" i="6"/>
  <c r="M2101" i="6"/>
  <c r="M2100" i="6"/>
  <c r="M2099" i="6"/>
  <c r="M2098" i="6"/>
  <c r="M2097" i="6"/>
  <c r="M2096" i="6"/>
  <c r="M2095" i="6"/>
  <c r="M2094" i="6"/>
  <c r="M2093" i="6"/>
  <c r="M2092" i="6"/>
  <c r="M2091" i="6"/>
  <c r="M2090" i="6"/>
  <c r="M2089" i="6"/>
  <c r="M2088" i="6"/>
  <c r="M2087" i="6"/>
  <c r="M2086" i="6"/>
  <c r="M2085" i="6"/>
  <c r="M2084" i="6"/>
  <c r="M2083" i="6"/>
  <c r="M2082" i="6"/>
  <c r="M2081" i="6"/>
  <c r="M2080" i="6"/>
  <c r="M2079" i="6"/>
  <c r="M2078" i="6"/>
  <c r="M2077" i="6"/>
  <c r="M2076" i="6"/>
  <c r="M2075" i="6"/>
  <c r="M2074" i="6"/>
  <c r="M2073" i="6"/>
  <c r="M2072" i="6"/>
  <c r="M2071" i="6"/>
  <c r="M2070" i="6"/>
  <c r="M2069" i="6"/>
  <c r="M2068" i="6"/>
  <c r="M2067" i="6"/>
  <c r="M2066" i="6"/>
  <c r="M2065" i="6"/>
  <c r="M2064" i="6"/>
  <c r="M2063" i="6"/>
  <c r="M2062" i="6"/>
  <c r="M2061" i="6"/>
  <c r="M2060" i="6"/>
  <c r="M2059" i="6"/>
  <c r="M2058" i="6"/>
  <c r="M2057" i="6"/>
  <c r="M2056" i="6"/>
  <c r="M2055" i="6"/>
  <c r="M2054" i="6"/>
  <c r="M2053" i="6"/>
  <c r="M2052" i="6"/>
  <c r="M2051" i="6"/>
  <c r="M2050" i="6"/>
  <c r="M2049" i="6"/>
  <c r="M2048" i="6"/>
  <c r="M2047" i="6"/>
  <c r="M2046" i="6"/>
  <c r="M2045" i="6"/>
  <c r="M2044" i="6"/>
  <c r="M2043" i="6"/>
  <c r="M2042" i="6"/>
  <c r="M2041" i="6"/>
  <c r="M2040" i="6"/>
  <c r="M2039" i="6"/>
  <c r="M2038" i="6"/>
  <c r="M2037" i="6"/>
  <c r="M2036" i="6"/>
  <c r="M2035" i="6"/>
  <c r="M2034" i="6"/>
  <c r="M2033" i="6"/>
  <c r="M2032" i="6"/>
  <c r="M2031" i="6"/>
  <c r="M2030" i="6"/>
  <c r="M2029" i="6"/>
  <c r="M2028" i="6"/>
  <c r="M2027" i="6"/>
  <c r="M2026" i="6"/>
  <c r="M2025" i="6"/>
  <c r="M2024" i="6"/>
  <c r="M2023" i="6"/>
  <c r="M2022" i="6"/>
  <c r="M2021" i="6"/>
  <c r="M2020" i="6"/>
  <c r="M2019" i="6"/>
  <c r="M2018" i="6"/>
  <c r="M2017" i="6"/>
  <c r="M2016" i="6"/>
  <c r="M2015" i="6"/>
  <c r="M2014" i="6"/>
  <c r="M2013" i="6"/>
  <c r="M2012" i="6"/>
  <c r="M2011" i="6"/>
  <c r="M2010" i="6"/>
  <c r="M2009" i="6"/>
  <c r="M2008" i="6"/>
  <c r="M2007" i="6"/>
  <c r="M2006" i="6"/>
  <c r="M2005" i="6"/>
  <c r="M2004" i="6"/>
  <c r="M2003" i="6"/>
  <c r="M2002" i="6"/>
  <c r="M2001" i="6"/>
  <c r="M2000" i="6"/>
  <c r="M1999" i="6"/>
  <c r="M1998" i="6"/>
  <c r="M1997" i="6"/>
  <c r="M1996" i="6"/>
  <c r="M1995" i="6"/>
  <c r="M1994" i="6"/>
  <c r="M1993" i="6"/>
  <c r="M1992" i="6"/>
  <c r="M1991" i="6"/>
  <c r="M1990" i="6"/>
  <c r="M1989" i="6"/>
  <c r="M1988" i="6"/>
  <c r="M1987" i="6"/>
  <c r="M1986" i="6"/>
  <c r="M1985" i="6"/>
  <c r="M1984" i="6"/>
  <c r="M1983" i="6"/>
  <c r="M1982" i="6"/>
  <c r="M1981" i="6"/>
  <c r="M1980" i="6"/>
  <c r="M1979" i="6"/>
  <c r="M1978" i="6"/>
  <c r="M1977" i="6"/>
  <c r="M1976" i="6"/>
  <c r="M1975" i="6"/>
  <c r="M1974" i="6"/>
  <c r="M1973" i="6"/>
  <c r="M1972" i="6"/>
  <c r="M1971" i="6"/>
  <c r="M1970" i="6"/>
  <c r="M1969" i="6"/>
  <c r="M1968" i="6"/>
  <c r="M1967" i="6"/>
  <c r="M1966" i="6"/>
  <c r="M1965" i="6"/>
  <c r="M1964" i="6"/>
  <c r="M1963" i="6"/>
  <c r="M1962" i="6"/>
  <c r="M1961" i="6"/>
  <c r="M1960" i="6"/>
  <c r="M1959" i="6"/>
  <c r="M1958" i="6"/>
  <c r="M1957" i="6"/>
  <c r="M1956" i="6"/>
  <c r="M1955" i="6"/>
  <c r="M1954" i="6"/>
  <c r="M1953" i="6"/>
  <c r="M1952" i="6"/>
  <c r="M1951" i="6"/>
  <c r="M1950" i="6"/>
  <c r="M1949" i="6"/>
  <c r="M1948" i="6"/>
  <c r="M1947" i="6"/>
  <c r="M1946" i="6"/>
  <c r="M1945" i="6"/>
  <c r="M1944" i="6"/>
  <c r="M1943" i="6"/>
  <c r="M1942" i="6"/>
  <c r="M1941" i="6"/>
  <c r="M1940" i="6"/>
  <c r="M1939" i="6"/>
  <c r="M1938" i="6"/>
  <c r="M1937" i="6"/>
  <c r="M1936" i="6"/>
  <c r="M1935" i="6"/>
  <c r="M1934" i="6"/>
  <c r="M1933" i="6"/>
  <c r="M1932" i="6"/>
  <c r="M1931" i="6"/>
  <c r="M1930" i="6"/>
  <c r="M1929" i="6"/>
  <c r="M1928" i="6"/>
  <c r="M1927" i="6"/>
  <c r="M1926" i="6"/>
  <c r="M1925" i="6"/>
  <c r="M1924" i="6"/>
  <c r="M1923" i="6"/>
  <c r="M1922" i="6"/>
  <c r="M1921" i="6"/>
  <c r="M1920" i="6"/>
  <c r="M1919" i="6"/>
  <c r="M1918" i="6"/>
  <c r="M1917" i="6"/>
  <c r="M1916" i="6"/>
  <c r="M1915" i="6"/>
  <c r="M1914" i="6"/>
  <c r="M1913" i="6"/>
  <c r="M1912" i="6"/>
  <c r="M1911" i="6"/>
  <c r="M1910" i="6"/>
  <c r="M1909" i="6"/>
  <c r="M1908" i="6"/>
  <c r="M1907" i="6"/>
  <c r="M1906" i="6"/>
  <c r="M1905" i="6"/>
  <c r="M1904" i="6"/>
  <c r="M1903" i="6"/>
  <c r="M1902" i="6"/>
  <c r="M1901" i="6"/>
  <c r="M1900" i="6"/>
  <c r="M1899" i="6"/>
  <c r="M1898" i="6"/>
  <c r="M1897" i="6"/>
  <c r="M1896" i="6"/>
  <c r="M1895" i="6"/>
  <c r="M1894" i="6"/>
  <c r="M1893" i="6"/>
  <c r="M1892" i="6"/>
  <c r="M1891" i="6"/>
  <c r="M1890" i="6"/>
  <c r="M1889" i="6"/>
  <c r="M1888" i="6"/>
  <c r="M1887" i="6"/>
  <c r="M1886" i="6"/>
  <c r="M1885" i="6"/>
  <c r="M1884" i="6"/>
  <c r="M1883" i="6"/>
  <c r="M1882" i="6"/>
  <c r="M1881" i="6"/>
  <c r="M1880" i="6"/>
  <c r="M1879" i="6"/>
  <c r="M1878" i="6"/>
  <c r="M1877" i="6"/>
  <c r="M1876" i="6"/>
  <c r="M1875" i="6"/>
  <c r="M1874" i="6"/>
  <c r="M1873" i="6"/>
  <c r="M1872" i="6"/>
  <c r="M1871" i="6"/>
  <c r="M1870" i="6"/>
  <c r="M1869" i="6"/>
  <c r="M1868" i="6"/>
  <c r="M1867" i="6"/>
  <c r="M1866" i="6"/>
  <c r="M1865" i="6"/>
  <c r="M1864" i="6"/>
  <c r="M1863" i="6"/>
  <c r="M1862" i="6"/>
  <c r="M1861" i="6"/>
  <c r="M1860" i="6"/>
  <c r="M1859" i="6"/>
  <c r="M1858" i="6"/>
  <c r="M1857" i="6"/>
  <c r="M1856" i="6"/>
  <c r="M1855" i="6"/>
  <c r="M1854" i="6"/>
  <c r="M1853" i="6"/>
  <c r="M1852" i="6"/>
  <c r="M1851" i="6"/>
  <c r="M1850" i="6"/>
  <c r="M1849" i="6"/>
  <c r="M1848" i="6"/>
  <c r="M1847" i="6"/>
  <c r="M1846" i="6"/>
  <c r="M1845" i="6"/>
  <c r="M1844" i="6"/>
  <c r="M1843" i="6"/>
  <c r="M1842" i="6"/>
  <c r="M1841" i="6"/>
  <c r="M1840" i="6"/>
  <c r="M1839" i="6"/>
  <c r="M1838" i="6"/>
  <c r="M1837" i="6"/>
  <c r="M1836" i="6"/>
  <c r="M1835" i="6"/>
  <c r="M1834" i="6"/>
  <c r="M1833" i="6"/>
  <c r="M1832" i="6"/>
  <c r="M1831" i="6"/>
  <c r="M1830" i="6"/>
  <c r="M1829" i="6"/>
  <c r="M1828" i="6"/>
  <c r="M1827" i="6"/>
  <c r="M1826" i="6"/>
  <c r="M1825" i="6"/>
  <c r="M1824" i="6"/>
  <c r="M1823" i="6"/>
  <c r="M1822" i="6"/>
  <c r="M1821" i="6"/>
  <c r="M1820" i="6"/>
  <c r="M1819" i="6"/>
  <c r="M1818" i="6"/>
  <c r="M1817" i="6"/>
  <c r="M1816" i="6"/>
  <c r="M1815" i="6"/>
  <c r="M1814" i="6"/>
  <c r="M1813" i="6"/>
  <c r="M1812" i="6"/>
  <c r="M1811" i="6"/>
  <c r="M1810" i="6"/>
  <c r="M1809" i="6"/>
  <c r="M1808" i="6"/>
  <c r="M1807" i="6"/>
  <c r="M1806" i="6"/>
  <c r="M1805" i="6"/>
  <c r="M1804" i="6"/>
  <c r="M1803" i="6"/>
  <c r="M1802" i="6"/>
  <c r="M1801" i="6"/>
  <c r="M1800" i="6"/>
  <c r="M1799" i="6"/>
  <c r="M1798" i="6"/>
  <c r="M1797" i="6"/>
  <c r="M1796" i="6"/>
  <c r="M1795" i="6"/>
  <c r="M1794" i="6"/>
  <c r="M1793" i="6"/>
  <c r="M1792" i="6"/>
  <c r="M1791" i="6"/>
  <c r="M1790" i="6"/>
  <c r="M1789" i="6"/>
  <c r="M1788" i="6"/>
  <c r="M1787" i="6"/>
  <c r="M1786" i="6"/>
  <c r="M1785" i="6"/>
  <c r="M1784" i="6"/>
  <c r="M1783" i="6"/>
  <c r="M1782" i="6"/>
  <c r="M1781" i="6"/>
  <c r="M1780" i="6"/>
  <c r="M1779" i="6"/>
  <c r="M1778" i="6"/>
  <c r="M1777" i="6"/>
  <c r="M1776" i="6"/>
  <c r="M1775" i="6"/>
  <c r="M1774" i="6"/>
  <c r="M1773" i="6"/>
  <c r="M1772" i="6"/>
  <c r="M1771" i="6"/>
  <c r="M1770" i="6"/>
  <c r="M1769" i="6"/>
  <c r="M1768" i="6"/>
  <c r="M1767" i="6"/>
  <c r="M1766" i="6"/>
  <c r="M1765" i="6"/>
  <c r="M1764" i="6"/>
  <c r="M1763" i="6"/>
  <c r="M1762" i="6"/>
  <c r="M1761" i="6"/>
  <c r="M1760" i="6"/>
  <c r="M1759" i="6"/>
  <c r="M1758" i="6"/>
  <c r="M1757" i="6"/>
  <c r="M1756" i="6"/>
  <c r="M1755" i="6"/>
  <c r="M1754" i="6"/>
  <c r="M1753" i="6"/>
  <c r="M1752" i="6"/>
  <c r="M1751" i="6"/>
  <c r="M1750" i="6"/>
  <c r="M1749" i="6"/>
  <c r="M1748" i="6"/>
  <c r="M1747" i="6"/>
  <c r="M1746" i="6"/>
  <c r="M1745" i="6"/>
  <c r="M1744" i="6"/>
  <c r="M1743" i="6"/>
  <c r="M1742" i="6"/>
  <c r="M1741" i="6"/>
  <c r="M1740" i="6"/>
  <c r="M1739" i="6"/>
  <c r="M1738" i="6"/>
  <c r="M1737" i="6"/>
  <c r="M1736" i="6"/>
  <c r="M1735" i="6"/>
  <c r="M1734" i="6"/>
  <c r="M1733" i="6"/>
  <c r="M1732" i="6"/>
  <c r="M1731" i="6"/>
  <c r="M1730" i="6"/>
  <c r="M1729" i="6"/>
  <c r="M1728" i="6"/>
  <c r="M1727" i="6"/>
  <c r="M1726" i="6"/>
  <c r="M1725" i="6"/>
  <c r="M1724" i="6"/>
  <c r="M1723" i="6"/>
  <c r="M1722" i="6"/>
  <c r="M1721" i="6"/>
  <c r="M1720" i="6"/>
  <c r="M1719" i="6"/>
  <c r="M1718" i="6"/>
  <c r="M1717" i="6"/>
  <c r="M1716" i="6"/>
  <c r="M1715" i="6"/>
  <c r="M1714" i="6"/>
  <c r="M1713" i="6"/>
  <c r="M1712" i="6"/>
  <c r="M1711" i="6"/>
  <c r="M1710" i="6"/>
  <c r="M1709" i="6"/>
  <c r="M1708" i="6"/>
  <c r="M1707" i="6"/>
  <c r="M1706" i="6"/>
  <c r="M1705" i="6"/>
  <c r="M1704" i="6"/>
  <c r="M1703" i="6"/>
  <c r="M1702" i="6"/>
  <c r="M1701" i="6"/>
  <c r="M1700" i="6"/>
  <c r="M1699" i="6"/>
  <c r="M1698" i="6"/>
  <c r="M1697" i="6"/>
  <c r="M1696" i="6"/>
  <c r="M1695" i="6"/>
  <c r="M1694" i="6"/>
  <c r="M1693" i="6"/>
  <c r="M1692" i="6"/>
  <c r="M1691" i="6"/>
  <c r="M1690" i="6"/>
  <c r="M1689" i="6"/>
  <c r="M1688" i="6"/>
  <c r="M1687" i="6"/>
  <c r="M1686" i="6"/>
  <c r="M1685" i="6"/>
  <c r="M1684" i="6"/>
  <c r="M1683" i="6"/>
  <c r="M1682" i="6"/>
  <c r="M1681" i="6"/>
  <c r="M1680" i="6"/>
  <c r="M1679" i="6"/>
  <c r="M1678" i="6"/>
  <c r="M1677" i="6"/>
  <c r="M1676" i="6"/>
  <c r="M1675" i="6"/>
  <c r="M1674" i="6"/>
  <c r="M1673" i="6"/>
  <c r="M1672" i="6"/>
  <c r="M1671" i="6"/>
  <c r="M1670" i="6"/>
  <c r="M1669" i="6"/>
  <c r="M1668" i="6"/>
  <c r="M1667" i="6"/>
  <c r="M1666" i="6"/>
  <c r="M1665" i="6"/>
  <c r="M1664" i="6"/>
  <c r="M1663" i="6"/>
  <c r="M1662" i="6"/>
  <c r="M1661" i="6"/>
  <c r="M1660" i="6"/>
  <c r="M1659" i="6"/>
  <c r="M1658" i="6"/>
  <c r="M1657" i="6"/>
  <c r="M1656" i="6"/>
  <c r="M1655" i="6"/>
  <c r="M1654" i="6"/>
  <c r="M1653" i="6"/>
  <c r="M1652" i="6"/>
  <c r="M1651" i="6"/>
  <c r="M1650" i="6"/>
  <c r="M1649" i="6"/>
  <c r="M1648" i="6"/>
  <c r="M1647" i="6"/>
  <c r="M1646" i="6"/>
  <c r="M1645" i="6"/>
  <c r="M1644" i="6"/>
  <c r="M1643" i="6"/>
  <c r="M1642" i="6"/>
  <c r="M1641" i="6"/>
  <c r="M1640" i="6"/>
  <c r="M1639" i="6"/>
  <c r="M1638" i="6"/>
  <c r="M1637" i="6"/>
  <c r="M1636" i="6"/>
  <c r="M1635" i="6"/>
  <c r="M1634" i="6"/>
  <c r="M1633" i="6"/>
  <c r="M1632" i="6"/>
  <c r="M1631" i="6"/>
  <c r="M1630" i="6"/>
  <c r="M1629" i="6"/>
  <c r="M1628" i="6"/>
  <c r="M1627" i="6"/>
  <c r="M1626" i="6"/>
  <c r="M1625" i="6"/>
  <c r="M1624" i="6"/>
  <c r="M1623" i="6"/>
  <c r="M1622" i="6"/>
  <c r="M1621" i="6"/>
  <c r="M1620" i="6"/>
  <c r="M1619" i="6"/>
  <c r="M1618" i="6"/>
  <c r="M1617" i="6"/>
  <c r="M1616" i="6"/>
  <c r="M1615" i="6"/>
  <c r="M1614" i="6"/>
  <c r="M1613" i="6"/>
  <c r="M1612" i="6"/>
  <c r="M1611" i="6"/>
  <c r="M1610" i="6"/>
  <c r="M1609" i="6"/>
  <c r="M1608" i="6"/>
  <c r="M1607" i="6"/>
  <c r="M1606" i="6"/>
  <c r="M1605" i="6"/>
  <c r="M1604" i="6"/>
  <c r="M1603" i="6"/>
  <c r="M1602" i="6"/>
  <c r="M1601" i="6"/>
  <c r="M1600" i="6"/>
  <c r="M1599" i="6"/>
  <c r="M1598" i="6"/>
  <c r="M1597" i="6"/>
  <c r="M1596" i="6"/>
  <c r="M1595" i="6"/>
  <c r="M1594" i="6"/>
  <c r="M1593" i="6"/>
  <c r="M1592" i="6"/>
  <c r="M1591" i="6"/>
  <c r="M1590" i="6"/>
  <c r="M1589" i="6"/>
  <c r="M1588" i="6"/>
  <c r="M1587" i="6"/>
  <c r="M1586" i="6"/>
  <c r="M1585" i="6"/>
  <c r="M1584" i="6"/>
  <c r="M1583" i="6"/>
  <c r="M1582" i="6"/>
  <c r="M1581" i="6"/>
  <c r="M1580" i="6"/>
  <c r="M1579" i="6"/>
  <c r="M1578" i="6"/>
  <c r="M1577" i="6"/>
  <c r="M1576" i="6"/>
  <c r="M1575" i="6"/>
  <c r="M1574" i="6"/>
  <c r="M1573" i="6"/>
  <c r="M1572" i="6"/>
  <c r="M1571" i="6"/>
  <c r="M1570" i="6"/>
  <c r="M1569" i="6"/>
  <c r="M1568" i="6"/>
  <c r="M1567" i="6"/>
  <c r="M1566" i="6"/>
  <c r="M1565" i="6"/>
  <c r="M1564" i="6"/>
  <c r="M1563" i="6"/>
  <c r="M1562" i="6"/>
  <c r="M1561" i="6"/>
  <c r="M1560" i="6"/>
  <c r="M1559" i="6"/>
  <c r="M1558" i="6"/>
  <c r="M1557" i="6"/>
  <c r="M1556" i="6"/>
  <c r="M1555" i="6"/>
  <c r="M1554" i="6"/>
  <c r="M1553" i="6"/>
  <c r="M1552" i="6"/>
  <c r="M1551" i="6"/>
  <c r="M1550" i="6"/>
  <c r="M1549" i="6"/>
  <c r="M1548" i="6"/>
  <c r="M1547" i="6"/>
  <c r="M1546" i="6"/>
  <c r="M1545" i="6"/>
  <c r="M1544" i="6"/>
  <c r="M1543" i="6"/>
  <c r="M1542" i="6"/>
  <c r="M1541" i="6"/>
  <c r="M1540" i="6"/>
  <c r="M1539" i="6"/>
  <c r="M1538" i="6"/>
  <c r="M1537" i="6"/>
  <c r="M1536" i="6"/>
  <c r="M1535" i="6"/>
  <c r="M1534" i="6"/>
  <c r="M1533" i="6"/>
  <c r="M1532" i="6"/>
  <c r="M1531" i="6"/>
  <c r="M1530" i="6"/>
  <c r="M1529" i="6"/>
  <c r="M1528" i="6"/>
  <c r="M1527" i="6"/>
  <c r="M1526" i="6"/>
  <c r="M1525" i="6"/>
  <c r="M1524" i="6"/>
  <c r="M1523" i="6"/>
  <c r="M1522" i="6"/>
  <c r="M1521" i="6"/>
  <c r="M1520" i="6"/>
  <c r="M1519" i="6"/>
  <c r="M1518" i="6"/>
  <c r="M1517" i="6"/>
  <c r="M1516" i="6"/>
  <c r="M1515" i="6"/>
  <c r="M1514" i="6"/>
  <c r="M1513" i="6"/>
  <c r="M1512" i="6"/>
  <c r="M1511" i="6"/>
  <c r="M1510" i="6"/>
  <c r="M1509" i="6"/>
  <c r="M1508" i="6"/>
  <c r="M1507" i="6"/>
  <c r="M1506" i="6"/>
  <c r="M1505" i="6"/>
  <c r="M1504" i="6"/>
  <c r="M1503" i="6"/>
  <c r="M1502" i="6"/>
  <c r="M1501" i="6"/>
  <c r="M1500" i="6"/>
  <c r="M1499" i="6"/>
  <c r="M1498" i="6"/>
  <c r="M1497" i="6"/>
  <c r="M1496" i="6"/>
  <c r="M1495" i="6"/>
  <c r="M1494" i="6"/>
  <c r="M1493" i="6"/>
  <c r="M1492" i="6"/>
  <c r="M1491" i="6"/>
  <c r="M1490" i="6"/>
  <c r="M1489" i="6"/>
  <c r="M1488" i="6"/>
  <c r="M1487" i="6"/>
  <c r="M1486" i="6"/>
  <c r="M1485" i="6"/>
  <c r="M1484" i="6"/>
  <c r="M1483" i="6"/>
  <c r="M1482" i="6"/>
  <c r="M1481" i="6"/>
  <c r="M1480" i="6"/>
  <c r="M1479" i="6"/>
  <c r="M1478" i="6"/>
  <c r="M1477" i="6"/>
  <c r="M1476" i="6"/>
  <c r="M1475" i="6"/>
  <c r="M1474" i="6"/>
  <c r="M1473" i="6"/>
  <c r="M1472" i="6"/>
  <c r="M1471" i="6"/>
  <c r="M1470" i="6"/>
  <c r="M1469" i="6"/>
  <c r="M1468" i="6"/>
  <c r="M1467" i="6"/>
  <c r="M1466" i="6"/>
  <c r="M1465" i="6"/>
  <c r="M1464" i="6"/>
  <c r="M1463" i="6"/>
  <c r="M1462" i="6"/>
  <c r="M1461" i="6"/>
  <c r="M1460" i="6"/>
  <c r="M1459" i="6"/>
  <c r="M1458" i="6"/>
  <c r="M1457" i="6"/>
  <c r="M1456" i="6"/>
  <c r="M1455" i="6"/>
  <c r="M1454" i="6"/>
  <c r="M1453" i="6"/>
  <c r="M1452" i="6"/>
  <c r="M1451" i="6"/>
  <c r="M1450" i="6"/>
  <c r="M1449" i="6"/>
  <c r="M1448" i="6"/>
  <c r="M1447" i="6"/>
  <c r="M1446" i="6"/>
  <c r="M1445" i="6"/>
  <c r="M1444" i="6"/>
  <c r="M1443" i="6"/>
  <c r="M1442" i="6"/>
  <c r="M1441" i="6"/>
  <c r="M1440" i="6"/>
  <c r="M1439" i="6"/>
  <c r="M1438" i="6"/>
  <c r="M1437" i="6"/>
  <c r="M1436" i="6"/>
  <c r="M1435" i="6"/>
  <c r="M1434" i="6"/>
  <c r="M1433" i="6"/>
  <c r="M1432" i="6"/>
  <c r="M1431" i="6"/>
  <c r="M1430" i="6"/>
  <c r="M1429" i="6"/>
  <c r="M1428" i="6"/>
  <c r="M1427" i="6"/>
  <c r="M1426" i="6"/>
  <c r="M1425" i="6"/>
  <c r="M1424" i="6"/>
  <c r="M1423" i="6"/>
  <c r="M1422" i="6"/>
  <c r="M1421" i="6"/>
  <c r="M1420" i="6"/>
  <c r="M1419" i="6"/>
  <c r="M1418" i="6"/>
  <c r="M1417" i="6"/>
  <c r="M1416" i="6"/>
  <c r="M1415" i="6"/>
  <c r="M1414" i="6"/>
  <c r="M1413" i="6"/>
  <c r="M1412" i="6"/>
  <c r="M1411" i="6"/>
  <c r="M1410" i="6"/>
  <c r="M1409" i="6"/>
  <c r="M1408" i="6"/>
  <c r="M1407" i="6"/>
  <c r="M1406" i="6"/>
  <c r="M1405" i="6"/>
  <c r="M1404" i="6"/>
  <c r="M1403" i="6"/>
  <c r="M1402" i="6"/>
  <c r="M1401" i="6"/>
  <c r="M1400" i="6"/>
  <c r="M1399" i="6"/>
  <c r="M1398" i="6"/>
  <c r="M1397" i="6"/>
  <c r="M1396" i="6"/>
  <c r="M1395" i="6"/>
  <c r="M1394" i="6"/>
  <c r="M1393" i="6"/>
  <c r="M1392" i="6"/>
  <c r="M1391" i="6"/>
  <c r="M1390" i="6"/>
  <c r="M1389" i="6"/>
  <c r="M1388" i="6"/>
  <c r="M1387" i="6"/>
  <c r="M1386" i="6"/>
  <c r="M1385" i="6"/>
  <c r="M1384" i="6"/>
  <c r="M1383" i="6"/>
  <c r="M1382" i="6"/>
  <c r="M1381" i="6"/>
  <c r="M1380" i="6"/>
  <c r="M1379" i="6"/>
  <c r="M1378" i="6"/>
  <c r="M1377" i="6"/>
  <c r="M1376" i="6"/>
  <c r="M1375" i="6"/>
  <c r="M1374" i="6"/>
  <c r="M1373" i="6"/>
  <c r="M1372" i="6"/>
  <c r="M1371" i="6"/>
  <c r="M1370" i="6"/>
  <c r="M1369" i="6"/>
  <c r="M1368" i="6"/>
  <c r="M1367" i="6"/>
  <c r="M1366" i="6"/>
  <c r="M1365" i="6"/>
  <c r="M1364" i="6"/>
  <c r="M1363" i="6"/>
  <c r="M1362" i="6"/>
  <c r="M1361" i="6"/>
  <c r="M1360" i="6"/>
  <c r="M1359" i="6"/>
  <c r="M1358" i="6"/>
  <c r="M1357" i="6"/>
  <c r="M1356" i="6"/>
  <c r="M1355" i="6"/>
  <c r="M1354" i="6"/>
  <c r="M1353" i="6"/>
  <c r="M1352" i="6"/>
  <c r="M1351" i="6"/>
  <c r="M1350" i="6"/>
  <c r="M1349" i="6"/>
  <c r="M1348" i="6"/>
  <c r="M1347" i="6"/>
  <c r="M1346" i="6"/>
  <c r="M1345" i="6"/>
  <c r="M1344" i="6"/>
  <c r="M1343" i="6"/>
  <c r="M1342" i="6"/>
  <c r="M1341" i="6"/>
  <c r="M1340" i="6"/>
  <c r="M1339" i="6"/>
  <c r="M1338" i="6"/>
  <c r="M1337" i="6"/>
  <c r="M1336" i="6"/>
  <c r="M1335" i="6"/>
  <c r="M1334" i="6"/>
  <c r="M1333" i="6"/>
  <c r="M1332" i="6"/>
  <c r="M1331" i="6"/>
  <c r="M1330" i="6"/>
  <c r="M1329" i="6"/>
  <c r="M1328" i="6"/>
  <c r="M1327" i="6"/>
  <c r="M1326" i="6"/>
  <c r="M1325" i="6"/>
  <c r="M1324" i="6"/>
  <c r="M1323" i="6"/>
  <c r="M1322" i="6"/>
  <c r="M1321" i="6"/>
  <c r="M1320" i="6"/>
  <c r="M1319" i="6"/>
  <c r="M1318" i="6"/>
  <c r="M1317" i="6"/>
  <c r="M1316" i="6"/>
  <c r="M1315" i="6"/>
  <c r="M1314" i="6"/>
  <c r="M1313" i="6"/>
  <c r="M1312" i="6"/>
  <c r="M1311" i="6"/>
  <c r="M1310" i="6"/>
  <c r="M1309" i="6"/>
  <c r="M1308" i="6"/>
  <c r="M1307" i="6"/>
  <c r="M1306" i="6"/>
  <c r="M1305" i="6"/>
  <c r="M1304" i="6"/>
  <c r="M1303" i="6"/>
  <c r="M1302" i="6"/>
  <c r="M1301" i="6"/>
  <c r="M1300" i="6"/>
  <c r="M1299" i="6"/>
  <c r="M1298" i="6"/>
  <c r="M1297" i="6"/>
  <c r="M1296" i="6"/>
  <c r="M1295" i="6"/>
  <c r="M1294" i="6"/>
  <c r="M1293" i="6"/>
  <c r="M1292" i="6"/>
  <c r="M1291" i="6"/>
  <c r="M1290" i="6"/>
  <c r="M1289" i="6"/>
  <c r="M1288" i="6"/>
  <c r="M1287" i="6"/>
  <c r="M1286" i="6"/>
  <c r="M1285" i="6"/>
  <c r="M1284" i="6"/>
  <c r="M1283" i="6"/>
  <c r="M1282" i="6"/>
  <c r="M1281" i="6"/>
  <c r="M1280" i="6"/>
  <c r="M1279" i="6"/>
  <c r="M1278" i="6"/>
  <c r="M1277" i="6"/>
  <c r="M1276" i="6"/>
  <c r="M1275" i="6"/>
  <c r="M1274" i="6"/>
  <c r="M1273" i="6"/>
  <c r="M1272" i="6"/>
  <c r="M1271" i="6"/>
  <c r="M1270" i="6"/>
  <c r="M1269" i="6"/>
  <c r="M1268" i="6"/>
  <c r="M1267" i="6"/>
  <c r="M1266" i="6"/>
  <c r="M1265" i="6"/>
  <c r="M1264" i="6"/>
  <c r="M1263" i="6"/>
  <c r="M1262" i="6"/>
  <c r="M1261" i="6"/>
  <c r="M1260" i="6"/>
  <c r="M1259" i="6"/>
  <c r="M1258" i="6"/>
  <c r="M1257" i="6"/>
  <c r="M1256" i="6"/>
  <c r="M1255" i="6"/>
  <c r="M1254" i="6"/>
  <c r="M1253" i="6"/>
  <c r="M1252" i="6"/>
  <c r="M1251" i="6"/>
  <c r="M1250" i="6"/>
  <c r="M1249" i="6"/>
  <c r="M1248" i="6"/>
  <c r="M1247" i="6"/>
  <c r="M1246" i="6"/>
  <c r="M1245" i="6"/>
  <c r="M1244" i="6"/>
  <c r="M1243" i="6"/>
  <c r="M1242" i="6"/>
  <c r="M1241" i="6"/>
  <c r="M1240" i="6"/>
  <c r="M1239" i="6"/>
  <c r="M1238" i="6"/>
  <c r="M1237" i="6"/>
  <c r="M1236" i="6"/>
  <c r="M1235" i="6"/>
  <c r="M1234" i="6"/>
  <c r="M1233" i="6"/>
  <c r="M1232" i="6"/>
  <c r="M1231" i="6"/>
  <c r="M1230" i="6"/>
  <c r="M1229" i="6"/>
  <c r="M1228" i="6"/>
  <c r="M1227" i="6"/>
  <c r="M1226" i="6"/>
  <c r="M1225" i="6"/>
  <c r="M1224" i="6"/>
  <c r="M1223" i="6"/>
  <c r="M1222" i="6"/>
  <c r="M1221" i="6"/>
  <c r="M1220" i="6"/>
  <c r="M1219" i="6"/>
  <c r="M1218" i="6"/>
  <c r="M1217" i="6"/>
  <c r="M1216" i="6"/>
  <c r="M1215" i="6"/>
  <c r="M1214" i="6"/>
  <c r="M1213" i="6"/>
  <c r="M1212" i="6"/>
  <c r="M1211" i="6"/>
  <c r="M1210" i="6"/>
  <c r="M1209" i="6"/>
  <c r="M1208" i="6"/>
  <c r="M1207" i="6"/>
  <c r="M1206" i="6"/>
  <c r="M1205" i="6"/>
  <c r="M1204" i="6"/>
  <c r="M1203" i="6"/>
  <c r="M1202" i="6"/>
  <c r="M1201" i="6"/>
  <c r="M1200" i="6"/>
  <c r="M1199" i="6"/>
  <c r="M1198" i="6"/>
  <c r="M1197" i="6"/>
  <c r="M1196" i="6"/>
  <c r="M1195" i="6"/>
  <c r="M1194" i="6"/>
  <c r="M1193" i="6"/>
  <c r="M1192" i="6"/>
  <c r="M1191" i="6"/>
  <c r="M1190" i="6"/>
  <c r="M1189" i="6"/>
  <c r="M1188" i="6"/>
  <c r="M1187" i="6"/>
  <c r="M1186" i="6"/>
  <c r="M1185" i="6"/>
  <c r="M1184" i="6"/>
  <c r="M1183" i="6"/>
  <c r="M1182" i="6"/>
  <c r="M1181" i="6"/>
  <c r="M1180" i="6"/>
  <c r="M1179" i="6"/>
  <c r="M1178" i="6"/>
  <c r="M1177" i="6"/>
  <c r="M1176" i="6"/>
  <c r="M1175" i="6"/>
  <c r="M1174" i="6"/>
  <c r="M1173" i="6"/>
  <c r="M1172" i="6"/>
  <c r="M1171" i="6"/>
  <c r="M1170" i="6"/>
  <c r="M1169" i="6"/>
  <c r="M1168" i="6"/>
  <c r="M1167" i="6"/>
  <c r="M1166" i="6"/>
  <c r="M1165" i="6"/>
  <c r="M1164" i="6"/>
  <c r="M1163" i="6"/>
  <c r="M1162" i="6"/>
  <c r="M1161" i="6"/>
  <c r="M1160" i="6"/>
  <c r="M1159" i="6"/>
  <c r="M1158" i="6"/>
  <c r="M1157" i="6"/>
  <c r="M1156" i="6"/>
  <c r="M1155" i="6"/>
  <c r="M1154" i="6"/>
  <c r="M1153" i="6"/>
  <c r="M1152" i="6"/>
  <c r="M1151" i="6"/>
  <c r="M1150" i="6"/>
  <c r="M1149" i="6"/>
  <c r="M1148" i="6"/>
  <c r="M1147" i="6"/>
  <c r="M1146" i="6"/>
  <c r="M1145" i="6"/>
  <c r="M1144" i="6"/>
  <c r="M1143" i="6"/>
  <c r="M1142" i="6"/>
  <c r="M1141" i="6"/>
  <c r="M1140" i="6"/>
  <c r="M1139" i="6"/>
  <c r="M1138" i="6"/>
  <c r="M1137" i="6"/>
  <c r="M1136" i="6"/>
  <c r="M1135" i="6"/>
  <c r="M1134" i="6"/>
  <c r="M1133" i="6"/>
  <c r="M1132" i="6"/>
  <c r="M1131" i="6"/>
  <c r="M1130" i="6"/>
  <c r="M1129" i="6"/>
  <c r="M1128" i="6"/>
  <c r="M1127" i="6"/>
  <c r="M1126" i="6"/>
  <c r="M1125" i="6"/>
  <c r="M1124" i="6"/>
  <c r="M1123" i="6"/>
  <c r="M1122" i="6"/>
  <c r="M1121" i="6"/>
  <c r="M1120" i="6"/>
  <c r="M1119" i="6"/>
  <c r="M1118" i="6"/>
  <c r="M1117" i="6"/>
  <c r="M1116" i="6"/>
  <c r="M1115" i="6"/>
  <c r="M1114" i="6"/>
  <c r="M1113" i="6"/>
  <c r="M1112" i="6"/>
  <c r="M1111" i="6"/>
  <c r="M1110" i="6"/>
  <c r="M1109" i="6"/>
  <c r="M1108" i="6"/>
  <c r="M1107" i="6"/>
  <c r="M1106" i="6"/>
  <c r="M1105" i="6"/>
  <c r="M1104" i="6"/>
  <c r="M1103" i="6"/>
  <c r="M1102" i="6"/>
  <c r="M1101" i="6"/>
  <c r="M1100" i="6"/>
  <c r="M1099" i="6"/>
  <c r="M1098" i="6"/>
  <c r="M1097" i="6"/>
  <c r="M1096" i="6"/>
  <c r="M1095" i="6"/>
  <c r="M1094" i="6"/>
  <c r="M1093" i="6"/>
  <c r="M1092" i="6"/>
  <c r="M1091" i="6"/>
  <c r="M1090" i="6"/>
  <c r="M1089" i="6"/>
  <c r="M1088" i="6"/>
  <c r="M1087" i="6"/>
  <c r="M1086" i="6"/>
  <c r="M1085" i="6"/>
  <c r="M1084" i="6"/>
  <c r="M1083" i="6"/>
  <c r="M1082" i="6"/>
  <c r="M1081" i="6"/>
  <c r="M1080" i="6"/>
  <c r="M1079" i="6"/>
  <c r="M1078" i="6"/>
  <c r="M1077" i="6"/>
  <c r="M1076" i="6"/>
  <c r="M1075" i="6"/>
  <c r="M1074" i="6"/>
  <c r="M1073" i="6"/>
  <c r="M1072" i="6"/>
  <c r="M1071" i="6"/>
  <c r="M1070" i="6"/>
  <c r="M1069" i="6"/>
  <c r="M1068" i="6"/>
  <c r="M1067" i="6"/>
  <c r="M1066" i="6"/>
  <c r="M1065" i="6"/>
  <c r="M1064" i="6"/>
  <c r="M1063" i="6"/>
  <c r="M1062" i="6"/>
  <c r="M1061" i="6"/>
  <c r="M1060" i="6"/>
  <c r="M1059" i="6"/>
  <c r="M1058" i="6"/>
  <c r="M1057" i="6"/>
  <c r="M1056" i="6"/>
  <c r="M1055" i="6"/>
  <c r="M1054" i="6"/>
  <c r="M1053" i="6"/>
  <c r="M1052" i="6"/>
  <c r="M1051" i="6"/>
  <c r="M1050" i="6"/>
  <c r="M1049" i="6"/>
  <c r="M1048" i="6"/>
  <c r="M1047" i="6"/>
  <c r="M1046" i="6"/>
  <c r="M1045" i="6"/>
  <c r="M1044" i="6"/>
  <c r="M1043" i="6"/>
  <c r="M1042" i="6"/>
  <c r="M1041" i="6"/>
  <c r="M1040" i="6"/>
  <c r="M1039" i="6"/>
  <c r="M1038" i="6"/>
  <c r="M1037" i="6"/>
  <c r="M1036" i="6"/>
  <c r="M1035" i="6"/>
  <c r="M1034" i="6"/>
  <c r="M1033" i="6"/>
  <c r="M1032" i="6"/>
  <c r="M1031" i="6"/>
  <c r="M1030" i="6"/>
  <c r="M1029" i="6"/>
  <c r="M1028" i="6"/>
  <c r="M1027" i="6"/>
  <c r="M1026" i="6"/>
  <c r="M1025" i="6"/>
  <c r="M1024" i="6"/>
  <c r="M1023" i="6"/>
  <c r="M1022" i="6"/>
  <c r="M1021" i="6"/>
  <c r="M1020" i="6"/>
  <c r="M1019" i="6"/>
  <c r="M1018" i="6"/>
  <c r="M1017" i="6"/>
  <c r="M1016" i="6"/>
  <c r="M1015" i="6"/>
  <c r="M1014" i="6"/>
  <c r="M1013" i="6"/>
  <c r="M1012" i="6"/>
  <c r="M1011" i="6"/>
  <c r="M1010" i="6"/>
  <c r="M1009" i="6"/>
  <c r="M1008" i="6"/>
  <c r="M1007" i="6"/>
  <c r="M1006" i="6"/>
  <c r="M1005" i="6"/>
  <c r="M1004" i="6"/>
  <c r="M1003" i="6"/>
  <c r="M1002" i="6"/>
  <c r="M1001" i="6"/>
  <c r="M1000" i="6"/>
  <c r="M999" i="6"/>
  <c r="M998" i="6"/>
  <c r="M997" i="6"/>
  <c r="M996" i="6"/>
  <c r="M995" i="6"/>
  <c r="M994" i="6"/>
  <c r="M993" i="6"/>
  <c r="M992" i="6"/>
  <c r="M991" i="6"/>
  <c r="M990" i="6"/>
  <c r="M989" i="6"/>
  <c r="M988" i="6"/>
  <c r="M987" i="6"/>
  <c r="M986" i="6"/>
  <c r="M985" i="6"/>
  <c r="M984" i="6"/>
  <c r="M983" i="6"/>
  <c r="M982" i="6"/>
  <c r="M981" i="6"/>
  <c r="M980" i="6"/>
  <c r="M979" i="6"/>
  <c r="M978" i="6"/>
  <c r="M977" i="6"/>
  <c r="M976" i="6"/>
  <c r="M975" i="6"/>
  <c r="M974" i="6"/>
  <c r="M973" i="6"/>
  <c r="M972" i="6"/>
  <c r="M971" i="6"/>
  <c r="M970" i="6"/>
  <c r="M969" i="6"/>
  <c r="M968" i="6"/>
  <c r="M967" i="6"/>
  <c r="M966" i="6"/>
  <c r="M965" i="6"/>
  <c r="M964" i="6"/>
  <c r="M963" i="6"/>
  <c r="M962" i="6"/>
  <c r="M961" i="6"/>
  <c r="M960" i="6"/>
  <c r="M959" i="6"/>
  <c r="M958" i="6"/>
  <c r="M957" i="6"/>
  <c r="M956" i="6"/>
  <c r="M955" i="6"/>
  <c r="M954" i="6"/>
  <c r="M953" i="6"/>
  <c r="M952" i="6"/>
  <c r="M951" i="6"/>
  <c r="M950" i="6"/>
  <c r="M949" i="6"/>
  <c r="M948" i="6"/>
  <c r="M947" i="6"/>
  <c r="M946" i="6"/>
  <c r="M945" i="6"/>
  <c r="M944" i="6"/>
  <c r="M943" i="6"/>
  <c r="M942" i="6"/>
  <c r="M941" i="6"/>
  <c r="M940" i="6"/>
  <c r="M939" i="6"/>
  <c r="M938" i="6"/>
  <c r="M937" i="6"/>
  <c r="M936" i="6"/>
  <c r="M935" i="6"/>
  <c r="M934" i="6"/>
  <c r="M933" i="6"/>
  <c r="M932" i="6"/>
  <c r="M931" i="6"/>
  <c r="M930" i="6"/>
  <c r="M929" i="6"/>
  <c r="M928" i="6"/>
  <c r="M927" i="6"/>
  <c r="M926" i="6"/>
  <c r="M925" i="6"/>
  <c r="M924" i="6"/>
  <c r="M923" i="6"/>
  <c r="M922" i="6"/>
  <c r="M921" i="6"/>
  <c r="M920" i="6"/>
  <c r="M919" i="6"/>
  <c r="M918" i="6"/>
  <c r="M917" i="6"/>
  <c r="M916" i="6"/>
  <c r="M915" i="6"/>
  <c r="M914" i="6"/>
  <c r="M913" i="6"/>
  <c r="M912" i="6"/>
  <c r="M911" i="6"/>
  <c r="M910" i="6"/>
  <c r="M909" i="6"/>
  <c r="M908" i="6"/>
  <c r="M907" i="6"/>
  <c r="M906" i="6"/>
  <c r="M905" i="6"/>
  <c r="M904" i="6"/>
  <c r="M903" i="6"/>
  <c r="M902" i="6"/>
  <c r="M901" i="6"/>
  <c r="M900" i="6"/>
  <c r="M899" i="6"/>
  <c r="M898" i="6"/>
  <c r="M897" i="6"/>
  <c r="M896" i="6"/>
  <c r="M895" i="6"/>
  <c r="M894" i="6"/>
  <c r="M893" i="6"/>
  <c r="M892" i="6"/>
  <c r="M891" i="6"/>
  <c r="M890" i="6"/>
  <c r="M889" i="6"/>
  <c r="M888" i="6"/>
  <c r="M887" i="6"/>
  <c r="M886" i="6"/>
  <c r="M885" i="6"/>
  <c r="M884" i="6"/>
  <c r="M883" i="6"/>
  <c r="M882" i="6"/>
  <c r="M881" i="6"/>
  <c r="M880" i="6"/>
  <c r="M879" i="6"/>
  <c r="M878" i="6"/>
  <c r="M877" i="6"/>
  <c r="M876" i="6"/>
  <c r="M875" i="6"/>
  <c r="M874" i="6"/>
  <c r="M873" i="6"/>
  <c r="M872" i="6"/>
  <c r="M871" i="6"/>
  <c r="M870" i="6"/>
  <c r="M869" i="6"/>
  <c r="M868" i="6"/>
  <c r="M867" i="6"/>
  <c r="M866" i="6"/>
  <c r="M865" i="6"/>
  <c r="M864" i="6"/>
  <c r="M863" i="6"/>
  <c r="M862" i="6"/>
  <c r="M861" i="6"/>
  <c r="M860" i="6"/>
  <c r="M859" i="6"/>
  <c r="M858" i="6"/>
  <c r="M857" i="6"/>
  <c r="M856" i="6"/>
  <c r="M855" i="6"/>
  <c r="M854" i="6"/>
  <c r="M853" i="6"/>
  <c r="M852" i="6"/>
  <c r="M851" i="6"/>
  <c r="M850" i="6"/>
  <c r="M849" i="6"/>
  <c r="M848" i="6"/>
  <c r="M847" i="6"/>
  <c r="M846" i="6"/>
  <c r="M845" i="6"/>
  <c r="M844" i="6"/>
  <c r="M843" i="6"/>
  <c r="M842" i="6"/>
  <c r="M841" i="6"/>
  <c r="M840" i="6"/>
  <c r="M839" i="6"/>
  <c r="M838" i="6"/>
  <c r="M837" i="6"/>
  <c r="M836" i="6"/>
  <c r="M835" i="6"/>
  <c r="M834" i="6"/>
  <c r="M833" i="6"/>
  <c r="M832" i="6"/>
  <c r="M831" i="6"/>
  <c r="M830" i="6"/>
  <c r="M829" i="6"/>
  <c r="M828" i="6"/>
  <c r="M827" i="6"/>
  <c r="M826" i="6"/>
  <c r="M825" i="6"/>
  <c r="M824" i="6"/>
  <c r="M823" i="6"/>
  <c r="M822" i="6"/>
  <c r="M821" i="6"/>
  <c r="M820" i="6"/>
  <c r="M819" i="6"/>
  <c r="M818" i="6"/>
  <c r="M817" i="6"/>
  <c r="M816" i="6"/>
  <c r="M815" i="6"/>
  <c r="M814" i="6"/>
  <c r="M813" i="6"/>
  <c r="M812" i="6"/>
  <c r="M811" i="6"/>
  <c r="M810" i="6"/>
  <c r="M809" i="6"/>
  <c r="M808" i="6"/>
  <c r="M807" i="6"/>
  <c r="M806" i="6"/>
  <c r="M805" i="6"/>
  <c r="M804" i="6"/>
  <c r="M803" i="6"/>
  <c r="M802" i="6"/>
  <c r="M801" i="6"/>
  <c r="M800" i="6"/>
  <c r="M799" i="6"/>
  <c r="M798" i="6"/>
  <c r="M797" i="6"/>
  <c r="M796" i="6"/>
  <c r="M795" i="6"/>
  <c r="M794" i="6"/>
  <c r="M793" i="6"/>
  <c r="M792" i="6"/>
  <c r="M791" i="6"/>
  <c r="M790" i="6"/>
  <c r="M789" i="6"/>
  <c r="M788" i="6"/>
  <c r="M787" i="6"/>
  <c r="M786" i="6"/>
  <c r="M785" i="6"/>
  <c r="M784" i="6"/>
  <c r="M783" i="6"/>
  <c r="M782" i="6"/>
  <c r="M781" i="6"/>
  <c r="M780" i="6"/>
  <c r="M779" i="6"/>
  <c r="M778" i="6"/>
  <c r="M777" i="6"/>
  <c r="M776" i="6"/>
  <c r="M775" i="6"/>
  <c r="M774" i="6"/>
  <c r="M773" i="6"/>
  <c r="M772" i="6"/>
  <c r="M771" i="6"/>
  <c r="M770" i="6"/>
  <c r="M769" i="6"/>
  <c r="M768" i="6"/>
  <c r="M767" i="6"/>
  <c r="M766" i="6"/>
  <c r="M765" i="6"/>
  <c r="M764" i="6"/>
  <c r="M763" i="6"/>
  <c r="M762" i="6"/>
  <c r="M761" i="6"/>
  <c r="M760" i="6"/>
  <c r="M759" i="6"/>
  <c r="M758" i="6"/>
  <c r="M757" i="6"/>
  <c r="M756" i="6"/>
  <c r="M755" i="6"/>
  <c r="M754" i="6"/>
  <c r="M753" i="6"/>
  <c r="M752" i="6"/>
  <c r="M751" i="6"/>
  <c r="M750" i="6"/>
  <c r="M749" i="6"/>
  <c r="M748" i="6"/>
  <c r="M747" i="6"/>
  <c r="M746" i="6"/>
  <c r="M745" i="6"/>
  <c r="M744" i="6"/>
  <c r="M743" i="6"/>
  <c r="M742" i="6"/>
  <c r="M741" i="6"/>
  <c r="M740" i="6"/>
  <c r="M739" i="6"/>
  <c r="M738" i="6"/>
  <c r="M737" i="6"/>
  <c r="M736" i="6"/>
  <c r="M735" i="6"/>
  <c r="M734" i="6"/>
  <c r="M733" i="6"/>
  <c r="M732" i="6"/>
  <c r="M731" i="6"/>
  <c r="M730" i="6"/>
  <c r="M729" i="6"/>
  <c r="M728" i="6"/>
  <c r="M727" i="6"/>
  <c r="M726" i="6"/>
  <c r="M725" i="6"/>
  <c r="M724" i="6"/>
  <c r="M723" i="6"/>
  <c r="M722" i="6"/>
  <c r="M721" i="6"/>
  <c r="M720" i="6"/>
  <c r="M719" i="6"/>
  <c r="M718" i="6"/>
  <c r="M717" i="6"/>
  <c r="M716" i="6"/>
  <c r="M715" i="6"/>
  <c r="M714" i="6"/>
  <c r="M713" i="6"/>
  <c r="M712" i="6"/>
  <c r="M711" i="6"/>
  <c r="M710" i="6"/>
  <c r="M709" i="6"/>
  <c r="M708" i="6"/>
  <c r="M707" i="6"/>
  <c r="M706" i="6"/>
  <c r="M705" i="6"/>
  <c r="M704" i="6"/>
  <c r="M703" i="6"/>
  <c r="M702" i="6"/>
  <c r="M701" i="6"/>
  <c r="M700" i="6"/>
  <c r="M699" i="6"/>
  <c r="M698" i="6"/>
  <c r="M697" i="6"/>
  <c r="M696" i="6"/>
  <c r="M695" i="6"/>
  <c r="M694" i="6"/>
  <c r="M693" i="6"/>
  <c r="M692" i="6"/>
  <c r="M691" i="6"/>
  <c r="M690" i="6"/>
  <c r="M689" i="6"/>
  <c r="M688" i="6"/>
  <c r="M687" i="6"/>
  <c r="M686" i="6"/>
  <c r="M685" i="6"/>
  <c r="M684" i="6"/>
  <c r="M683" i="6"/>
  <c r="M682" i="6"/>
  <c r="M681" i="6"/>
  <c r="M680" i="6"/>
  <c r="M679" i="6"/>
  <c r="M678" i="6"/>
  <c r="M677" i="6"/>
  <c r="M676" i="6"/>
  <c r="M675" i="6"/>
  <c r="M674" i="6"/>
  <c r="M673" i="6"/>
  <c r="M672" i="6"/>
  <c r="M671" i="6"/>
  <c r="M670" i="6"/>
  <c r="M669" i="6"/>
  <c r="M668" i="6"/>
  <c r="M667" i="6"/>
  <c r="M666" i="6"/>
  <c r="M665" i="6"/>
  <c r="M664" i="6"/>
  <c r="M663" i="6"/>
  <c r="M662" i="6"/>
  <c r="M661" i="6"/>
  <c r="M660" i="6"/>
  <c r="M659" i="6"/>
  <c r="M658" i="6"/>
  <c r="M657" i="6"/>
  <c r="M656" i="6"/>
  <c r="M655" i="6"/>
  <c r="M654" i="6"/>
  <c r="M653" i="6"/>
  <c r="M652" i="6"/>
  <c r="M651" i="6"/>
  <c r="M650" i="6"/>
  <c r="M649" i="6"/>
  <c r="M648" i="6"/>
  <c r="M647" i="6"/>
  <c r="M646" i="6"/>
  <c r="M645" i="6"/>
  <c r="M644" i="6"/>
  <c r="M643" i="6"/>
  <c r="M642" i="6"/>
  <c r="M641" i="6"/>
  <c r="M640" i="6"/>
  <c r="M639" i="6"/>
  <c r="M638" i="6"/>
  <c r="M637" i="6"/>
  <c r="M636" i="6"/>
  <c r="M635" i="6"/>
  <c r="M634" i="6"/>
  <c r="M633" i="6"/>
  <c r="M632" i="6"/>
  <c r="M631" i="6"/>
  <c r="M630" i="6"/>
  <c r="M629" i="6"/>
  <c r="M628" i="6"/>
  <c r="M627" i="6"/>
  <c r="M626" i="6"/>
  <c r="M625" i="6"/>
  <c r="M624" i="6"/>
  <c r="M623" i="6"/>
  <c r="M622" i="6"/>
  <c r="M621" i="6"/>
  <c r="M620" i="6"/>
  <c r="M619" i="6"/>
  <c r="M618" i="6"/>
  <c r="M617" i="6"/>
  <c r="M616" i="6"/>
  <c r="M615" i="6"/>
  <c r="M614" i="6"/>
  <c r="M613" i="6"/>
  <c r="M612" i="6"/>
  <c r="M611" i="6"/>
  <c r="M610" i="6"/>
  <c r="M609" i="6"/>
  <c r="M608" i="6"/>
  <c r="M607" i="6"/>
  <c r="M606" i="6"/>
  <c r="M605" i="6"/>
  <c r="M604" i="6"/>
  <c r="M603" i="6"/>
  <c r="M602" i="6"/>
  <c r="M601" i="6"/>
  <c r="M600" i="6"/>
  <c r="M599" i="6"/>
  <c r="M598" i="6"/>
  <c r="M597" i="6"/>
  <c r="M596" i="6"/>
  <c r="M595" i="6"/>
  <c r="M594" i="6"/>
  <c r="M593" i="6"/>
  <c r="M592" i="6"/>
  <c r="M591" i="6"/>
  <c r="M590" i="6"/>
  <c r="M589" i="6"/>
  <c r="M588" i="6"/>
  <c r="M587" i="6"/>
  <c r="M586" i="6"/>
  <c r="M585" i="6"/>
  <c r="M584" i="6"/>
  <c r="M583" i="6"/>
  <c r="M582" i="6"/>
  <c r="M581" i="6"/>
  <c r="M580" i="6"/>
  <c r="M579" i="6"/>
  <c r="M578" i="6"/>
  <c r="M577" i="6"/>
  <c r="M576" i="6"/>
  <c r="M575" i="6"/>
  <c r="M574" i="6"/>
  <c r="M573" i="6"/>
  <c r="M572" i="6"/>
  <c r="M571" i="6"/>
  <c r="M570" i="6"/>
  <c r="M569" i="6"/>
  <c r="M568" i="6"/>
  <c r="M567" i="6"/>
  <c r="M566" i="6"/>
  <c r="M565" i="6"/>
  <c r="M564" i="6"/>
  <c r="M563" i="6"/>
  <c r="M562" i="6"/>
  <c r="M561" i="6"/>
  <c r="M560" i="6"/>
  <c r="M559" i="6"/>
  <c r="M558" i="6"/>
  <c r="M557" i="6"/>
  <c r="M556" i="6"/>
  <c r="M555" i="6"/>
  <c r="M554" i="6"/>
  <c r="M553" i="6"/>
  <c r="M552" i="6"/>
  <c r="M551" i="6"/>
  <c r="M550" i="6"/>
  <c r="M549" i="6"/>
  <c r="M548" i="6"/>
  <c r="M547" i="6"/>
  <c r="M546" i="6"/>
  <c r="M545" i="6"/>
  <c r="M544" i="6"/>
  <c r="M543" i="6"/>
  <c r="M542" i="6"/>
  <c r="M541" i="6"/>
  <c r="M540" i="6"/>
  <c r="M539" i="6"/>
  <c r="M538" i="6"/>
  <c r="M537" i="6"/>
  <c r="M536" i="6"/>
  <c r="M535" i="6"/>
  <c r="M534" i="6"/>
  <c r="M533" i="6"/>
  <c r="M532" i="6"/>
  <c r="M531" i="6"/>
  <c r="M530" i="6"/>
  <c r="M529" i="6"/>
  <c r="M528" i="6"/>
  <c r="M527" i="6"/>
  <c r="M526" i="6"/>
  <c r="M525" i="6"/>
  <c r="M524" i="6"/>
  <c r="M523" i="6"/>
  <c r="M522" i="6"/>
  <c r="M521" i="6"/>
  <c r="M520" i="6"/>
  <c r="M519" i="6"/>
  <c r="M518" i="6"/>
  <c r="M517" i="6"/>
  <c r="M516" i="6"/>
  <c r="M515" i="6"/>
  <c r="M514" i="6"/>
  <c r="M513" i="6"/>
  <c r="M512" i="6"/>
  <c r="M511" i="6"/>
  <c r="M510" i="6"/>
  <c r="M509" i="6"/>
  <c r="M508" i="6"/>
  <c r="M507" i="6"/>
  <c r="M506" i="6"/>
  <c r="M505" i="6"/>
  <c r="M504" i="6"/>
  <c r="M503" i="6"/>
  <c r="M502" i="6"/>
  <c r="M501" i="6"/>
  <c r="M500" i="6"/>
  <c r="M499" i="6"/>
  <c r="M498" i="6"/>
  <c r="M497" i="6"/>
  <c r="M496" i="6"/>
  <c r="M495" i="6"/>
  <c r="M494" i="6"/>
  <c r="M493" i="6"/>
  <c r="M492" i="6"/>
  <c r="M491" i="6"/>
  <c r="M490" i="6"/>
  <c r="M489" i="6"/>
  <c r="M488" i="6"/>
  <c r="M487" i="6"/>
  <c r="M486" i="6"/>
  <c r="M485" i="6"/>
  <c r="M484" i="6"/>
  <c r="M483" i="6"/>
  <c r="M482" i="6"/>
  <c r="M481" i="6"/>
  <c r="M480" i="6"/>
  <c r="M479" i="6"/>
  <c r="M478" i="6"/>
  <c r="M477" i="6"/>
  <c r="M476" i="6"/>
  <c r="M475" i="6"/>
  <c r="M474" i="6"/>
  <c r="M473" i="6"/>
  <c r="M472" i="6"/>
  <c r="M471" i="6"/>
  <c r="M470" i="6"/>
  <c r="M469" i="6"/>
  <c r="M468" i="6"/>
  <c r="M467" i="6"/>
  <c r="M466" i="6"/>
  <c r="M465" i="6"/>
  <c r="M464" i="6"/>
  <c r="M463" i="6"/>
  <c r="M462" i="6"/>
  <c r="M461" i="6"/>
  <c r="M460" i="6"/>
  <c r="M459" i="6"/>
  <c r="M458" i="6"/>
  <c r="M457" i="6"/>
  <c r="M456" i="6"/>
  <c r="M455" i="6"/>
  <c r="M454" i="6"/>
  <c r="M453" i="6"/>
  <c r="M452" i="6"/>
  <c r="M451" i="6"/>
  <c r="M450" i="6"/>
  <c r="M449" i="6"/>
  <c r="M448" i="6"/>
  <c r="M447" i="6"/>
  <c r="M446" i="6"/>
  <c r="M445" i="6"/>
  <c r="M444" i="6"/>
  <c r="M443" i="6"/>
  <c r="M442" i="6"/>
  <c r="M441" i="6"/>
  <c r="M440" i="6"/>
  <c r="M439" i="6"/>
  <c r="M438" i="6"/>
  <c r="M437" i="6"/>
  <c r="M436" i="6"/>
  <c r="M435" i="6"/>
  <c r="M434" i="6"/>
  <c r="M433" i="6"/>
  <c r="M432" i="6"/>
  <c r="M431" i="6"/>
  <c r="M430" i="6"/>
  <c r="M429" i="6"/>
  <c r="M428" i="6"/>
  <c r="M427" i="6"/>
  <c r="M426" i="6"/>
  <c r="M425" i="6"/>
  <c r="M424" i="6"/>
  <c r="M423" i="6"/>
  <c r="M422" i="6"/>
  <c r="M421" i="6"/>
  <c r="M420" i="6"/>
  <c r="M419" i="6"/>
  <c r="M418" i="6"/>
  <c r="M417" i="6"/>
  <c r="M416" i="6"/>
  <c r="M415" i="6"/>
  <c r="M414" i="6"/>
  <c r="M413" i="6"/>
  <c r="M412" i="6"/>
  <c r="M411" i="6"/>
  <c r="M410" i="6"/>
  <c r="M409" i="6"/>
  <c r="M408" i="6"/>
  <c r="M407" i="6"/>
  <c r="M406" i="6"/>
  <c r="M405" i="6"/>
  <c r="M404" i="6"/>
  <c r="M403" i="6"/>
  <c r="M402" i="6"/>
  <c r="M401" i="6"/>
  <c r="M400" i="6"/>
  <c r="M399" i="6"/>
  <c r="M398" i="6"/>
  <c r="M397" i="6"/>
  <c r="M396" i="6"/>
  <c r="M395" i="6"/>
  <c r="M394" i="6"/>
  <c r="M393" i="6"/>
  <c r="M392" i="6"/>
  <c r="M391" i="6"/>
  <c r="M390" i="6"/>
  <c r="M389" i="6"/>
  <c r="M388" i="6"/>
  <c r="M387" i="6"/>
  <c r="M386" i="6"/>
  <c r="M385" i="6"/>
  <c r="M384" i="6"/>
  <c r="M383" i="6"/>
  <c r="M382" i="6"/>
  <c r="M381" i="6"/>
  <c r="M380" i="6"/>
  <c r="M379" i="6"/>
  <c r="M378" i="6"/>
  <c r="M377" i="6"/>
  <c r="M376" i="6"/>
  <c r="M375" i="6"/>
  <c r="M374" i="6"/>
  <c r="M373" i="6"/>
  <c r="M372" i="6"/>
  <c r="M371" i="6"/>
  <c r="M370" i="6"/>
  <c r="M369" i="6"/>
  <c r="M368" i="6"/>
  <c r="M367" i="6"/>
  <c r="M366" i="6"/>
  <c r="M365" i="6"/>
  <c r="M364" i="6"/>
  <c r="M363" i="6"/>
  <c r="M362" i="6"/>
  <c r="M361" i="6"/>
  <c r="M360" i="6"/>
  <c r="M359" i="6"/>
  <c r="M358" i="6"/>
  <c r="M357" i="6"/>
  <c r="M356" i="6"/>
  <c r="M355" i="6"/>
  <c r="M354" i="6"/>
  <c r="M353" i="6"/>
  <c r="M352" i="6"/>
  <c r="M351" i="6"/>
  <c r="M350" i="6"/>
  <c r="M349" i="6"/>
  <c r="M348" i="6"/>
  <c r="M347" i="6"/>
  <c r="M346" i="6"/>
  <c r="M345" i="6"/>
  <c r="M344" i="6"/>
  <c r="M343" i="6"/>
  <c r="M342" i="6"/>
  <c r="M341" i="6"/>
  <c r="M340" i="6"/>
  <c r="M339" i="6"/>
  <c r="M338" i="6"/>
  <c r="M337" i="6"/>
  <c r="M336" i="6"/>
  <c r="M335" i="6"/>
  <c r="M334" i="6"/>
  <c r="M333" i="6"/>
  <c r="M332" i="6"/>
  <c r="M331" i="6"/>
  <c r="M330" i="6"/>
  <c r="M329" i="6"/>
  <c r="M328" i="6"/>
  <c r="M327" i="6"/>
  <c r="M326" i="6"/>
  <c r="M325" i="6"/>
  <c r="M324" i="6"/>
  <c r="M323" i="6"/>
  <c r="M322" i="6"/>
  <c r="M321" i="6"/>
  <c r="M320" i="6"/>
  <c r="M319" i="6"/>
  <c r="M318" i="6"/>
  <c r="M317" i="6"/>
  <c r="M316" i="6"/>
  <c r="M315" i="6"/>
  <c r="M314" i="6"/>
  <c r="M313" i="6"/>
  <c r="M312" i="6"/>
  <c r="M311" i="6"/>
  <c r="M310" i="6"/>
  <c r="M309" i="6"/>
  <c r="M308" i="6"/>
  <c r="M307" i="6"/>
  <c r="M306" i="6"/>
  <c r="M305" i="6"/>
  <c r="M304" i="6"/>
  <c r="M303" i="6"/>
  <c r="M302" i="6"/>
  <c r="M301" i="6"/>
  <c r="M300" i="6"/>
  <c r="M299" i="6"/>
  <c r="M298" i="6"/>
  <c r="M297" i="6"/>
  <c r="M296" i="6"/>
  <c r="M295" i="6"/>
  <c r="M294" i="6"/>
  <c r="M293" i="6"/>
  <c r="M292" i="6"/>
  <c r="M291" i="6"/>
  <c r="M290" i="6"/>
  <c r="M289" i="6"/>
  <c r="M288" i="6"/>
  <c r="M287" i="6"/>
  <c r="M286" i="6"/>
  <c r="M285" i="6"/>
  <c r="M284" i="6"/>
  <c r="M283" i="6"/>
  <c r="M282" i="6"/>
  <c r="M281" i="6"/>
  <c r="M280" i="6"/>
  <c r="M279" i="6"/>
  <c r="M278" i="6"/>
  <c r="M277" i="6"/>
  <c r="M276" i="6"/>
  <c r="M275" i="6"/>
  <c r="M274" i="6"/>
  <c r="M273" i="6"/>
  <c r="M272" i="6"/>
  <c r="M271" i="6"/>
  <c r="M270" i="6"/>
  <c r="M269" i="6"/>
  <c r="M268" i="6"/>
  <c r="M267" i="6"/>
  <c r="M266" i="6"/>
  <c r="M265" i="6"/>
  <c r="M264" i="6"/>
  <c r="M263" i="6"/>
  <c r="M262" i="6"/>
  <c r="M261" i="6"/>
  <c r="M260" i="6"/>
  <c r="M259" i="6"/>
  <c r="M258" i="6"/>
  <c r="M257" i="6"/>
  <c r="M256" i="6"/>
  <c r="M255" i="6"/>
  <c r="M254" i="6"/>
  <c r="M253" i="6"/>
  <c r="M252" i="6"/>
  <c r="M251" i="6"/>
  <c r="M250" i="6"/>
  <c r="M249" i="6"/>
  <c r="M248" i="6"/>
  <c r="M247" i="6"/>
  <c r="M246" i="6"/>
  <c r="M245" i="6"/>
  <c r="M244" i="6"/>
  <c r="M243" i="6"/>
  <c r="M242" i="6"/>
  <c r="M241" i="6"/>
  <c r="M240" i="6"/>
  <c r="M239" i="6"/>
  <c r="M238" i="6"/>
  <c r="M237" i="6"/>
  <c r="M236" i="6"/>
  <c r="M235" i="6"/>
  <c r="M234" i="6"/>
  <c r="M233" i="6"/>
  <c r="M232" i="6"/>
  <c r="M231" i="6"/>
  <c r="M230" i="6"/>
  <c r="M229" i="6"/>
  <c r="M228" i="6"/>
  <c r="M227" i="6"/>
  <c r="M226" i="6"/>
  <c r="M225" i="6"/>
  <c r="M224" i="6"/>
  <c r="M223" i="6"/>
  <c r="M222" i="6"/>
  <c r="M221" i="6"/>
  <c r="M220" i="6"/>
  <c r="M219" i="6"/>
  <c r="M218" i="6"/>
  <c r="M217" i="6"/>
  <c r="M216" i="6"/>
  <c r="M215" i="6"/>
  <c r="M214" i="6"/>
  <c r="M213" i="6"/>
  <c r="M212" i="6"/>
  <c r="M211" i="6"/>
  <c r="M210" i="6"/>
  <c r="M209" i="6"/>
  <c r="M208" i="6"/>
  <c r="M207" i="6"/>
  <c r="M206" i="6"/>
  <c r="M205" i="6"/>
  <c r="M204" i="6"/>
  <c r="M203" i="6"/>
  <c r="M202" i="6"/>
  <c r="M201" i="6"/>
  <c r="M200" i="6"/>
  <c r="M199" i="6"/>
  <c r="M198" i="6"/>
  <c r="M197" i="6"/>
  <c r="M196" i="6"/>
  <c r="M195" i="6"/>
  <c r="M194" i="6"/>
  <c r="M193" i="6"/>
  <c r="M192" i="6"/>
  <c r="M191" i="6"/>
  <c r="M190" i="6"/>
  <c r="M189" i="6"/>
  <c r="M188" i="6"/>
  <c r="M187" i="6"/>
  <c r="M186" i="6"/>
  <c r="M185" i="6"/>
  <c r="M184" i="6"/>
  <c r="M183" i="6"/>
  <c r="M182" i="6"/>
  <c r="M181" i="6"/>
  <c r="M180" i="6"/>
  <c r="M179" i="6"/>
  <c r="M178" i="6"/>
  <c r="M177" i="6"/>
  <c r="M176" i="6"/>
  <c r="M175" i="6"/>
  <c r="M174" i="6"/>
  <c r="M173" i="6"/>
  <c r="M172" i="6"/>
  <c r="M171" i="6"/>
  <c r="M170" i="6"/>
  <c r="M169" i="6"/>
  <c r="M168" i="6"/>
  <c r="M167" i="6"/>
  <c r="M166" i="6"/>
  <c r="M165" i="6"/>
  <c r="M164" i="6"/>
  <c r="M163" i="6"/>
  <c r="M162" i="6"/>
  <c r="M161" i="6"/>
  <c r="M160" i="6"/>
  <c r="M159" i="6"/>
  <c r="M158" i="6"/>
  <c r="M157" i="6"/>
  <c r="M156" i="6"/>
  <c r="M155" i="6"/>
  <c r="M154" i="6"/>
  <c r="M153" i="6"/>
  <c r="M152" i="6"/>
  <c r="M151" i="6"/>
  <c r="M150" i="6"/>
  <c r="M149" i="6"/>
  <c r="M148" i="6"/>
  <c r="M147" i="6"/>
  <c r="M146" i="6"/>
  <c r="M145" i="6"/>
  <c r="M144" i="6"/>
  <c r="M143" i="6"/>
  <c r="M142" i="6"/>
  <c r="M141" i="6"/>
  <c r="M140" i="6"/>
  <c r="M139" i="6"/>
  <c r="M138" i="6"/>
  <c r="M137" i="6"/>
  <c r="M136" i="6"/>
  <c r="M135" i="6"/>
  <c r="M134" i="6"/>
  <c r="M133" i="6"/>
  <c r="M132" i="6"/>
  <c r="M131" i="6"/>
  <c r="M130" i="6"/>
  <c r="M129" i="6"/>
  <c r="M128" i="6"/>
  <c r="M127" i="6"/>
  <c r="M126" i="6"/>
  <c r="M125" i="6"/>
  <c r="M124" i="6"/>
  <c r="M123" i="6"/>
  <c r="M122" i="6"/>
  <c r="M121" i="6"/>
  <c r="M120" i="6"/>
  <c r="M119" i="6"/>
  <c r="M118" i="6"/>
  <c r="M117" i="6"/>
  <c r="M116" i="6"/>
  <c r="M115" i="6"/>
  <c r="M114" i="6"/>
  <c r="M113" i="6"/>
  <c r="M112" i="6"/>
  <c r="M111" i="6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80" i="6"/>
  <c r="M79" i="6"/>
  <c r="M78" i="6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4" i="6"/>
  <c r="M3" i="6"/>
  <c r="M2" i="6"/>
  <c r="F66" i="5"/>
  <c r="F65" i="5"/>
  <c r="F64" i="5"/>
  <c r="F63" i="5"/>
  <c r="F62" i="5"/>
  <c r="F61" i="5"/>
  <c r="F60" i="5"/>
  <c r="E67" i="5"/>
  <c r="D67" i="5"/>
  <c r="F3" i="5"/>
  <c r="F4" i="5"/>
  <c r="F5" i="5"/>
  <c r="F6" i="5"/>
  <c r="F7" i="5"/>
  <c r="F8" i="5"/>
  <c r="F10" i="5"/>
  <c r="F11" i="5"/>
  <c r="F12" i="5"/>
  <c r="F13" i="5"/>
  <c r="F14" i="5"/>
  <c r="F15" i="5"/>
  <c r="F17" i="5"/>
  <c r="F18" i="5"/>
  <c r="F19" i="5"/>
  <c r="F20" i="5"/>
  <c r="F21" i="5"/>
  <c r="F23" i="5"/>
  <c r="F24" i="5"/>
  <c r="F25" i="5"/>
  <c r="F26" i="5"/>
  <c r="F27" i="5"/>
  <c r="F28" i="5"/>
  <c r="F30" i="5"/>
  <c r="F31" i="5"/>
  <c r="F32" i="5"/>
  <c r="F33" i="5"/>
  <c r="F34" i="5"/>
  <c r="F35" i="5"/>
  <c r="F36" i="5"/>
  <c r="D44" i="5"/>
  <c r="E44" i="5"/>
  <c r="F44" i="5" s="1"/>
  <c r="D51" i="5"/>
  <c r="E51" i="5"/>
  <c r="F51" i="5"/>
  <c r="F52" i="5"/>
  <c r="F53" i="5"/>
  <c r="F54" i="5"/>
  <c r="F55" i="5"/>
  <c r="F56" i="5"/>
  <c r="F59" i="5" s="1"/>
  <c r="F57" i="5"/>
  <c r="F58" i="5"/>
  <c r="E9" i="5"/>
  <c r="E16" i="5"/>
  <c r="E22" i="5"/>
  <c r="E29" i="5"/>
  <c r="E37" i="5"/>
  <c r="E59" i="5"/>
  <c r="D9" i="5"/>
  <c r="D16" i="5"/>
  <c r="D22" i="5"/>
  <c r="D29" i="5"/>
  <c r="D37" i="5"/>
  <c r="D59" i="5"/>
  <c r="F50" i="5"/>
  <c r="F49" i="5"/>
  <c r="F48" i="5"/>
  <c r="F47" i="5"/>
  <c r="F46" i="5"/>
  <c r="F45" i="5"/>
  <c r="F43" i="5"/>
  <c r="F42" i="5"/>
  <c r="F41" i="5"/>
  <c r="F40" i="5"/>
  <c r="F39" i="5"/>
  <c r="F38" i="5"/>
  <c r="F9" i="5" l="1"/>
  <c r="E68" i="5"/>
  <c r="F37" i="5"/>
  <c r="F16" i="5"/>
  <c r="D68" i="5"/>
  <c r="F22" i="5"/>
  <c r="F29" i="5"/>
  <c r="F67" i="5"/>
  <c r="F68" i="5" l="1"/>
</calcChain>
</file>

<file path=xl/connections.xml><?xml version="1.0" encoding="utf-8"?>
<connections xmlns="http://schemas.openxmlformats.org/spreadsheetml/2006/main">
  <connection id="1" odcFile="C:\Users\elenan\Documents\My Data Sources\zeus Trufot_Test_len.odc" keepAlive="1" name="zeus Trufot_Test_len1" type="5" refreshedVersion="2" background="1" saveData="1">
    <dbPr connection="Provider=SQLOLEDB.1;Integrated Security=SSPI;Persist Security Info=True;Initial Catalog=Trufot_Test_len;Data Source=zeus;Use Procedure for Prepare=1;Auto Translate=True;Packet Size=4096;Workstation ID=WIN7-ELENAN;Use Encryption for Data=False;Tag with column collation when possible=False" command="&quot;Trufot_Test_len&quot;.&quot;dbo&quot;.&quot;maavar_gvul_autonomy&quot;" commandType="3"/>
  </connection>
</connections>
</file>

<file path=xl/sharedStrings.xml><?xml version="1.0" encoding="utf-8"?>
<sst xmlns="http://schemas.openxmlformats.org/spreadsheetml/2006/main" count="103517" uniqueCount="11729">
  <si>
    <t>RO504007550604</t>
  </si>
  <si>
    <t>RO504007562993</t>
  </si>
  <si>
    <t>RO504007573052</t>
  </si>
  <si>
    <t>RO504007586021</t>
  </si>
  <si>
    <t>RO504007601689</t>
  </si>
  <si>
    <t>RO504007617938</t>
  </si>
  <si>
    <t>RO504007640244</t>
  </si>
  <si>
    <t>RO504007645939</t>
  </si>
  <si>
    <t>RO504007650467</t>
  </si>
  <si>
    <t>RO504007652393</t>
  </si>
  <si>
    <t>RO504007674029</t>
  </si>
  <si>
    <t>RO504007674032</t>
  </si>
  <si>
    <t>RO504007707705</t>
  </si>
  <si>
    <t>RO504007708500</t>
  </si>
  <si>
    <t>RO504007728339</t>
  </si>
  <si>
    <t>RO504007751252</t>
  </si>
  <si>
    <t>RO504007759470</t>
  </si>
  <si>
    <t>RO504007760216</t>
  </si>
  <si>
    <t>RO504007771263</t>
  </si>
  <si>
    <t>RO504007783031</t>
  </si>
  <si>
    <t>RO504007785925</t>
  </si>
  <si>
    <t>RO505002957621</t>
  </si>
  <si>
    <t>RO505005777617</t>
  </si>
  <si>
    <t>RO505005813391</t>
  </si>
  <si>
    <t>RO505005851461</t>
  </si>
  <si>
    <t>RO505006355074</t>
  </si>
  <si>
    <t>RO505006361282</t>
  </si>
  <si>
    <t>RO505006376905</t>
  </si>
  <si>
    <t>RO505006411107</t>
  </si>
  <si>
    <t>RO505006418041</t>
  </si>
  <si>
    <t>RO505006434047</t>
  </si>
  <si>
    <t>RO505006948593</t>
  </si>
  <si>
    <t>RO505006982476</t>
  </si>
  <si>
    <t>RO505006982913</t>
  </si>
  <si>
    <t>RO505007093397</t>
  </si>
  <si>
    <t>RO505007105069</t>
  </si>
  <si>
    <t>RO505007224629</t>
  </si>
  <si>
    <t>RO505007236187</t>
  </si>
  <si>
    <t>RO505007254006</t>
  </si>
  <si>
    <t>RO505007266746</t>
  </si>
  <si>
    <t>RO505007287271</t>
  </si>
  <si>
    <t>RO505007296248</t>
  </si>
  <si>
    <t>RO505007303030</t>
  </si>
  <si>
    <t>RO505007309124</t>
  </si>
  <si>
    <t>RO505007319488</t>
  </si>
  <si>
    <t>RO505007327043</t>
  </si>
  <si>
    <t>RO505007328512</t>
  </si>
  <si>
    <t>RO505007332711</t>
  </si>
  <si>
    <t>RO505007336487</t>
  </si>
  <si>
    <t>RO505007350784</t>
  </si>
  <si>
    <t>RO505007353965</t>
  </si>
  <si>
    <t>RO505007360952</t>
  </si>
  <si>
    <t>RO505007364558</t>
  </si>
  <si>
    <t>RO505007373187</t>
  </si>
  <si>
    <t>RO505007380471</t>
  </si>
  <si>
    <t>RO505007395826</t>
  </si>
  <si>
    <t>RO505007408319</t>
  </si>
  <si>
    <t>RO505007426803</t>
  </si>
  <si>
    <t>RO505007458398</t>
  </si>
  <si>
    <t>RO505007492370</t>
  </si>
  <si>
    <t>RO505007515606</t>
  </si>
  <si>
    <t>RO505007547641</t>
  </si>
  <si>
    <t>RO505007560987</t>
  </si>
  <si>
    <t>RO505007568514</t>
  </si>
  <si>
    <t>RO505007568598</t>
  </si>
  <si>
    <t>RO505007570522</t>
  </si>
  <si>
    <t>RO505007573084</t>
  </si>
  <si>
    <t>RO505007593152</t>
  </si>
  <si>
    <t>RO505007594890</t>
  </si>
  <si>
    <t>RO505007597170</t>
  </si>
  <si>
    <t>RO505007617902</t>
  </si>
  <si>
    <t>RO505007629444</t>
  </si>
  <si>
    <t>RO505007641196</t>
  </si>
  <si>
    <t>RO505007645792</t>
  </si>
  <si>
    <t>RO505007708459</t>
  </si>
  <si>
    <t>RO505007710355</t>
  </si>
  <si>
    <t>RO505007719480</t>
  </si>
  <si>
    <t>RO505007727722</t>
  </si>
  <si>
    <t>RO505007734678</t>
  </si>
  <si>
    <t>RO505007751284</t>
  </si>
  <si>
    <t>RO505007751747</t>
  </si>
  <si>
    <t>RO505007768536</t>
  </si>
  <si>
    <t>RO505007769500</t>
  </si>
  <si>
    <t>RO505007782958</t>
  </si>
  <si>
    <t>RO505008801674</t>
  </si>
  <si>
    <t>RO505008804855</t>
  </si>
  <si>
    <t>RO506005129808</t>
  </si>
  <si>
    <t>RO506005361893</t>
  </si>
  <si>
    <t>RO506005849076</t>
  </si>
  <si>
    <t>RO506006343085</t>
  </si>
  <si>
    <t>RO506006390768</t>
  </si>
  <si>
    <t>RO506006411506</t>
  </si>
  <si>
    <t>RO506006416725</t>
  </si>
  <si>
    <t>RO506006979062</t>
  </si>
  <si>
    <t>RO506007027344</t>
  </si>
  <si>
    <t>RO506007131830</t>
  </si>
  <si>
    <t>RO506007139326</t>
  </si>
  <si>
    <t>RO506007140146</t>
  </si>
  <si>
    <t>RO506007223294</t>
  </si>
  <si>
    <t>RO506007246569</t>
  </si>
  <si>
    <t>RO506007259020</t>
  </si>
  <si>
    <t>RO506007303749</t>
  </si>
  <si>
    <t>RO506007322210</t>
  </si>
  <si>
    <t>RO506007325839</t>
  </si>
  <si>
    <t>RO506007326197</t>
  </si>
  <si>
    <t>RO506007326647</t>
  </si>
  <si>
    <t>RO506007326650</t>
  </si>
  <si>
    <t>RO506007343394</t>
  </si>
  <si>
    <t>RO506007347408</t>
  </si>
  <si>
    <t>RO506007369767</t>
  </si>
  <si>
    <t>RO506007379852</t>
  </si>
  <si>
    <t>RO506007399649</t>
  </si>
  <si>
    <t>RO506007410391</t>
  </si>
  <si>
    <t>RO506007429748</t>
  </si>
  <si>
    <t>RO506007470270</t>
  </si>
  <si>
    <t>RO506007489180</t>
  </si>
  <si>
    <t>RO506007492427</t>
  </si>
  <si>
    <t>RO506007515612</t>
  </si>
  <si>
    <t>RO506007519896</t>
  </si>
  <si>
    <t>RO506007573074</t>
  </si>
  <si>
    <t>RO506007602039</t>
  </si>
  <si>
    <t>RO506007608363</t>
  </si>
  <si>
    <t>RO506007608532</t>
  </si>
  <si>
    <t>RO506007617596</t>
  </si>
  <si>
    <t>RO506007618320</t>
  </si>
  <si>
    <t>RO506007633208</t>
  </si>
  <si>
    <t>RO506007642501</t>
  </si>
  <si>
    <t>RO506007653842</t>
  </si>
  <si>
    <t>RO506007703709</t>
  </si>
  <si>
    <t>RO506007728856</t>
  </si>
  <si>
    <t>RO506007760209</t>
  </si>
  <si>
    <t>RO506007760973</t>
  </si>
  <si>
    <t>RO506007763703</t>
  </si>
  <si>
    <t>RO506007764483</t>
  </si>
  <si>
    <t>RO506007782216</t>
  </si>
  <si>
    <t>RO506008801651</t>
  </si>
  <si>
    <t>RO507002362160</t>
  </si>
  <si>
    <t>RO507005849079</t>
  </si>
  <si>
    <t>RO507006366069</t>
  </si>
  <si>
    <t>RO507006384678</t>
  </si>
  <si>
    <t>RO507006389714</t>
  </si>
  <si>
    <t>RO507006390787</t>
  </si>
  <si>
    <t>RO507006392415</t>
  </si>
  <si>
    <t>RO507006397142</t>
  </si>
  <si>
    <t>RO507006400297</t>
  </si>
  <si>
    <t>RO507006411921</t>
  </si>
  <si>
    <t>RO507006413208</t>
  </si>
  <si>
    <t>RO507006422486</t>
  </si>
  <si>
    <t>RO507006950015</t>
  </si>
  <si>
    <t>RO507006950031</t>
  </si>
  <si>
    <t>RO507006979081</t>
  </si>
  <si>
    <t>RO507007055252</t>
  </si>
  <si>
    <t>RO507007127225</t>
  </si>
  <si>
    <t>RO507007136135</t>
  </si>
  <si>
    <t>RO507007165197</t>
  </si>
  <si>
    <t>RO507007236000</t>
  </si>
  <si>
    <t>RO507007236448</t>
  </si>
  <si>
    <t>RO507007275087</t>
  </si>
  <si>
    <t>RO507007284731</t>
  </si>
  <si>
    <t>RO507007285747</t>
  </si>
  <si>
    <t>RO507007287660</t>
  </si>
  <si>
    <t>RO507007299300</t>
  </si>
  <si>
    <t>RO507007307281</t>
  </si>
  <si>
    <t>RO507007309133</t>
  </si>
  <si>
    <t>RO507007326608</t>
  </si>
  <si>
    <t>RO507007326624</t>
  </si>
  <si>
    <t>RO507007336470</t>
  </si>
  <si>
    <t>RO507007337684</t>
  </si>
  <si>
    <t>RO507007341502</t>
  </si>
  <si>
    <t>RO507007344626</t>
  </si>
  <si>
    <t>RO507007368741</t>
  </si>
  <si>
    <t>RO507007373112</t>
  </si>
  <si>
    <t>RO507007471838</t>
  </si>
  <si>
    <t>RO507007489170</t>
  </si>
  <si>
    <t>RO507007505210</t>
  </si>
  <si>
    <t>RO507007538708</t>
  </si>
  <si>
    <t>RO507007560602</t>
  </si>
  <si>
    <t>RO507007561142</t>
  </si>
  <si>
    <t>RO507007561621</t>
  </si>
  <si>
    <t>RO507007564448</t>
  </si>
  <si>
    <t>RO507007568510</t>
  </si>
  <si>
    <t>RO507007569427</t>
  </si>
  <si>
    <t>RO507007588266</t>
  </si>
  <si>
    <t>RO507007588547</t>
  </si>
  <si>
    <t>RO507007600007</t>
  </si>
  <si>
    <t>RO507007641981</t>
  </si>
  <si>
    <t>RO507007645743</t>
  </si>
  <si>
    <t>RO507007645925</t>
  </si>
  <si>
    <t>RO507007674028</t>
  </si>
  <si>
    <t>RO507007674031</t>
  </si>
  <si>
    <t>RO507007710322</t>
  </si>
  <si>
    <t>RO507007715525</t>
  </si>
  <si>
    <t>RO507007722710</t>
  </si>
  <si>
    <t>RO507007735776</t>
  </si>
  <si>
    <t>RO507007738944</t>
  </si>
  <si>
    <t>RO507007751264</t>
  </si>
  <si>
    <t>RO507007753385</t>
  </si>
  <si>
    <t>RO507007760215</t>
  </si>
  <si>
    <t>RO507007775871</t>
  </si>
  <si>
    <t>RO507007786589</t>
  </si>
  <si>
    <t>RO507007792474</t>
  </si>
  <si>
    <t>RO507008825498</t>
  </si>
  <si>
    <t>RO508002358063</t>
  </si>
  <si>
    <t>RO508005789934</t>
  </si>
  <si>
    <t>RO508005849085</t>
  </si>
  <si>
    <t>RO508006361926</t>
  </si>
  <si>
    <t>RO508006366091</t>
  </si>
  <si>
    <t>RO508006397905</t>
  </si>
  <si>
    <t>RO508006400670</t>
  </si>
  <si>
    <t>RO508006419225</t>
  </si>
  <si>
    <t>RO508006439252</t>
  </si>
  <si>
    <t>RO508006965137</t>
  </si>
  <si>
    <t>RO508006981357</t>
  </si>
  <si>
    <t>RO508006982909</t>
  </si>
  <si>
    <t>RO508007044464</t>
  </si>
  <si>
    <t>RO508007091291</t>
  </si>
  <si>
    <t>RO508007093396</t>
  </si>
  <si>
    <t>RO508007120719</t>
  </si>
  <si>
    <t>RO508007125727</t>
  </si>
  <si>
    <t>RO508007131120</t>
  </si>
  <si>
    <t>RO508007134161</t>
  </si>
  <si>
    <t>RO508007216175</t>
  </si>
  <si>
    <t>RO508007217714</t>
  </si>
  <si>
    <t>RO508007229298</t>
  </si>
  <si>
    <t>RO508007236313</t>
  </si>
  <si>
    <t>RO508007240471</t>
  </si>
  <si>
    <t>RO508007244907</t>
  </si>
  <si>
    <t>RO508007251163</t>
  </si>
  <si>
    <t>RO508007274876</t>
  </si>
  <si>
    <t>RO508007280899</t>
  </si>
  <si>
    <t>RO508007296461</t>
  </si>
  <si>
    <t>RO508007313012</t>
  </si>
  <si>
    <t>RO508007326614</t>
  </si>
  <si>
    <t>RO508007326643</t>
  </si>
  <si>
    <t>RO508007332707</t>
  </si>
  <si>
    <t>RO508007335751</t>
  </si>
  <si>
    <t>RO508007336486</t>
  </si>
  <si>
    <t>RO508007343361</t>
  </si>
  <si>
    <t>RO508007344588</t>
  </si>
  <si>
    <t>RO508007344801</t>
  </si>
  <si>
    <t>RO508007348887</t>
  </si>
  <si>
    <t>RO508007350949</t>
  </si>
  <si>
    <t>RO508007426802</t>
  </si>
  <si>
    <t>RO508007514897</t>
  </si>
  <si>
    <t>RO508007544922</t>
  </si>
  <si>
    <t>RO508007569756</t>
  </si>
  <si>
    <t>RO508007586023</t>
  </si>
  <si>
    <t>RO508007592004</t>
  </si>
  <si>
    <t>RO508007594857</t>
  </si>
  <si>
    <t>RO508007602147</t>
  </si>
  <si>
    <t>RO508007608343</t>
  </si>
  <si>
    <t>RO508007619006</t>
  </si>
  <si>
    <t>RO508007629443</t>
  </si>
  <si>
    <t>RO508007630429</t>
  </si>
  <si>
    <t>RO508007645759</t>
  </si>
  <si>
    <t>RO508007674034</t>
  </si>
  <si>
    <t>RO508007726827</t>
  </si>
  <si>
    <t>RO508007727734</t>
  </si>
  <si>
    <t>RO508007735089</t>
  </si>
  <si>
    <t>RO508007736909</t>
  </si>
  <si>
    <t>RO508007752273</t>
  </si>
  <si>
    <t>RO508007764265</t>
  </si>
  <si>
    <t>RO508007764489</t>
  </si>
  <si>
    <t>RO508007764559</t>
  </si>
  <si>
    <t>RO508007769992</t>
  </si>
  <si>
    <t>RO508007798516</t>
  </si>
  <si>
    <t>RO509006390796</t>
  </si>
  <si>
    <t>RO509006393980</t>
  </si>
  <si>
    <t>RO509006397841</t>
  </si>
  <si>
    <t>RO509006414364</t>
  </si>
  <si>
    <t>RO509006418043</t>
  </si>
  <si>
    <t>RO509006425056</t>
  </si>
  <si>
    <t>RO509006938778</t>
  </si>
  <si>
    <t>RO509006949415</t>
  </si>
  <si>
    <t>RO509006964900</t>
  </si>
  <si>
    <t>RO509006988830</t>
  </si>
  <si>
    <t>RO509007051470</t>
  </si>
  <si>
    <t>RO509007055290</t>
  </si>
  <si>
    <t>RO509007072512</t>
  </si>
  <si>
    <t>RO509007107872</t>
  </si>
  <si>
    <t>RO509007121195</t>
  </si>
  <si>
    <t>RO509007138137</t>
  </si>
  <si>
    <t>RO509007233135</t>
  </si>
  <si>
    <t>RO509007240474</t>
  </si>
  <si>
    <t>RO509007285590</t>
  </si>
  <si>
    <t>RO509007289237</t>
  </si>
  <si>
    <t>RO509007303029</t>
  </si>
  <si>
    <t>RO509007326633</t>
  </si>
  <si>
    <t>RO509007336827</t>
  </si>
  <si>
    <t>RO509007344606</t>
  </si>
  <si>
    <t>RO509007344734</t>
  </si>
  <si>
    <t>RO509007353954</t>
  </si>
  <si>
    <t>RO509007355385</t>
  </si>
  <si>
    <t>RO509007376500</t>
  </si>
  <si>
    <t>RO509007380163</t>
  </si>
  <si>
    <t>RO509007383188</t>
  </si>
  <si>
    <t>RO509007395815</t>
  </si>
  <si>
    <t>RO509007406849</t>
  </si>
  <si>
    <t>RO509007414967</t>
  </si>
  <si>
    <t>RO509007426805</t>
  </si>
  <si>
    <t>RO509007479883</t>
  </si>
  <si>
    <t>RO509007483008</t>
  </si>
  <si>
    <t>RO509007511958</t>
  </si>
  <si>
    <t>RO509007514858</t>
  </si>
  <si>
    <t>RO509007514861</t>
  </si>
  <si>
    <t>RO509007575516</t>
  </si>
  <si>
    <t>RO509007582149</t>
  </si>
  <si>
    <t>RO509007597312</t>
  </si>
  <si>
    <t>RO509007598711</t>
  </si>
  <si>
    <t>RO509007602137</t>
  </si>
  <si>
    <t>RO509007608841</t>
  </si>
  <si>
    <t>RO509007633322</t>
  </si>
  <si>
    <t>RO509007633335</t>
  </si>
  <si>
    <t>RO509007642555</t>
  </si>
  <si>
    <t>RO509007645314</t>
  </si>
  <si>
    <t>RO509007707007</t>
  </si>
  <si>
    <t>RO509007709524</t>
  </si>
  <si>
    <t>RO509007709540</t>
  </si>
  <si>
    <t>RO509007715521</t>
  </si>
  <si>
    <t>RO509007717895</t>
  </si>
  <si>
    <t>RO509007727021</t>
  </si>
  <si>
    <t>RO509007759446</t>
  </si>
  <si>
    <t>RO509007763869</t>
  </si>
  <si>
    <t>RO509007764031</t>
  </si>
  <si>
    <t>RO509007764198</t>
  </si>
  <si>
    <t>RO509007764482</t>
  </si>
  <si>
    <t>RO509007783630</t>
  </si>
  <si>
    <t>RO509007791774</t>
  </si>
  <si>
    <t>RO500007584643</t>
  </si>
  <si>
    <t>RO501006434409</t>
  </si>
  <si>
    <t>RO501006434412</t>
  </si>
  <si>
    <t>RO501007270886</t>
  </si>
  <si>
    <t>RO501007285848</t>
  </si>
  <si>
    <t>RO501007572625</t>
  </si>
  <si>
    <t>RO501007703548</t>
  </si>
  <si>
    <t>RO502007717597</t>
  </si>
  <si>
    <t>RO503005127056</t>
  </si>
  <si>
    <t>RO503007731392</t>
  </si>
  <si>
    <t>RO503007734656</t>
  </si>
  <si>
    <t>RO503007735521</t>
  </si>
  <si>
    <t>RO503007744978</t>
  </si>
  <si>
    <t>RO504006415627</t>
  </si>
  <si>
    <t>RO504006434408</t>
  </si>
  <si>
    <t>RO504006434411</t>
  </si>
  <si>
    <t>RO504007141888</t>
  </si>
  <si>
    <t>RO505007703540</t>
  </si>
  <si>
    <t>RO505008804970</t>
  </si>
  <si>
    <t>RO506007396020</t>
  </si>
  <si>
    <t>RO506007787477</t>
  </si>
  <si>
    <t>RO508007734677</t>
  </si>
  <si>
    <t>RO509007572629</t>
  </si>
  <si>
    <t>RO509007572645</t>
  </si>
  <si>
    <t>RO509007703539</t>
  </si>
  <si>
    <t>RO501007545953</t>
  </si>
  <si>
    <t>RO502007290829</t>
  </si>
  <si>
    <t>RO502007788791</t>
  </si>
  <si>
    <t>RO500000831744</t>
  </si>
  <si>
    <t>RO500006400494</t>
  </si>
  <si>
    <t>RO500006949377</t>
  </si>
  <si>
    <t>RO500006957268</t>
  </si>
  <si>
    <t>RO500007353494</t>
  </si>
  <si>
    <t>RO500007355403</t>
  </si>
  <si>
    <t>RO500007377324</t>
  </si>
  <si>
    <t>RO500007380207</t>
  </si>
  <si>
    <t>RO500007472843</t>
  </si>
  <si>
    <t>RO500007488189</t>
  </si>
  <si>
    <t>RO500007512194</t>
  </si>
  <si>
    <t>RO500007549712</t>
  </si>
  <si>
    <t>RO500007716121</t>
  </si>
  <si>
    <t>RO500007792824</t>
  </si>
  <si>
    <t>RO501007136885</t>
  </si>
  <si>
    <t>RO501007309119</t>
  </si>
  <si>
    <t>RO501007333569</t>
  </si>
  <si>
    <t>RO501007402830</t>
  </si>
  <si>
    <t>RO501007415908</t>
  </si>
  <si>
    <t>RO501007459159</t>
  </si>
  <si>
    <t>RO501007489198</t>
  </si>
  <si>
    <t>RO501007489200</t>
  </si>
  <si>
    <t>RO501007589104</t>
  </si>
  <si>
    <t>RO501007733798</t>
  </si>
  <si>
    <t>RO501008805476</t>
  </si>
  <si>
    <t>RO502006431685</t>
  </si>
  <si>
    <t>RO502007136817</t>
  </si>
  <si>
    <t>RO502007325796</t>
  </si>
  <si>
    <t>RO502007373120</t>
  </si>
  <si>
    <t>RO502007407429</t>
  </si>
  <si>
    <t>RO502007470434</t>
  </si>
  <si>
    <t>RO502007490193</t>
  </si>
  <si>
    <t>RO502007519641</t>
  </si>
  <si>
    <t>RO502007526836</t>
  </si>
  <si>
    <t>RO502007544250</t>
  </si>
  <si>
    <t>RO502007567765</t>
  </si>
  <si>
    <t>RO502007590477</t>
  </si>
  <si>
    <t>RO502007716099</t>
  </si>
  <si>
    <t>RO502007728333</t>
  </si>
  <si>
    <t>RO502007752671</t>
  </si>
  <si>
    <t>RO502007753364</t>
  </si>
  <si>
    <t>RO502007765905</t>
  </si>
  <si>
    <t>RO502007772950</t>
  </si>
  <si>
    <t>RO502007797854</t>
  </si>
  <si>
    <t>RO502008817234</t>
  </si>
  <si>
    <t>RO503006423388</t>
  </si>
  <si>
    <t>RO503006444615</t>
  </si>
  <si>
    <t>RO503006949376</t>
  </si>
  <si>
    <t>RO503007281152</t>
  </si>
  <si>
    <t>RO503007308688</t>
  </si>
  <si>
    <t>RO503007326156</t>
  </si>
  <si>
    <t>RO503007380206</t>
  </si>
  <si>
    <t>RO503007406784</t>
  </si>
  <si>
    <t>RO503007472826</t>
  </si>
  <si>
    <t>RO503007489235</t>
  </si>
  <si>
    <t>RO503007531581</t>
  </si>
  <si>
    <t>RO503007576610</t>
  </si>
  <si>
    <t>RO503007761849</t>
  </si>
  <si>
    <t>RO503007773349</t>
  </si>
  <si>
    <t>RO503008421971</t>
  </si>
  <si>
    <t>RO504007326159</t>
  </si>
  <si>
    <t>RO504007326641</t>
  </si>
  <si>
    <t>RO504007352237</t>
  </si>
  <si>
    <t>RO504007459174</t>
  </si>
  <si>
    <t>RO504007485210</t>
  </si>
  <si>
    <t>RO504007487360</t>
  </si>
  <si>
    <t>RO504007489238</t>
  </si>
  <si>
    <t>RO504007548696</t>
  </si>
  <si>
    <t>RO504007761082</t>
  </si>
  <si>
    <t>RO504007762423</t>
  </si>
  <si>
    <t>RO504008805475</t>
  </si>
  <si>
    <t>RO505000269250</t>
  </si>
  <si>
    <t>RO505007330025</t>
  </si>
  <si>
    <t>RO505007487363</t>
  </si>
  <si>
    <t>RO505007492411</t>
  </si>
  <si>
    <t>RO505007499805</t>
  </si>
  <si>
    <t>RO505007638156</t>
  </si>
  <si>
    <t>RO505007657854</t>
  </si>
  <si>
    <t>RO505007748343</t>
  </si>
  <si>
    <t>RO505007783641</t>
  </si>
  <si>
    <t>RO505008841711</t>
  </si>
  <si>
    <t>RO506007145675</t>
  </si>
  <si>
    <t>RO506007379711</t>
  </si>
  <si>
    <t>RO506007380205</t>
  </si>
  <si>
    <t>RO506007569651</t>
  </si>
  <si>
    <t>RO506007575434</t>
  </si>
  <si>
    <t>RO506007583367</t>
  </si>
  <si>
    <t>RO506007760957</t>
  </si>
  <si>
    <t>RO507006949378</t>
  </si>
  <si>
    <t>RO507007378401</t>
  </si>
  <si>
    <t>RO507007378427</t>
  </si>
  <si>
    <t>RO507007427617</t>
  </si>
  <si>
    <t>RO507007487369</t>
  </si>
  <si>
    <t>RO507007500286</t>
  </si>
  <si>
    <t>RO507007582396</t>
  </si>
  <si>
    <t>RO507007710380</t>
  </si>
  <si>
    <t>RO507007762282</t>
  </si>
  <si>
    <t>RO507007781469</t>
  </si>
  <si>
    <t>RO507007788639</t>
  </si>
  <si>
    <t>RO507008421986</t>
  </si>
  <si>
    <t>RO507008805474</t>
  </si>
  <si>
    <t>RO507008812391</t>
  </si>
  <si>
    <t>RO508007136886</t>
  </si>
  <si>
    <t>RO508007206428</t>
  </si>
  <si>
    <t>RO508007236371</t>
  </si>
  <si>
    <t>RO508007268626</t>
  </si>
  <si>
    <t>RO508007330024</t>
  </si>
  <si>
    <t>RO508007382658</t>
  </si>
  <si>
    <t>RO508007487359</t>
  </si>
  <si>
    <t>RO508007489199</t>
  </si>
  <si>
    <t>RO508007489524</t>
  </si>
  <si>
    <t>RO509002363594</t>
  </si>
  <si>
    <t>RO509006931694</t>
  </si>
  <si>
    <t>RO509007076444</t>
  </si>
  <si>
    <t>RO509007284708</t>
  </si>
  <si>
    <t>RO509007326039</t>
  </si>
  <si>
    <t>RO509007378829</t>
  </si>
  <si>
    <t>RO509007383191</t>
  </si>
  <si>
    <t>RO509007388381</t>
  </si>
  <si>
    <t>RO509007395550</t>
  </si>
  <si>
    <t>RO509007505216</t>
  </si>
  <si>
    <t>RO509007752289</t>
  </si>
  <si>
    <t>RO509008420145</t>
  </si>
  <si>
    <t>RO500007346324</t>
  </si>
  <si>
    <t>575/2018</t>
  </si>
  <si>
    <t>RO500007773423</t>
  </si>
  <si>
    <t>RO501007375839</t>
  </si>
  <si>
    <t>RO501007547173</t>
  </si>
  <si>
    <t>RO501007548543</t>
  </si>
  <si>
    <t>RO501007557073</t>
  </si>
  <si>
    <t>RO501007652972</t>
  </si>
  <si>
    <t>RO502007347109</t>
  </si>
  <si>
    <t>RO502007403951</t>
  </si>
  <si>
    <t>RO502007510660</t>
  </si>
  <si>
    <t>RO502007581554</t>
  </si>
  <si>
    <t>RO502007584579</t>
  </si>
  <si>
    <t>RO502007594383</t>
  </si>
  <si>
    <t>RO502008807769</t>
  </si>
  <si>
    <t>RO502008808353</t>
  </si>
  <si>
    <t>RO503007232444</t>
  </si>
  <si>
    <t>RO503007560907</t>
  </si>
  <si>
    <t>RO503007798975</t>
  </si>
  <si>
    <t>RO504006396265</t>
  </si>
  <si>
    <t>RO504007374116</t>
  </si>
  <si>
    <t>RO504007545035</t>
  </si>
  <si>
    <t>RO504007557072</t>
  </si>
  <si>
    <t>RO504007751801</t>
  </si>
  <si>
    <t>RO504007773214</t>
  </si>
  <si>
    <t>RO505007310241</t>
  </si>
  <si>
    <t>RO505007368419</t>
  </si>
  <si>
    <t>RO505007402845</t>
  </si>
  <si>
    <t>RO505007524884</t>
  </si>
  <si>
    <t>RO505008807713</t>
  </si>
  <si>
    <t>RO506007379360</t>
  </si>
  <si>
    <t>RO507006351630</t>
  </si>
  <si>
    <t>RO507007379181</t>
  </si>
  <si>
    <t>RO507007379392</t>
  </si>
  <si>
    <t>RO507007504246</t>
  </si>
  <si>
    <t>RO507007545018</t>
  </si>
  <si>
    <t>RO507007564477</t>
  </si>
  <si>
    <t>RO507007732805</t>
  </si>
  <si>
    <t>RO508006376607</t>
  </si>
  <si>
    <t>RO508007127020</t>
  </si>
  <si>
    <t>RO508007406817</t>
  </si>
  <si>
    <t>RO508007560874</t>
  </si>
  <si>
    <t>RO509007545184</t>
  </si>
  <si>
    <t>RO509007554982</t>
  </si>
  <si>
    <t>RO509007788028</t>
  </si>
  <si>
    <t>RO506006883367</t>
  </si>
  <si>
    <t>RO506006905773</t>
  </si>
  <si>
    <t>RO506006934128</t>
  </si>
  <si>
    <t>RO506007213662</t>
  </si>
  <si>
    <t>RO506007214636</t>
  </si>
  <si>
    <t>RO506007505837</t>
  </si>
  <si>
    <t>RO506007509941</t>
  </si>
  <si>
    <t>RO506007514888</t>
  </si>
  <si>
    <t>RO506007515922</t>
  </si>
  <si>
    <t>RO503006991249</t>
  </si>
  <si>
    <t>RO505006923587</t>
  </si>
  <si>
    <t>RO500006976049</t>
  </si>
  <si>
    <t>RO500007602466</t>
  </si>
  <si>
    <t>RO501007648067</t>
  </si>
  <si>
    <t>RO502007229795</t>
  </si>
  <si>
    <t>RO502007241025</t>
  </si>
  <si>
    <t>RO503005889987</t>
  </si>
  <si>
    <t>RO503007219687</t>
  </si>
  <si>
    <t>RO503007266021</t>
  </si>
  <si>
    <t>RO503007314317</t>
  </si>
  <si>
    <t>RO503007709539</t>
  </si>
  <si>
    <t>RO505007051548</t>
  </si>
  <si>
    <t>RO505007232734</t>
  </si>
  <si>
    <t>RO506006899182</t>
  </si>
  <si>
    <t>RO506007318532</t>
  </si>
  <si>
    <t>RO506007602295</t>
  </si>
  <si>
    <t>RO507007198359</t>
  </si>
  <si>
    <t>RO507007626917</t>
  </si>
  <si>
    <t>RO508006396014</t>
  </si>
  <si>
    <t>RO509007357620</t>
  </si>
  <si>
    <t>RO505006894225</t>
  </si>
  <si>
    <t>RO505006937322</t>
  </si>
  <si>
    <t>RO507006951357</t>
  </si>
  <si>
    <t>RO508007215466</t>
  </si>
  <si>
    <t>RO500002949186</t>
  </si>
  <si>
    <t>RO500007216308</t>
  </si>
  <si>
    <t>RO500007644413</t>
  </si>
  <si>
    <t>RO501006404121</t>
  </si>
  <si>
    <t>RO501007251047</t>
  </si>
  <si>
    <t>RO501007644838</t>
  </si>
  <si>
    <t>RO502007477729</t>
  </si>
  <si>
    <t>RO502007525156</t>
  </si>
  <si>
    <t>RO503006415918</t>
  </si>
  <si>
    <t>RO503007471258</t>
  </si>
  <si>
    <t>RO503007521269</t>
  </si>
  <si>
    <t>RO503007701423</t>
  </si>
  <si>
    <t>RO504007358941</t>
  </si>
  <si>
    <t>RO504007494232</t>
  </si>
  <si>
    <t>RO505006406257</t>
  </si>
  <si>
    <t>RO505006989170</t>
  </si>
  <si>
    <t>RO505007140440</t>
  </si>
  <si>
    <t>RO506006409147</t>
  </si>
  <si>
    <t>RO506007360210</t>
  </si>
  <si>
    <t>RO506007600145</t>
  </si>
  <si>
    <t>RO506007613763</t>
  </si>
  <si>
    <t>RO506007746845</t>
  </si>
  <si>
    <t>RO507007751868</t>
  </si>
  <si>
    <t>RO505006419776</t>
  </si>
  <si>
    <t>HU3035373558</t>
  </si>
  <si>
    <t>HU3005279752</t>
  </si>
  <si>
    <t>HU3005279822</t>
  </si>
  <si>
    <t>HU3021698865</t>
  </si>
  <si>
    <t>HU3040349881</t>
  </si>
  <si>
    <t>HU3195454146</t>
  </si>
  <si>
    <t>HU3221314178</t>
  </si>
  <si>
    <t>HU3268278323</t>
  </si>
  <si>
    <t>HU3366132970</t>
  </si>
  <si>
    <t>HU3366133245</t>
  </si>
  <si>
    <t>HU3378620362</t>
  </si>
  <si>
    <t>HU3408427374</t>
  </si>
  <si>
    <t>RO500007757456</t>
  </si>
  <si>
    <t>RO500007767666</t>
  </si>
  <si>
    <t>RO500007770846</t>
  </si>
  <si>
    <t>RO505007793918</t>
  </si>
  <si>
    <t>HU3458604321</t>
  </si>
  <si>
    <t>HU3408427538</t>
  </si>
  <si>
    <t>HU3448802458</t>
  </si>
  <si>
    <t>RO500007768106</t>
  </si>
  <si>
    <t>RO502007497938</t>
  </si>
  <si>
    <t>RO505007368109</t>
  </si>
  <si>
    <t>RO507006432414</t>
  </si>
  <si>
    <t>RO508007228323</t>
  </si>
  <si>
    <t>RO508007682925</t>
  </si>
  <si>
    <t>RO506006422272</t>
  </si>
  <si>
    <t>RO506006422397</t>
  </si>
  <si>
    <t>RO506006423965</t>
  </si>
  <si>
    <t>RO506006424616</t>
  </si>
  <si>
    <t>RO506006424971</t>
  </si>
  <si>
    <t>RO506006940224</t>
  </si>
  <si>
    <t>RO506006943249</t>
  </si>
  <si>
    <t>RO506006944015</t>
  </si>
  <si>
    <t>RO506006944721</t>
  </si>
  <si>
    <t>RO506006949010</t>
  </si>
  <si>
    <t>RO506006950971</t>
  </si>
  <si>
    <t>RO506006958892</t>
  </si>
  <si>
    <t>RO506006967757</t>
  </si>
  <si>
    <t>RO506007229432</t>
  </si>
  <si>
    <t>RO506007259088</t>
  </si>
  <si>
    <t>RO506007276160</t>
  </si>
  <si>
    <t>RO506007297327</t>
  </si>
  <si>
    <t>RO506007331766</t>
  </si>
  <si>
    <t>RO506007347242</t>
  </si>
  <si>
    <t>RO506007365471</t>
  </si>
  <si>
    <t>RO506007377517</t>
  </si>
  <si>
    <t>RO506007378073</t>
  </si>
  <si>
    <t>RO508002357945</t>
  </si>
  <si>
    <t>RO500006398272</t>
  </si>
  <si>
    <t>RO500006409897</t>
  </si>
  <si>
    <t>RO500007311997</t>
  </si>
  <si>
    <t>RO501006404204</t>
  </si>
  <si>
    <t>RO501007528769</t>
  </si>
  <si>
    <t>RO502007626996</t>
  </si>
  <si>
    <t>RO502007643292</t>
  </si>
  <si>
    <t>RO503006405162</t>
  </si>
  <si>
    <t>RO503007221637</t>
  </si>
  <si>
    <t>RO504007501714</t>
  </si>
  <si>
    <t>RO505007323434</t>
  </si>
  <si>
    <t>RO506006406205</t>
  </si>
  <si>
    <t>RO508007701316</t>
  </si>
  <si>
    <t>RO508007722289</t>
  </si>
  <si>
    <t>RO509007775273</t>
  </si>
  <si>
    <t>RO501006374613</t>
  </si>
  <si>
    <t>RO502007488367</t>
  </si>
  <si>
    <t>RO504007096616</t>
  </si>
  <si>
    <t>RO506007250601</t>
  </si>
  <si>
    <t>RO507007132063</t>
  </si>
  <si>
    <t>RO508006961234</t>
  </si>
  <si>
    <t>RO509007298668</t>
  </si>
  <si>
    <t>HU3242464999</t>
  </si>
  <si>
    <t>RO501007782703</t>
  </si>
  <si>
    <t>RO505008840312</t>
  </si>
  <si>
    <t>RO506006373967</t>
  </si>
  <si>
    <t>RO506006376218</t>
  </si>
  <si>
    <t>RO506006377480</t>
  </si>
  <si>
    <t>RO506006378313</t>
  </si>
  <si>
    <t>RO506006378751</t>
  </si>
  <si>
    <t>RO506006380433</t>
  </si>
  <si>
    <t>RO506006382963</t>
  </si>
  <si>
    <t>RO506006388284</t>
  </si>
  <si>
    <t>RO506006389500</t>
  </si>
  <si>
    <t>RO500007633185</t>
  </si>
  <si>
    <t>RO500007651020</t>
  </si>
  <si>
    <t>RO500007704407</t>
  </si>
  <si>
    <t>RO501007536858</t>
  </si>
  <si>
    <t>RO502007472526</t>
  </si>
  <si>
    <t>RO502007525789</t>
  </si>
  <si>
    <t>RO502007723763</t>
  </si>
  <si>
    <t>RO503007488906</t>
  </si>
  <si>
    <t>RO503007491962</t>
  </si>
  <si>
    <t>RO503007576102</t>
  </si>
  <si>
    <t>RO503007635544</t>
  </si>
  <si>
    <t>RO503007700602</t>
  </si>
  <si>
    <t>RO504006980493</t>
  </si>
  <si>
    <t>RO504007272782</t>
  </si>
  <si>
    <t>RO504007675332</t>
  </si>
  <si>
    <t>RO507007069547</t>
  </si>
  <si>
    <t>RO507007313275</t>
  </si>
  <si>
    <t>RO507007352207</t>
  </si>
  <si>
    <t>RO507007615874</t>
  </si>
  <si>
    <t>RO508006425433</t>
  </si>
  <si>
    <t>RO508007144540</t>
  </si>
  <si>
    <t>RO508007626358</t>
  </si>
  <si>
    <t>RO509007147076</t>
  </si>
  <si>
    <t>RO509007620126</t>
  </si>
  <si>
    <t>RO500002939260</t>
  </si>
  <si>
    <t>RO502007643726</t>
  </si>
  <si>
    <t>RO503006405159</t>
  </si>
  <si>
    <t>RO504007328973</t>
  </si>
  <si>
    <t>RO504007329765</t>
  </si>
  <si>
    <t>RO505007456516</t>
  </si>
  <si>
    <t>RO506006400236</t>
  </si>
  <si>
    <t>RO506006404069</t>
  </si>
  <si>
    <t>RO506007131773</t>
  </si>
  <si>
    <t>RO506007266509</t>
  </si>
  <si>
    <t>RO507007039748</t>
  </si>
  <si>
    <t>RO507007646270</t>
  </si>
  <si>
    <t>RO508007321354</t>
  </si>
  <si>
    <t>RO509006993834</t>
  </si>
  <si>
    <t>RO509007516052</t>
  </si>
  <si>
    <t>RO509007701319</t>
  </si>
  <si>
    <t>RO509007707627</t>
  </si>
  <si>
    <t>בשותי עימאד</t>
  </si>
  <si>
    <t>RO504007385952</t>
  </si>
  <si>
    <t>RO506007632685</t>
  </si>
  <si>
    <t>RO500006998001</t>
  </si>
  <si>
    <t>RO500007347017</t>
  </si>
  <si>
    <t>RO501006390862</t>
  </si>
  <si>
    <t>RO501007644362</t>
  </si>
  <si>
    <t>RO504007124045</t>
  </si>
  <si>
    <t>RO500007238191</t>
  </si>
  <si>
    <t>RO500007456681</t>
  </si>
  <si>
    <t>RO501007458718</t>
  </si>
  <si>
    <t>RO501007603558</t>
  </si>
  <si>
    <t>RO502007129495</t>
  </si>
  <si>
    <t>RO502007274302</t>
  </si>
  <si>
    <t>RO503006976572</t>
  </si>
  <si>
    <t>RO504006396856</t>
  </si>
  <si>
    <t>RO504006958630</t>
  </si>
  <si>
    <t>RO504007128977</t>
  </si>
  <si>
    <t>RO504007206426</t>
  </si>
  <si>
    <t>RO504007242970</t>
  </si>
  <si>
    <t>RO509006380883</t>
  </si>
  <si>
    <t>RO509007089976</t>
  </si>
  <si>
    <t>RO509007274866</t>
  </si>
  <si>
    <t>RO509007632303</t>
  </si>
  <si>
    <t>RO501007201480</t>
  </si>
  <si>
    <t>RO501007251823</t>
  </si>
  <si>
    <t>RO501007284803</t>
  </si>
  <si>
    <t>RO501007296217</t>
  </si>
  <si>
    <t>RO503007206030</t>
  </si>
  <si>
    <t>RO504006982585</t>
  </si>
  <si>
    <t>RO505006408084</t>
  </si>
  <si>
    <t>RO505006980087</t>
  </si>
  <si>
    <t>RO505007603592</t>
  </si>
  <si>
    <t>RO506006979314</t>
  </si>
  <si>
    <t>RO506007615321</t>
  </si>
  <si>
    <t>RO507006400594</t>
  </si>
  <si>
    <t>RO507007263235</t>
  </si>
  <si>
    <t>RO508006967089</t>
  </si>
  <si>
    <t>RO509007489288</t>
  </si>
  <si>
    <t>RO509007610523</t>
  </si>
  <si>
    <t>RO506006359996</t>
  </si>
  <si>
    <t>RO506006366318</t>
  </si>
  <si>
    <t>RO506006960855</t>
  </si>
  <si>
    <t>RO506006972920</t>
  </si>
  <si>
    <t>RO507007049565</t>
  </si>
  <si>
    <t>RO507007104327</t>
  </si>
  <si>
    <t>RO507007123926</t>
  </si>
  <si>
    <t>RO507007217571</t>
  </si>
  <si>
    <t>RO508006364912</t>
  </si>
  <si>
    <t>RO508006381180</t>
  </si>
  <si>
    <t>RO508007126832</t>
  </si>
  <si>
    <t>RO508007189781</t>
  </si>
  <si>
    <t>RO509006358046</t>
  </si>
  <si>
    <t>RO509006376598</t>
  </si>
  <si>
    <t>RO509006382227</t>
  </si>
  <si>
    <t>RO509006958859</t>
  </si>
  <si>
    <t>RO509007105441</t>
  </si>
  <si>
    <t>RO507006956170</t>
  </si>
  <si>
    <t>RO508007227953</t>
  </si>
  <si>
    <t>RO509006373643</t>
  </si>
  <si>
    <t>RO509006901767</t>
  </si>
  <si>
    <t>RO509006928951</t>
  </si>
  <si>
    <t>RO509007121418</t>
  </si>
  <si>
    <t>קרעאוי טארק</t>
  </si>
  <si>
    <t>RO501002939218</t>
  </si>
  <si>
    <t>RO501006385561</t>
  </si>
  <si>
    <t>RO501006386618</t>
  </si>
  <si>
    <t>RO501006389493</t>
  </si>
  <si>
    <t>RO500006961214</t>
  </si>
  <si>
    <t>RO500007501204</t>
  </si>
  <si>
    <t>RO500007536628</t>
  </si>
  <si>
    <t>RO500007537733</t>
  </si>
  <si>
    <t>RO500007645250</t>
  </si>
  <si>
    <t>RO501007282568</t>
  </si>
  <si>
    <t>RO502007330633</t>
  </si>
  <si>
    <t>RO503007106785</t>
  </si>
  <si>
    <t>RO503007303708</t>
  </si>
  <si>
    <t>RO503007336452</t>
  </si>
  <si>
    <t>RO503007500693</t>
  </si>
  <si>
    <t>RO503007533855</t>
  </si>
  <si>
    <t>RO503007740666</t>
  </si>
  <si>
    <t>RO504007548878</t>
  </si>
  <si>
    <t>RO505007450802</t>
  </si>
  <si>
    <t>RO505007650192</t>
  </si>
  <si>
    <t>RO506006412103</t>
  </si>
  <si>
    <t>RO506007291345</t>
  </si>
  <si>
    <t>RO506007709583</t>
  </si>
  <si>
    <t>RO506007740933</t>
  </si>
  <si>
    <t>RO507007297669</t>
  </si>
  <si>
    <t>RO507007330104</t>
  </si>
  <si>
    <t>RO507007355446</t>
  </si>
  <si>
    <t>RO507007450431</t>
  </si>
  <si>
    <t>RO507007523197</t>
  </si>
  <si>
    <t>RO507007732090</t>
  </si>
  <si>
    <t>RO507007773367</t>
  </si>
  <si>
    <t>RO508004441936</t>
  </si>
  <si>
    <t>RO508007048606</t>
  </si>
  <si>
    <t>RO508007274780</t>
  </si>
  <si>
    <t>RO508007645436</t>
  </si>
  <si>
    <t>RO509007118100</t>
  </si>
  <si>
    <t>RO509007311684</t>
  </si>
  <si>
    <t>RO509007617847</t>
  </si>
  <si>
    <t>RO509007629363</t>
  </si>
  <si>
    <t>RO500006412246</t>
  </si>
  <si>
    <t>RO500007539304</t>
  </si>
  <si>
    <t>RO500007679910</t>
  </si>
  <si>
    <t>RO501006409887</t>
  </si>
  <si>
    <t>RO501007508857</t>
  </si>
  <si>
    <t>RO501007746978</t>
  </si>
  <si>
    <t>RO502007471297</t>
  </si>
  <si>
    <t>RO502007493981</t>
  </si>
  <si>
    <t>RO503006415343</t>
  </si>
  <si>
    <t>RO504006400201</t>
  </si>
  <si>
    <t>RO504006959985</t>
  </si>
  <si>
    <t>RO506007644961</t>
  </si>
  <si>
    <t>RO507007350889</t>
  </si>
  <si>
    <t>RO507007514670</t>
  </si>
  <si>
    <t>RO508006415348</t>
  </si>
  <si>
    <t>RO508007497767</t>
  </si>
  <si>
    <t>RO508007535728</t>
  </si>
  <si>
    <t>RO508007746854</t>
  </si>
  <si>
    <t>RO509006404972</t>
  </si>
  <si>
    <t>RO509007557189</t>
  </si>
  <si>
    <t>RO500006989005</t>
  </si>
  <si>
    <t>RO500006405147</t>
  </si>
  <si>
    <t>RO501006409171</t>
  </si>
  <si>
    <t>RO501007313631</t>
  </si>
  <si>
    <t>RO501007545982</t>
  </si>
  <si>
    <t>RO502007461595</t>
  </si>
  <si>
    <t>RO503007247349</t>
  </si>
  <si>
    <t>RO504007521390</t>
  </si>
  <si>
    <t>RO504007557168</t>
  </si>
  <si>
    <t>RO506006389498</t>
  </si>
  <si>
    <t>RO506007314163</t>
  </si>
  <si>
    <t>RO507006394354</t>
  </si>
  <si>
    <t>RO508006397129</t>
  </si>
  <si>
    <t>RO509007456873</t>
  </si>
  <si>
    <t>RO509007481651</t>
  </si>
  <si>
    <t>RO509007528804</t>
  </si>
  <si>
    <t>RO509007644069</t>
  </si>
  <si>
    <t>RO509007720554</t>
  </si>
  <si>
    <t>RO505007130339</t>
  </si>
  <si>
    <t>RO504005693419</t>
  </si>
  <si>
    <t>RO504005817600</t>
  </si>
  <si>
    <t>RO504005826437</t>
  </si>
  <si>
    <t>RO504005891125</t>
  </si>
  <si>
    <t>RO504006826379</t>
  </si>
  <si>
    <t>RO504006987436</t>
  </si>
  <si>
    <t>RO504007032959</t>
  </si>
  <si>
    <t>RO504007185505</t>
  </si>
  <si>
    <t>RO504007185604</t>
  </si>
  <si>
    <t>RO504007187345</t>
  </si>
  <si>
    <t>RO504007205209</t>
  </si>
  <si>
    <t>RO504007205308</t>
  </si>
  <si>
    <t>RO505005803459</t>
  </si>
  <si>
    <t>RO509006359995</t>
  </si>
  <si>
    <t>RO509007128295</t>
  </si>
  <si>
    <t>מוסא נימר</t>
  </si>
  <si>
    <t>RO500007248765</t>
  </si>
  <si>
    <t>RO503007248805</t>
  </si>
  <si>
    <t>RO507006891053</t>
  </si>
  <si>
    <t>RO507007242685</t>
  </si>
  <si>
    <t>RO507007248724</t>
  </si>
  <si>
    <t>RO509007710609</t>
  </si>
  <si>
    <t>RO500007291222</t>
  </si>
  <si>
    <t>2683/2017</t>
  </si>
  <si>
    <t>RO500007352206</t>
  </si>
  <si>
    <t>RO500007474766</t>
  </si>
  <si>
    <t>RO500007505040</t>
  </si>
  <si>
    <t>RO500007728986</t>
  </si>
  <si>
    <t>RO501002358103</t>
  </si>
  <si>
    <t>RO501005129494</t>
  </si>
  <si>
    <t>RO501007483046</t>
  </si>
  <si>
    <t>RO501007632127</t>
  </si>
  <si>
    <t>RO501007637940</t>
  </si>
  <si>
    <t>RO501007732089</t>
  </si>
  <si>
    <t>RO502006811663</t>
  </si>
  <si>
    <t>RO502007048611</t>
  </si>
  <si>
    <t>RO502007055059</t>
  </si>
  <si>
    <t>RO502007472881</t>
  </si>
  <si>
    <t>RO502007613790</t>
  </si>
  <si>
    <t>RO502007702845</t>
  </si>
  <si>
    <t>RO502007733535</t>
  </si>
  <si>
    <t>RO503005129502</t>
  </si>
  <si>
    <t>RO503006903091</t>
  </si>
  <si>
    <t>RO503007149144</t>
  </si>
  <si>
    <t>RO503007505490</t>
  </si>
  <si>
    <t>RO503007508811</t>
  </si>
  <si>
    <t>RO503007513914</t>
  </si>
  <si>
    <t>RO503007526855</t>
  </si>
  <si>
    <t>RO503007529841</t>
  </si>
  <si>
    <t>RO503007617740</t>
  </si>
  <si>
    <t>RO503007709245</t>
  </si>
  <si>
    <t>RO503007749171</t>
  </si>
  <si>
    <t>RO504005129505</t>
  </si>
  <si>
    <t>RO504005393098</t>
  </si>
  <si>
    <t>RO504007236395</t>
  </si>
  <si>
    <t>RO504007619848</t>
  </si>
  <si>
    <t>RO504007632340</t>
  </si>
  <si>
    <t>RO504007728780</t>
  </si>
  <si>
    <t>RO505007048607</t>
  </si>
  <si>
    <t>RO505007293687</t>
  </si>
  <si>
    <t>RO505007483048</t>
  </si>
  <si>
    <t>RO505007508143</t>
  </si>
  <si>
    <t>RO505007509922</t>
  </si>
  <si>
    <t>RO505007533851</t>
  </si>
  <si>
    <t>RO505007583393</t>
  </si>
  <si>
    <t>RO505007643712</t>
  </si>
  <si>
    <t>RO505007646849</t>
  </si>
  <si>
    <t>RO505007716126</t>
  </si>
  <si>
    <t>RO506006361889</t>
  </si>
  <si>
    <t>RO506006936971</t>
  </si>
  <si>
    <t>RO506006945836</t>
  </si>
  <si>
    <t>RO506007073941</t>
  </si>
  <si>
    <t>RO506007129257</t>
  </si>
  <si>
    <t>RO506007281250</t>
  </si>
  <si>
    <t>RO506007356516</t>
  </si>
  <si>
    <t>RO506007488158</t>
  </si>
  <si>
    <t>RO506007503745</t>
  </si>
  <si>
    <t>RO506007505217</t>
  </si>
  <si>
    <t>RO506007563848</t>
  </si>
  <si>
    <t>RO507006981495</t>
  </si>
  <si>
    <t>RO507007033948</t>
  </si>
  <si>
    <t>RO507007270235</t>
  </si>
  <si>
    <t>RO507007272286</t>
  </si>
  <si>
    <t>RO507007462139</t>
  </si>
  <si>
    <t>RO507007472815</t>
  </si>
  <si>
    <t>RO507007492305</t>
  </si>
  <si>
    <t>RO507007503735</t>
  </si>
  <si>
    <t>RO507007505041</t>
  </si>
  <si>
    <t>RO507007524778</t>
  </si>
  <si>
    <t>RO507007625620</t>
  </si>
  <si>
    <t>RO507007632729</t>
  </si>
  <si>
    <t>RO507007716193</t>
  </si>
  <si>
    <t>RO507007745382</t>
  </si>
  <si>
    <t>RO508005122519</t>
  </si>
  <si>
    <t>RO508005609492</t>
  </si>
  <si>
    <t>RO508007096647</t>
  </si>
  <si>
    <t>RO508007304991</t>
  </si>
  <si>
    <t>RO508007330699</t>
  </si>
  <si>
    <t>RO508007613842</t>
  </si>
  <si>
    <t>RO509007135493</t>
  </si>
  <si>
    <t>RO509007283482</t>
  </si>
  <si>
    <t>RO509007313284</t>
  </si>
  <si>
    <t>RO509007354085</t>
  </si>
  <si>
    <t>RO509007472527</t>
  </si>
  <si>
    <t>RO509007760589</t>
  </si>
  <si>
    <t>RO507007251045</t>
  </si>
  <si>
    <t>אחים עפאנה</t>
  </si>
  <si>
    <t>RO500007290683</t>
  </si>
  <si>
    <t>57/2018</t>
  </si>
  <si>
    <t>RO500007619789</t>
  </si>
  <si>
    <t>RO500007620215</t>
  </si>
  <si>
    <t>RO501005128699</t>
  </si>
  <si>
    <t>RO501005777628</t>
  </si>
  <si>
    <t>RO501007275964</t>
  </si>
  <si>
    <t>RO501007283673</t>
  </si>
  <si>
    <t>RO501007324435</t>
  </si>
  <si>
    <t>RO501007523496</t>
  </si>
  <si>
    <t>RO501007748354</t>
  </si>
  <si>
    <t>RO501007773369</t>
  </si>
  <si>
    <t>RO501007773471</t>
  </si>
  <si>
    <t>RO503007067875</t>
  </si>
  <si>
    <t>RO503007127179</t>
  </si>
  <si>
    <t>RO503007140121</t>
  </si>
  <si>
    <t>RO503007206535</t>
  </si>
  <si>
    <t>RO503007236334</t>
  </si>
  <si>
    <t>2244/2017</t>
  </si>
  <si>
    <t>RO503007281813</t>
  </si>
  <si>
    <t>RO503007306570</t>
  </si>
  <si>
    <t>RO504005458821</t>
  </si>
  <si>
    <t>RO504005479679</t>
  </si>
  <si>
    <t>RO504005610476</t>
  </si>
  <si>
    <t>RO504005637967</t>
  </si>
  <si>
    <t>RO504005669759</t>
  </si>
  <si>
    <t>RO504005831639</t>
  </si>
  <si>
    <t>RO504005831642</t>
  </si>
  <si>
    <t>RO504007073635</t>
  </si>
  <si>
    <t>RO505007055058</t>
  </si>
  <si>
    <t>RO505007081165</t>
  </si>
  <si>
    <t>RO505007095955</t>
  </si>
  <si>
    <t>RO505007168314</t>
  </si>
  <si>
    <t>RO506004731831</t>
  </si>
  <si>
    <t>RO506004731969</t>
  </si>
  <si>
    <t>RO506005784326</t>
  </si>
  <si>
    <t>RO506006823082</t>
  </si>
  <si>
    <t>RO506006823095</t>
  </si>
  <si>
    <t>RO506006838437</t>
  </si>
  <si>
    <t>RO506006868265</t>
  </si>
  <si>
    <t>RO506006894723</t>
  </si>
  <si>
    <t>RO506007578206</t>
  </si>
  <si>
    <t>RO506007613846</t>
  </si>
  <si>
    <t>RO506007623647</t>
  </si>
  <si>
    <t>RO506007745488</t>
  </si>
  <si>
    <t>RO506007763844</t>
  </si>
  <si>
    <t>RO507005113859</t>
  </si>
  <si>
    <t>RO507006329385</t>
  </si>
  <si>
    <t>RO507006334813</t>
  </si>
  <si>
    <t>RO507006355702</t>
  </si>
  <si>
    <t>RO507006355715</t>
  </si>
  <si>
    <t>RO507006360342</t>
  </si>
  <si>
    <t>RO507006360496</t>
  </si>
  <si>
    <t>RO507006413620</t>
  </si>
  <si>
    <t>RO507006840534</t>
  </si>
  <si>
    <t>RO507006871310</t>
  </si>
  <si>
    <t>RO507007502196</t>
  </si>
  <si>
    <t>RO507007616637</t>
  </si>
  <si>
    <t>RO507007618237</t>
  </si>
  <si>
    <t>RO508005485409</t>
  </si>
  <si>
    <t>RO508005895455</t>
  </si>
  <si>
    <t>RO508005895484</t>
  </si>
  <si>
    <t>RO508005898719</t>
  </si>
  <si>
    <t>RO508005898962</t>
  </si>
  <si>
    <t>RO508006323351</t>
  </si>
  <si>
    <t>RO508006323377</t>
  </si>
  <si>
    <t>RO508006937376</t>
  </si>
  <si>
    <t>RO508006945663</t>
  </si>
  <si>
    <t>RO508007144607</t>
  </si>
  <si>
    <t>RO508007147114</t>
  </si>
  <si>
    <t>RO508007156392</t>
  </si>
  <si>
    <t>RO508007207489</t>
  </si>
  <si>
    <t>RO508007225072</t>
  </si>
  <si>
    <t>RO509001772551</t>
  </si>
  <si>
    <t>RO509006363389</t>
  </si>
  <si>
    <t>RO509006933997</t>
  </si>
  <si>
    <t>RO509006973290</t>
  </si>
  <si>
    <t>RO509006974178</t>
  </si>
  <si>
    <t>RO509006979384</t>
  </si>
  <si>
    <t>RO509007067336</t>
  </si>
  <si>
    <t>RO509007067349</t>
  </si>
  <si>
    <t>RO509007127177</t>
  </si>
  <si>
    <t>RO509007140129</t>
  </si>
  <si>
    <t>RO509007236147</t>
  </si>
  <si>
    <t>RO509007480252</t>
  </si>
  <si>
    <t>RO509007525256</t>
  </si>
  <si>
    <t>RO509007548930</t>
  </si>
  <si>
    <t>RO509007560806</t>
  </si>
  <si>
    <t>RO509007593732</t>
  </si>
  <si>
    <t>RO509007609112</t>
  </si>
  <si>
    <t>RO509007643066</t>
  </si>
  <si>
    <t>RO509007733099</t>
  </si>
  <si>
    <t>RO509007799624</t>
  </si>
  <si>
    <t>HU3006882311</t>
  </si>
  <si>
    <t>HU3006882366</t>
  </si>
  <si>
    <t>HU3021698733</t>
  </si>
  <si>
    <t>HU3024497001</t>
  </si>
  <si>
    <t>HU3035373286</t>
  </si>
  <si>
    <t>HU3081192543</t>
  </si>
  <si>
    <t>HU3081192769</t>
  </si>
  <si>
    <t>HU3268277957</t>
  </si>
  <si>
    <t>HU3319584218</t>
  </si>
  <si>
    <t>HU3319584326</t>
  </si>
  <si>
    <t>HU3319584814</t>
  </si>
  <si>
    <t>HU3325528277</t>
  </si>
  <si>
    <t>HU3325528347</t>
  </si>
  <si>
    <t>HU3325528417</t>
  </si>
  <si>
    <t>HU3325528424</t>
  </si>
  <si>
    <t>HU3325528828</t>
  </si>
  <si>
    <t>HU3348023423</t>
  </si>
  <si>
    <t>HU3360456937</t>
  </si>
  <si>
    <t>HU3360457288</t>
  </si>
  <si>
    <t>HU3360457442</t>
  </si>
  <si>
    <t>HU3365442380</t>
  </si>
  <si>
    <t>HU3365442614</t>
  </si>
  <si>
    <t>HU3365442948</t>
  </si>
  <si>
    <t>HU3365443004</t>
  </si>
  <si>
    <t>HU3365443477</t>
  </si>
  <si>
    <t>HU3372972825</t>
  </si>
  <si>
    <t>HU3372974388</t>
  </si>
  <si>
    <t>HU3372975165</t>
  </si>
  <si>
    <t>HU3374418871</t>
  </si>
  <si>
    <t>HU3378620432</t>
  </si>
  <si>
    <t>HU3411006023</t>
  </si>
  <si>
    <t>HU3447755339</t>
  </si>
  <si>
    <t>HU3448801183</t>
  </si>
  <si>
    <t>HU3450904108</t>
  </si>
  <si>
    <t>HU3450904122</t>
  </si>
  <si>
    <t>HU3450904348</t>
  </si>
  <si>
    <t>HU3450904393</t>
  </si>
  <si>
    <t>HU3450904595</t>
  </si>
  <si>
    <t>HU3450904610</t>
  </si>
  <si>
    <t>HU3450905808</t>
  </si>
  <si>
    <t>HU3450905930</t>
  </si>
  <si>
    <t>RO500007677688</t>
  </si>
  <si>
    <t>RO500007770789</t>
  </si>
  <si>
    <t>RO501007770779</t>
  </si>
  <si>
    <t>RO502000269053</t>
  </si>
  <si>
    <t>RO502007212159</t>
  </si>
  <si>
    <t>RO502007248141</t>
  </si>
  <si>
    <t>RO502007746814</t>
  </si>
  <si>
    <t>RO502007790329</t>
  </si>
  <si>
    <t>RO503007370278</t>
  </si>
  <si>
    <t>RO503007390953</t>
  </si>
  <si>
    <t>RO503007790335</t>
  </si>
  <si>
    <t>RO505006420257</t>
  </si>
  <si>
    <t>RO505007227941</t>
  </si>
  <si>
    <t>RO505007248041</t>
  </si>
  <si>
    <t>RO506002364431</t>
  </si>
  <si>
    <t>RO506006371437</t>
  </si>
  <si>
    <t>RO506007790363</t>
  </si>
  <si>
    <t>RO507005412772</t>
  </si>
  <si>
    <t>RO507007248117</t>
  </si>
  <si>
    <t>RO507007248133</t>
  </si>
  <si>
    <t>RO507007682906</t>
  </si>
  <si>
    <t>RO507008601997</t>
  </si>
  <si>
    <t>RO508006371673</t>
  </si>
  <si>
    <t>RO508007790343</t>
  </si>
  <si>
    <t>HU3006882272</t>
  </si>
  <si>
    <t>HU3011284281</t>
  </si>
  <si>
    <t>HU3011284584</t>
  </si>
  <si>
    <t>HU3131846149</t>
  </si>
  <si>
    <t>HU3249268514</t>
  </si>
  <si>
    <t>HU3268278013</t>
  </si>
  <si>
    <t>HU3268278222</t>
  </si>
  <si>
    <t>HU3298916585</t>
  </si>
  <si>
    <t>HU3374420193</t>
  </si>
  <si>
    <t>RO500002364433</t>
  </si>
  <si>
    <t>RO500006371299</t>
  </si>
  <si>
    <t>RO503006305891</t>
  </si>
  <si>
    <t>RO503006371269</t>
  </si>
  <si>
    <t>RO503006371298</t>
  </si>
  <si>
    <t>RO503006371652</t>
  </si>
  <si>
    <t>RO504006371288</t>
  </si>
  <si>
    <t>RO504006414273</t>
  </si>
  <si>
    <t>RO504007557241</t>
  </si>
  <si>
    <t>RO504007677606</t>
  </si>
  <si>
    <t>RO505000268794</t>
  </si>
  <si>
    <t>RO505007170249</t>
  </si>
  <si>
    <t>RO505007580055</t>
  </si>
  <si>
    <t>RO506006374452</t>
  </si>
  <si>
    <t>RO507007234624</t>
  </si>
  <si>
    <t>RO508006371280</t>
  </si>
  <si>
    <t>RO508006374445</t>
  </si>
  <si>
    <t>RO508006424373</t>
  </si>
  <si>
    <t>RO508007212173</t>
  </si>
  <si>
    <t>RO508007234825</t>
  </si>
  <si>
    <t>RO509006371270</t>
  </si>
  <si>
    <t>RO509006371311</t>
  </si>
  <si>
    <t>RO509006380586</t>
  </si>
  <si>
    <t>RO509007481271</t>
  </si>
  <si>
    <t>RO500005488871</t>
  </si>
  <si>
    <t>600/2018</t>
  </si>
  <si>
    <t>RO500005813396</t>
  </si>
  <si>
    <t>RO500006369690</t>
  </si>
  <si>
    <t>RO500006389713</t>
  </si>
  <si>
    <t>RO500006395851</t>
  </si>
  <si>
    <t>RO500006401439</t>
  </si>
  <si>
    <t>RO500006407536</t>
  </si>
  <si>
    <t>RO500006820337</t>
  </si>
  <si>
    <t>RO500006881110</t>
  </si>
  <si>
    <t>RO500006968679</t>
  </si>
  <si>
    <t>RO500007015198</t>
  </si>
  <si>
    <t>RO500007094481</t>
  </si>
  <si>
    <t>RO500007121606</t>
  </si>
  <si>
    <t>RO500007198514</t>
  </si>
  <si>
    <t>RO500007217723</t>
  </si>
  <si>
    <t>RO500007256982</t>
  </si>
  <si>
    <t>RO500007270896</t>
  </si>
  <si>
    <t>RO500007277392</t>
  </si>
  <si>
    <t>RO500007296326</t>
  </si>
  <si>
    <t>RO500007299411</t>
  </si>
  <si>
    <t>RO500007304885</t>
  </si>
  <si>
    <t>RO500007326032</t>
  </si>
  <si>
    <t>RO500007326610</t>
  </si>
  <si>
    <t>RO500007337683</t>
  </si>
  <si>
    <t>RO500007338178</t>
  </si>
  <si>
    <t>RO500007344670</t>
  </si>
  <si>
    <t>RO500007397364</t>
  </si>
  <si>
    <t>RO500007472476</t>
  </si>
  <si>
    <t>RO500007472517</t>
  </si>
  <si>
    <t>RO500007485685</t>
  </si>
  <si>
    <t>RO500007488019</t>
  </si>
  <si>
    <t>RO500007489447</t>
  </si>
  <si>
    <t>RO500007511261</t>
  </si>
  <si>
    <t>RO500007514707</t>
  </si>
  <si>
    <t>RO500007525121</t>
  </si>
  <si>
    <t>RO500007526942</t>
  </si>
  <si>
    <t>RO500007531313</t>
  </si>
  <si>
    <t>RO500007538707</t>
  </si>
  <si>
    <t>RO500007538710</t>
  </si>
  <si>
    <t>RO500007572648</t>
  </si>
  <si>
    <t>RO500007573047</t>
  </si>
  <si>
    <t>RO500007577320</t>
  </si>
  <si>
    <t>RO500007579777</t>
  </si>
  <si>
    <t>RO500007590327</t>
  </si>
  <si>
    <t>RO500007597328</t>
  </si>
  <si>
    <t>RO500007628488</t>
  </si>
  <si>
    <t>RO500007634117</t>
  </si>
  <si>
    <t>RO500007641980</t>
  </si>
  <si>
    <t>RO500007645867</t>
  </si>
  <si>
    <t>RO500007664891</t>
  </si>
  <si>
    <t>RO500007674027</t>
  </si>
  <si>
    <t>RO500007715524</t>
  </si>
  <si>
    <t>RO500007719485</t>
  </si>
  <si>
    <t>RO500007736864</t>
  </si>
  <si>
    <t>RO500007751289</t>
  </si>
  <si>
    <t>RO500007757526</t>
  </si>
  <si>
    <t>RO500007771261</t>
  </si>
  <si>
    <t>RO500007786546</t>
  </si>
  <si>
    <t>RO500007791764</t>
  </si>
  <si>
    <t>RO500008801666</t>
  </si>
  <si>
    <t>RO500008865620</t>
  </si>
  <si>
    <t>RO501000268239</t>
  </si>
  <si>
    <t>RO501003901849</t>
  </si>
  <si>
    <t>RO501005122141</t>
  </si>
  <si>
    <t>RO501005361997</t>
  </si>
  <si>
    <t>RO501005495043</t>
  </si>
  <si>
    <t>RO501006351687</t>
  </si>
  <si>
    <t>RO501006381486</t>
  </si>
  <si>
    <t>RO501006390664</t>
  </si>
  <si>
    <t>RO501006390945</t>
  </si>
  <si>
    <t>RO501006392389</t>
  </si>
  <si>
    <t>RO501006442275</t>
  </si>
  <si>
    <t>RO501006891790</t>
  </si>
  <si>
    <t>RO501006894971</t>
  </si>
  <si>
    <t>RO501006949213</t>
  </si>
  <si>
    <t>RO501006981356</t>
  </si>
  <si>
    <t>RO501007052440</t>
  </si>
  <si>
    <t>RO501007064346</t>
  </si>
  <si>
    <t>RO501007089547</t>
  </si>
  <si>
    <t>RO501007130171</t>
  </si>
  <si>
    <t>RO501007140534</t>
  </si>
  <si>
    <t>RO501007214321</t>
  </si>
  <si>
    <t>RO501007238178</t>
  </si>
  <si>
    <t>RO501007251162</t>
  </si>
  <si>
    <t>RO501007296457</t>
  </si>
  <si>
    <t>RO501007313024</t>
  </si>
  <si>
    <t>RO501007319754</t>
  </si>
  <si>
    <t>RO501007326639</t>
  </si>
  <si>
    <t>RO501007326642</t>
  </si>
  <si>
    <t>RO501007336469</t>
  </si>
  <si>
    <t>RO501007340499</t>
  </si>
  <si>
    <t>RO501007341504</t>
  </si>
  <si>
    <t>RO501007352168</t>
  </si>
  <si>
    <t>RO501007355435</t>
  </si>
  <si>
    <t>RO501007357204</t>
  </si>
  <si>
    <t>RO501007369890</t>
  </si>
  <si>
    <t>RO501007458974</t>
  </si>
  <si>
    <t>RO501007474206</t>
  </si>
  <si>
    <t>RO501007482762</t>
  </si>
  <si>
    <t>RO501007489239</t>
  </si>
  <si>
    <t>RO501007511280</t>
  </si>
  <si>
    <t>RO501007512535</t>
  </si>
  <si>
    <t>RO501007519606</t>
  </si>
  <si>
    <t>RO501007544992</t>
  </si>
  <si>
    <t>RO501007547623</t>
  </si>
  <si>
    <t>RO501007561652</t>
  </si>
  <si>
    <t>RO501007570517</t>
  </si>
  <si>
    <t>RO501007586022</t>
  </si>
  <si>
    <t>RO501007589146</t>
  </si>
  <si>
    <t>RO501007589427</t>
  </si>
  <si>
    <t>RO501007590953</t>
  </si>
  <si>
    <t>RO501007592090</t>
  </si>
  <si>
    <t>RO501007633232</t>
  </si>
  <si>
    <t>RO501007636471</t>
  </si>
  <si>
    <t>RO501007642452</t>
  </si>
  <si>
    <t>RO501007645828</t>
  </si>
  <si>
    <t>RO501007658909</t>
  </si>
  <si>
    <t>RO501007674033</t>
  </si>
  <si>
    <t>RO501007710340</t>
  </si>
  <si>
    <t>RO501007715910</t>
  </si>
  <si>
    <t>RO501007722709</t>
  </si>
  <si>
    <t>RO501007736854</t>
  </si>
  <si>
    <t>RO501007751802</t>
  </si>
  <si>
    <t>RO501007760217</t>
  </si>
  <si>
    <t>RO501007771264</t>
  </si>
  <si>
    <t>RO501008415585</t>
  </si>
  <si>
    <t>RO502006357378</t>
  </si>
  <si>
    <t>RO502006361311</t>
  </si>
  <si>
    <t>RO502006392395</t>
  </si>
  <si>
    <t>RO502006393145</t>
  </si>
  <si>
    <t>RO502006411108</t>
  </si>
  <si>
    <t>RO502006416723</t>
  </si>
  <si>
    <t>RO502006421561</t>
  </si>
  <si>
    <t>RO502006948581</t>
  </si>
  <si>
    <t>RO502006979396</t>
  </si>
  <si>
    <t>RO502006982914</t>
  </si>
  <si>
    <t>RO502007059866</t>
  </si>
  <si>
    <t>RO502007080994</t>
  </si>
  <si>
    <t>RO502007097134</t>
  </si>
  <si>
    <t>RO502007199261</t>
  </si>
  <si>
    <t>RO502007219501</t>
  </si>
  <si>
    <t>RO502007240499</t>
  </si>
  <si>
    <t>RO502007290056</t>
  </si>
  <si>
    <t>RO502007324483</t>
  </si>
  <si>
    <t>RO502007326629</t>
  </si>
  <si>
    <t>RO502007326632</t>
  </si>
  <si>
    <t>RO502007344733</t>
  </si>
  <si>
    <t>RO502007344746</t>
  </si>
  <si>
    <t>RO502007353924</t>
  </si>
  <si>
    <t>RO502007360953</t>
  </si>
  <si>
    <t>RO502007369765</t>
  </si>
  <si>
    <t>RO502007376468</t>
  </si>
  <si>
    <t>RO502007376471</t>
  </si>
  <si>
    <t>RO502007433961</t>
  </si>
  <si>
    <t>RO502007459686</t>
  </si>
  <si>
    <t>RO502007470265</t>
  </si>
  <si>
    <t>RO502007472737</t>
  </si>
  <si>
    <t>RO502007492438</t>
  </si>
  <si>
    <t>RO502007511238</t>
  </si>
  <si>
    <t>RO502007534066</t>
  </si>
  <si>
    <t>RO502007560863</t>
  </si>
  <si>
    <t>RO502007560988</t>
  </si>
  <si>
    <t>RO502007586153</t>
  </si>
  <si>
    <t>RO502007596730</t>
  </si>
  <si>
    <t>RO502007641960</t>
  </si>
  <si>
    <t>RO502007645975</t>
  </si>
  <si>
    <t>RO502007647575</t>
  </si>
  <si>
    <t>RO502007656513</t>
  </si>
  <si>
    <t>RO502007682659</t>
  </si>
  <si>
    <t>RO502007707486</t>
  </si>
  <si>
    <t>RO502007727004</t>
  </si>
  <si>
    <t>RO502007727723</t>
  </si>
  <si>
    <t>RO502007736547</t>
  </si>
  <si>
    <t>RO502007748456</t>
  </si>
  <si>
    <t>RO502007760351</t>
  </si>
  <si>
    <t>RO502007792466</t>
  </si>
  <si>
    <t>RO502008821433</t>
  </si>
  <si>
    <t>RO503002362171</t>
  </si>
  <si>
    <t>RO503002934347</t>
  </si>
  <si>
    <t>RO503002943062</t>
  </si>
  <si>
    <t>RO503002943132</t>
  </si>
  <si>
    <t>RO503005642195</t>
  </si>
  <si>
    <t>RO503005849080</t>
  </si>
  <si>
    <t>RO503006361158</t>
  </si>
  <si>
    <t>RO503006384829</t>
  </si>
  <si>
    <t>RO503006389712</t>
  </si>
  <si>
    <t>RO503006390628</t>
  </si>
  <si>
    <t>RO503006392398</t>
  </si>
  <si>
    <t>RO503006421986</t>
  </si>
  <si>
    <t>RO503006979331</t>
  </si>
  <si>
    <t>RO503007080971</t>
  </si>
  <si>
    <t>RO503007111903</t>
  </si>
  <si>
    <t>RO503007127054</t>
  </si>
  <si>
    <t>RO503007127108</t>
  </si>
  <si>
    <t>RO503007199251</t>
  </si>
  <si>
    <t>RO503007262285</t>
  </si>
  <si>
    <t>RO503007265312</t>
  </si>
  <si>
    <t>RO503007280878</t>
  </si>
  <si>
    <t>RO503007296495</t>
  </si>
  <si>
    <t>RO503007299788</t>
  </si>
  <si>
    <t>RO503007301278</t>
  </si>
  <si>
    <t>RO503007326198</t>
  </si>
  <si>
    <t>RO503007326635</t>
  </si>
  <si>
    <t>RO503007326648</t>
  </si>
  <si>
    <t>RO503007329973</t>
  </si>
  <si>
    <t>RO503007340440</t>
  </si>
  <si>
    <t>RO503007343382</t>
  </si>
  <si>
    <t>RO503007344228</t>
  </si>
  <si>
    <t>RO503007351749</t>
  </si>
  <si>
    <t>RO503007380165</t>
  </si>
  <si>
    <t>RO503007380181</t>
  </si>
  <si>
    <t>RO503007388367</t>
  </si>
  <si>
    <t>RO503007400856</t>
  </si>
  <si>
    <t>RO503007402823</t>
  </si>
  <si>
    <t>RO503007407422</t>
  </si>
  <si>
    <t>RO503007439058</t>
  </si>
  <si>
    <t>RO503007458727</t>
  </si>
  <si>
    <t>RO503007479715</t>
  </si>
  <si>
    <t>RO503007488117</t>
  </si>
  <si>
    <t>RO503007488261</t>
  </si>
  <si>
    <t>RO503007489363</t>
  </si>
  <si>
    <t>RO503007492361</t>
  </si>
  <si>
    <t>RO503007519644</t>
  </si>
  <si>
    <t>RO503007519897</t>
  </si>
  <si>
    <t>RO503007526912</t>
  </si>
  <si>
    <t>RO503007531606</t>
  </si>
  <si>
    <t>RO503007538706</t>
  </si>
  <si>
    <t>RO503007550557</t>
  </si>
  <si>
    <t>RO503007553556</t>
  </si>
  <si>
    <t>RO503007564417</t>
  </si>
  <si>
    <t>RO503007568604</t>
  </si>
  <si>
    <t>RO503007573046</t>
  </si>
  <si>
    <t>RO503007573059</t>
  </si>
  <si>
    <t>RO503007590326</t>
  </si>
  <si>
    <t>RO503007622418</t>
  </si>
  <si>
    <t>RO503007638163</t>
  </si>
  <si>
    <t>RO503007641976</t>
  </si>
  <si>
    <t>RO503007642487</t>
  </si>
  <si>
    <t>RO503007653843</t>
  </si>
  <si>
    <t>RO503007674026</t>
  </si>
  <si>
    <t>RO503007708495</t>
  </si>
  <si>
    <t>RO503007716047</t>
  </si>
  <si>
    <t>RO503007719020</t>
  </si>
  <si>
    <t>RO503007719497</t>
  </si>
  <si>
    <t>RO503007733749</t>
  </si>
  <si>
    <t>RO503007759451</t>
  </si>
  <si>
    <t>RO503007764484</t>
  </si>
  <si>
    <t>RO503007798371</t>
  </si>
  <si>
    <t>RO503008815992</t>
  </si>
  <si>
    <t>RO503008864952</t>
  </si>
  <si>
    <t>RO504002359543</t>
  </si>
  <si>
    <t>RO504002934340</t>
  </si>
  <si>
    <t>RO504005849083</t>
  </si>
  <si>
    <t>RO504006381498</t>
  </si>
  <si>
    <t>RO504006400582</t>
  </si>
  <si>
    <t>RO504006401402</t>
  </si>
  <si>
    <t>RO504006406803</t>
  </si>
  <si>
    <t>RO504006411104</t>
  </si>
  <si>
    <t>RO504006411513</t>
  </si>
  <si>
    <t>RO504006419111</t>
  </si>
  <si>
    <t>RO504006881109</t>
  </si>
  <si>
    <t>RO504006946789</t>
  </si>
  <si>
    <t>RO504006960172</t>
  </si>
  <si>
    <t>RO504006982936</t>
  </si>
  <si>
    <t>RO504007039695</t>
  </si>
  <si>
    <t>RO504007125332</t>
  </si>
  <si>
    <t>RO504007140124</t>
  </si>
  <si>
    <t>RO504007216863</t>
  </si>
  <si>
    <t>RO504007222534</t>
  </si>
  <si>
    <t>RO504007229184</t>
  </si>
  <si>
    <t>RO504007232421</t>
  </si>
  <si>
    <t>RO504007254751</t>
  </si>
  <si>
    <t>RO504007270872</t>
  </si>
  <si>
    <t>RO504007289229</t>
  </si>
  <si>
    <t>RO504007301284</t>
  </si>
  <si>
    <t>RO504007309121</t>
  </si>
  <si>
    <t>RO504007309150</t>
  </si>
  <si>
    <t>RO504007326638</t>
  </si>
  <si>
    <t>RO504007332833</t>
  </si>
  <si>
    <t>RO504007338183</t>
  </si>
  <si>
    <t>RO504007341503</t>
  </si>
  <si>
    <t>RO504007343033</t>
  </si>
  <si>
    <t>RO504007344742</t>
  </si>
  <si>
    <t>RO504007356549</t>
  </si>
  <si>
    <t>RO504007361035</t>
  </si>
  <si>
    <t>RO504007368768</t>
  </si>
  <si>
    <t>RO504007407409</t>
  </si>
  <si>
    <t>RO504007415233</t>
  </si>
  <si>
    <t>RO504007433954</t>
  </si>
  <si>
    <t>RO504007440491</t>
  </si>
  <si>
    <t>RO504007457503</t>
  </si>
  <si>
    <t>RO504007474867</t>
  </si>
  <si>
    <t>RO504007492319</t>
  </si>
  <si>
    <t>RO504007511263</t>
  </si>
  <si>
    <t>RO504007538709</t>
  </si>
  <si>
    <t>RO504007545019</t>
  </si>
  <si>
    <t>RO504007546067</t>
  </si>
  <si>
    <t>RO506006396274</t>
  </si>
  <si>
    <t>RO507005125106</t>
  </si>
  <si>
    <t>RO508007712545</t>
  </si>
  <si>
    <t>RO509005128437</t>
  </si>
  <si>
    <t>RO509007127078</t>
  </si>
  <si>
    <t>RO509007340758</t>
  </si>
  <si>
    <t>RO500007352235</t>
  </si>
  <si>
    <t>RO500007566175</t>
  </si>
  <si>
    <t>RO502007773333</t>
  </si>
  <si>
    <t>RO503006420954</t>
  </si>
  <si>
    <t>RO503007544224</t>
  </si>
  <si>
    <t>RO503007734982</t>
  </si>
  <si>
    <t>RO504007674409</t>
  </si>
  <si>
    <t>RO504007760654</t>
  </si>
  <si>
    <t>RO505007797556</t>
  </si>
  <si>
    <t>RO506007392482</t>
  </si>
  <si>
    <t>RO506007784605</t>
  </si>
  <si>
    <t>RO507006444633</t>
  </si>
  <si>
    <t>RO507007480102</t>
  </si>
  <si>
    <t>RO507007788022</t>
  </si>
  <si>
    <t>RO508007591212</t>
  </si>
  <si>
    <t>RO508007656173</t>
  </si>
  <si>
    <t>RO508007752020</t>
  </si>
  <si>
    <t>RO508007793326</t>
  </si>
  <si>
    <t>RO509007289477</t>
  </si>
  <si>
    <t>RO509007311329</t>
  </si>
  <si>
    <t>RO509008804729</t>
  </si>
  <si>
    <t>RO503007556670</t>
  </si>
  <si>
    <t>273/2018</t>
  </si>
  <si>
    <t>RO504006431610</t>
  </si>
  <si>
    <t>RO506007229698</t>
  </si>
  <si>
    <t>RO508006386169</t>
  </si>
  <si>
    <t>RO501006377456</t>
  </si>
  <si>
    <t>RO501007079379</t>
  </si>
  <si>
    <t>RO501007302501</t>
  </si>
  <si>
    <t>RO501007709728</t>
  </si>
  <si>
    <t>RO502006970951</t>
  </si>
  <si>
    <t>RO502007048934</t>
  </si>
  <si>
    <t>RO502007117755</t>
  </si>
  <si>
    <t>RO502007256623</t>
  </si>
  <si>
    <t>RO502007277471</t>
  </si>
  <si>
    <t>RO502007625328</t>
  </si>
  <si>
    <t>RO503007480254</t>
  </si>
  <si>
    <t>RO504007111922</t>
  </si>
  <si>
    <t>RO505006900506</t>
  </si>
  <si>
    <t>RO506002358124</t>
  </si>
  <si>
    <t>RO506007317175</t>
  </si>
  <si>
    <t>RO507006396251</t>
  </si>
  <si>
    <t>RO507006400552</t>
  </si>
  <si>
    <t>RO507007118331</t>
  </si>
  <si>
    <t>RO507007324149</t>
  </si>
  <si>
    <t>RO508007223881</t>
  </si>
  <si>
    <t>RO509007206038</t>
  </si>
  <si>
    <t>RO509007730610</t>
  </si>
  <si>
    <t>RO506006337369</t>
  </si>
  <si>
    <t>RO506006350944</t>
  </si>
  <si>
    <t>RO506006361115</t>
  </si>
  <si>
    <t>RO506006369601</t>
  </si>
  <si>
    <t>RO506006390359</t>
  </si>
  <si>
    <t>RO506006398238</t>
  </si>
  <si>
    <t>RO506006402063</t>
  </si>
  <si>
    <t>273/2019</t>
  </si>
  <si>
    <t>RO506006402922</t>
  </si>
  <si>
    <t>RO506006419683</t>
  </si>
  <si>
    <t>RO507000266260</t>
  </si>
  <si>
    <t>RO507000267036</t>
  </si>
  <si>
    <t>RO507006928179</t>
  </si>
  <si>
    <t>RO507006941866</t>
  </si>
  <si>
    <t>RO507006942335</t>
  </si>
  <si>
    <t>RO507006943479</t>
  </si>
  <si>
    <t>RO507006945657</t>
  </si>
  <si>
    <t>RO507006967747</t>
  </si>
  <si>
    <t>RO507006967776</t>
  </si>
  <si>
    <t>RO507006976983</t>
  </si>
  <si>
    <t>RO506006394447</t>
  </si>
  <si>
    <t>RO500006380646</t>
  </si>
  <si>
    <t>RO500006944749</t>
  </si>
  <si>
    <t>RO500007140333</t>
  </si>
  <si>
    <t>RO500007241016</t>
  </si>
  <si>
    <t>RO500007494016</t>
  </si>
  <si>
    <t>RO500007520407</t>
  </si>
  <si>
    <t>RO500007682918</t>
  </si>
  <si>
    <t>53/2018</t>
  </si>
  <si>
    <t>RO501007257636</t>
  </si>
  <si>
    <t>RO501007706998</t>
  </si>
  <si>
    <t>RO502007331607</t>
  </si>
  <si>
    <t>RO503006379726</t>
  </si>
  <si>
    <t>RO504005123651</t>
  </si>
  <si>
    <t>RO504006382701</t>
  </si>
  <si>
    <t>RO504007535713</t>
  </si>
  <si>
    <t>RO505007224939</t>
  </si>
  <si>
    <t>RO506007133261</t>
  </si>
  <si>
    <t>RO507007268425</t>
  </si>
  <si>
    <t>RO507007480157</t>
  </si>
  <si>
    <t>RO508006388433</t>
  </si>
  <si>
    <t>RO508007141653</t>
  </si>
  <si>
    <t>RO509006398224</t>
  </si>
  <si>
    <t>RO509007121588</t>
  </si>
  <si>
    <t>RO509007497348</t>
  </si>
  <si>
    <t>RO500007244523</t>
  </si>
  <si>
    <t>RO500007278816</t>
  </si>
  <si>
    <t>RO500007370307</t>
  </si>
  <si>
    <t>RO502007216135</t>
  </si>
  <si>
    <t>RO502007487054</t>
  </si>
  <si>
    <t>RO503007110517</t>
  </si>
  <si>
    <t>RO503007305212</t>
  </si>
  <si>
    <t>RO504006377190</t>
  </si>
  <si>
    <t>RO504007131735</t>
  </si>
  <si>
    <t>RO505006370460</t>
  </si>
  <si>
    <t>RO505006997438</t>
  </si>
  <si>
    <t>RO505007104248</t>
  </si>
  <si>
    <t>RO506007274250</t>
  </si>
  <si>
    <t>RO507006377298</t>
  </si>
  <si>
    <t>RO507007255683</t>
  </si>
  <si>
    <t>RO508006391910</t>
  </si>
  <si>
    <t>RO508007125529</t>
  </si>
  <si>
    <t>RO508007272614</t>
  </si>
  <si>
    <t>RO508007275460</t>
  </si>
  <si>
    <t>RO509006386612</t>
  </si>
  <si>
    <t>RO509006957968</t>
  </si>
  <si>
    <t>RO509007319732</t>
  </si>
  <si>
    <t>RO504007020516</t>
  </si>
  <si>
    <t>RO504007093352</t>
  </si>
  <si>
    <t>RO504007127945</t>
  </si>
  <si>
    <t>RO504007153883</t>
  </si>
  <si>
    <t>RO504007168168</t>
  </si>
  <si>
    <t>RO504007168519</t>
  </si>
  <si>
    <t>RO504007171575</t>
  </si>
  <si>
    <t>RO504007278652</t>
  </si>
  <si>
    <t>RO505005113853</t>
  </si>
  <si>
    <t>RO505005409327</t>
  </si>
  <si>
    <t>RO505005467718</t>
  </si>
  <si>
    <t>RO505005472978</t>
  </si>
  <si>
    <t>RO505005475472</t>
  </si>
  <si>
    <t>RO505005477001</t>
  </si>
  <si>
    <t>RO505005479081</t>
  </si>
  <si>
    <t>RO505005706707</t>
  </si>
  <si>
    <t>RO505005723131</t>
  </si>
  <si>
    <t>RO505005737260</t>
  </si>
  <si>
    <t>RO505005769586</t>
  </si>
  <si>
    <t>RO505005796807</t>
  </si>
  <si>
    <t>RO505005797503</t>
  </si>
  <si>
    <t>RO505005818130</t>
  </si>
  <si>
    <t>RO505005818143</t>
  </si>
  <si>
    <t>RO505005831616</t>
  </si>
  <si>
    <t>RO502006945962</t>
  </si>
  <si>
    <t>284/2018</t>
  </si>
  <si>
    <t>RO501006365969</t>
  </si>
  <si>
    <t>RO501006964571</t>
  </si>
  <si>
    <t>RO502007636544</t>
  </si>
  <si>
    <t>RO504007623076</t>
  </si>
  <si>
    <t>RO505006965125</t>
  </si>
  <si>
    <t>RO509007616592</t>
  </si>
  <si>
    <t>RO504006363904</t>
  </si>
  <si>
    <t>RO504007133380</t>
  </si>
  <si>
    <t>RO506006382244</t>
  </si>
  <si>
    <t>RO508007241023</t>
  </si>
  <si>
    <t>RO507006906357</t>
  </si>
  <si>
    <t>RO507006994253</t>
  </si>
  <si>
    <t>RO507007183285</t>
  </si>
  <si>
    <t>RO507007211937</t>
  </si>
  <si>
    <t>RO507007321377</t>
  </si>
  <si>
    <t>RO507007481981</t>
  </si>
  <si>
    <t>RO507007484836</t>
  </si>
  <si>
    <t>RO507007500017</t>
  </si>
  <si>
    <t>RO507007526026</t>
  </si>
  <si>
    <t>RO507007526109</t>
  </si>
  <si>
    <t>RO507007538146</t>
  </si>
  <si>
    <t>RO507007541131</t>
  </si>
  <si>
    <t>RO507007558074</t>
  </si>
  <si>
    <t>RO507007559783</t>
  </si>
  <si>
    <t>RO507007571422</t>
  </si>
  <si>
    <t>RO507007576274</t>
  </si>
  <si>
    <t>RO507007576881</t>
  </si>
  <si>
    <t>RO507007585481</t>
  </si>
  <si>
    <t>RO507007588196</t>
  </si>
  <si>
    <t>RO507007600148</t>
  </si>
  <si>
    <t>RO507007602537</t>
  </si>
  <si>
    <t>RO506006402005</t>
  </si>
  <si>
    <t>HU3005278595</t>
  </si>
  <si>
    <t>RO501007709632</t>
  </si>
  <si>
    <t>RO501007709690</t>
  </si>
  <si>
    <t>RO503007051609</t>
  </si>
  <si>
    <t>RO503007328871</t>
  </si>
  <si>
    <t>RO503007571264</t>
  </si>
  <si>
    <t>RO503007709740</t>
  </si>
  <si>
    <t>RO504007287041</t>
  </si>
  <si>
    <t>RO504007331492</t>
  </si>
  <si>
    <t>RO506007554912</t>
  </si>
  <si>
    <t>RO506007751104</t>
  </si>
  <si>
    <t>RO507006314237</t>
  </si>
  <si>
    <t>RO507007536814</t>
  </si>
  <si>
    <t>RO508007214306</t>
  </si>
  <si>
    <t>RO508007525237</t>
  </si>
  <si>
    <t>RO509002943479</t>
  </si>
  <si>
    <t>RO500006401174</t>
  </si>
  <si>
    <t>RO500006409165</t>
  </si>
  <si>
    <t>RO500006414891</t>
  </si>
  <si>
    <t>RO500007351232</t>
  </si>
  <si>
    <t>RO500007605816</t>
  </si>
  <si>
    <t>RO500007634881</t>
  </si>
  <si>
    <t>RO501006404019</t>
  </si>
  <si>
    <t>RO501006989574</t>
  </si>
  <si>
    <t>RO501007240764</t>
  </si>
  <si>
    <t>RO501007346611</t>
  </si>
  <si>
    <t>RO501007477726</t>
  </si>
  <si>
    <t>RO501007507908</t>
  </si>
  <si>
    <t>RO501007508815</t>
  </si>
  <si>
    <t>RO501007520596</t>
  </si>
  <si>
    <t>RO501007624364</t>
  </si>
  <si>
    <t>RO502006413500</t>
  </si>
  <si>
    <t>RO502007249412</t>
  </si>
  <si>
    <t>RO502007291398</t>
  </si>
  <si>
    <t>RO502007331920</t>
  </si>
  <si>
    <t>RO502007682547</t>
  </si>
  <si>
    <t>RO503006420660</t>
  </si>
  <si>
    <t>RO503007103942</t>
  </si>
  <si>
    <t>RO503007276554</t>
  </si>
  <si>
    <t>RO503007331626</t>
  </si>
  <si>
    <t>RO503007468250</t>
  </si>
  <si>
    <t>RO503007501670</t>
  </si>
  <si>
    <t>RO503007615041</t>
  </si>
  <si>
    <t>RO503007746833</t>
  </si>
  <si>
    <t>RO504007263153</t>
  </si>
  <si>
    <t>RO504007513933</t>
  </si>
  <si>
    <t>RO504007515632</t>
  </si>
  <si>
    <t>RO504007521358</t>
  </si>
  <si>
    <t>RO504007643227</t>
  </si>
  <si>
    <t>RO505007221646</t>
  </si>
  <si>
    <t>RO505007284623</t>
  </si>
  <si>
    <t>RO505007332191</t>
  </si>
  <si>
    <t>RO505007333277</t>
  </si>
  <si>
    <t>RO505007357248</t>
  </si>
  <si>
    <t>RO505007519286</t>
  </si>
  <si>
    <t>RO506006407266</t>
  </si>
  <si>
    <t>RO506006411072</t>
  </si>
  <si>
    <t>RO506007328065</t>
  </si>
  <si>
    <t>RO506007475217</t>
  </si>
  <si>
    <t>RO506007538172</t>
  </si>
  <si>
    <t>RO506007641058</t>
  </si>
  <si>
    <t>RO507006409728</t>
  </si>
  <si>
    <t>RO507006415332</t>
  </si>
  <si>
    <t>RO507007454334</t>
  </si>
  <si>
    <t>RO507007708538</t>
  </si>
  <si>
    <t>RO508005120878</t>
  </si>
  <si>
    <t>RO508007357854</t>
  </si>
  <si>
    <t>RO508007487883</t>
  </si>
  <si>
    <t>RO508007552967</t>
  </si>
  <si>
    <t>RO508007615046</t>
  </si>
  <si>
    <t>RO508007751874</t>
  </si>
  <si>
    <t>RO509005795400</t>
  </si>
  <si>
    <t>RO509006415338</t>
  </si>
  <si>
    <t>RO509007331749</t>
  </si>
  <si>
    <t>RO509007528789</t>
  </si>
  <si>
    <t>RO509007557163</t>
  </si>
  <si>
    <t>RO509007645372</t>
  </si>
  <si>
    <t>RO500006925252</t>
  </si>
  <si>
    <t>RO500007146229</t>
  </si>
  <si>
    <t>RO500007404057</t>
  </si>
  <si>
    <t>3053/2017</t>
  </si>
  <si>
    <t>RO500007509477</t>
  </si>
  <si>
    <t>RO501005106806</t>
  </si>
  <si>
    <t>RO502000268951</t>
  </si>
  <si>
    <t>RO502005874810</t>
  </si>
  <si>
    <t>RO502006420050</t>
  </si>
  <si>
    <t>RO502007238890</t>
  </si>
  <si>
    <t>RO502007485199</t>
  </si>
  <si>
    <t>RO502007488057</t>
  </si>
  <si>
    <t>RO502007508144</t>
  </si>
  <si>
    <t>RO502007563239</t>
  </si>
  <si>
    <t>RO502007601865</t>
  </si>
  <si>
    <t>RO502007710020</t>
  </si>
  <si>
    <t>RO503007093388</t>
  </si>
  <si>
    <t>RO503007591952</t>
  </si>
  <si>
    <t>RO503007712537</t>
  </si>
  <si>
    <t>RO504007601791</t>
  </si>
  <si>
    <t>RO505007322345</t>
  </si>
  <si>
    <t>RO505007459177</t>
  </si>
  <si>
    <t>RO505007464564</t>
  </si>
  <si>
    <t>RO506006959824</t>
  </si>
  <si>
    <t>RO506007113205</t>
  </si>
  <si>
    <t>RO506007342292</t>
  </si>
  <si>
    <t>RO506007490476</t>
  </si>
  <si>
    <t>RO507006946449</t>
  </si>
  <si>
    <t>RO507007570247</t>
  </si>
  <si>
    <t>HU3005279529</t>
  </si>
  <si>
    <t>HU3021698625</t>
  </si>
  <si>
    <t>HU3131846240</t>
  </si>
  <si>
    <t>HU3249268590</t>
  </si>
  <si>
    <t>HU3372970153</t>
  </si>
  <si>
    <t>HU3448801619</t>
  </si>
  <si>
    <t>HU3448801703</t>
  </si>
  <si>
    <t>HU3450905822</t>
  </si>
  <si>
    <t>RO500007203636</t>
  </si>
  <si>
    <t>RO501007203626</t>
  </si>
  <si>
    <t>RO502007719171</t>
  </si>
  <si>
    <t>RO503007227903</t>
  </si>
  <si>
    <t>RO504007677664</t>
  </si>
  <si>
    <t>RO505007227897</t>
  </si>
  <si>
    <t>RO505007677612</t>
  </si>
  <si>
    <t>RO507006374413</t>
  </si>
  <si>
    <t>RO507006389897</t>
  </si>
  <si>
    <t>RO507007227921</t>
  </si>
  <si>
    <t>RO507007339440</t>
  </si>
  <si>
    <t>RO500007706429</t>
  </si>
  <si>
    <t>RO501007496479</t>
  </si>
  <si>
    <t>RO501007532926</t>
  </si>
  <si>
    <t>RO501007573178</t>
  </si>
  <si>
    <t>RO501007575525</t>
  </si>
  <si>
    <t>RO501007619696</t>
  </si>
  <si>
    <t>RO501007714087</t>
  </si>
  <si>
    <t>RO502007485933</t>
  </si>
  <si>
    <t>RO503007386402</t>
  </si>
  <si>
    <t>RO503007594654</t>
  </si>
  <si>
    <t>RO504007105181</t>
  </si>
  <si>
    <t>RO504007512167</t>
  </si>
  <si>
    <t>RO504007518082</t>
  </si>
  <si>
    <t>RO504007558145</t>
  </si>
  <si>
    <t>RO504007587826</t>
  </si>
  <si>
    <t>RO505007528675</t>
  </si>
  <si>
    <t>RO506007566227</t>
  </si>
  <si>
    <t>RO508007140069</t>
  </si>
  <si>
    <t>RO500007135090</t>
  </si>
  <si>
    <t>RO501007147085</t>
  </si>
  <si>
    <t>RO501007322538</t>
  </si>
  <si>
    <t>RO501007513554</t>
  </si>
  <si>
    <t>RO502007277426</t>
  </si>
  <si>
    <t>RO502007330125</t>
  </si>
  <si>
    <t>RO503006400521</t>
  </si>
  <si>
    <t>RO503007632769</t>
  </si>
  <si>
    <t>RO504007481768</t>
  </si>
  <si>
    <t>RO506007290371</t>
  </si>
  <si>
    <t>RO507007496042</t>
  </si>
  <si>
    <t>RO507007637331</t>
  </si>
  <si>
    <t>RO509007459179</t>
  </si>
  <si>
    <t>RO507007332704</t>
  </si>
  <si>
    <t>RO503007242922</t>
  </si>
  <si>
    <t>RO504007099040</t>
  </si>
  <si>
    <t>RO505007211944</t>
  </si>
  <si>
    <t>RO505007230415</t>
  </si>
  <si>
    <t>RO506007197324</t>
  </si>
  <si>
    <t>RO506007204653</t>
  </si>
  <si>
    <t>RO506007520520</t>
  </si>
  <si>
    <t>RO506007521239</t>
  </si>
  <si>
    <t>RO506007522401</t>
  </si>
  <si>
    <t>RO506007522469</t>
  </si>
  <si>
    <t>RO506007549033</t>
  </si>
  <si>
    <t>RO506007549877</t>
  </si>
  <si>
    <t>RO506007569424</t>
  </si>
  <si>
    <t>RO506007700966</t>
  </si>
  <si>
    <t>RO506007728942</t>
  </si>
  <si>
    <t>RO506007756521</t>
  </si>
  <si>
    <t>RO506007776699</t>
  </si>
  <si>
    <t>RO506007797377</t>
  </si>
  <si>
    <t>RO506007797380</t>
  </si>
  <si>
    <t>RO506007799609</t>
  </si>
  <si>
    <t>RO506007799625</t>
  </si>
  <si>
    <t>RO506008802878</t>
  </si>
  <si>
    <t>RO507000266273</t>
  </si>
  <si>
    <t>RO500007142863</t>
  </si>
  <si>
    <t>RO502007116666</t>
  </si>
  <si>
    <t>HU3348682130</t>
  </si>
  <si>
    <t>RO501007221644</t>
  </si>
  <si>
    <t>RO504007680419</t>
  </si>
  <si>
    <t>RO506007285702</t>
  </si>
  <si>
    <t>RO507007480199</t>
  </si>
  <si>
    <t>RO509007251038</t>
  </si>
  <si>
    <t>RO500007323299</t>
  </si>
  <si>
    <t>RO500007358853</t>
  </si>
  <si>
    <t>RO501006400413</t>
  </si>
  <si>
    <t>RO501006424020</t>
  </si>
  <si>
    <t>RO501007482056</t>
  </si>
  <si>
    <t>RO501007563319</t>
  </si>
  <si>
    <t>RO501007749344</t>
  </si>
  <si>
    <t>RO502006419719</t>
  </si>
  <si>
    <t>RO502006989663</t>
  </si>
  <si>
    <t>RO502007482752</t>
  </si>
  <si>
    <t>RO503002944010</t>
  </si>
  <si>
    <t>RO503007332629</t>
  </si>
  <si>
    <t>RO504007550419</t>
  </si>
  <si>
    <t>RO506007501710</t>
  </si>
  <si>
    <t>RO507006405164</t>
  </si>
  <si>
    <t>RO507007358007</t>
  </si>
  <si>
    <t>RO507007605763</t>
  </si>
  <si>
    <t>RO508007331803</t>
  </si>
  <si>
    <t>RO509006409782</t>
  </si>
  <si>
    <t>RO509007516106</t>
  </si>
  <si>
    <t>RO500006409730</t>
  </si>
  <si>
    <t>RO500006412118</t>
  </si>
  <si>
    <t>RO501007485196</t>
  </si>
  <si>
    <t>RO501007683633</t>
  </si>
  <si>
    <t>RO503006404127</t>
  </si>
  <si>
    <t>RO503007216141</t>
  </si>
  <si>
    <t>RO503007251001</t>
  </si>
  <si>
    <t>RO503007278547</t>
  </si>
  <si>
    <t>RO503007514876</t>
  </si>
  <si>
    <t>RO506007269777</t>
  </si>
  <si>
    <t>RO506007327400</t>
  </si>
  <si>
    <t>RO506007332152</t>
  </si>
  <si>
    <t>RO506007518918</t>
  </si>
  <si>
    <t>RO507006392329</t>
  </si>
  <si>
    <t>RO507007528811</t>
  </si>
  <si>
    <t>RO507007564857</t>
  </si>
  <si>
    <t>RO509000359368</t>
  </si>
  <si>
    <t>RO505007474691</t>
  </si>
  <si>
    <t>RO505007511589</t>
  </si>
  <si>
    <t>RO505007521364</t>
  </si>
  <si>
    <t>RO505007536045</t>
  </si>
  <si>
    <t>RO505007745609</t>
  </si>
  <si>
    <t>RO505007797387</t>
  </si>
  <si>
    <t>RO506005857235</t>
  </si>
  <si>
    <t>RO506005860204</t>
  </si>
  <si>
    <t>RO502007239512</t>
  </si>
  <si>
    <t>RO502007333278</t>
  </si>
  <si>
    <t>RO504006417496</t>
  </si>
  <si>
    <t>RO508007360526</t>
  </si>
  <si>
    <t>RO508007633204</t>
  </si>
  <si>
    <t>RO501007709591</t>
  </si>
  <si>
    <t>RO506007469517</t>
  </si>
  <si>
    <t>RO501007402153</t>
  </si>
  <si>
    <t>RO501007530128</t>
  </si>
  <si>
    <t>RO503007467202</t>
  </si>
  <si>
    <t>RO504005125321</t>
  </si>
  <si>
    <t>RO504007330796</t>
  </si>
  <si>
    <t>RO504007651019</t>
  </si>
  <si>
    <t>RO506007620408</t>
  </si>
  <si>
    <t>RO507007651373</t>
  </si>
  <si>
    <t>RO500007636944</t>
  </si>
  <si>
    <t>RO502007459165</t>
  </si>
  <si>
    <t>RO505006939485</t>
  </si>
  <si>
    <t>RO508007141989</t>
  </si>
  <si>
    <t>RO509006944100</t>
  </si>
  <si>
    <t>RO500007108472</t>
  </si>
  <si>
    <t>RO500007201490</t>
  </si>
  <si>
    <t>RO500007291321</t>
  </si>
  <si>
    <t>RO500007626776</t>
  </si>
  <si>
    <t>RO501006381936</t>
  </si>
  <si>
    <t>RO501006979236</t>
  </si>
  <si>
    <t>RO501007106721</t>
  </si>
  <si>
    <t>RO501007323391</t>
  </si>
  <si>
    <t>RO502006963597</t>
  </si>
  <si>
    <t>RO502007277385</t>
  </si>
  <si>
    <t>RO502007310763</t>
  </si>
  <si>
    <t>RO503007290129</t>
  </si>
  <si>
    <t>RO504006952546</t>
  </si>
  <si>
    <t>RO504007055394</t>
  </si>
  <si>
    <t>RO504007188070</t>
  </si>
  <si>
    <t>RO504007233143</t>
  </si>
  <si>
    <t>RO504007290205</t>
  </si>
  <si>
    <t>RO504007602062</t>
  </si>
  <si>
    <t>RO504007709644</t>
  </si>
  <si>
    <t>RO505007232718</t>
  </si>
  <si>
    <t>RO506006408144</t>
  </si>
  <si>
    <t>RO506006980118</t>
  </si>
  <si>
    <t>RO506007147415</t>
  </si>
  <si>
    <t>RO506007177441</t>
  </si>
  <si>
    <t>RO507007269741</t>
  </si>
  <si>
    <t>RO507007640227</t>
  </si>
  <si>
    <t>RO508007245591</t>
  </si>
  <si>
    <t>RO508007281199</t>
  </si>
  <si>
    <t>RO509007232679</t>
  </si>
  <si>
    <t>RO509007312658</t>
  </si>
  <si>
    <t>RO501007274325</t>
  </si>
  <si>
    <t>RO501007709830</t>
  </si>
  <si>
    <t>RO503007677757</t>
  </si>
  <si>
    <t>RO506006416853</t>
  </si>
  <si>
    <t>RO506007288897</t>
  </si>
  <si>
    <t>RO506007602419</t>
  </si>
  <si>
    <t>RO508007539311</t>
  </si>
  <si>
    <t>RO509007236118</t>
  </si>
  <si>
    <t>RO509007344268</t>
  </si>
  <si>
    <t>RO500005472580</t>
  </si>
  <si>
    <t>RO500006319963</t>
  </si>
  <si>
    <t>1295/2016</t>
  </si>
  <si>
    <t>RO500006863697</t>
  </si>
  <si>
    <t>RO503006964887</t>
  </si>
  <si>
    <t>RO504005462864</t>
  </si>
  <si>
    <t>RO504006950058</t>
  </si>
  <si>
    <t>RO505002945642</t>
  </si>
  <si>
    <t>RO505005472431</t>
  </si>
  <si>
    <t>RO505006827193</t>
  </si>
  <si>
    <t>RO505006947040</t>
  </si>
  <si>
    <t>RO507005885255</t>
  </si>
  <si>
    <t>RO508006866306</t>
  </si>
  <si>
    <t>RO508007113342</t>
  </si>
  <si>
    <t>RO508007168313</t>
  </si>
  <si>
    <t>RO509002355054</t>
  </si>
  <si>
    <t>RO500007240927</t>
  </si>
  <si>
    <t>RO501007108532</t>
  </si>
  <si>
    <t>RO502005364564</t>
  </si>
  <si>
    <t>116/2016</t>
  </si>
  <si>
    <t>RO503007254815</t>
  </si>
  <si>
    <t>RO505005407587</t>
  </si>
  <si>
    <t>RO506005353506</t>
  </si>
  <si>
    <t>RO506007236333</t>
  </si>
  <si>
    <t>RO506007476322</t>
  </si>
  <si>
    <t>RO507007274927</t>
  </si>
  <si>
    <t>RO507007291351</t>
  </si>
  <si>
    <t>RO507007304998</t>
  </si>
  <si>
    <t>RO508007098940</t>
  </si>
  <si>
    <t>RO508007130846</t>
  </si>
  <si>
    <t>RO508007286660</t>
  </si>
  <si>
    <t>RO500006419784</t>
  </si>
  <si>
    <t>RO500007322395</t>
  </si>
  <si>
    <t>RO500007702568</t>
  </si>
  <si>
    <t>RO501007332157</t>
  </si>
  <si>
    <t>RO501007581478</t>
  </si>
  <si>
    <t>RO502006401307</t>
  </si>
  <si>
    <t>RO502007347576</t>
  </si>
  <si>
    <t>RO504007754152</t>
  </si>
  <si>
    <t>RO505007506923</t>
  </si>
  <si>
    <t>RO505007754126</t>
  </si>
  <si>
    <t>RO505007756289</t>
  </si>
  <si>
    <t>RO506006417702</t>
  </si>
  <si>
    <t>RO506007524829</t>
  </si>
  <si>
    <t>RO506007591625</t>
  </si>
  <si>
    <t>RO506007652401</t>
  </si>
  <si>
    <t>RO507006404129</t>
  </si>
  <si>
    <t>RO507007553459</t>
  </si>
  <si>
    <t>RO507007749214</t>
  </si>
  <si>
    <t>RO509007331509</t>
  </si>
  <si>
    <t>RO500006415021</t>
  </si>
  <si>
    <t>RO500007482756</t>
  </si>
  <si>
    <t>RO500007529136</t>
  </si>
  <si>
    <t>RO500007555368</t>
  </si>
  <si>
    <t>RO501006404259</t>
  </si>
  <si>
    <t>RO501006405900</t>
  </si>
  <si>
    <t>RO501007278794</t>
  </si>
  <si>
    <t>RO502006410853</t>
  </si>
  <si>
    <t>RO502007613659</t>
  </si>
  <si>
    <t>RO503000359360</t>
  </si>
  <si>
    <t>RO503007341852</t>
  </si>
  <si>
    <t>RO503007535736</t>
  </si>
  <si>
    <t>RO503007746945</t>
  </si>
  <si>
    <t>RO504007330329</t>
  </si>
  <si>
    <t>RO507006411611</t>
  </si>
  <si>
    <t>RO507007493973</t>
  </si>
  <si>
    <t>RO507007564055</t>
  </si>
  <si>
    <t>RO507007743724</t>
  </si>
  <si>
    <t>RO508007480006</t>
  </si>
  <si>
    <t>RO509006406387</t>
  </si>
  <si>
    <t>RO502006404124</t>
  </si>
  <si>
    <t>HU3036487557</t>
  </si>
  <si>
    <t>HU3254114075</t>
  </si>
  <si>
    <t>HU3254114121</t>
  </si>
  <si>
    <t>HU3293588163</t>
  </si>
  <si>
    <t>HU3317563981</t>
  </si>
  <si>
    <t>HU3319574264</t>
  </si>
  <si>
    <t>HU3325523171</t>
  </si>
  <si>
    <t>HU3325523397</t>
  </si>
  <si>
    <t>HU3351354499</t>
  </si>
  <si>
    <t>HU3374410783</t>
  </si>
  <si>
    <t>HU3374410815</t>
  </si>
  <si>
    <t>RO500006979022</t>
  </si>
  <si>
    <t>RO501006413594</t>
  </si>
  <si>
    <t>RO501007532108</t>
  </si>
  <si>
    <t>RO502006974193</t>
  </si>
  <si>
    <t>RO503007129836</t>
  </si>
  <si>
    <t>RO503007633382</t>
  </si>
  <si>
    <t>RO504006979264</t>
  </si>
  <si>
    <t>RO504007130406</t>
  </si>
  <si>
    <t>RO505006408266</t>
  </si>
  <si>
    <t>RO506005125327</t>
  </si>
  <si>
    <t>RO506006969021</t>
  </si>
  <si>
    <t>RO507006389417</t>
  </si>
  <si>
    <t>RO507006986911</t>
  </si>
  <si>
    <t>RO507007241231</t>
  </si>
  <si>
    <t>RO508007051592</t>
  </si>
  <si>
    <t>RO508007254034</t>
  </si>
  <si>
    <t>RO508007258193</t>
  </si>
  <si>
    <t>RO509007313268</t>
  </si>
  <si>
    <t>RO500006393657</t>
  </si>
  <si>
    <t>RO500007125525</t>
  </si>
  <si>
    <t>RO500007272610</t>
  </si>
  <si>
    <t>RO500007320050</t>
  </si>
  <si>
    <t>RO500007322960</t>
  </si>
  <si>
    <t>RO500007364230</t>
  </si>
  <si>
    <t>RO500007381284</t>
  </si>
  <si>
    <t>RO500007540294</t>
  </si>
  <si>
    <t>RO500007535740</t>
  </si>
  <si>
    <t>RO501007306587</t>
  </si>
  <si>
    <t>RO501007456882</t>
  </si>
  <si>
    <t>RO503006405203</t>
  </si>
  <si>
    <t>RO504006989870</t>
  </si>
  <si>
    <t>RO504007330402</t>
  </si>
  <si>
    <t>RO505007327014</t>
  </si>
  <si>
    <t>RO505007701429</t>
  </si>
  <si>
    <t>RO506007746829</t>
  </si>
  <si>
    <t>RO507006378303</t>
  </si>
  <si>
    <t>RO508007472230</t>
  </si>
  <si>
    <t>RO506006885488</t>
  </si>
  <si>
    <t>RO502007241629</t>
  </si>
  <si>
    <t>RO506006387393</t>
  </si>
  <si>
    <t>RO506006979017</t>
  </si>
  <si>
    <t>RO507007241806</t>
  </si>
  <si>
    <t>RO504006903388</t>
  </si>
  <si>
    <t>RO505007196076</t>
  </si>
  <si>
    <t>RO500007327387</t>
  </si>
  <si>
    <t>RO500007524751</t>
  </si>
  <si>
    <t>RO501006393874</t>
  </si>
  <si>
    <t>RO501006949440</t>
  </si>
  <si>
    <t>RO501007567861</t>
  </si>
  <si>
    <t>RO502006949427</t>
  </si>
  <si>
    <t>RO504006386125</t>
  </si>
  <si>
    <t>RO505007352157</t>
  </si>
  <si>
    <t>RO505007502187</t>
  </si>
  <si>
    <t>RO506007329943</t>
  </si>
  <si>
    <t>RO506007610553</t>
  </si>
  <si>
    <t>RO507006359816</t>
  </si>
  <si>
    <t>RO507007709812</t>
  </si>
  <si>
    <t>RO508000268959</t>
  </si>
  <si>
    <t>RO508007196091</t>
  </si>
  <si>
    <t>RO508007705222</t>
  </si>
  <si>
    <t>RO509006884145</t>
  </si>
  <si>
    <t>LT044008043311</t>
  </si>
  <si>
    <t>RO501006392488</t>
  </si>
  <si>
    <t>RO501007514461</t>
  </si>
  <si>
    <t>RO502002357653</t>
  </si>
  <si>
    <t>RO502006986990</t>
  </si>
  <si>
    <t>RO502007545604</t>
  </si>
  <si>
    <t>RO503007114902</t>
  </si>
  <si>
    <t>RO506007469306</t>
  </si>
  <si>
    <t>RO506007573607</t>
  </si>
  <si>
    <t>RO508007708755</t>
  </si>
  <si>
    <t>RO508007768043</t>
  </si>
  <si>
    <t>RO509005125128</t>
  </si>
  <si>
    <t>RO509007497900</t>
  </si>
  <si>
    <t>RO509007783276</t>
  </si>
  <si>
    <t>RO500007100337</t>
  </si>
  <si>
    <t>RO500007233617</t>
  </si>
  <si>
    <t>RO502006993031</t>
  </si>
  <si>
    <t>RO505007240782</t>
  </si>
  <si>
    <t>RO506006300626</t>
  </si>
  <si>
    <t>1982/2016</t>
  </si>
  <si>
    <t>RO506007242710</t>
  </si>
  <si>
    <t>RO508006368295</t>
  </si>
  <si>
    <t>RO508006989236</t>
  </si>
  <si>
    <t>RO508007183064</t>
  </si>
  <si>
    <t>RO509006382467</t>
  </si>
  <si>
    <t>RO509006960151</t>
  </si>
  <si>
    <t>RO500007083827</t>
  </si>
  <si>
    <t>414/2017</t>
  </si>
  <si>
    <t>RO502006869464</t>
  </si>
  <si>
    <t>RO502006953275</t>
  </si>
  <si>
    <t>RO502007170844</t>
  </si>
  <si>
    <t>RO504007038337</t>
  </si>
  <si>
    <t>RO505005491395</t>
  </si>
  <si>
    <t>RO506007034290</t>
  </si>
  <si>
    <t>RO507006847548</t>
  </si>
  <si>
    <t>RO508007029292</t>
  </si>
  <si>
    <t>RO500000268786</t>
  </si>
  <si>
    <t>RO500006371695</t>
  </si>
  <si>
    <t>RO500006426205</t>
  </si>
  <si>
    <t>RO500007227889</t>
  </si>
  <si>
    <t>RO500007390983</t>
  </si>
  <si>
    <t>RO500007391027</t>
  </si>
  <si>
    <t>RO500007631866</t>
  </si>
  <si>
    <t>RO501007390999</t>
  </si>
  <si>
    <t>RO501007770849</t>
  </si>
  <si>
    <t>RO501007770852</t>
  </si>
  <si>
    <t>RO502002364426</t>
  </si>
  <si>
    <t>RO502006426227</t>
  </si>
  <si>
    <t>RO502007228578</t>
  </si>
  <si>
    <t>RO502007248039</t>
  </si>
  <si>
    <t>RO502007249269</t>
  </si>
  <si>
    <t>RO502007390989</t>
  </si>
  <si>
    <t>RO502007391023</t>
  </si>
  <si>
    <t>RO503007248131</t>
  </si>
  <si>
    <t>RO503007249262</t>
  </si>
  <si>
    <t>RO503007497931</t>
  </si>
  <si>
    <t>RO504006426223</t>
  </si>
  <si>
    <t>RO504007227881</t>
  </si>
  <si>
    <t>RO504007228574</t>
  </si>
  <si>
    <t>RO504007248121</t>
  </si>
  <si>
    <t>RO504007770794</t>
  </si>
  <si>
    <t>RO504007770848</t>
  </si>
  <si>
    <t>RO505006371690</t>
  </si>
  <si>
    <t>RO505006374417</t>
  </si>
  <si>
    <t>RO505007228577</t>
  </si>
  <si>
    <t>RO505007249268</t>
  </si>
  <si>
    <t>RO505007391019</t>
  </si>
  <si>
    <t>RO506007364395</t>
  </si>
  <si>
    <t>RO506007391025</t>
  </si>
  <si>
    <t>RO506007770857</t>
  </si>
  <si>
    <t>RO506007770860</t>
  </si>
  <si>
    <t>RO507007248089</t>
  </si>
  <si>
    <t>RO507007359170</t>
  </si>
  <si>
    <t>RO507007390971</t>
  </si>
  <si>
    <t>RO507007497933</t>
  </si>
  <si>
    <t>RO507007740501</t>
  </si>
  <si>
    <t>RO508006371699</t>
  </si>
  <si>
    <t>RO508006426225</t>
  </si>
  <si>
    <t>RO508007248107</t>
  </si>
  <si>
    <t>RO508007359173</t>
  </si>
  <si>
    <t>RO509006374419</t>
  </si>
  <si>
    <t>RO509006970949</t>
  </si>
  <si>
    <t>RO509007376948</t>
  </si>
  <si>
    <t>RO509007390951</t>
  </si>
  <si>
    <t>LT044007657514</t>
  </si>
  <si>
    <t>RO500007114903</t>
  </si>
  <si>
    <t>RO500007501048</t>
  </si>
  <si>
    <t>RO501006392491</t>
  </si>
  <si>
    <t>RO501007114919</t>
  </si>
  <si>
    <t>RO501007353426</t>
  </si>
  <si>
    <t>RO502007468976</t>
  </si>
  <si>
    <t>RO502007588357</t>
  </si>
  <si>
    <t>RO502007745642</t>
  </si>
  <si>
    <t>RO505002357652</t>
  </si>
  <si>
    <t>RO505005106796</t>
  </si>
  <si>
    <t>RO505006978871</t>
  </si>
  <si>
    <t>RO505007461213</t>
  </si>
  <si>
    <t>RO506007114914</t>
  </si>
  <si>
    <t>RO508007114923</t>
  </si>
  <si>
    <t>RO508007492564</t>
  </si>
  <si>
    <t>RO509007238888</t>
  </si>
  <si>
    <t>RO500005363651</t>
  </si>
  <si>
    <t>RO508005424080</t>
  </si>
  <si>
    <t>RO501005356779</t>
  </si>
  <si>
    <t>RO502004407279</t>
  </si>
  <si>
    <t>RO503007534001</t>
  </si>
  <si>
    <t>RO505007291326</t>
  </si>
  <si>
    <t>RO505007291384</t>
  </si>
  <si>
    <t>RO506004480045</t>
  </si>
  <si>
    <t>RO506006974898</t>
  </si>
  <si>
    <t>RO506007277390</t>
  </si>
  <si>
    <t>RO507006394680</t>
  </si>
  <si>
    <t>RO507007134171</t>
  </si>
  <si>
    <t>RO507007240027</t>
  </si>
  <si>
    <t>RO507007242979</t>
  </si>
  <si>
    <t>RO507007506466</t>
  </si>
  <si>
    <t>RO501005797639</t>
  </si>
  <si>
    <t>RO502007700638</t>
  </si>
  <si>
    <t>RO505007302503</t>
  </si>
  <si>
    <t>RO505007651009</t>
  </si>
  <si>
    <t>RO507007116926</t>
  </si>
  <si>
    <t>RO508007172400</t>
  </si>
  <si>
    <t>RO508007284680</t>
  </si>
  <si>
    <t>RO509006979230</t>
  </si>
  <si>
    <t>LT044006486930</t>
  </si>
  <si>
    <t>LT044007257867</t>
  </si>
  <si>
    <t>LT044007331966</t>
  </si>
  <si>
    <t>LT044007345048</t>
  </si>
  <si>
    <t>LT044007368868</t>
  </si>
  <si>
    <t>LT044007368995</t>
  </si>
  <si>
    <t>LT044007369539</t>
  </si>
  <si>
    <t>LT044007369540</t>
  </si>
  <si>
    <t>LT044007369541</t>
  </si>
  <si>
    <t>LT044007373114</t>
  </si>
  <si>
    <t>LT044007582614</t>
  </si>
  <si>
    <t>LT044007604936</t>
  </si>
  <si>
    <t>LT044007692663</t>
  </si>
  <si>
    <t>LT044007709844</t>
  </si>
  <si>
    <t>RO505007221688</t>
  </si>
  <si>
    <t>RO501007401684</t>
  </si>
  <si>
    <t>RO503005841606</t>
  </si>
  <si>
    <t>RO503007096374</t>
  </si>
  <si>
    <t>RO503007197213</t>
  </si>
  <si>
    <t>RO503007205389</t>
  </si>
  <si>
    <t>RO503007206832</t>
  </si>
  <si>
    <t>RO504000264137</t>
  </si>
  <si>
    <t>RO504000264364</t>
  </si>
  <si>
    <t>RO504000266258</t>
  </si>
  <si>
    <t>RO504000359363</t>
  </si>
  <si>
    <t>RO504004310311</t>
  </si>
  <si>
    <t>RO504005858795</t>
  </si>
  <si>
    <t>RO504006991677</t>
  </si>
  <si>
    <t>RO504006993769</t>
  </si>
  <si>
    <t>RO504007053950</t>
  </si>
  <si>
    <t>RO504007187291</t>
  </si>
  <si>
    <t>RO504007197287</t>
  </si>
  <si>
    <t>RO504007201843</t>
  </si>
  <si>
    <t>LT044007347773</t>
  </si>
  <si>
    <t>LT044007550490</t>
  </si>
  <si>
    <t>LT044007601396</t>
  </si>
  <si>
    <t>LT044007604592</t>
  </si>
  <si>
    <t>LT044007675510</t>
  </si>
  <si>
    <t>LT044008024004</t>
  </si>
  <si>
    <t>RO500007103901</t>
  </si>
  <si>
    <t>RO500007385385</t>
  </si>
  <si>
    <t>RO500007389006</t>
  </si>
  <si>
    <t>RO500007549303</t>
  </si>
  <si>
    <t>RO500007596312</t>
  </si>
  <si>
    <t>RO500007708272</t>
  </si>
  <si>
    <t>RO500007771625</t>
  </si>
  <si>
    <t>RO500007792600</t>
  </si>
  <si>
    <t>RO501002365075</t>
  </si>
  <si>
    <t>RO501002948959</t>
  </si>
  <si>
    <t>HU3011283118</t>
  </si>
  <si>
    <t>HU3268276435</t>
  </si>
  <si>
    <t>HU3325526668</t>
  </si>
  <si>
    <t>HU3325526815</t>
  </si>
  <si>
    <t>HU3365439849</t>
  </si>
  <si>
    <t>RO501007336977</t>
  </si>
  <si>
    <t>RO503007123979</t>
  </si>
  <si>
    <t>RO504007103581</t>
  </si>
  <si>
    <t>RO505007607820</t>
  </si>
  <si>
    <t>RO506002358096</t>
  </si>
  <si>
    <t>RO508006932917</t>
  </si>
  <si>
    <t>RO500007257899</t>
  </si>
  <si>
    <t>RO501007339918</t>
  </si>
  <si>
    <t>RO501007499890</t>
  </si>
  <si>
    <t>RO501007564437</t>
  </si>
  <si>
    <t>RO501007618677</t>
  </si>
  <si>
    <t>RO502007360333</t>
  </si>
  <si>
    <t>RO503005125104</t>
  </si>
  <si>
    <t>RO503005126868</t>
  </si>
  <si>
    <t>RO503007506646</t>
  </si>
  <si>
    <t>RO503007557178</t>
  </si>
  <si>
    <t>RO503007643790</t>
  </si>
  <si>
    <t>RO504006380185</t>
  </si>
  <si>
    <t>RO504006931222</t>
  </si>
  <si>
    <t>RO504007354118</t>
  </si>
  <si>
    <t>RO504007500852</t>
  </si>
  <si>
    <t>RO505007352780</t>
  </si>
  <si>
    <t>RO505007616107</t>
  </si>
  <si>
    <t>עיסאווי בקר בע"מ מוסטפא זיאד</t>
  </si>
  <si>
    <t>2487/2016</t>
  </si>
  <si>
    <t>נאפע מוחמד</t>
  </si>
  <si>
    <t>עפאנה חלאד</t>
  </si>
  <si>
    <t>שומאן סאמר</t>
  </si>
  <si>
    <t>1829/2017</t>
  </si>
  <si>
    <t>2559/2017</t>
  </si>
  <si>
    <t>2211/2017</t>
  </si>
  <si>
    <t>272/2017</t>
  </si>
  <si>
    <t>סבתין מוחמד</t>
  </si>
  <si>
    <t>50/2017</t>
  </si>
  <si>
    <t xml:space="preserve">אבו גזר רשאד יוסף </t>
  </si>
  <si>
    <t>1328/2017</t>
  </si>
  <si>
    <t>אבו מריה איברהים</t>
  </si>
  <si>
    <t>נאטשה מורשיד</t>
  </si>
  <si>
    <t>תאריך היתר העברה</t>
  </si>
  <si>
    <t>סה"כ יולי-17</t>
  </si>
  <si>
    <t>434/2017</t>
  </si>
  <si>
    <t>1091/2017</t>
  </si>
  <si>
    <t>אל נאדי מחמוד</t>
  </si>
  <si>
    <t>1355/2017</t>
  </si>
  <si>
    <t>סה"כ יוני-17</t>
  </si>
  <si>
    <t>1168/2017</t>
  </si>
  <si>
    <t>סה"כ מאי-17</t>
  </si>
  <si>
    <t>997/2017</t>
  </si>
  <si>
    <t>310/2017</t>
  </si>
  <si>
    <t>מוראד טלק עלי עלי</t>
  </si>
  <si>
    <t>סה"כ מרץ-17</t>
  </si>
  <si>
    <t>86/2017</t>
  </si>
  <si>
    <t>צביח פראס</t>
  </si>
  <si>
    <t xml:space="preserve">וואל זקזוק </t>
  </si>
  <si>
    <t>נקבה</t>
  </si>
  <si>
    <t>בשר</t>
  </si>
  <si>
    <t>מחסום כרם שלום</t>
  </si>
  <si>
    <t>זכר</t>
  </si>
  <si>
    <t>סה"כ</t>
  </si>
  <si>
    <t>ישראל</t>
  </si>
  <si>
    <t>גיל</t>
  </si>
  <si>
    <t>מין</t>
  </si>
  <si>
    <t>גזע</t>
  </si>
  <si>
    <t>סוחר</t>
  </si>
  <si>
    <t>מוביל</t>
  </si>
  <si>
    <t>מעבר גבול</t>
  </si>
  <si>
    <t>מקום יעד</t>
  </si>
  <si>
    <t>מס' זיהוי</t>
  </si>
  <si>
    <t>מס' היתר</t>
  </si>
  <si>
    <t>רשיון יבוא</t>
  </si>
  <si>
    <t>ארץ יבוא</t>
  </si>
  <si>
    <t>סכום כולל</t>
  </si>
  <si>
    <t>גיל - נקבות</t>
  </si>
  <si>
    <t>יהודה ושומרון</t>
  </si>
  <si>
    <t>ליטא</t>
  </si>
  <si>
    <t>רומניה</t>
  </si>
  <si>
    <t>הונגריה</t>
  </si>
  <si>
    <t>רצועת עזה</t>
  </si>
  <si>
    <t xml:space="preserve">יהודה ושומרון </t>
  </si>
  <si>
    <t xml:space="preserve">רצועת עזה </t>
  </si>
  <si>
    <t>אוסטרליה</t>
  </si>
  <si>
    <t>פורטוגל</t>
  </si>
  <si>
    <t>חודש</t>
  </si>
  <si>
    <t>Data</t>
  </si>
  <si>
    <t>אירופה</t>
  </si>
  <si>
    <t>יבשת</t>
  </si>
  <si>
    <t>אוסטרליה סה"כ</t>
  </si>
  <si>
    <t>אירופה סה"כ</t>
  </si>
  <si>
    <t>ישראל סה"כ</t>
  </si>
  <si>
    <t>חלב</t>
  </si>
  <si>
    <t xml:space="preserve">עפאנה ובניו </t>
  </si>
  <si>
    <t>חברת בני אבו חלאווה</t>
  </si>
  <si>
    <t>מחסום גלבוע</t>
  </si>
  <si>
    <t>ג'מאל אחמד עיסא</t>
  </si>
  <si>
    <t xml:space="preserve">חליל יאסר איאן </t>
  </si>
  <si>
    <t>מחסום תרקומיה</t>
  </si>
  <si>
    <t>מחסום שער אפרים</t>
  </si>
  <si>
    <t xml:space="preserve">עדס עדנן </t>
  </si>
  <si>
    <t xml:space="preserve">מחרזה מחמד יאסין </t>
  </si>
  <si>
    <t>קדח עבד אללה</t>
  </si>
  <si>
    <t>מחסום ביטוניא</t>
  </si>
  <si>
    <t>אטליז שארפתי</t>
  </si>
  <si>
    <t>אל חפיד עבד</t>
  </si>
  <si>
    <t>ווליד ווספי</t>
  </si>
  <si>
    <t xml:space="preserve">גבעולי אמיר </t>
  </si>
  <si>
    <t xml:space="preserve">עאיש רים </t>
  </si>
  <si>
    <t xml:space="preserve">וספי וליד </t>
  </si>
  <si>
    <t xml:space="preserve">מוחמד אסעד רמאדן </t>
  </si>
  <si>
    <t>דענה עבדל גאבר</t>
  </si>
  <si>
    <t>2506/2016</t>
  </si>
  <si>
    <t>סה"כ ינו-17</t>
  </si>
  <si>
    <t>סה"כ פבר-17</t>
  </si>
  <si>
    <t>סה"כ 2017</t>
  </si>
  <si>
    <t>סכום של סה"כ</t>
  </si>
  <si>
    <t>חמתי מואהר</t>
  </si>
  <si>
    <t>879/2017</t>
  </si>
  <si>
    <t>2754/2017</t>
  </si>
  <si>
    <t>זאהדה וסאם ALHASAD FALESTI</t>
  </si>
  <si>
    <t>61/2017</t>
  </si>
  <si>
    <t>צרפת</t>
  </si>
  <si>
    <t xml:space="preserve">מאדי אסמעיל </t>
  </si>
  <si>
    <t>סה"כ אפריל-17</t>
  </si>
  <si>
    <t>1641/2017</t>
  </si>
  <si>
    <t>סה"כ אוג-17</t>
  </si>
  <si>
    <t>סה"כ ספט-17</t>
  </si>
  <si>
    <t>1496/2017</t>
  </si>
  <si>
    <t>1441/2017</t>
  </si>
  <si>
    <t>1996/2017</t>
  </si>
  <si>
    <t>2016/2855</t>
  </si>
  <si>
    <t>1734/2016</t>
  </si>
  <si>
    <t>1828/2017</t>
  </si>
  <si>
    <t>2739/2016</t>
  </si>
  <si>
    <t>אסלימיה מועאז</t>
  </si>
  <si>
    <t>3059/2017</t>
  </si>
  <si>
    <t>2692/2017</t>
  </si>
  <si>
    <t>חברת בני דנף סעיד</t>
  </si>
  <si>
    <t>2470/2017</t>
  </si>
  <si>
    <t>2314/2017</t>
  </si>
  <si>
    <t>2761/2017</t>
  </si>
  <si>
    <t>213/2018</t>
  </si>
  <si>
    <t>ראזם זהדה</t>
  </si>
  <si>
    <t>גראר רדאד</t>
  </si>
  <si>
    <t>2634/2016</t>
  </si>
  <si>
    <t>2210/2017</t>
  </si>
  <si>
    <t xml:space="preserve">י.ש.י בקר בע"מ שטראוס  </t>
  </si>
  <si>
    <t>2721/2017</t>
  </si>
  <si>
    <t>216/2018</t>
  </si>
  <si>
    <t>505/2018</t>
  </si>
  <si>
    <t xml:space="preserve">בשותי זהאר בעמ  </t>
  </si>
  <si>
    <t>2253/2015</t>
  </si>
  <si>
    <t>בריטן אברהם</t>
  </si>
  <si>
    <t>455/2018</t>
  </si>
  <si>
    <t>HU3243906618</t>
  </si>
  <si>
    <t>פלוט אליהו</t>
  </si>
  <si>
    <t>LT044007377964</t>
  </si>
  <si>
    <t>LT044007640152</t>
  </si>
  <si>
    <t>LT044007654408</t>
  </si>
  <si>
    <t>LT044007706260</t>
  </si>
  <si>
    <t>LT044007746961</t>
  </si>
  <si>
    <t>LT044007753395</t>
  </si>
  <si>
    <t>LT044007776079</t>
  </si>
  <si>
    <t>LT044007776972</t>
  </si>
  <si>
    <t>LT044008050646</t>
  </si>
  <si>
    <t>LT044008052512</t>
  </si>
  <si>
    <t>LV060945210070</t>
  </si>
  <si>
    <t>1997/2016</t>
  </si>
  <si>
    <t>LV061258910081</t>
  </si>
  <si>
    <t>LV061258910085</t>
  </si>
  <si>
    <t>LV061258910086</t>
  </si>
  <si>
    <t>LV061258910100</t>
  </si>
  <si>
    <t>HU3243925497</t>
  </si>
  <si>
    <t>מוחמד מוחמד מוחמד גרגאוי</t>
  </si>
  <si>
    <t>LT044007274698</t>
  </si>
  <si>
    <t>LT044007338645</t>
  </si>
  <si>
    <t>LT044007403397</t>
  </si>
  <si>
    <t>LT044007491439</t>
  </si>
  <si>
    <t>LT044007546885</t>
  </si>
  <si>
    <t>LT044007641948</t>
  </si>
  <si>
    <t>LT044007652936</t>
  </si>
  <si>
    <t>LT044007704321</t>
  </si>
  <si>
    <t>LT044007709868</t>
  </si>
  <si>
    <t>LT044007760741</t>
  </si>
  <si>
    <t>LT044007776081</t>
  </si>
  <si>
    <t>LT044007796941</t>
  </si>
  <si>
    <t>LT044007993749</t>
  </si>
  <si>
    <t>LT044008123173</t>
  </si>
  <si>
    <t>LT044008128509</t>
  </si>
  <si>
    <t>HU3005279644</t>
  </si>
  <si>
    <t>HU3005279651</t>
  </si>
  <si>
    <t>HU3011284236</t>
  </si>
  <si>
    <t>HU3011284274</t>
  </si>
  <si>
    <t>HU3011284337</t>
  </si>
  <si>
    <t>HU3011284414</t>
  </si>
  <si>
    <t>HU3021698384</t>
  </si>
  <si>
    <t>HU3021698740</t>
  </si>
  <si>
    <t>HU3021698771</t>
  </si>
  <si>
    <t>HU3021698788</t>
  </si>
  <si>
    <t>HU3024496642</t>
  </si>
  <si>
    <t>HU3024496729</t>
  </si>
  <si>
    <t>HU3035373255</t>
  </si>
  <si>
    <t>HU3035373262</t>
  </si>
  <si>
    <t>HU3040349449</t>
  </si>
  <si>
    <t>HU3040349595</t>
  </si>
  <si>
    <t>HU3040349603</t>
  </si>
  <si>
    <t>HU3081093284</t>
  </si>
  <si>
    <t>HU3081093479</t>
  </si>
  <si>
    <t>HU3081192404</t>
  </si>
  <si>
    <t>HU3081192606</t>
  </si>
  <si>
    <t>HU3081192839</t>
  </si>
  <si>
    <t>HU3081193173</t>
  </si>
  <si>
    <t>HU3086067354</t>
  </si>
  <si>
    <t>HU3086067361</t>
  </si>
  <si>
    <t>HU3086067385</t>
  </si>
  <si>
    <t>HU3086067556</t>
  </si>
  <si>
    <t>HU3086838572</t>
  </si>
  <si>
    <t>HU3086838589</t>
  </si>
  <si>
    <t>HU3086838628</t>
  </si>
  <si>
    <t>HU3086838659</t>
  </si>
  <si>
    <t>HU3093170397</t>
  </si>
  <si>
    <t>HU3093170429</t>
  </si>
  <si>
    <t>HU3093170830</t>
  </si>
  <si>
    <t>HU3131846257</t>
  </si>
  <si>
    <t>HU3131846442</t>
  </si>
  <si>
    <t>HU3249268451</t>
  </si>
  <si>
    <t>HU3249268468</t>
  </si>
  <si>
    <t>HU3249268482</t>
  </si>
  <si>
    <t>HU3249268499</t>
  </si>
  <si>
    <t>HU3249268569</t>
  </si>
  <si>
    <t>HU3249268576</t>
  </si>
  <si>
    <t>HU3249268615</t>
  </si>
  <si>
    <t>HU3249268639</t>
  </si>
  <si>
    <t>HU3249268677</t>
  </si>
  <si>
    <t>HU3268277755</t>
  </si>
  <si>
    <t>HU3268277762</t>
  </si>
  <si>
    <t>HU3268277971</t>
  </si>
  <si>
    <t>HU3268278082</t>
  </si>
  <si>
    <t>HU3298916523</t>
  </si>
  <si>
    <t>HU3298916554</t>
  </si>
  <si>
    <t>HU3319584838</t>
  </si>
  <si>
    <t>HU3319584883</t>
  </si>
  <si>
    <t>HU3319585242</t>
  </si>
  <si>
    <t>HU3325528587</t>
  </si>
  <si>
    <t>HU3325528695</t>
  </si>
  <si>
    <t>HU3325528741</t>
  </si>
  <si>
    <t>HU3325528796</t>
  </si>
  <si>
    <t>HU3348023106</t>
  </si>
  <si>
    <t>HU3348023276</t>
  </si>
  <si>
    <t>HU3348023485</t>
  </si>
  <si>
    <t>HU3360457187</t>
  </si>
  <si>
    <t>HU3360457194</t>
  </si>
  <si>
    <t>HU3360457219</t>
  </si>
  <si>
    <t>HU3360457233</t>
  </si>
  <si>
    <t>HU3360457334</t>
  </si>
  <si>
    <t>HU3360457473</t>
  </si>
  <si>
    <t>HU3365443453</t>
  </si>
  <si>
    <t>HU3366132064</t>
  </si>
  <si>
    <t>HU3366132071</t>
  </si>
  <si>
    <t>HU3366132172</t>
  </si>
  <si>
    <t>HU3366132381</t>
  </si>
  <si>
    <t>HU3366132413</t>
  </si>
  <si>
    <t>HU3372974395</t>
  </si>
  <si>
    <t>HU3372974434</t>
  </si>
  <si>
    <t>HU3372974744</t>
  </si>
  <si>
    <t>HU3372975545</t>
  </si>
  <si>
    <t>HU3374419153</t>
  </si>
  <si>
    <t>HU3374419177</t>
  </si>
  <si>
    <t>HU3374419588</t>
  </si>
  <si>
    <t>HU3374419641</t>
  </si>
  <si>
    <t>HU3374419689</t>
  </si>
  <si>
    <t>HU3374419696</t>
  </si>
  <si>
    <t>HU3374419704</t>
  </si>
  <si>
    <t>HU3374419711</t>
  </si>
  <si>
    <t>HU3378620324</t>
  </si>
  <si>
    <t>HU3378620463</t>
  </si>
  <si>
    <t>HU3411006388</t>
  </si>
  <si>
    <t>HU3420907038</t>
  </si>
  <si>
    <t>HU3420907076</t>
  </si>
  <si>
    <t>HU3447755308</t>
  </si>
  <si>
    <t>HU3448801013</t>
  </si>
  <si>
    <t>HU3448801361</t>
  </si>
  <si>
    <t>HU3448801378</t>
  </si>
  <si>
    <t>HU3448801400</t>
  </si>
  <si>
    <t>HU3448801563</t>
  </si>
  <si>
    <t>HU3450905738</t>
  </si>
  <si>
    <t>HU3450905846</t>
  </si>
  <si>
    <t>HU3450905947</t>
  </si>
  <si>
    <t>HU3450905954</t>
  </si>
  <si>
    <t>HU3450905978</t>
  </si>
  <si>
    <t>HU3450906128</t>
  </si>
  <si>
    <t>HU3450906166</t>
  </si>
  <si>
    <t>HU3450906197</t>
  </si>
  <si>
    <t>HU3450906229</t>
  </si>
  <si>
    <t>HU3450906250</t>
  </si>
  <si>
    <t>HU3021698548</t>
  </si>
  <si>
    <t>HU3030677866</t>
  </si>
  <si>
    <t>HU3030677897</t>
  </si>
  <si>
    <t>HU3030677943</t>
  </si>
  <si>
    <t>HU3089854766</t>
  </si>
  <si>
    <t>HU3276472445</t>
  </si>
  <si>
    <t>HU3325528309</t>
  </si>
  <si>
    <t>HU3325528400</t>
  </si>
  <si>
    <t>HU3325528486</t>
  </si>
  <si>
    <t>HU3348682527</t>
  </si>
  <si>
    <t>HU3360456076</t>
  </si>
  <si>
    <t>HU3365442669</t>
  </si>
  <si>
    <t>HU3372972863</t>
  </si>
  <si>
    <t>HU3372973107</t>
  </si>
  <si>
    <t>HU3374418888</t>
  </si>
  <si>
    <t>HU3374418934</t>
  </si>
  <si>
    <t>HU3374418941</t>
  </si>
  <si>
    <t>HU3374884902</t>
  </si>
  <si>
    <t>HU3378619803</t>
  </si>
  <si>
    <t>HU3378619827</t>
  </si>
  <si>
    <t>HU3378620021</t>
  </si>
  <si>
    <t>HU3393615693</t>
  </si>
  <si>
    <t>HU3411006256</t>
  </si>
  <si>
    <t>HU3448800818</t>
  </si>
  <si>
    <t>HU3448800825</t>
  </si>
  <si>
    <t>HU3448800849</t>
  </si>
  <si>
    <t>HU3448801222</t>
  </si>
  <si>
    <t>HU3448801260</t>
  </si>
  <si>
    <t>HU3450904014</t>
  </si>
  <si>
    <t>HU3450904021</t>
  </si>
  <si>
    <t>HU3450904045</t>
  </si>
  <si>
    <t>HU3450904209</t>
  </si>
  <si>
    <t>HU3450904261</t>
  </si>
  <si>
    <t>HU3450904557</t>
  </si>
  <si>
    <t>HU3450904627</t>
  </si>
  <si>
    <t>HU3450904689</t>
  </si>
  <si>
    <t>HU3459667116</t>
  </si>
  <si>
    <t>HU3459667130</t>
  </si>
  <si>
    <t>876/2018</t>
  </si>
  <si>
    <t>HU3086068092</t>
  </si>
  <si>
    <t>HU3131846404</t>
  </si>
  <si>
    <t>HU3131846459</t>
  </si>
  <si>
    <t>HU3173965424</t>
  </si>
  <si>
    <t>HU3309372261</t>
  </si>
  <si>
    <t>HU3309372672</t>
  </si>
  <si>
    <t>HU3319587440</t>
  </si>
  <si>
    <t>HU3325530481</t>
  </si>
  <si>
    <t>HU3332668838</t>
  </si>
  <si>
    <t>HU3332668977</t>
  </si>
  <si>
    <t>HU3352146323</t>
  </si>
  <si>
    <t>HU3360460279</t>
  </si>
  <si>
    <t>HU3365444773</t>
  </si>
  <si>
    <t>HU3365444843</t>
  </si>
  <si>
    <t>HU3365445219</t>
  </si>
  <si>
    <t>HU3372975420</t>
  </si>
  <si>
    <t>HU3374422740</t>
  </si>
  <si>
    <t>HU3382137559</t>
  </si>
  <si>
    <t>HU3393617598</t>
  </si>
  <si>
    <t>HU3393617644</t>
  </si>
  <si>
    <t>HU3439309971</t>
  </si>
  <si>
    <t>HU3439310043</t>
  </si>
  <si>
    <t>HU3444303065</t>
  </si>
  <si>
    <t>HU3447755221</t>
  </si>
  <si>
    <t>HU3447757164</t>
  </si>
  <si>
    <t>HU3447757234</t>
  </si>
  <si>
    <t>HU3900200284</t>
  </si>
  <si>
    <t>RO505005410121</t>
  </si>
  <si>
    <t>RO505005418026</t>
  </si>
  <si>
    <t>RO505005588189</t>
  </si>
  <si>
    <t>RO505006328414</t>
  </si>
  <si>
    <t>RO505006333913</t>
  </si>
  <si>
    <t>RO505006338356</t>
  </si>
  <si>
    <t>RO505006363387</t>
  </si>
  <si>
    <t>RO505006371504</t>
  </si>
  <si>
    <t>RO505006417077</t>
  </si>
  <si>
    <t>RO505006813572</t>
  </si>
  <si>
    <t>RO505006813837</t>
  </si>
  <si>
    <t>RO505006828448</t>
  </si>
  <si>
    <t>RO505006831842</t>
  </si>
  <si>
    <t>RO505006840497</t>
  </si>
  <si>
    <t>RO505006872263</t>
  </si>
  <si>
    <t>RO505006895062</t>
  </si>
  <si>
    <t>RO505006896924</t>
  </si>
  <si>
    <t>RO505006905093</t>
  </si>
  <si>
    <t>RO505006936655</t>
  </si>
  <si>
    <t>RO505007088661</t>
  </si>
  <si>
    <t>RO505007105605</t>
  </si>
  <si>
    <t>RO505007114106</t>
  </si>
  <si>
    <t>RO506005418454</t>
  </si>
  <si>
    <t>RO506005423797</t>
  </si>
  <si>
    <t>RO506005707253</t>
  </si>
  <si>
    <t>RO506005716499</t>
  </si>
  <si>
    <t>RO506005733919</t>
  </si>
  <si>
    <t>RO506005738985</t>
  </si>
  <si>
    <t>RO506005752662</t>
  </si>
  <si>
    <t>RO506005792022</t>
  </si>
  <si>
    <t>RO500007267393</t>
  </si>
  <si>
    <t>RO500007277136</t>
  </si>
  <si>
    <t>RO500007701424</t>
  </si>
  <si>
    <t>RO501007319444</t>
  </si>
  <si>
    <t>RO502007331313</t>
  </si>
  <si>
    <t>RO502007331326</t>
  </si>
  <si>
    <t>RO502007487885</t>
  </si>
  <si>
    <t>RO502007494182</t>
  </si>
  <si>
    <t>RO502007643036</t>
  </si>
  <si>
    <t>RO503006394097</t>
  </si>
  <si>
    <t>RO503006407098</t>
  </si>
  <si>
    <t>RO503007332632</t>
  </si>
  <si>
    <t>RO503007543755</t>
  </si>
  <si>
    <t>RO501007407608</t>
  </si>
  <si>
    <t>HU3332668814</t>
  </si>
  <si>
    <t>גמיל עיסא</t>
  </si>
  <si>
    <t>HU3021697893</t>
  </si>
  <si>
    <t>HU3021697970</t>
  </si>
  <si>
    <t>HU3021697987</t>
  </si>
  <si>
    <t>HU3027344236</t>
  </si>
  <si>
    <t>RO501007234811</t>
  </si>
  <si>
    <t>עבד אלעאל ראאד</t>
  </si>
  <si>
    <t>RO501007234824</t>
  </si>
  <si>
    <t>RO503007212149</t>
  </si>
  <si>
    <t>RO508007212199</t>
  </si>
  <si>
    <t>RO508007235237</t>
  </si>
  <si>
    <t>HU3276474117</t>
  </si>
  <si>
    <t>HU3276474193</t>
  </si>
  <si>
    <t>HU3309372759</t>
  </si>
  <si>
    <t>HU3309372780</t>
  </si>
  <si>
    <t>HU3319587659</t>
  </si>
  <si>
    <t>HU3332668542</t>
  </si>
  <si>
    <t>HU3332669088</t>
  </si>
  <si>
    <t>HU3348683063</t>
  </si>
  <si>
    <t>HU3444303135</t>
  </si>
  <si>
    <t>HU3444303212</t>
  </si>
  <si>
    <t>HU3447756882</t>
  </si>
  <si>
    <t>HU3458608842</t>
  </si>
  <si>
    <t>HU3309372843</t>
  </si>
  <si>
    <t>LT000007403684</t>
  </si>
  <si>
    <t>שרקאת מזרעת אל חליל</t>
  </si>
  <si>
    <t>LT000007749008</t>
  </si>
  <si>
    <t>LT044007346598</t>
  </si>
  <si>
    <t>2890/2017</t>
  </si>
  <si>
    <t>LT044007372779</t>
  </si>
  <si>
    <t>LT044007372787</t>
  </si>
  <si>
    <t>LT044007372831</t>
  </si>
  <si>
    <t>LT044007372838</t>
  </si>
  <si>
    <t>LT044007372856</t>
  </si>
  <si>
    <t>LT044007486999</t>
  </si>
  <si>
    <t>LT044007662582</t>
  </si>
  <si>
    <t>LT044007673527</t>
  </si>
  <si>
    <t>LT044007688228</t>
  </si>
  <si>
    <t>LT044007717203</t>
  </si>
  <si>
    <t>LT044007723117</t>
  </si>
  <si>
    <t>LT044007723160</t>
  </si>
  <si>
    <t>LT044007742286</t>
  </si>
  <si>
    <t>LT044008007273</t>
  </si>
  <si>
    <t>LT044008041761</t>
  </si>
  <si>
    <t>LT044008145024</t>
  </si>
  <si>
    <t>RO500002357657</t>
  </si>
  <si>
    <t>RO500007297569</t>
  </si>
  <si>
    <t>RO500007376136</t>
  </si>
  <si>
    <t>RO501007708837</t>
  </si>
  <si>
    <t>RO502006421079</t>
  </si>
  <si>
    <t>RO502007573861</t>
  </si>
  <si>
    <t>RO503002363583</t>
  </si>
  <si>
    <t>RO504007461236</t>
  </si>
  <si>
    <t>RO504007468972</t>
  </si>
  <si>
    <t>RO505006392451</t>
  </si>
  <si>
    <t>RO506007514213</t>
  </si>
  <si>
    <t>RO507007376083</t>
  </si>
  <si>
    <t>RO508006392476</t>
  </si>
  <si>
    <t>RO508007564553</t>
  </si>
  <si>
    <t>RO509005443158</t>
  </si>
  <si>
    <t>RO509007567485</t>
  </si>
  <si>
    <t>RO503007363520</t>
  </si>
  <si>
    <t>RO503007725113</t>
  </si>
  <si>
    <t>RO505006410513</t>
  </si>
  <si>
    <t>RO505007709874</t>
  </si>
  <si>
    <t>RO506006417421</t>
  </si>
  <si>
    <t>RO506007347156</t>
  </si>
  <si>
    <t>RO506007767453</t>
  </si>
  <si>
    <t>RO507007566105</t>
  </si>
  <si>
    <t>RO508007244316</t>
  </si>
  <si>
    <t>RO508007347350</t>
  </si>
  <si>
    <t>RO508007348168</t>
  </si>
  <si>
    <t>RO508007358042</t>
  </si>
  <si>
    <t>RO509007591583</t>
  </si>
  <si>
    <t>RO502006431445</t>
  </si>
  <si>
    <t>RO505007235238</t>
  </si>
  <si>
    <t>RO506007212205</t>
  </si>
  <si>
    <t>RO507007234819</t>
  </si>
  <si>
    <t>RO508007234809</t>
  </si>
  <si>
    <t>RO500007688044</t>
  </si>
  <si>
    <t>חריבאת מתקאל</t>
  </si>
  <si>
    <t>פ.א מלאחי  חקלאות ותעשיות בע"מ</t>
  </si>
  <si>
    <t>RO502007526050</t>
  </si>
  <si>
    <t>RO502007773573</t>
  </si>
  <si>
    <t>RO505006435855</t>
  </si>
  <si>
    <t>RO507007368329</t>
  </si>
  <si>
    <t>RO509007390977</t>
  </si>
  <si>
    <t>RO504007382007</t>
  </si>
  <si>
    <t>RO500000269127</t>
  </si>
  <si>
    <t>RO500007790365</t>
  </si>
  <si>
    <t>RO500007790381</t>
  </si>
  <si>
    <t>RO501007248135</t>
  </si>
  <si>
    <t>RO501007790355</t>
  </si>
  <si>
    <t>RO502007212175</t>
  </si>
  <si>
    <t>RO502007746728</t>
  </si>
  <si>
    <t>RO503007234846</t>
  </si>
  <si>
    <t>RO503007235229</t>
  </si>
  <si>
    <t>RO503007248201</t>
  </si>
  <si>
    <t>RO503007790393</t>
  </si>
  <si>
    <t>RO504007234807</t>
  </si>
  <si>
    <t>RO505000269049</t>
  </si>
  <si>
    <t>RO505007212187</t>
  </si>
  <si>
    <t>RO505007248067</t>
  </si>
  <si>
    <t>RO505007391051</t>
  </si>
  <si>
    <t>RO506007234845</t>
  </si>
  <si>
    <t>RO507007790395</t>
  </si>
  <si>
    <t>RO508007790369</t>
  </si>
  <si>
    <t>RO509007790391</t>
  </si>
  <si>
    <t>RO500007790349</t>
  </si>
  <si>
    <t>RO501002364423</t>
  </si>
  <si>
    <t>RO501007234808</t>
  </si>
  <si>
    <t>RO502007790387</t>
  </si>
  <si>
    <t>RO503007248045</t>
  </si>
  <si>
    <t>RO504006432402</t>
  </si>
  <si>
    <t>RO504007212139</t>
  </si>
  <si>
    <t>RO504007234810</t>
  </si>
  <si>
    <t>RO505007390160</t>
  </si>
  <si>
    <t>RO505007790399</t>
  </si>
  <si>
    <t>RO506007212119</t>
  </si>
  <si>
    <t>RO506007212151</t>
  </si>
  <si>
    <t>RO507006432401</t>
  </si>
  <si>
    <t>RO507007212167</t>
  </si>
  <si>
    <t>RO507007248191</t>
  </si>
  <si>
    <t>RO507007248229</t>
  </si>
  <si>
    <t>RO507007790353</t>
  </si>
  <si>
    <t>RO507007790379</t>
  </si>
  <si>
    <t>RO508007235240</t>
  </si>
  <si>
    <t>RO508007391047</t>
  </si>
  <si>
    <t>HU3293598047</t>
  </si>
  <si>
    <t>LT044007217485</t>
  </si>
  <si>
    <t>LT044007752500</t>
  </si>
  <si>
    <t>LV060385610110</t>
  </si>
  <si>
    <t>LV060385610112</t>
  </si>
  <si>
    <t>LV060385610114</t>
  </si>
  <si>
    <t>LV060385610117</t>
  </si>
  <si>
    <t>LV060410310121</t>
  </si>
  <si>
    <t>LV060410310124</t>
  </si>
  <si>
    <t>LV060410310130</t>
  </si>
  <si>
    <t>LV060769010146</t>
  </si>
  <si>
    <t>LV060769010149</t>
  </si>
  <si>
    <t>LV060769010157</t>
  </si>
  <si>
    <t>LV060769010159</t>
  </si>
  <si>
    <t>LV061055710035</t>
  </si>
  <si>
    <t>LV061055710038</t>
  </si>
  <si>
    <t>LV061055710041</t>
  </si>
  <si>
    <t>LV061055710042</t>
  </si>
  <si>
    <t>LV061057310019</t>
  </si>
  <si>
    <t>LV061075710089</t>
  </si>
  <si>
    <t>LV061086110024</t>
  </si>
  <si>
    <t>LV061210110021</t>
  </si>
  <si>
    <t>LV061210110022</t>
  </si>
  <si>
    <t>HU3081192637</t>
  </si>
  <si>
    <t>HU3249268398</t>
  </si>
  <si>
    <t>HU3249268444</t>
  </si>
  <si>
    <t>HU3365442272</t>
  </si>
  <si>
    <t>HU3366132026</t>
  </si>
  <si>
    <t>HU3374419634</t>
  </si>
  <si>
    <t>HU3411006371</t>
  </si>
  <si>
    <t>HU3448801688</t>
  </si>
  <si>
    <t>HU3040349641</t>
  </si>
  <si>
    <t>HU3093170683</t>
  </si>
  <si>
    <t>HU3093170708</t>
  </si>
  <si>
    <t>HU3093170722</t>
  </si>
  <si>
    <t>HU3268278145</t>
  </si>
  <si>
    <t>HU3365443390</t>
  </si>
  <si>
    <t>HU3366132374</t>
  </si>
  <si>
    <t>HU3372974643</t>
  </si>
  <si>
    <t>HU3378620355</t>
  </si>
  <si>
    <t>HU3411006573</t>
  </si>
  <si>
    <t>HU3411006674</t>
  </si>
  <si>
    <t>HU3447754110</t>
  </si>
  <si>
    <t>HU3447755238</t>
  </si>
  <si>
    <t>HU3450906159</t>
  </si>
  <si>
    <t>HU3030677929</t>
  </si>
  <si>
    <t>ווהל זקזוק</t>
  </si>
  <si>
    <t>HU3040349362</t>
  </si>
  <si>
    <t>HU3079741953</t>
  </si>
  <si>
    <t>HU3089854463</t>
  </si>
  <si>
    <t>HU3089854641</t>
  </si>
  <si>
    <t>HU3089854665</t>
  </si>
  <si>
    <t>HU3231410068</t>
  </si>
  <si>
    <t>HU3324561365</t>
  </si>
  <si>
    <t>HU3325528378</t>
  </si>
  <si>
    <t>HU3325528549</t>
  </si>
  <si>
    <t>HU3332667525</t>
  </si>
  <si>
    <t>HU3348150550</t>
  </si>
  <si>
    <t>HU3348150682</t>
  </si>
  <si>
    <t>HU3372973859</t>
  </si>
  <si>
    <t>HU3374418927</t>
  </si>
  <si>
    <t>HU3374884971</t>
  </si>
  <si>
    <t>HU3378619601</t>
  </si>
  <si>
    <t>HU3450903989</t>
  </si>
  <si>
    <t>HU3450904487</t>
  </si>
  <si>
    <t>HU3900558859</t>
  </si>
  <si>
    <t>LT044007661073</t>
  </si>
  <si>
    <t>זאהדה מחמד אדיב</t>
  </si>
  <si>
    <t>RO508007185523</t>
  </si>
  <si>
    <t>RO508007185549</t>
  </si>
  <si>
    <t>RO508007185581</t>
  </si>
  <si>
    <t>RO508007193216</t>
  </si>
  <si>
    <t>RO508007194334</t>
  </si>
  <si>
    <t>2505/2016</t>
  </si>
  <si>
    <t>RO508007194363</t>
  </si>
  <si>
    <t>RO508007195382</t>
  </si>
  <si>
    <t>RO508007200590</t>
  </si>
  <si>
    <t>RO508007203461</t>
  </si>
  <si>
    <t>RO508007203474</t>
  </si>
  <si>
    <t>RO508007203487</t>
  </si>
  <si>
    <t>RO508007205230</t>
  </si>
  <si>
    <t>RO508007213329</t>
  </si>
  <si>
    <t>RO508007214984</t>
  </si>
  <si>
    <t>RO508007220233</t>
  </si>
  <si>
    <t>RO508007221041</t>
  </si>
  <si>
    <t>RO508007229441</t>
  </si>
  <si>
    <t>HU3005279776</t>
  </si>
  <si>
    <t>HU3021698795</t>
  </si>
  <si>
    <t>HU3021698803</t>
  </si>
  <si>
    <t>HU3024496510</t>
  </si>
  <si>
    <t>HU3081192613</t>
  </si>
  <si>
    <t>HU3249268538</t>
  </si>
  <si>
    <t>HU3268277887</t>
  </si>
  <si>
    <t>HU3268278075</t>
  </si>
  <si>
    <t>HU3360457017</t>
  </si>
  <si>
    <t>HU3365443422</t>
  </si>
  <si>
    <t>HU3366132444</t>
  </si>
  <si>
    <t>HU3372974047</t>
  </si>
  <si>
    <t>HU3372975444</t>
  </si>
  <si>
    <t>HU3372975538</t>
  </si>
  <si>
    <t>HU3372975552</t>
  </si>
  <si>
    <t>HU3450905598</t>
  </si>
  <si>
    <t>HU3450905961</t>
  </si>
  <si>
    <t>HU3450906058</t>
  </si>
  <si>
    <t>HU3450906065</t>
  </si>
  <si>
    <t>HU3450906072</t>
  </si>
  <si>
    <t>LV024528710156</t>
  </si>
  <si>
    <t>LV024528710157</t>
  </si>
  <si>
    <t>LV024528710158</t>
  </si>
  <si>
    <t>LV024528710162</t>
  </si>
  <si>
    <t>LV024551410107</t>
  </si>
  <si>
    <t>LV024829210134</t>
  </si>
  <si>
    <t>LV024998510347</t>
  </si>
  <si>
    <t>LV024998510351</t>
  </si>
  <si>
    <t>LV026030510169</t>
  </si>
  <si>
    <t>LV026117217383</t>
  </si>
  <si>
    <t>LV026305310187</t>
  </si>
  <si>
    <t>LV030775516400</t>
  </si>
  <si>
    <t>LV032585910026</t>
  </si>
  <si>
    <t>LV034516510414</t>
  </si>
  <si>
    <t>LV034591610100</t>
  </si>
  <si>
    <t>LV034639310493</t>
  </si>
  <si>
    <t>LV034639310496</t>
  </si>
  <si>
    <t>LV034715210139</t>
  </si>
  <si>
    <t>LV034715210145</t>
  </si>
  <si>
    <t>LV034856510027</t>
  </si>
  <si>
    <t>LV038100210297</t>
  </si>
  <si>
    <t>LV042257010035</t>
  </si>
  <si>
    <t>LV042505210187</t>
  </si>
  <si>
    <t>LV046581110173</t>
  </si>
  <si>
    <t>LV046581110174</t>
  </si>
  <si>
    <t>LV046653510132</t>
  </si>
  <si>
    <t>LV048128012880</t>
  </si>
  <si>
    <t>LV048128012881</t>
  </si>
  <si>
    <t>LV048128012886</t>
  </si>
  <si>
    <t>LV048278410047</t>
  </si>
  <si>
    <t>LV048278410048</t>
  </si>
  <si>
    <t>LV050362210020</t>
  </si>
  <si>
    <t>LV060191510330</t>
  </si>
  <si>
    <t>HU3365440043</t>
  </si>
  <si>
    <t>HU3366125817</t>
  </si>
  <si>
    <t>HU3366125925</t>
  </si>
  <si>
    <t>HU3366126005</t>
  </si>
  <si>
    <t>RO500006425314</t>
  </si>
  <si>
    <t>RO500007749172</t>
  </si>
  <si>
    <t>RO501007048618</t>
  </si>
  <si>
    <t>RO501007366635</t>
  </si>
  <si>
    <t>RO501007650426</t>
  </si>
  <si>
    <t>RO502006903069</t>
  </si>
  <si>
    <t>RO502007336587</t>
  </si>
  <si>
    <t>RO503006942122</t>
  </si>
  <si>
    <t>RO503007111776</t>
  </si>
  <si>
    <t>RO503007381267</t>
  </si>
  <si>
    <t>RO503007516041</t>
  </si>
  <si>
    <t>RO504006903078</t>
  </si>
  <si>
    <t>RO504007263166</t>
  </si>
  <si>
    <t>RO505006896995</t>
  </si>
  <si>
    <t>RO505007092930</t>
  </si>
  <si>
    <t>RO505007113538</t>
  </si>
  <si>
    <t>RO505007789496</t>
  </si>
  <si>
    <t>RO506006946996</t>
  </si>
  <si>
    <t>RO506007099682</t>
  </si>
  <si>
    <t>RO507006946999</t>
  </si>
  <si>
    <t>RO507007236125</t>
  </si>
  <si>
    <t>RO507007358573</t>
  </si>
  <si>
    <t>RO507007702808</t>
  </si>
  <si>
    <t>RO508005124979</t>
  </si>
  <si>
    <t>RO508007100539</t>
  </si>
  <si>
    <t>RO509006819936</t>
  </si>
  <si>
    <t>RO509006946995</t>
  </si>
  <si>
    <t>RO509006951902</t>
  </si>
  <si>
    <t>RO509007227295</t>
  </si>
  <si>
    <t>RO509007270228</t>
  </si>
  <si>
    <t>RO509007762217</t>
  </si>
  <si>
    <t>RO500005130349</t>
  </si>
  <si>
    <t>RO500006407916</t>
  </si>
  <si>
    <t>RO500007380559</t>
  </si>
  <si>
    <t>RO506006899799</t>
  </si>
  <si>
    <t>RO506002930034</t>
  </si>
  <si>
    <t>1376/2017</t>
  </si>
  <si>
    <t>RO500006935912</t>
  </si>
  <si>
    <t>עיסה מאהר</t>
  </si>
  <si>
    <t>RO500006946435</t>
  </si>
  <si>
    <t>RO500006960518</t>
  </si>
  <si>
    <t>RO500006966264</t>
  </si>
  <si>
    <t>RO500006966855</t>
  </si>
  <si>
    <t>RO500007077903</t>
  </si>
  <si>
    <t>RO500007099077</t>
  </si>
  <si>
    <t>RO500007601869</t>
  </si>
  <si>
    <t>RO500007607221</t>
  </si>
  <si>
    <t>RO501006353766</t>
  </si>
  <si>
    <t>RO501006367019</t>
  </si>
  <si>
    <t>RO501006932172</t>
  </si>
  <si>
    <t>RO501006935069</t>
  </si>
  <si>
    <t>RO501006974017</t>
  </si>
  <si>
    <t>RO501006975289</t>
  </si>
  <si>
    <t>RO501007251667</t>
  </si>
  <si>
    <t>RO509007252031</t>
  </si>
  <si>
    <t>RO500006935178</t>
  </si>
  <si>
    <t>RO501006943877</t>
  </si>
  <si>
    <t>RO501007121146</t>
  </si>
  <si>
    <t>RO502006899771</t>
  </si>
  <si>
    <t>RO502006935611</t>
  </si>
  <si>
    <t>RO502006964798</t>
  </si>
  <si>
    <t>RO502006981515</t>
  </si>
  <si>
    <t>RO502007509303</t>
  </si>
  <si>
    <t>RO504006965487</t>
  </si>
  <si>
    <t>RO508007225733</t>
  </si>
  <si>
    <t>RO509006388014</t>
  </si>
  <si>
    <t>RO509006971814</t>
  </si>
  <si>
    <t>RO509007131082</t>
  </si>
  <si>
    <t>RO509007268393</t>
  </si>
  <si>
    <t>RO500006348558</t>
  </si>
  <si>
    <t>RO500006370759</t>
  </si>
  <si>
    <t>RO500006943832</t>
  </si>
  <si>
    <t>RO500006975091</t>
  </si>
  <si>
    <t>RO500007015594</t>
  </si>
  <si>
    <t>RO500007021179</t>
  </si>
  <si>
    <t>RO501006935999</t>
  </si>
  <si>
    <t>RO501007127285</t>
  </si>
  <si>
    <t>RO501007270860</t>
  </si>
  <si>
    <t>RO501007607240</t>
  </si>
  <si>
    <t>RO502006358298</t>
  </si>
  <si>
    <t>RO502007321158</t>
  </si>
  <si>
    <t>RO503006943899</t>
  </si>
  <si>
    <t>RO503006955670</t>
  </si>
  <si>
    <t>RO503006986232</t>
  </si>
  <si>
    <t>RO503007047679</t>
  </si>
  <si>
    <t>RO503007097674</t>
  </si>
  <si>
    <t>RO503007607220</t>
  </si>
  <si>
    <t>RO504006961386</t>
  </si>
  <si>
    <t>RO504007024985</t>
  </si>
  <si>
    <t>RO504007085346</t>
  </si>
  <si>
    <t>RO504007193566</t>
  </si>
  <si>
    <t>RO505006899811</t>
  </si>
  <si>
    <t>RO505006953261</t>
  </si>
  <si>
    <t>RO505006959285</t>
  </si>
  <si>
    <t>RO506006947184</t>
  </si>
  <si>
    <t>RO506006976229</t>
  </si>
  <si>
    <t>RO507006359944</t>
  </si>
  <si>
    <t>RO507006935760</t>
  </si>
  <si>
    <t>RO507006964610</t>
  </si>
  <si>
    <t>RO507007047811</t>
  </si>
  <si>
    <t>RO507007607222</t>
  </si>
  <si>
    <t>RO508006943878</t>
  </si>
  <si>
    <t>RO508006960541</t>
  </si>
  <si>
    <t>RO508007047997</t>
  </si>
  <si>
    <t>RO508007089382</t>
  </si>
  <si>
    <t>RO508007096184</t>
  </si>
  <si>
    <t>RO506007117380</t>
  </si>
  <si>
    <t>RO506007353913</t>
  </si>
  <si>
    <t>RO508006960525</t>
  </si>
  <si>
    <t>RO508007128250</t>
  </si>
  <si>
    <t>RO508007142106</t>
  </si>
  <si>
    <t>RO509006358299</t>
  </si>
  <si>
    <t>RO509006892320</t>
  </si>
  <si>
    <t>RO509007135422</t>
  </si>
  <si>
    <t>RO508006942341</t>
  </si>
  <si>
    <t>RO509007211946</t>
  </si>
  <si>
    <t>RO503005412626</t>
  </si>
  <si>
    <t>RO503005826447</t>
  </si>
  <si>
    <t>RO509005631823</t>
  </si>
  <si>
    <t>RO501006362999</t>
  </si>
  <si>
    <t>סמארה צאבר</t>
  </si>
  <si>
    <t>RO501006893709</t>
  </si>
  <si>
    <t>RO501007187627</t>
  </si>
  <si>
    <t>RO502005898018</t>
  </si>
  <si>
    <t>RO502006323999</t>
  </si>
  <si>
    <t>RO503006323608</t>
  </si>
  <si>
    <t>RO504006356412</t>
  </si>
  <si>
    <t>RO505006358523</t>
  </si>
  <si>
    <t>RO505006364207</t>
  </si>
  <si>
    <t>RO506006364916</t>
  </si>
  <si>
    <t>RO507002123989</t>
  </si>
  <si>
    <t>RO507006348968</t>
  </si>
  <si>
    <t>RO507006353199</t>
  </si>
  <si>
    <t>RO507007168394</t>
  </si>
  <si>
    <t>RO509006358934</t>
  </si>
  <si>
    <t>RO509007190067</t>
  </si>
  <si>
    <t>RO501007074642</t>
  </si>
  <si>
    <t xml:space="preserve">עזאמי עמאלה </t>
  </si>
  <si>
    <t>RO500006408188</t>
  </si>
  <si>
    <t>RO501007501377</t>
  </si>
  <si>
    <t>RO501007521841</t>
  </si>
  <si>
    <t>RO501007532137</t>
  </si>
  <si>
    <t>RO501007574845</t>
  </si>
  <si>
    <t>RO501007715048</t>
  </si>
  <si>
    <t>RO501008824880</t>
  </si>
  <si>
    <t>RO502004475416</t>
  </si>
  <si>
    <t>1880/2650</t>
  </si>
  <si>
    <t>RO503007275324</t>
  </si>
  <si>
    <t>RO505007620377</t>
  </si>
  <si>
    <t>RO506006408272</t>
  </si>
  <si>
    <t>RO506007021180</t>
  </si>
  <si>
    <t>RO506007472490</t>
  </si>
  <si>
    <t>RO507006981028</t>
  </si>
  <si>
    <t>RO508007307747</t>
  </si>
  <si>
    <t>RO509007282559</t>
  </si>
  <si>
    <t>RO500006426007</t>
  </si>
  <si>
    <t>RO501006406309</t>
  </si>
  <si>
    <t>RO501006406354</t>
  </si>
  <si>
    <t>RO502007274849</t>
  </si>
  <si>
    <t>RO502007510318</t>
  </si>
  <si>
    <t>RO502007605768</t>
  </si>
  <si>
    <t>RO503006380405</t>
  </si>
  <si>
    <t>RO503006412050</t>
  </si>
  <si>
    <t>RO503007341865</t>
  </si>
  <si>
    <t>RO504007508814</t>
  </si>
  <si>
    <t>RO504007644402</t>
  </si>
  <si>
    <t>RO505006380612</t>
  </si>
  <si>
    <t>RO505006393058</t>
  </si>
  <si>
    <t>RO506007339335</t>
  </si>
  <si>
    <t>RO508007262912</t>
  </si>
  <si>
    <t>RO509007328275</t>
  </si>
  <si>
    <t>HU3348682356</t>
  </si>
  <si>
    <t>RO500006366617</t>
  </si>
  <si>
    <t>62/2706</t>
  </si>
  <si>
    <t>RO500006406492</t>
  </si>
  <si>
    <t>62/2871</t>
  </si>
  <si>
    <t>RO500007127141</t>
  </si>
  <si>
    <t>62/2951</t>
  </si>
  <si>
    <t>RO500007467245</t>
  </si>
  <si>
    <t>62/2570</t>
  </si>
  <si>
    <t>RO500007493109</t>
  </si>
  <si>
    <t>62/2601</t>
  </si>
  <si>
    <t>RO500007750004</t>
  </si>
  <si>
    <t>62/2564</t>
  </si>
  <si>
    <t>RO500007770932</t>
  </si>
  <si>
    <t>62/2567</t>
  </si>
  <si>
    <t>RO501007063132</t>
  </si>
  <si>
    <t>62/2541</t>
  </si>
  <si>
    <t>RO501007318610</t>
  </si>
  <si>
    <t>62/2870</t>
  </si>
  <si>
    <t>RO501007507911</t>
  </si>
  <si>
    <t>62/2253</t>
  </si>
  <si>
    <t>RO501007536650</t>
  </si>
  <si>
    <t>62/2261</t>
  </si>
  <si>
    <t>RO501007600728</t>
  </si>
  <si>
    <t>62/2237</t>
  </si>
  <si>
    <t>RO501007601817</t>
  </si>
  <si>
    <t>62/2682</t>
  </si>
  <si>
    <t>RO501007615821</t>
  </si>
  <si>
    <t>62/2344</t>
  </si>
  <si>
    <t>RO501007725571</t>
  </si>
  <si>
    <t>62/2604</t>
  </si>
  <si>
    <t>RO502007303549</t>
  </si>
  <si>
    <t>62/2922</t>
  </si>
  <si>
    <t>RO502007339359</t>
  </si>
  <si>
    <t>62/2633</t>
  </si>
  <si>
    <t>RO502007515649</t>
  </si>
  <si>
    <t>62/2976</t>
  </si>
  <si>
    <t>RO502007634720</t>
  </si>
  <si>
    <t>62/2184</t>
  </si>
  <si>
    <t>RO502007750985</t>
  </si>
  <si>
    <t>62/2636</t>
  </si>
  <si>
    <t>RO503006409458</t>
  </si>
  <si>
    <t>62/2492</t>
  </si>
  <si>
    <t>RO503007323298</t>
  </si>
  <si>
    <t>62/2947</t>
  </si>
  <si>
    <t>RO503007326200</t>
  </si>
  <si>
    <t>62/2974</t>
  </si>
  <si>
    <t>RO503007573228</t>
  </si>
  <si>
    <t>62/2632</t>
  </si>
  <si>
    <t>RO503007645288</t>
  </si>
  <si>
    <t>62/2368</t>
  </si>
  <si>
    <t>RO503007743173</t>
  </si>
  <si>
    <t>62/2586</t>
  </si>
  <si>
    <t>RO503007772669</t>
  </si>
  <si>
    <t>62/2555</t>
  </si>
  <si>
    <t>RO504007191515</t>
  </si>
  <si>
    <t>62/2724</t>
  </si>
  <si>
    <t>RO504007462396</t>
  </si>
  <si>
    <t>62/3031</t>
  </si>
  <si>
    <t>RO504007492971</t>
  </si>
  <si>
    <t>62/2607</t>
  </si>
  <si>
    <t>RO504007784498</t>
  </si>
  <si>
    <t>62/2558</t>
  </si>
  <si>
    <t>RO505006355821</t>
  </si>
  <si>
    <t>62/2893</t>
  </si>
  <si>
    <t>RO505007579350</t>
  </si>
  <si>
    <t>62/2426</t>
  </si>
  <si>
    <t>RO505007636770</t>
  </si>
  <si>
    <t>62/2450</t>
  </si>
  <si>
    <t>RO505007641349</t>
  </si>
  <si>
    <t>62/2643</t>
  </si>
  <si>
    <t>RO506007122988</t>
  </si>
  <si>
    <t>62/2695</t>
  </si>
  <si>
    <t>RO506007275422</t>
  </si>
  <si>
    <t>62/2252</t>
  </si>
  <si>
    <t>RO506007337016</t>
  </si>
  <si>
    <t>62/2566</t>
  </si>
  <si>
    <t>RO506007645287</t>
  </si>
  <si>
    <t>62/2367</t>
  </si>
  <si>
    <t>RO506007650166</t>
  </si>
  <si>
    <t>62/2362</t>
  </si>
  <si>
    <t>RO507005422445</t>
  </si>
  <si>
    <t>62/2904</t>
  </si>
  <si>
    <t>RO507007074905</t>
  </si>
  <si>
    <t>62/2244</t>
  </si>
  <si>
    <t>RO507007141944</t>
  </si>
  <si>
    <t>62/2234</t>
  </si>
  <si>
    <t>RO507007620188</t>
  </si>
  <si>
    <t>62/2388</t>
  </si>
  <si>
    <t>RO507007700620</t>
  </si>
  <si>
    <t>62/2246</t>
  </si>
  <si>
    <t>RO507007750964</t>
  </si>
  <si>
    <t>62/2624</t>
  </si>
  <si>
    <t>RO507007756157</t>
  </si>
  <si>
    <t>62/2332</t>
  </si>
  <si>
    <t>RO507007789559</t>
  </si>
  <si>
    <t>62/2664</t>
  </si>
  <si>
    <t>RO508006981919</t>
  </si>
  <si>
    <t>62/2456</t>
  </si>
  <si>
    <t>RO508007573207</t>
  </si>
  <si>
    <t>62/2352</t>
  </si>
  <si>
    <t>RO508007775254</t>
  </si>
  <si>
    <t>62/2304</t>
  </si>
  <si>
    <t>RO508007789552</t>
  </si>
  <si>
    <t>62/2671</t>
  </si>
  <si>
    <t>RO509006945583</t>
  </si>
  <si>
    <t>62/2860</t>
  </si>
  <si>
    <t>RO509007089301</t>
  </si>
  <si>
    <t>62/2282</t>
  </si>
  <si>
    <t>RO509007397530</t>
  </si>
  <si>
    <t>62/2537</t>
  </si>
  <si>
    <t>LT044006512280</t>
  </si>
  <si>
    <t xml:space="preserve">חאלד מוחמד מוחמד </t>
  </si>
  <si>
    <t>LT044007033621</t>
  </si>
  <si>
    <t>LT044007308689</t>
  </si>
  <si>
    <t>LT044007346449</t>
  </si>
  <si>
    <t>LT044007357697</t>
  </si>
  <si>
    <t>LT044007585692</t>
  </si>
  <si>
    <t>LT044007592249</t>
  </si>
  <si>
    <t>LT044007633061</t>
  </si>
  <si>
    <t>LT044007677131</t>
  </si>
  <si>
    <t>RO500006409318</t>
  </si>
  <si>
    <t>RO500006419276</t>
  </si>
  <si>
    <t>RO500006434860</t>
  </si>
  <si>
    <t>RO500007592125</t>
  </si>
  <si>
    <t>RO500007679390</t>
  </si>
  <si>
    <t>RO500007790547</t>
  </si>
  <si>
    <t>RO501006425560</t>
  </si>
  <si>
    <t>RO501007331592</t>
  </si>
  <si>
    <t>RO501007559884</t>
  </si>
  <si>
    <t>RO501007583544</t>
  </si>
  <si>
    <t>RO502002955051</t>
  </si>
  <si>
    <t>RO502007374686</t>
  </si>
  <si>
    <t>RO502007559225</t>
  </si>
  <si>
    <t>RO502007571430</t>
  </si>
  <si>
    <t>RO502007661517</t>
  </si>
  <si>
    <t>RO502007687047</t>
  </si>
  <si>
    <t>RO502007778552</t>
  </si>
  <si>
    <t>RO503006431055</t>
  </si>
  <si>
    <t>RO503006439851</t>
  </si>
  <si>
    <t>RO503006977054</t>
  </si>
  <si>
    <t>RO503007219757</t>
  </si>
  <si>
    <t>RO503007323214</t>
  </si>
  <si>
    <t>RO503007336030</t>
  </si>
  <si>
    <t>RO503007522402</t>
  </si>
  <si>
    <t>RO503007578955</t>
  </si>
  <si>
    <t>RO503007746578</t>
  </si>
  <si>
    <t>RO503007771822</t>
  </si>
  <si>
    <t>RO504006416419</t>
  </si>
  <si>
    <t>RO504007336017</t>
  </si>
  <si>
    <t>RO504007393760</t>
  </si>
  <si>
    <t>RO504007692951</t>
  </si>
  <si>
    <t>RO504007789183</t>
  </si>
  <si>
    <t>RO505007082580</t>
  </si>
  <si>
    <t>RO505007385067</t>
  </si>
  <si>
    <t>RO505007574735</t>
  </si>
  <si>
    <t>RO505007589247</t>
  </si>
  <si>
    <t>RO505007686522</t>
  </si>
  <si>
    <t>RO505007692404</t>
  </si>
  <si>
    <t>RO505007757112</t>
  </si>
  <si>
    <t>RO505007778999</t>
  </si>
  <si>
    <t>RO506007372174</t>
  </si>
  <si>
    <t>RO506007746775</t>
  </si>
  <si>
    <t>RO506008800814</t>
  </si>
  <si>
    <t>RO506008813557</t>
  </si>
  <si>
    <t>RO507006434791</t>
  </si>
  <si>
    <t>RO507007212253</t>
  </si>
  <si>
    <t>RO507007372726</t>
  </si>
  <si>
    <t>RO507007781625</t>
  </si>
  <si>
    <t>RO509006431420</t>
  </si>
  <si>
    <t>RO509006977052</t>
  </si>
  <si>
    <t>RO509007369089</t>
  </si>
  <si>
    <t>RO509007372579</t>
  </si>
  <si>
    <t>RO509007778678</t>
  </si>
  <si>
    <t>RO509008804857</t>
  </si>
  <si>
    <t>RO500005349127</t>
  </si>
  <si>
    <t>RO500005356750</t>
  </si>
  <si>
    <t>RO500005588353</t>
  </si>
  <si>
    <t>893/2016</t>
  </si>
  <si>
    <t>RO500006390786</t>
  </si>
  <si>
    <t>RO500006416967</t>
  </si>
  <si>
    <t>RO500006877755</t>
  </si>
  <si>
    <t>RO500007081199</t>
  </si>
  <si>
    <t>RO500007247366</t>
  </si>
  <si>
    <t>RO500007252472</t>
  </si>
  <si>
    <t>RO500007330707</t>
  </si>
  <si>
    <t>2314/2018</t>
  </si>
  <si>
    <t>RO500007359827</t>
  </si>
  <si>
    <t>RO500007363521</t>
  </si>
  <si>
    <t>RO501007544880</t>
  </si>
  <si>
    <t>RO502007484042</t>
  </si>
  <si>
    <t>RO502007652199</t>
  </si>
  <si>
    <t>RO502007790936</t>
  </si>
  <si>
    <t>RO503007386431</t>
  </si>
  <si>
    <t>RO504006426533</t>
  </si>
  <si>
    <t>RO504007179850</t>
  </si>
  <si>
    <t>RO504007627177</t>
  </si>
  <si>
    <t>RO505006425306</t>
  </si>
  <si>
    <t>RO505006428938</t>
  </si>
  <si>
    <t>RO505007363654</t>
  </si>
  <si>
    <t>RO505007406805</t>
  </si>
  <si>
    <t>RO505007560578</t>
  </si>
  <si>
    <t>RO507006420969</t>
  </si>
  <si>
    <t>RO508006423680</t>
  </si>
  <si>
    <t>RO508006426551</t>
  </si>
  <si>
    <t>RO508006864128</t>
  </si>
  <si>
    <t>RO508006897997</t>
  </si>
  <si>
    <t>RO508006904424</t>
  </si>
  <si>
    <t>RO508006905555</t>
  </si>
  <si>
    <t>RO508006906264</t>
  </si>
  <si>
    <t>RO501007305146</t>
  </si>
  <si>
    <t>RO502007308164</t>
  </si>
  <si>
    <t>RO502007323381</t>
  </si>
  <si>
    <t>RO502007336826</t>
  </si>
  <si>
    <t>RO503007304446</t>
  </si>
  <si>
    <t>RO504007357708</t>
  </si>
  <si>
    <t>RO504007557069</t>
  </si>
  <si>
    <t>RO507006985893</t>
  </si>
  <si>
    <t>RO507007147096</t>
  </si>
  <si>
    <t>RO509007531253</t>
  </si>
  <si>
    <t>RO504006949449</t>
  </si>
  <si>
    <t>RO504007080987</t>
  </si>
  <si>
    <t>RO504007480020</t>
  </si>
  <si>
    <t>RO504007503116</t>
  </si>
  <si>
    <t>RO504007602088</t>
  </si>
  <si>
    <t>RO504007773793</t>
  </si>
  <si>
    <t>RO500006425244</t>
  </si>
  <si>
    <t>RO500007075147</t>
  </si>
  <si>
    <t>RO500007389712</t>
  </si>
  <si>
    <t>RO500007531298</t>
  </si>
  <si>
    <t>RO501007575439</t>
  </si>
  <si>
    <t>RO501007773864</t>
  </si>
  <si>
    <t>RO502007358482</t>
  </si>
  <si>
    <t>RO503007417380</t>
  </si>
  <si>
    <t>RO503007728550</t>
  </si>
  <si>
    <t>RO505007269592</t>
  </si>
  <si>
    <t>RO505007402803</t>
  </si>
  <si>
    <t>RO505007790964</t>
  </si>
  <si>
    <t>RO506007121620</t>
  </si>
  <si>
    <t>RO506007395803</t>
  </si>
  <si>
    <t>RO506007413853</t>
  </si>
  <si>
    <t>RO506007544559</t>
  </si>
  <si>
    <t>RO508007415219</t>
  </si>
  <si>
    <t>RO508007773865</t>
  </si>
  <si>
    <t>RO509007121546</t>
  </si>
  <si>
    <t>RO509007121687</t>
  </si>
  <si>
    <t>RO507005443235</t>
  </si>
  <si>
    <t>RO507006864831</t>
  </si>
  <si>
    <t>2185/2016</t>
  </si>
  <si>
    <t>RO507006875833</t>
  </si>
  <si>
    <t>RO507006895787</t>
  </si>
  <si>
    <t>RO507006901349</t>
  </si>
  <si>
    <t>RO508002953334</t>
  </si>
  <si>
    <t>RO508002954928</t>
  </si>
  <si>
    <t>RO508004412635</t>
  </si>
  <si>
    <t>RO508006314988</t>
  </si>
  <si>
    <t>RO508006344914</t>
  </si>
  <si>
    <t>RO508006366624</t>
  </si>
  <si>
    <t>RO508006373158</t>
  </si>
  <si>
    <t>RO508006378182</t>
  </si>
  <si>
    <t>RO508006383339</t>
  </si>
  <si>
    <t>RO508006392380</t>
  </si>
  <si>
    <t>RO508006404078</t>
  </si>
  <si>
    <t>RO508006409453</t>
  </si>
  <si>
    <t>RO508006414390</t>
  </si>
  <si>
    <t>RO500007223887</t>
  </si>
  <si>
    <t>זעבד אככים זיאד</t>
  </si>
  <si>
    <t>RO500007256193</t>
  </si>
  <si>
    <t>RO500007276287</t>
  </si>
  <si>
    <t>RO500007514653</t>
  </si>
  <si>
    <t>RO500007607049</t>
  </si>
  <si>
    <t>RO500007608240</t>
  </si>
  <si>
    <t>RO500007326087</t>
  </si>
  <si>
    <t>62/2995</t>
  </si>
  <si>
    <t>RO500007512516</t>
  </si>
  <si>
    <t>62/2980</t>
  </si>
  <si>
    <t>RO500007515643</t>
  </si>
  <si>
    <t>62/2967</t>
  </si>
  <si>
    <t>RO500007763127</t>
  </si>
  <si>
    <t>62/2587</t>
  </si>
  <si>
    <t>RO501006384018</t>
  </si>
  <si>
    <t>62/2364</t>
  </si>
  <si>
    <t>RO501007259306</t>
  </si>
  <si>
    <t>62/2709</t>
  </si>
  <si>
    <t>RO501007500840</t>
  </si>
  <si>
    <t>62/3015</t>
  </si>
  <si>
    <t>RO501007581928</t>
  </si>
  <si>
    <t>62/2481</t>
  </si>
  <si>
    <t>RO502005462082</t>
  </si>
  <si>
    <t>62/2521</t>
  </si>
  <si>
    <t>RO502007284666</t>
  </si>
  <si>
    <t>62/2900</t>
  </si>
  <si>
    <t>RO502007487364</t>
  </si>
  <si>
    <t>62/2953</t>
  </si>
  <si>
    <t>RO502007725561</t>
  </si>
  <si>
    <t>62/2599</t>
  </si>
  <si>
    <t>RO502007725587</t>
  </si>
  <si>
    <t>62/2596</t>
  </si>
  <si>
    <t>RO502007751793</t>
  </si>
  <si>
    <t>62/2549</t>
  </si>
  <si>
    <t>RO503007245794</t>
  </si>
  <si>
    <t>62/2917</t>
  </si>
  <si>
    <t>RO503007512515</t>
  </si>
  <si>
    <t>62/2984</t>
  </si>
  <si>
    <t>RO503007561111</t>
  </si>
  <si>
    <t>62/2489</t>
  </si>
  <si>
    <t>RO503007635627</t>
  </si>
  <si>
    <t>62/2427</t>
  </si>
  <si>
    <t>RO503007738575</t>
  </si>
  <si>
    <t>62/2657</t>
  </si>
  <si>
    <t>RO503007789557</t>
  </si>
  <si>
    <t>62/2666</t>
  </si>
  <si>
    <t>RO504007525248</t>
  </si>
  <si>
    <t>62/3020</t>
  </si>
  <si>
    <t>RO504007544946</t>
  </si>
  <si>
    <t>62/3027</t>
  </si>
  <si>
    <t>RO504007725538</t>
  </si>
  <si>
    <t>62/2602</t>
  </si>
  <si>
    <t>RO504007737210</t>
  </si>
  <si>
    <t>62/2590</t>
  </si>
  <si>
    <t>RO505002355531</t>
  </si>
  <si>
    <t>62/2652</t>
  </si>
  <si>
    <t>RO505007648759</t>
  </si>
  <si>
    <t>62/2716</t>
  </si>
  <si>
    <t>RO505007708855</t>
  </si>
  <si>
    <t>62/2684</t>
  </si>
  <si>
    <t>RO506007355737</t>
  </si>
  <si>
    <t>62/3042</t>
  </si>
  <si>
    <t>RO506007544913</t>
  </si>
  <si>
    <t>62/3006</t>
  </si>
  <si>
    <t>RO507006901026</t>
  </si>
  <si>
    <t>62/2525</t>
  </si>
  <si>
    <t>RO507007542543</t>
  </si>
  <si>
    <t>62/2565</t>
  </si>
  <si>
    <t>RO507007708695</t>
  </si>
  <si>
    <t>62/2258</t>
  </si>
  <si>
    <t>RO507007751545</t>
  </si>
  <si>
    <t>62/2265</t>
  </si>
  <si>
    <t>RO508007451651</t>
  </si>
  <si>
    <t>62/2571</t>
  </si>
  <si>
    <t>RO508007492973</t>
  </si>
  <si>
    <t>62/2606</t>
  </si>
  <si>
    <t>RO508007503527</t>
  </si>
  <si>
    <t>62/2944</t>
  </si>
  <si>
    <t>RO508007525787</t>
  </si>
  <si>
    <t>62/2251</t>
  </si>
  <si>
    <t>RO508007637909</t>
  </si>
  <si>
    <t>62/2322</t>
  </si>
  <si>
    <t>RO508007638043</t>
  </si>
  <si>
    <t>62/2383</t>
  </si>
  <si>
    <t>RO508007643810</t>
  </si>
  <si>
    <t>62/2490</t>
  </si>
  <si>
    <t>RO508007725543</t>
  </si>
  <si>
    <t>62/2584</t>
  </si>
  <si>
    <t>RO509007256570</t>
  </si>
  <si>
    <t>62/2236</t>
  </si>
  <si>
    <t>RO509007475427</t>
  </si>
  <si>
    <t>62/2928</t>
  </si>
  <si>
    <t>RO509007523218</t>
  </si>
  <si>
    <t>62/2737</t>
  </si>
  <si>
    <t>RO509007544912</t>
  </si>
  <si>
    <t>62/3007</t>
  </si>
  <si>
    <t>RO509007789555</t>
  </si>
  <si>
    <t>62/2669</t>
  </si>
  <si>
    <t>RO500006384255</t>
  </si>
  <si>
    <t>RO500007073901</t>
  </si>
  <si>
    <t>RO500007121057</t>
  </si>
  <si>
    <t>RO500007613257</t>
  </si>
  <si>
    <t>RO501006946496</t>
  </si>
  <si>
    <t>RO501006974116</t>
  </si>
  <si>
    <t>RO501007061264</t>
  </si>
  <si>
    <t>RO501007480047</t>
  </si>
  <si>
    <t>RO502005119670</t>
  </si>
  <si>
    <t>RO502006970724</t>
  </si>
  <si>
    <t>RO502007489584</t>
  </si>
  <si>
    <t>RO503007064876</t>
  </si>
  <si>
    <t>RO503007613847</t>
  </si>
  <si>
    <t>RO504007265331</t>
  </si>
  <si>
    <t>RO504007283333</t>
  </si>
  <si>
    <t>RO504007283388</t>
  </si>
  <si>
    <t>RO504007288664</t>
  </si>
  <si>
    <t>RO504007297363</t>
  </si>
  <si>
    <t>RO504007472874</t>
  </si>
  <si>
    <t>RO506005781129</t>
  </si>
  <si>
    <t>RO506006394830</t>
  </si>
  <si>
    <t>RO506006932234</t>
  </si>
  <si>
    <t>RO506007308661</t>
  </si>
  <si>
    <t>RO506007492513</t>
  </si>
  <si>
    <t>RO507006967031</t>
  </si>
  <si>
    <t>RO507006970084</t>
  </si>
  <si>
    <t>RO507007469510</t>
  </si>
  <si>
    <t>RO508006976027</t>
  </si>
  <si>
    <t>RO508007269559</t>
  </si>
  <si>
    <t>RO509007610581</t>
  </si>
  <si>
    <t>RO500006409459</t>
  </si>
  <si>
    <t>RO500006426599</t>
  </si>
  <si>
    <t>RO500007348292</t>
  </si>
  <si>
    <t>RO500007364045</t>
  </si>
  <si>
    <t>RO500007364368</t>
  </si>
  <si>
    <t>RO500007380520</t>
  </si>
  <si>
    <t>RO500007487933</t>
  </si>
  <si>
    <t>RO500007508867</t>
  </si>
  <si>
    <t>RO500007539375</t>
  </si>
  <si>
    <t>RO501002358736</t>
  </si>
  <si>
    <t>RO501006404486</t>
  </si>
  <si>
    <t>RO501006423928</t>
  </si>
  <si>
    <t>RO501007364460</t>
  </si>
  <si>
    <t>RO502006417739</t>
  </si>
  <si>
    <t>RO502007501718</t>
  </si>
  <si>
    <t>RO503006423940</t>
  </si>
  <si>
    <t>RO503007346576</t>
  </si>
  <si>
    <t>RO503007605899</t>
  </si>
  <si>
    <t>RO504006412248</t>
  </si>
  <si>
    <t>RO504006422838</t>
  </si>
  <si>
    <t>RO504006424355</t>
  </si>
  <si>
    <t>RO504007346681</t>
  </si>
  <si>
    <t>RO504007350439</t>
  </si>
  <si>
    <t>RO504007377706</t>
  </si>
  <si>
    <t>RO504007591645</t>
  </si>
  <si>
    <t>RO505007584200</t>
  </si>
  <si>
    <t>RO506006406289</t>
  </si>
  <si>
    <t>RO506006420698</t>
  </si>
  <si>
    <t>RO506007364366</t>
  </si>
  <si>
    <t>RO506007379922</t>
  </si>
  <si>
    <t>RO506007533924</t>
  </si>
  <si>
    <t>RO506007556781</t>
  </si>
  <si>
    <t>RO506007574741</t>
  </si>
  <si>
    <t>RO507002953245</t>
  </si>
  <si>
    <t>RO507006412966</t>
  </si>
  <si>
    <t>RO507006420844</t>
  </si>
  <si>
    <t>RO507006429557</t>
  </si>
  <si>
    <t>RO507007332676</t>
  </si>
  <si>
    <t>RO507007378050</t>
  </si>
  <si>
    <t>RO507007572834</t>
  </si>
  <si>
    <t>RO508006410806</t>
  </si>
  <si>
    <t>RO508007380313</t>
  </si>
  <si>
    <t>RO508007548797</t>
  </si>
  <si>
    <t>RO508007578806</t>
  </si>
  <si>
    <t>RO509005130122</t>
  </si>
  <si>
    <t>RO509007571077</t>
  </si>
  <si>
    <t>RO504005485999</t>
  </si>
  <si>
    <t>RO504005676887</t>
  </si>
  <si>
    <t>RO504005882567</t>
  </si>
  <si>
    <t>RO504006311437</t>
  </si>
  <si>
    <t>RO504006346372</t>
  </si>
  <si>
    <t>RO504006347700</t>
  </si>
  <si>
    <t>RO504006364361</t>
  </si>
  <si>
    <t>RO504006395262</t>
  </si>
  <si>
    <t>RO504006402728</t>
  </si>
  <si>
    <t>RO504006854990</t>
  </si>
  <si>
    <t>RO504006865062</t>
  </si>
  <si>
    <t>RO504006891645</t>
  </si>
  <si>
    <t>RO504006894772</t>
  </si>
  <si>
    <t>RO504006932027</t>
  </si>
  <si>
    <t>RO504006935125</t>
  </si>
  <si>
    <t>RO504006935211</t>
  </si>
  <si>
    <t>RO504006961360</t>
  </si>
  <si>
    <t>RO504006980732</t>
  </si>
  <si>
    <t>RO504007013136</t>
  </si>
  <si>
    <t>RO504007550688</t>
  </si>
  <si>
    <t>RO504007619710</t>
  </si>
  <si>
    <t>RO500007634571</t>
  </si>
  <si>
    <t>אבו זנה מוחמד</t>
  </si>
  <si>
    <t>RO500007643647</t>
  </si>
  <si>
    <t>RO501006969675</t>
  </si>
  <si>
    <t>RO501006979306</t>
  </si>
  <si>
    <t>70/2018</t>
  </si>
  <si>
    <t>RO501007461307</t>
  </si>
  <si>
    <t>RO501007566178</t>
  </si>
  <si>
    <t>RO501007633133</t>
  </si>
  <si>
    <t>RO501007708981</t>
  </si>
  <si>
    <t>RO501007710506</t>
  </si>
  <si>
    <t>RO501007728710</t>
  </si>
  <si>
    <t>RO501007762127</t>
  </si>
  <si>
    <t>RO502007525239</t>
  </si>
  <si>
    <t>RO507007450811</t>
  </si>
  <si>
    <t>RO509006386711</t>
  </si>
  <si>
    <t>RO509007358553</t>
  </si>
  <si>
    <t>RO500007332112</t>
  </si>
  <si>
    <t>RO502007199315</t>
  </si>
  <si>
    <t>RO502007496050</t>
  </si>
  <si>
    <t>RO502007712873</t>
  </si>
  <si>
    <t>RO503007357341</t>
  </si>
  <si>
    <t>RO500007348896</t>
  </si>
  <si>
    <t>RO500007464600</t>
  </si>
  <si>
    <t>RO500007487368</t>
  </si>
  <si>
    <t>RO500007554930</t>
  </si>
  <si>
    <t>RO500007579735</t>
  </si>
  <si>
    <t>RO500007584656</t>
  </si>
  <si>
    <t>RO500007634089</t>
  </si>
  <si>
    <t>RO500007736950</t>
  </si>
  <si>
    <t>RO500008814297</t>
  </si>
  <si>
    <t>RO501004444413</t>
  </si>
  <si>
    <t>1880/2652</t>
  </si>
  <si>
    <t>RO505005867190</t>
  </si>
  <si>
    <t>RO505006344915</t>
  </si>
  <si>
    <t>RO505006350446</t>
  </si>
  <si>
    <t>RO505006351692</t>
  </si>
  <si>
    <t>RO505006351788</t>
  </si>
  <si>
    <t>RO505006358750</t>
  </si>
  <si>
    <t>RO505006394291</t>
  </si>
  <si>
    <t>RO505006837499</t>
  </si>
  <si>
    <t>RO505006872276</t>
  </si>
  <si>
    <t>RO505006904719</t>
  </si>
  <si>
    <t>RO505006942326</t>
  </si>
  <si>
    <t>RO508006988291</t>
  </si>
  <si>
    <t>RO508006989869</t>
  </si>
  <si>
    <t>RO508007072126</t>
  </si>
  <si>
    <t>RO508007082097</t>
  </si>
  <si>
    <t>RO508007096238</t>
  </si>
  <si>
    <t>RO508007096481</t>
  </si>
  <si>
    <t>RO501007798755</t>
  </si>
  <si>
    <t>62/2379</t>
  </si>
  <si>
    <t>RO500007287049</t>
  </si>
  <si>
    <t>RO501007467280</t>
  </si>
  <si>
    <t>RO502006965168</t>
  </si>
  <si>
    <t>RO505007311653</t>
  </si>
  <si>
    <t>RO505007601752</t>
  </si>
  <si>
    <t>RO505007602078</t>
  </si>
  <si>
    <t>RO507007336818</t>
  </si>
  <si>
    <t>RO508006978180</t>
  </si>
  <si>
    <t>RO508007284677</t>
  </si>
  <si>
    <t>RO501007319741</t>
  </si>
  <si>
    <t>חלילי טארק</t>
  </si>
  <si>
    <t>RO508006377262</t>
  </si>
  <si>
    <t>RO500007267728</t>
  </si>
  <si>
    <t xml:space="preserve">גואטה נדב </t>
  </si>
  <si>
    <t>RO502007319591</t>
  </si>
  <si>
    <t>RO502007326814</t>
  </si>
  <si>
    <t>RO502007333038</t>
  </si>
  <si>
    <t>RO503007121676</t>
  </si>
  <si>
    <t>RO504006381117</t>
  </si>
  <si>
    <t>RO504006941867</t>
  </si>
  <si>
    <t>RO504007241047</t>
  </si>
  <si>
    <t>RO504007319740</t>
  </si>
  <si>
    <t>RO505006390398</t>
  </si>
  <si>
    <t>RO505007480151</t>
  </si>
  <si>
    <t>RO505007615469</t>
  </si>
  <si>
    <t>RO508007241573</t>
  </si>
  <si>
    <t>RO508007048354</t>
  </si>
  <si>
    <t>RO502007747619</t>
  </si>
  <si>
    <t>RO504007346649</t>
  </si>
  <si>
    <t>1530/2017</t>
  </si>
  <si>
    <t>HU3350284056</t>
  </si>
  <si>
    <t>RO504006360921</t>
  </si>
  <si>
    <t>RO504006961737</t>
  </si>
  <si>
    <t>RO506007237563</t>
  </si>
  <si>
    <t>RO509007185724</t>
  </si>
  <si>
    <t>RO500007303709</t>
  </si>
  <si>
    <t>RO500007357917</t>
  </si>
  <si>
    <t>RO500007462857</t>
  </si>
  <si>
    <t>RO500007472773</t>
  </si>
  <si>
    <t>RO502007325064</t>
  </si>
  <si>
    <t>RO502007512161</t>
  </si>
  <si>
    <t>RO503007348176</t>
  </si>
  <si>
    <t>RO503007481695</t>
  </si>
  <si>
    <t>RO505007328864</t>
  </si>
  <si>
    <t>RO505007334803</t>
  </si>
  <si>
    <t>RO505007360697</t>
  </si>
  <si>
    <t>RO507007607884</t>
  </si>
  <si>
    <t>RO508007055198</t>
  </si>
  <si>
    <t>RO508007341336</t>
  </si>
  <si>
    <t>RO508007638139</t>
  </si>
  <si>
    <t>RO509007632233</t>
  </si>
  <si>
    <t>RO507007211982</t>
  </si>
  <si>
    <t>RO507007219308</t>
  </si>
  <si>
    <t>RO507007219915</t>
  </si>
  <si>
    <t>RO507007225433</t>
  </si>
  <si>
    <t>RO507007258877</t>
  </si>
  <si>
    <t>RO507007297528</t>
  </si>
  <si>
    <t>RO507007615267</t>
  </si>
  <si>
    <t>RO507007623426</t>
  </si>
  <si>
    <t>RO507007629370</t>
  </si>
  <si>
    <t>RO507007644287</t>
  </si>
  <si>
    <t>RO507007653580</t>
  </si>
  <si>
    <t>RO507007701425</t>
  </si>
  <si>
    <t>RO507007707618</t>
  </si>
  <si>
    <t>RO507007724633</t>
  </si>
  <si>
    <t>RO507007734856</t>
  </si>
  <si>
    <t>RO507007750724</t>
  </si>
  <si>
    <t>RO507007774500</t>
  </si>
  <si>
    <t>RO507007775800</t>
  </si>
  <si>
    <t>RO507007782558</t>
  </si>
  <si>
    <t>RO507007786550</t>
  </si>
  <si>
    <t>RO508000261309</t>
  </si>
  <si>
    <t>2092/2015</t>
  </si>
  <si>
    <t>RO508000264353</t>
  </si>
  <si>
    <t>RO508000264436</t>
  </si>
  <si>
    <t>RO500006426375</t>
  </si>
  <si>
    <t>RO500007582382</t>
  </si>
  <si>
    <t>RO500007729497</t>
  </si>
  <si>
    <t>RO501006970945</t>
  </si>
  <si>
    <t>RO501007359916</t>
  </si>
  <si>
    <t>RO501007413762</t>
  </si>
  <si>
    <t>RO501007574762</t>
  </si>
  <si>
    <t>RO501007575398</t>
  </si>
  <si>
    <t>RO502007051635</t>
  </si>
  <si>
    <t>RO502007496485</t>
  </si>
  <si>
    <t>RO503006375203</t>
  </si>
  <si>
    <t>RO504006428456</t>
  </si>
  <si>
    <t>RO504006430774</t>
  </si>
  <si>
    <t>RO504007571069</t>
  </si>
  <si>
    <t>RO504007797959</t>
  </si>
  <si>
    <t>RO505006429171</t>
  </si>
  <si>
    <t>RO505006429423</t>
  </si>
  <si>
    <t>RO506006421451</t>
  </si>
  <si>
    <t>RO506007336633</t>
  </si>
  <si>
    <t>RO506007757144</t>
  </si>
  <si>
    <t>RO507006377962</t>
  </si>
  <si>
    <t>RO507007586509</t>
  </si>
  <si>
    <t>RO508006420326</t>
  </si>
  <si>
    <t>RO508007364320</t>
  </si>
  <si>
    <t>RO508007644925</t>
  </si>
  <si>
    <t>RO509006375227</t>
  </si>
  <si>
    <t>RO509006409216</t>
  </si>
  <si>
    <t>RO509007682283</t>
  </si>
  <si>
    <t>RO509007759152</t>
  </si>
  <si>
    <t>RO500007605788</t>
  </si>
  <si>
    <t>RO500007738802</t>
  </si>
  <si>
    <t>RO501002944030</t>
  </si>
  <si>
    <t>RO502006413159</t>
  </si>
  <si>
    <t>RO502007346908</t>
  </si>
  <si>
    <t>RO502007497389</t>
  </si>
  <si>
    <t>RO503006392299</t>
  </si>
  <si>
    <t>RO504007487881</t>
  </si>
  <si>
    <t>RO504007615929</t>
  </si>
  <si>
    <t>RO504007746964</t>
  </si>
  <si>
    <t>RO505006408860</t>
  </si>
  <si>
    <t>RO505006409032</t>
  </si>
  <si>
    <t>RO505006409173</t>
  </si>
  <si>
    <t>RO506006989032</t>
  </si>
  <si>
    <t>RO506007496445</t>
  </si>
  <si>
    <t>RO507006998002</t>
  </si>
  <si>
    <t>RO507007276543</t>
  </si>
  <si>
    <t>RO507007328237</t>
  </si>
  <si>
    <t>RO507007732920</t>
  </si>
  <si>
    <t>RO508006422872</t>
  </si>
  <si>
    <t>RO508006986604</t>
  </si>
  <si>
    <t>RO508007284606</t>
  </si>
  <si>
    <t>RO509007520433</t>
  </si>
  <si>
    <t>RO509007616000</t>
  </si>
  <si>
    <t>RO502007077938</t>
  </si>
  <si>
    <t>סעד אסד עבדאללה שרים</t>
  </si>
  <si>
    <t>RO502007740647</t>
  </si>
  <si>
    <t>RO504005642987</t>
  </si>
  <si>
    <t>RO504005733942</t>
  </si>
  <si>
    <t>RO504005757690</t>
  </si>
  <si>
    <t>RO504005762962</t>
  </si>
  <si>
    <t>RO504005787626</t>
  </si>
  <si>
    <t>RO504005880800</t>
  </si>
  <si>
    <t>RO504006309461</t>
  </si>
  <si>
    <t>RO504006853137</t>
  </si>
  <si>
    <t>RO504006872707</t>
  </si>
  <si>
    <t>RO500006938953</t>
  </si>
  <si>
    <t>יעקובי אבשלום אברהם</t>
  </si>
  <si>
    <t>RO501004699534</t>
  </si>
  <si>
    <t>RO501005705728</t>
  </si>
  <si>
    <t>RO503007626580</t>
  </si>
  <si>
    <t>RO506007626576</t>
  </si>
  <si>
    <t>RO505006933094</t>
  </si>
  <si>
    <t>HU3319584845</t>
  </si>
  <si>
    <t>HU3408427684</t>
  </si>
  <si>
    <t>HU3021696566</t>
  </si>
  <si>
    <t>956/2088</t>
  </si>
  <si>
    <t>HU3170427806</t>
  </si>
  <si>
    <t>956/2089</t>
  </si>
  <si>
    <t>HU3283461272</t>
  </si>
  <si>
    <t>956/2091</t>
  </si>
  <si>
    <t>HU3351355586</t>
  </si>
  <si>
    <t>956/2090</t>
  </si>
  <si>
    <t>HU3351355649</t>
  </si>
  <si>
    <t>956/2065</t>
  </si>
  <si>
    <t>HU3276472375</t>
  </si>
  <si>
    <t>HU3276472483</t>
  </si>
  <si>
    <t>HU3276473556</t>
  </si>
  <si>
    <t>HU3350268687</t>
  </si>
  <si>
    <t>HU3360458515</t>
  </si>
  <si>
    <t>HU3450903491</t>
  </si>
  <si>
    <t>HU3081191603</t>
  </si>
  <si>
    <t>HU3243906788</t>
  </si>
  <si>
    <t>HU3243928939</t>
  </si>
  <si>
    <t>HU3293595132</t>
  </si>
  <si>
    <t>HU3014079457</t>
  </si>
  <si>
    <t>זהאדה אשרף</t>
  </si>
  <si>
    <t>956/2087</t>
  </si>
  <si>
    <t>HU3372951196</t>
  </si>
  <si>
    <t>HU3374864788</t>
  </si>
  <si>
    <t>HU3408412697</t>
  </si>
  <si>
    <t>HU3900553049</t>
  </si>
  <si>
    <t>HU3041045788</t>
  </si>
  <si>
    <t>HU3041045942</t>
  </si>
  <si>
    <t>HU3120967578</t>
  </si>
  <si>
    <t>HU3301383265</t>
  </si>
  <si>
    <t>HU3319577371</t>
  </si>
  <si>
    <t>HU3332664401</t>
  </si>
  <si>
    <t>HU3374868355</t>
  </si>
  <si>
    <t>HU3378616633</t>
  </si>
  <si>
    <t>HU3900653945</t>
  </si>
  <si>
    <t>HU3021699123</t>
  </si>
  <si>
    <t>HU3021699130</t>
  </si>
  <si>
    <t>HU3021699217</t>
  </si>
  <si>
    <t>HU3021699293</t>
  </si>
  <si>
    <t>HU3023794576</t>
  </si>
  <si>
    <t>956/2017</t>
  </si>
  <si>
    <t>HU3024497847</t>
  </si>
  <si>
    <t>HU3040349463</t>
  </si>
  <si>
    <t>HU3040349519</t>
  </si>
  <si>
    <t>HU3093170467</t>
  </si>
  <si>
    <t>HU3268277647</t>
  </si>
  <si>
    <t>HU3298916530</t>
  </si>
  <si>
    <t>HU3319584977</t>
  </si>
  <si>
    <t>HU3448801392</t>
  </si>
  <si>
    <t>HU3005279930</t>
  </si>
  <si>
    <t>HU3011284988</t>
  </si>
  <si>
    <t>HU3011285051</t>
  </si>
  <si>
    <t>HU3030677912</t>
  </si>
  <si>
    <t>HU3079742499</t>
  </si>
  <si>
    <t>HU3173965501</t>
  </si>
  <si>
    <t>HU3173965556</t>
  </si>
  <si>
    <t>HU3173965657</t>
  </si>
  <si>
    <t>HU3268278400</t>
  </si>
  <si>
    <t>HU3268278431</t>
  </si>
  <si>
    <t>HU3276472692</t>
  </si>
  <si>
    <t>HU3276473640</t>
  </si>
  <si>
    <t>HU3319584465</t>
  </si>
  <si>
    <t>HU3324561512</t>
  </si>
  <si>
    <t>HU3325529117</t>
  </si>
  <si>
    <t>HU3365441914</t>
  </si>
  <si>
    <t>HU3365442878</t>
  </si>
  <si>
    <t>HU3365443725</t>
  </si>
  <si>
    <t>HU3365443749</t>
  </si>
  <si>
    <t>HU3366132653</t>
  </si>
  <si>
    <t>HU3366132677</t>
  </si>
  <si>
    <t>HU3366132691</t>
  </si>
  <si>
    <t>HU3366132730</t>
  </si>
  <si>
    <t>HU3366132824</t>
  </si>
  <si>
    <t>HU3366132893</t>
  </si>
  <si>
    <t>HU3366133238</t>
  </si>
  <si>
    <t>HU3372973532</t>
  </si>
  <si>
    <t>HU3372975709</t>
  </si>
  <si>
    <t>HU3372975824</t>
  </si>
  <si>
    <t>HU3372976492</t>
  </si>
  <si>
    <t>HU3374420511</t>
  </si>
  <si>
    <t>HU3378620773</t>
  </si>
  <si>
    <t>HU3378620975</t>
  </si>
  <si>
    <t>HU3378621031</t>
  </si>
  <si>
    <t>HU3411007071</t>
  </si>
  <si>
    <t>HU3413316708</t>
  </si>
  <si>
    <t>HU3447755771</t>
  </si>
  <si>
    <t>HU3448801114</t>
  </si>
  <si>
    <t>HU3450904766</t>
  </si>
  <si>
    <t>HU3458603690</t>
  </si>
  <si>
    <t>HU3458603900</t>
  </si>
  <si>
    <t>HU3458604181</t>
  </si>
  <si>
    <t>HU3458604369</t>
  </si>
  <si>
    <t>HU3458604383</t>
  </si>
  <si>
    <t>HU3458604491</t>
  </si>
  <si>
    <t>HU3459667318</t>
  </si>
  <si>
    <t>LT044007369903</t>
  </si>
  <si>
    <t>LT044007486930</t>
  </si>
  <si>
    <t>LT044007486931</t>
  </si>
  <si>
    <t>LT044007547278</t>
  </si>
  <si>
    <t>LT044007584368</t>
  </si>
  <si>
    <t>LT044007647980</t>
  </si>
  <si>
    <t>LT044007649040</t>
  </si>
  <si>
    <t>LT044007601303</t>
  </si>
  <si>
    <t>LT044007673530</t>
  </si>
  <si>
    <t>LT044007685879</t>
  </si>
  <si>
    <t>LT044007705201</t>
  </si>
  <si>
    <t>LT044007771320</t>
  </si>
  <si>
    <t>LT044008008810</t>
  </si>
  <si>
    <t>LT044007499142</t>
  </si>
  <si>
    <t>LT044007504524</t>
  </si>
  <si>
    <t>LT044007664883</t>
  </si>
  <si>
    <t>LT044007369542</t>
  </si>
  <si>
    <t>LT044007387512</t>
  </si>
  <si>
    <t>LT044007578238</t>
  </si>
  <si>
    <t>LT044007628739</t>
  </si>
  <si>
    <t>LT044007657186</t>
  </si>
  <si>
    <t>LT044007709517</t>
  </si>
  <si>
    <t>LT044006953968</t>
  </si>
  <si>
    <t>LT044007400121</t>
  </si>
  <si>
    <t>LT044007400123</t>
  </si>
  <si>
    <t xml:space="preserve">מגד סלים </t>
  </si>
  <si>
    <t>LT044008007254</t>
  </si>
  <si>
    <t>LT044007216413</t>
  </si>
  <si>
    <t>LT044007314420</t>
  </si>
  <si>
    <t>LT044007345746</t>
  </si>
  <si>
    <t>LT044007626384</t>
  </si>
  <si>
    <t>LT044007401748</t>
  </si>
  <si>
    <t>LT044007401750</t>
  </si>
  <si>
    <t>LT044007479665</t>
  </si>
  <si>
    <t>LT044007486908</t>
  </si>
  <si>
    <t>LT044007486914</t>
  </si>
  <si>
    <t>LT044007486916</t>
  </si>
  <si>
    <t>LV019726000047</t>
  </si>
  <si>
    <t>HU3005279978</t>
  </si>
  <si>
    <t>HU3036498542</t>
  </si>
  <si>
    <t>HU3036498984</t>
  </si>
  <si>
    <t>HU3081189482</t>
  </si>
  <si>
    <t>1698/2016</t>
  </si>
  <si>
    <t>1107/2016</t>
  </si>
  <si>
    <t>510/2016</t>
  </si>
  <si>
    <t>LT044007522682</t>
  </si>
  <si>
    <t>מקבול בשאר</t>
  </si>
  <si>
    <t>LT044007592941</t>
  </si>
  <si>
    <t>LT044007595795</t>
  </si>
  <si>
    <t>LT044007595796</t>
  </si>
  <si>
    <t>LT044007595797</t>
  </si>
  <si>
    <t>LT044007595798</t>
  </si>
  <si>
    <t>LT044007601607</t>
  </si>
  <si>
    <t>LT044007601642</t>
  </si>
  <si>
    <t>LT044007601648</t>
  </si>
  <si>
    <t>LT044007640024</t>
  </si>
  <si>
    <t>LT044007683678</t>
  </si>
  <si>
    <t>LT044007708022</t>
  </si>
  <si>
    <t>LT044007718926</t>
  </si>
  <si>
    <t>גריפאת חאלד</t>
  </si>
  <si>
    <t>LT044007372343</t>
  </si>
  <si>
    <t>LT044007372350</t>
  </si>
  <si>
    <t>LT044007372412</t>
  </si>
  <si>
    <t>LT044007500979</t>
  </si>
  <si>
    <t>LT044007539838</t>
  </si>
  <si>
    <t>LT044007567826</t>
  </si>
  <si>
    <t>LT044007583961</t>
  </si>
  <si>
    <t>LT044007601702</t>
  </si>
  <si>
    <t>LT044007602195</t>
  </si>
  <si>
    <t>LT044007616729</t>
  </si>
  <si>
    <t>LT044007617616</t>
  </si>
  <si>
    <t>LT044007619283</t>
  </si>
  <si>
    <t>LT044007622839</t>
  </si>
  <si>
    <t>LT044007651423</t>
  </si>
  <si>
    <t>LT044007679446</t>
  </si>
  <si>
    <t>LT044007704234</t>
  </si>
  <si>
    <t>LT044007710039</t>
  </si>
  <si>
    <t>LT044007369543</t>
  </si>
  <si>
    <t>LT044007372307</t>
  </si>
  <si>
    <t>LT044007502999</t>
  </si>
  <si>
    <t>LT044007643809</t>
  </si>
  <si>
    <t>LT044007645935</t>
  </si>
  <si>
    <t>LT044007647925</t>
  </si>
  <si>
    <t>LT044007649044</t>
  </si>
  <si>
    <t>LT044007651420</t>
  </si>
  <si>
    <t>LT044007654190</t>
  </si>
  <si>
    <t>LT044007659412</t>
  </si>
  <si>
    <t>LT044007660468</t>
  </si>
  <si>
    <t>LT044007694702</t>
  </si>
  <si>
    <t>LT044007699573</t>
  </si>
  <si>
    <t>LT044007713708</t>
  </si>
  <si>
    <t>LT044006513679</t>
  </si>
  <si>
    <t>LT044006749373</t>
  </si>
  <si>
    <t>LT044007204486</t>
  </si>
  <si>
    <t>LT044007246739</t>
  </si>
  <si>
    <t>LT044007355122</t>
  </si>
  <si>
    <t>LT044007362416</t>
  </si>
  <si>
    <t>LT044007575598</t>
  </si>
  <si>
    <t>LT044007627909</t>
  </si>
  <si>
    <t>LT044007630503</t>
  </si>
  <si>
    <t>LT044007650662</t>
  </si>
  <si>
    <t>LT044007682261</t>
  </si>
  <si>
    <t>LT044007708001</t>
  </si>
  <si>
    <t>LT044007718905</t>
  </si>
  <si>
    <t>LT044006723835</t>
  </si>
  <si>
    <t>LT044006831753</t>
  </si>
  <si>
    <t>LT044006983991</t>
  </si>
  <si>
    <t>LT044007167036</t>
  </si>
  <si>
    <t>LT044007359147</t>
  </si>
  <si>
    <t>LT044007369513</t>
  </si>
  <si>
    <t>LT044007533470</t>
  </si>
  <si>
    <t>LT044007556614</t>
  </si>
  <si>
    <t>LT044007561218</t>
  </si>
  <si>
    <t>LT044007584192</t>
  </si>
  <si>
    <t>LT044007604647</t>
  </si>
  <si>
    <t>LT044007634776</t>
  </si>
  <si>
    <t>LT044007638215</t>
  </si>
  <si>
    <t>LT044007641253</t>
  </si>
  <si>
    <t>LT044007645676</t>
  </si>
  <si>
    <t>LT044007714498</t>
  </si>
  <si>
    <t>LT044007988266</t>
  </si>
  <si>
    <t>LT044006744504</t>
  </si>
  <si>
    <t>LT044006986790</t>
  </si>
  <si>
    <t>LT044007130675</t>
  </si>
  <si>
    <t>LT044007224374</t>
  </si>
  <si>
    <t>LT044007314164</t>
  </si>
  <si>
    <t>LT044007358263</t>
  </si>
  <si>
    <t>LT044007369525</t>
  </si>
  <si>
    <t>LT044007401658</t>
  </si>
  <si>
    <t>LT044007489735</t>
  </si>
  <si>
    <t>LT044007490360</t>
  </si>
  <si>
    <t>LT044007496471</t>
  </si>
  <si>
    <t>LT044007529034</t>
  </si>
  <si>
    <t>LT044007554994</t>
  </si>
  <si>
    <t>LT044007646157</t>
  </si>
  <si>
    <t>LT044007650659</t>
  </si>
  <si>
    <t>LT044007665651</t>
  </si>
  <si>
    <t>LT044007677595</t>
  </si>
  <si>
    <t>LT044006651271</t>
  </si>
  <si>
    <t>HU3325529078</t>
  </si>
  <si>
    <t>HU3374418244</t>
  </si>
  <si>
    <t>HU3036494829</t>
  </si>
  <si>
    <t>HU3036495132</t>
  </si>
  <si>
    <t>LT044006789187</t>
  </si>
  <si>
    <t>אבו זנד ווג'די</t>
  </si>
  <si>
    <t>LT044006955805</t>
  </si>
  <si>
    <t>LT044007260439</t>
  </si>
  <si>
    <t>LT044007280336</t>
  </si>
  <si>
    <t>LT044007313275</t>
  </si>
  <si>
    <t>LT044007336546</t>
  </si>
  <si>
    <t>LT044007347771</t>
  </si>
  <si>
    <t>LT044007545561</t>
  </si>
  <si>
    <t>LT044007545562</t>
  </si>
  <si>
    <t>LT044007547545</t>
  </si>
  <si>
    <t>LT044007564310</t>
  </si>
  <si>
    <t>LT044007568140</t>
  </si>
  <si>
    <t>LT044007576790</t>
  </si>
  <si>
    <t>LT044007600710</t>
  </si>
  <si>
    <t>LT044007643866</t>
  </si>
  <si>
    <t>LT044007664817</t>
  </si>
  <si>
    <t>LT044007668626</t>
  </si>
  <si>
    <t>LT044007668627</t>
  </si>
  <si>
    <t>LT044008008203</t>
  </si>
  <si>
    <t>HU3081193034</t>
  </si>
  <si>
    <t>HU3093170474</t>
  </si>
  <si>
    <t>HU3093170715</t>
  </si>
  <si>
    <t>HU3131846396</t>
  </si>
  <si>
    <t>HU3319584908</t>
  </si>
  <si>
    <t>HU3319584939</t>
  </si>
  <si>
    <t>HU3319585110</t>
  </si>
  <si>
    <t>HU3319585280</t>
  </si>
  <si>
    <t>HU3348023384</t>
  </si>
  <si>
    <t>HU3365443237</t>
  </si>
  <si>
    <t>HU3366132110</t>
  </si>
  <si>
    <t>HU3366132312</t>
  </si>
  <si>
    <t>HU3372975141</t>
  </si>
  <si>
    <t>HU3372975280</t>
  </si>
  <si>
    <t>HU3372975622</t>
  </si>
  <si>
    <t>HU3374420302</t>
  </si>
  <si>
    <t>HU3378615469</t>
  </si>
  <si>
    <t>HU3378620317</t>
  </si>
  <si>
    <t>HU3411006629</t>
  </si>
  <si>
    <t>HU3450905916</t>
  </si>
  <si>
    <t>HU3450906274</t>
  </si>
  <si>
    <t>HU3900558880</t>
  </si>
  <si>
    <t>HU3242448582</t>
  </si>
  <si>
    <t>LT044007383000</t>
  </si>
  <si>
    <t>LT044007742727</t>
  </si>
  <si>
    <t>LT044007742765</t>
  </si>
  <si>
    <t>LT044008119380</t>
  </si>
  <si>
    <t>HU3036496375</t>
  </si>
  <si>
    <t>חאלד סעיד</t>
  </si>
  <si>
    <t>HU3191995456</t>
  </si>
  <si>
    <t>HU3223899381</t>
  </si>
  <si>
    <t>HU3243930174</t>
  </si>
  <si>
    <t>HU3293595017</t>
  </si>
  <si>
    <t>HU3293595062</t>
  </si>
  <si>
    <t>HU3365439964</t>
  </si>
  <si>
    <t>HU3372966998</t>
  </si>
  <si>
    <t>HU3372967263</t>
  </si>
  <si>
    <t>LT044007372360</t>
  </si>
  <si>
    <t>LT044007372374</t>
  </si>
  <si>
    <t>LT044007372381</t>
  </si>
  <si>
    <t>LT044007596888</t>
  </si>
  <si>
    <t>LT044007601434</t>
  </si>
  <si>
    <t>LT044007604939</t>
  </si>
  <si>
    <t>LT044007669088</t>
  </si>
  <si>
    <t>LT044007670273</t>
  </si>
  <si>
    <t>LT044007677592</t>
  </si>
  <si>
    <t>LT044007683514</t>
  </si>
  <si>
    <t>LT044007709489</t>
  </si>
  <si>
    <t>LT044007999012</t>
  </si>
  <si>
    <t>LT044008024003</t>
  </si>
  <si>
    <t>LT044008123011</t>
  </si>
  <si>
    <t>LT044007336548</t>
  </si>
  <si>
    <t>LT044007373395</t>
  </si>
  <si>
    <t>LT044007400122</t>
  </si>
  <si>
    <t>LT044007486925</t>
  </si>
  <si>
    <t>LT044007548327</t>
  </si>
  <si>
    <t>LT044007550610</t>
  </si>
  <si>
    <t>LT044007589052</t>
  </si>
  <si>
    <t>LT044007589783</t>
  </si>
  <si>
    <t>LT044007601400</t>
  </si>
  <si>
    <t>LT044007638752</t>
  </si>
  <si>
    <t>LT044007641252</t>
  </si>
  <si>
    <t>LT044007683702</t>
  </si>
  <si>
    <t>LT044008027462</t>
  </si>
  <si>
    <t>LT044008027534</t>
  </si>
  <si>
    <t>LT044007246738</t>
  </si>
  <si>
    <t>LT044007362128</t>
  </si>
  <si>
    <t>LT044007609067</t>
  </si>
  <si>
    <t>LT044007634782</t>
  </si>
  <si>
    <t>LT044006757139</t>
  </si>
  <si>
    <t>LT044007265599</t>
  </si>
  <si>
    <t>LT044007363282</t>
  </si>
  <si>
    <t>LT044007366453</t>
  </si>
  <si>
    <t>LT044007503639</t>
  </si>
  <si>
    <t>LT044007528979</t>
  </si>
  <si>
    <t>LT044006884658</t>
  </si>
  <si>
    <t>LT044007135729</t>
  </si>
  <si>
    <t>LT044007237980</t>
  </si>
  <si>
    <t>LT044007256329</t>
  </si>
  <si>
    <t>LT044007260927</t>
  </si>
  <si>
    <t>LT044007305477</t>
  </si>
  <si>
    <t>LT044007333284</t>
  </si>
  <si>
    <t>LT044007336094</t>
  </si>
  <si>
    <t>LT044007355119</t>
  </si>
  <si>
    <t>LT044007372316</t>
  </si>
  <si>
    <t>LT044007373155</t>
  </si>
  <si>
    <t>LT044007498187</t>
  </si>
  <si>
    <t>LT044007552153</t>
  </si>
  <si>
    <t>LT044007555192</t>
  </si>
  <si>
    <t>LT044007584211</t>
  </si>
  <si>
    <t>LT044007601421</t>
  </si>
  <si>
    <t>LT044007604935</t>
  </si>
  <si>
    <t>LT044007617036</t>
  </si>
  <si>
    <t>LT044007627085</t>
  </si>
  <si>
    <t>LT044007628734</t>
  </si>
  <si>
    <t>LT044007648967</t>
  </si>
  <si>
    <t>LT044007665482</t>
  </si>
  <si>
    <t>LT044007670594</t>
  </si>
  <si>
    <t>LT044007708086</t>
  </si>
  <si>
    <t>RO500007716048</t>
  </si>
  <si>
    <t>HU3021699053</t>
  </si>
  <si>
    <t>HU3036493934</t>
  </si>
  <si>
    <t>HU3242490482</t>
  </si>
  <si>
    <t>HU3242492938</t>
  </si>
  <si>
    <t>HU3243901529</t>
  </si>
  <si>
    <t>HU3195453174</t>
  </si>
  <si>
    <t>HU3223899482</t>
  </si>
  <si>
    <t>HU3243914022</t>
  </si>
  <si>
    <t>HU3268276303</t>
  </si>
  <si>
    <t>HU3348682091</t>
  </si>
  <si>
    <t>LT044006744514</t>
  </si>
  <si>
    <t>LT044006882665</t>
  </si>
  <si>
    <t>LT044007057606</t>
  </si>
  <si>
    <t>LT044007195939</t>
  </si>
  <si>
    <t>LT044007264433</t>
  </si>
  <si>
    <t>LT044007311077</t>
  </si>
  <si>
    <t>LT044007327293</t>
  </si>
  <si>
    <t>LT044007333291</t>
  </si>
  <si>
    <t>LT044007333293</t>
  </si>
  <si>
    <t>LT044007340838</t>
  </si>
  <si>
    <t>LT044007373084</t>
  </si>
  <si>
    <t>LT044007373346</t>
  </si>
  <si>
    <t>LT044007374807</t>
  </si>
  <si>
    <t>LT044007476925</t>
  </si>
  <si>
    <t>LT044007576778</t>
  </si>
  <si>
    <t>LT044007576781</t>
  </si>
  <si>
    <t>LT044007594718</t>
  </si>
  <si>
    <t>LT044007645682</t>
  </si>
  <si>
    <t>LT044007645761</t>
  </si>
  <si>
    <t>LT044007654097</t>
  </si>
  <si>
    <t>LT044007655233</t>
  </si>
  <si>
    <t>LT044007655234</t>
  </si>
  <si>
    <t>LT044007668631</t>
  </si>
  <si>
    <t>LT044007677601</t>
  </si>
  <si>
    <t>LT044007988267</t>
  </si>
  <si>
    <t>LT044008003061</t>
  </si>
  <si>
    <t>LT044006744479</t>
  </si>
  <si>
    <t>LT044007224623</t>
  </si>
  <si>
    <t>LT044007352431</t>
  </si>
  <si>
    <t>LT044007368053</t>
  </si>
  <si>
    <t>LT044007372356</t>
  </si>
  <si>
    <t>LT044007606518</t>
  </si>
  <si>
    <t>LT044007609084</t>
  </si>
  <si>
    <t>LT044007620595</t>
  </si>
  <si>
    <t>LT044007636687</t>
  </si>
  <si>
    <t>LT044007662917</t>
  </si>
  <si>
    <t>LT044007762138</t>
  </si>
  <si>
    <t>LT044007001321</t>
  </si>
  <si>
    <t>LT044007078078</t>
  </si>
  <si>
    <t>LT044007224358</t>
  </si>
  <si>
    <t>LT044007231795</t>
  </si>
  <si>
    <t>LT044007248872</t>
  </si>
  <si>
    <t>LT044007254966</t>
  </si>
  <si>
    <t>LT044007295598</t>
  </si>
  <si>
    <t>LT044007344968</t>
  </si>
  <si>
    <t>LT044007366066</t>
  </si>
  <si>
    <t>LT044007367912</t>
  </si>
  <si>
    <t>LT044007369904</t>
  </si>
  <si>
    <t>LT044007493698</t>
  </si>
  <si>
    <t>LT044007496485</t>
  </si>
  <si>
    <t>LT044007517909</t>
  </si>
  <si>
    <t>LT044007566678</t>
  </si>
  <si>
    <t>LT044007590038</t>
  </si>
  <si>
    <t>LT044007596846</t>
  </si>
  <si>
    <t>LT044007596912</t>
  </si>
  <si>
    <t>LT044007638132</t>
  </si>
  <si>
    <t>LT044007640521</t>
  </si>
  <si>
    <t>LT044007650665</t>
  </si>
  <si>
    <t>LT044007653701</t>
  </si>
  <si>
    <t>LT044007667989</t>
  </si>
  <si>
    <t>LT044007673502</t>
  </si>
  <si>
    <t>LT044007996273</t>
  </si>
  <si>
    <t>LT044007996974</t>
  </si>
  <si>
    <t>LT044008024012</t>
  </si>
  <si>
    <t>LT044008030202</t>
  </si>
  <si>
    <t>HU3379922151</t>
  </si>
  <si>
    <t>HU3396304383</t>
  </si>
  <si>
    <t>HU3411003909</t>
  </si>
  <si>
    <t>HU3900555209</t>
  </si>
  <si>
    <t>LT044007191717</t>
  </si>
  <si>
    <t>LT044007246743</t>
  </si>
  <si>
    <t>LT044007338540</t>
  </si>
  <si>
    <t>LT044007368984</t>
  </si>
  <si>
    <t>LT044007374369</t>
  </si>
  <si>
    <t>LT044007381231</t>
  </si>
  <si>
    <t>LT044007381233</t>
  </si>
  <si>
    <t>LT044007534906</t>
  </si>
  <si>
    <t>LT044007544418</t>
  </si>
  <si>
    <t>LT044007567957</t>
  </si>
  <si>
    <t>LT044007594719</t>
  </si>
  <si>
    <t>LT044007620363</t>
  </si>
  <si>
    <t>LT044007715426</t>
  </si>
  <si>
    <t>LT044007994274</t>
  </si>
  <si>
    <t>LT044008027536</t>
  </si>
  <si>
    <t>LT044006744513</t>
  </si>
  <si>
    <t>LT044006799589</t>
  </si>
  <si>
    <t>LT044006900360</t>
  </si>
  <si>
    <t>LT044007109624</t>
  </si>
  <si>
    <t>LT044007169107</t>
  </si>
  <si>
    <t>LT044007221893</t>
  </si>
  <si>
    <t>LT044007246085</t>
  </si>
  <si>
    <t>LT044007362222</t>
  </si>
  <si>
    <t>LT044007374367</t>
  </si>
  <si>
    <t>LT044007513820</t>
  </si>
  <si>
    <t>LT044007532013</t>
  </si>
  <si>
    <t>LT044007543663</t>
  </si>
  <si>
    <t>LT044007545586</t>
  </si>
  <si>
    <t>LT044007550487</t>
  </si>
  <si>
    <t>LT044007564794</t>
  </si>
  <si>
    <t>LT044007573444</t>
  </si>
  <si>
    <t>LT044007582616</t>
  </si>
  <si>
    <t>LT044007583844</t>
  </si>
  <si>
    <t>LT044007590554</t>
  </si>
  <si>
    <t>LT044007596680</t>
  </si>
  <si>
    <t>LT044007621863</t>
  </si>
  <si>
    <t>LT044007625619</t>
  </si>
  <si>
    <t>LT044007627051</t>
  </si>
  <si>
    <t>LT044007648953</t>
  </si>
  <si>
    <t>LT044007653534</t>
  </si>
  <si>
    <t>LT044007663936</t>
  </si>
  <si>
    <t>LT044007674002</t>
  </si>
  <si>
    <t>HU3210192392</t>
  </si>
  <si>
    <t>LT044007103462</t>
  </si>
  <si>
    <t>LT044007241429</t>
  </si>
  <si>
    <t>LT044007330472</t>
  </si>
  <si>
    <t>LT044007605975</t>
  </si>
  <si>
    <t>LT044007657950</t>
  </si>
  <si>
    <t>LT044007675521</t>
  </si>
  <si>
    <t>LT044007678032</t>
  </si>
  <si>
    <t>LT044007687191</t>
  </si>
  <si>
    <t>HU3024498035</t>
  </si>
  <si>
    <t>HU3024498167</t>
  </si>
  <si>
    <t>HU3006847505</t>
  </si>
  <si>
    <t>חניחן חאלד</t>
  </si>
  <si>
    <t>HU3006883035</t>
  </si>
  <si>
    <t>HU3011284344</t>
  </si>
  <si>
    <t>HU3011284351</t>
  </si>
  <si>
    <t>HU3011284452</t>
  </si>
  <si>
    <t>HU3021698858</t>
  </si>
  <si>
    <t>HU3242483259</t>
  </si>
  <si>
    <t>HU3242494693</t>
  </si>
  <si>
    <t>HU3243908551</t>
  </si>
  <si>
    <t>LT044007204148</t>
  </si>
  <si>
    <t>LT044007662645</t>
  </si>
  <si>
    <t>LT044007691829</t>
  </si>
  <si>
    <t>LT044007704542</t>
  </si>
  <si>
    <t>LT044007743292</t>
  </si>
  <si>
    <t>RO501000270221</t>
  </si>
  <si>
    <t>RO501006439602</t>
  </si>
  <si>
    <t>LT044007720571</t>
  </si>
  <si>
    <t>LT044007723105</t>
  </si>
  <si>
    <t>LT044007744122</t>
  </si>
  <si>
    <t>LT044007749010</t>
  </si>
  <si>
    <t>HU3006882335</t>
  </si>
  <si>
    <t>HU3030677859</t>
  </si>
  <si>
    <t>HU3032459677</t>
  </si>
  <si>
    <t>HU3089854487</t>
  </si>
  <si>
    <t>HU3325528222</t>
  </si>
  <si>
    <t>HU3325528260</t>
  </si>
  <si>
    <t>HU3325528291</t>
  </si>
  <si>
    <t>HU3325528563</t>
  </si>
  <si>
    <t>HU3332667493</t>
  </si>
  <si>
    <t>HU3348150598</t>
  </si>
  <si>
    <t>HU3348150714</t>
  </si>
  <si>
    <t>HU3348150947</t>
  </si>
  <si>
    <t>HU3348682488</t>
  </si>
  <si>
    <t>HU3372970069</t>
  </si>
  <si>
    <t>HU3372972762</t>
  </si>
  <si>
    <t>HU3372972926</t>
  </si>
  <si>
    <t>HU3374884724</t>
  </si>
  <si>
    <t>HU3448800957</t>
  </si>
  <si>
    <t>HU3448800995</t>
  </si>
  <si>
    <t>HU3450904191</t>
  </si>
  <si>
    <t>HU3032459730</t>
  </si>
  <si>
    <t>HU3079741977</t>
  </si>
  <si>
    <t>HU3089854470</t>
  </si>
  <si>
    <t>HU3276472515</t>
  </si>
  <si>
    <t>HU3325528316</t>
  </si>
  <si>
    <t>HU3325528330</t>
  </si>
  <si>
    <t>HU3325528493</t>
  </si>
  <si>
    <t>HU3332667424</t>
  </si>
  <si>
    <t>HU3374884832</t>
  </si>
  <si>
    <t>HU3374885114</t>
  </si>
  <si>
    <t>HU3393615802</t>
  </si>
  <si>
    <t>HU3411006201</t>
  </si>
  <si>
    <t>HU3411006218</t>
  </si>
  <si>
    <t>HU3448800856</t>
  </si>
  <si>
    <t>HU3448801082</t>
  </si>
  <si>
    <t>HU3450904285</t>
  </si>
  <si>
    <t>HU3036499103</t>
  </si>
  <si>
    <t>HU3195453105</t>
  </si>
  <si>
    <t>HU3242483824</t>
  </si>
  <si>
    <t>RO502007303734</t>
  </si>
  <si>
    <t>LT044007092452</t>
  </si>
  <si>
    <t>LT044007132471</t>
  </si>
  <si>
    <t>LT044007166908</t>
  </si>
  <si>
    <t>LT044007274693</t>
  </si>
  <si>
    <t>LT044007348779</t>
  </si>
  <si>
    <t>LT044007363229</t>
  </si>
  <si>
    <t>LT044007388014</t>
  </si>
  <si>
    <t>LT044007589649</t>
  </si>
  <si>
    <t>LT044007636166</t>
  </si>
  <si>
    <t>LT044007636200</t>
  </si>
  <si>
    <t>LT044007683924</t>
  </si>
  <si>
    <t>LT044007733853</t>
  </si>
  <si>
    <t>LT044007736448</t>
  </si>
  <si>
    <t>LT044007760131</t>
  </si>
  <si>
    <t>LT044007797311</t>
  </si>
  <si>
    <t>LT044008124761</t>
  </si>
  <si>
    <t>LT044008126409</t>
  </si>
  <si>
    <t>LT044008128016</t>
  </si>
  <si>
    <t>LT044008141596</t>
  </si>
  <si>
    <t>LT044008141631</t>
  </si>
  <si>
    <t>LT044007372797</t>
  </si>
  <si>
    <t>LT044007372830</t>
  </si>
  <si>
    <t>LT044007387506</t>
  </si>
  <si>
    <t>LT044007610582</t>
  </si>
  <si>
    <t>LT044007635519</t>
  </si>
  <si>
    <t>LT044007662642</t>
  </si>
  <si>
    <t>LT044007673531</t>
  </si>
  <si>
    <t>LT044007723104</t>
  </si>
  <si>
    <t>LT044008007262</t>
  </si>
  <si>
    <t>LT044008056641</t>
  </si>
  <si>
    <t>LT044008123637</t>
  </si>
  <si>
    <t>LT044008123645</t>
  </si>
  <si>
    <t>HU3293594728</t>
  </si>
  <si>
    <t>HU3319577908</t>
  </si>
  <si>
    <t>HU3372958267</t>
  </si>
  <si>
    <t>LT044007362196</t>
  </si>
  <si>
    <t>LT044007624083</t>
  </si>
  <si>
    <t>LT044007636162</t>
  </si>
  <si>
    <t>LT044007636208</t>
  </si>
  <si>
    <t>LT044007704320</t>
  </si>
  <si>
    <t>LT044007717453</t>
  </si>
  <si>
    <t>LT044007757364</t>
  </si>
  <si>
    <t>LT044007757849</t>
  </si>
  <si>
    <t>LT044008128014</t>
  </si>
  <si>
    <t>HU3032459646</t>
  </si>
  <si>
    <t>HU3032459684</t>
  </si>
  <si>
    <t>HU3032459691</t>
  </si>
  <si>
    <t>HU3324561358</t>
  </si>
  <si>
    <t>HU3324561466</t>
  </si>
  <si>
    <t>HU3348150093</t>
  </si>
  <si>
    <t>HU3348151034</t>
  </si>
  <si>
    <t>HU3348682433</t>
  </si>
  <si>
    <t>HU3348682495</t>
  </si>
  <si>
    <t>HU3393615927</t>
  </si>
  <si>
    <t>HU3393615934</t>
  </si>
  <si>
    <t>HU3411006085</t>
  </si>
  <si>
    <t>HU3450904519</t>
  </si>
  <si>
    <t>HU3450904526</t>
  </si>
  <si>
    <t>HU3450904540</t>
  </si>
  <si>
    <t>HU3459667060</t>
  </si>
  <si>
    <t xml:space="preserve">ניסנקורן שמואל בע"מ </t>
  </si>
  <si>
    <t>LT044006745781</t>
  </si>
  <si>
    <t>LT044007031705</t>
  </si>
  <si>
    <t>LT044007040724</t>
  </si>
  <si>
    <t>LT044007050123</t>
  </si>
  <si>
    <t>LT044007119362</t>
  </si>
  <si>
    <t>LT044007196839</t>
  </si>
  <si>
    <t>LT044007329203</t>
  </si>
  <si>
    <t>LT044007329204</t>
  </si>
  <si>
    <t>LT044007335087</t>
  </si>
  <si>
    <t>LT044007355113</t>
  </si>
  <si>
    <t>LT044007355123</t>
  </si>
  <si>
    <t>LT044007360112</t>
  </si>
  <si>
    <t>LT044007363660</t>
  </si>
  <si>
    <t>LT044007371137</t>
  </si>
  <si>
    <t>LT044007373093</t>
  </si>
  <si>
    <t>LT044007374628</t>
  </si>
  <si>
    <t>LT044007491499</t>
  </si>
  <si>
    <t>LT044007515775</t>
  </si>
  <si>
    <t>LT044007525327</t>
  </si>
  <si>
    <t>LT044007537993</t>
  </si>
  <si>
    <t>LT044007545427</t>
  </si>
  <si>
    <t>LT044007552156</t>
  </si>
  <si>
    <t>LT044007553802</t>
  </si>
  <si>
    <t>LT044007596715</t>
  </si>
  <si>
    <t>LT044007622718</t>
  </si>
  <si>
    <t>LT044007624596</t>
  </si>
  <si>
    <t>LT044007633615</t>
  </si>
  <si>
    <t>LT044007649212</t>
  </si>
  <si>
    <t>LT044007658814</t>
  </si>
  <si>
    <t>LT044007658821</t>
  </si>
  <si>
    <t>LT044007660437</t>
  </si>
  <si>
    <t>LT044007661513</t>
  </si>
  <si>
    <t>LT044007661626</t>
  </si>
  <si>
    <t>LT044007662563</t>
  </si>
  <si>
    <t>LT044007664006</t>
  </si>
  <si>
    <t>LT044007664119</t>
  </si>
  <si>
    <t>LT044007665487</t>
  </si>
  <si>
    <t>LT044007666225</t>
  </si>
  <si>
    <t>LT044007669234</t>
  </si>
  <si>
    <t>LT044007675547</t>
  </si>
  <si>
    <t>LT044007995365</t>
  </si>
  <si>
    <t>LT044008006125</t>
  </si>
  <si>
    <t>LT044008008351</t>
  </si>
  <si>
    <t>LT044008024009</t>
  </si>
  <si>
    <t>LT044006957124</t>
  </si>
  <si>
    <t>LT044006961157</t>
  </si>
  <si>
    <t>LT044007060530</t>
  </si>
  <si>
    <t>LT044007130723</t>
  </si>
  <si>
    <t>LT044007152621</t>
  </si>
  <si>
    <t>LT044007240799</t>
  </si>
  <si>
    <t>LT044007252796</t>
  </si>
  <si>
    <t>LT044007253477</t>
  </si>
  <si>
    <t>LT044007260405</t>
  </si>
  <si>
    <t>LT044007305481</t>
  </si>
  <si>
    <t>LT044007340834</t>
  </si>
  <si>
    <t>LT044007353923</t>
  </si>
  <si>
    <t>LT044007369305</t>
  </si>
  <si>
    <t>LT044007374106</t>
  </si>
  <si>
    <t>LT044007592055</t>
  </si>
  <si>
    <t>LT044007592236</t>
  </si>
  <si>
    <t>LT044007604645</t>
  </si>
  <si>
    <t>LT044007606420</t>
  </si>
  <si>
    <t>LT044007621194</t>
  </si>
  <si>
    <t>LT044007633294</t>
  </si>
  <si>
    <t>LT044007645620</t>
  </si>
  <si>
    <t>LT044007646166</t>
  </si>
  <si>
    <t>LT044007646407</t>
  </si>
  <si>
    <t>LT044007665640</t>
  </si>
  <si>
    <t>LT044007666453</t>
  </si>
  <si>
    <t>LT044007677181</t>
  </si>
  <si>
    <t>LT044007704241</t>
  </si>
  <si>
    <t>LT044007985756</t>
  </si>
  <si>
    <t>LT044008008352</t>
  </si>
  <si>
    <t>LT044008026949</t>
  </si>
  <si>
    <t>LT044007259940</t>
  </si>
  <si>
    <t>LT044007527168</t>
  </si>
  <si>
    <t>LT044007583973</t>
  </si>
  <si>
    <t>LT044007614160</t>
  </si>
  <si>
    <t>LT044007638366</t>
  </si>
  <si>
    <t>LT044007649215</t>
  </si>
  <si>
    <t>LT044007686473</t>
  </si>
  <si>
    <t>LT044008046119</t>
  </si>
  <si>
    <t>LT044007256328</t>
  </si>
  <si>
    <t>LT044007264109</t>
  </si>
  <si>
    <t>LT044007373301</t>
  </si>
  <si>
    <t>LT044007526509</t>
  </si>
  <si>
    <t>LT044007529060</t>
  </si>
  <si>
    <t>LT044007538623</t>
  </si>
  <si>
    <t>LT044007546014</t>
  </si>
  <si>
    <t>LT044007610970</t>
  </si>
  <si>
    <t>LT044007626382</t>
  </si>
  <si>
    <t>LT044007629072</t>
  </si>
  <si>
    <t>LT044007634577</t>
  </si>
  <si>
    <t>LT044007634578</t>
  </si>
  <si>
    <t>LT044007674968</t>
  </si>
  <si>
    <t>LT044007685344</t>
  </si>
  <si>
    <t>LT044007692882</t>
  </si>
  <si>
    <t>LT044007696295</t>
  </si>
  <si>
    <t>LT044007704238</t>
  </si>
  <si>
    <t>HU3003678522</t>
  </si>
  <si>
    <t>HU3003678678</t>
  </si>
  <si>
    <t>HU3021699262</t>
  </si>
  <si>
    <t>HU3032470159</t>
  </si>
  <si>
    <t>HU3032470166</t>
  </si>
  <si>
    <t>HU3040349812</t>
  </si>
  <si>
    <t>HU3041047467</t>
  </si>
  <si>
    <t>HU3129189791</t>
  </si>
  <si>
    <t>HU3129189900</t>
  </si>
  <si>
    <t>HU3131571979</t>
  </si>
  <si>
    <t>HU3173966270</t>
  </si>
  <si>
    <t>HU3221314402</t>
  </si>
  <si>
    <t>HU3231410448</t>
  </si>
  <si>
    <t>HU3235364435</t>
  </si>
  <si>
    <t>HU3244284236</t>
  </si>
  <si>
    <t>HU3268279504</t>
  </si>
  <si>
    <t>HU3276474148</t>
  </si>
  <si>
    <t>HU3276474179</t>
  </si>
  <si>
    <t>HU3309371903</t>
  </si>
  <si>
    <t>HU3309372254</t>
  </si>
  <si>
    <t>HU3309372278</t>
  </si>
  <si>
    <t>HU3309372379</t>
  </si>
  <si>
    <t>HU3309372456</t>
  </si>
  <si>
    <t>HU3309372610</t>
  </si>
  <si>
    <t>HU3309372728</t>
  </si>
  <si>
    <t>HU3325530126</t>
  </si>
  <si>
    <t>HU3325530272</t>
  </si>
  <si>
    <t>HU3325530450</t>
  </si>
  <si>
    <t>HU3332668528</t>
  </si>
  <si>
    <t>HU3351368755</t>
  </si>
  <si>
    <t>HU3351369208</t>
  </si>
  <si>
    <t>HU3351369323</t>
  </si>
  <si>
    <t>HU3351369448</t>
  </si>
  <si>
    <t>HU3352146525</t>
  </si>
  <si>
    <t>HU3352146657</t>
  </si>
  <si>
    <t>HU3360459703</t>
  </si>
  <si>
    <t>HU3360459929</t>
  </si>
  <si>
    <t>HU3360460185</t>
  </si>
  <si>
    <t>HU3360568179</t>
  </si>
  <si>
    <t>HU3360568225</t>
  </si>
  <si>
    <t>HU3360568340</t>
  </si>
  <si>
    <t>HU3365444850</t>
  </si>
  <si>
    <t>HU3365444867</t>
  </si>
  <si>
    <t>HU3368928131</t>
  </si>
  <si>
    <t>HU3368928186</t>
  </si>
  <si>
    <t>HU3374422719</t>
  </si>
  <si>
    <t>HU3382137186</t>
  </si>
  <si>
    <t>HU3389445721</t>
  </si>
  <si>
    <t>HU3420907968</t>
  </si>
  <si>
    <t>HU3439309933</t>
  </si>
  <si>
    <t>HU3439309988</t>
  </si>
  <si>
    <t>HU3439310182</t>
  </si>
  <si>
    <t>HU3439310221</t>
  </si>
  <si>
    <t>HU3439310308</t>
  </si>
  <si>
    <t>HU3439310416</t>
  </si>
  <si>
    <t>HU3439310478</t>
  </si>
  <si>
    <t>HU3439310632</t>
  </si>
  <si>
    <t>HU3444302985</t>
  </si>
  <si>
    <t>HU3444303058</t>
  </si>
  <si>
    <t>HU3444303281</t>
  </si>
  <si>
    <t>HU3447757289</t>
  </si>
  <si>
    <t>HU3448803622</t>
  </si>
  <si>
    <t>HU3458609030</t>
  </si>
  <si>
    <t>HU3458609270</t>
  </si>
  <si>
    <t>HU3900659099</t>
  </si>
  <si>
    <t>HU3900659145</t>
  </si>
  <si>
    <t>LT08143128</t>
  </si>
  <si>
    <t>RO505007234884</t>
  </si>
  <si>
    <t>LT044007125271</t>
  </si>
  <si>
    <t>LT044007125276</t>
  </si>
  <si>
    <t>LT044007125278</t>
  </si>
  <si>
    <t>LT044007126961</t>
  </si>
  <si>
    <t>LT044007126963</t>
  </si>
  <si>
    <t>LT044007168767</t>
  </si>
  <si>
    <t>LT044007369745</t>
  </si>
  <si>
    <t>LT044007513584</t>
  </si>
  <si>
    <t>LT044007533468</t>
  </si>
  <si>
    <t>LT044007637112</t>
  </si>
  <si>
    <t>LT044007680673</t>
  </si>
  <si>
    <t>LT044007681408</t>
  </si>
  <si>
    <t>LT044007736528</t>
  </si>
  <si>
    <t>LT044007751952</t>
  </si>
  <si>
    <t>LT044008009291</t>
  </si>
  <si>
    <t>LT044008026805</t>
  </si>
  <si>
    <t>LT044007531756</t>
  </si>
  <si>
    <t>LT044007560277</t>
  </si>
  <si>
    <t>LT044007579994</t>
  </si>
  <si>
    <t>LT044007601387</t>
  </si>
  <si>
    <t>LT044007614154</t>
  </si>
  <si>
    <t>LT044007664046</t>
  </si>
  <si>
    <t>LT044007670575</t>
  </si>
  <si>
    <t>LT044007670576</t>
  </si>
  <si>
    <t>LT044007675393</t>
  </si>
  <si>
    <t>LT044007677851</t>
  </si>
  <si>
    <t>LT044007706537</t>
  </si>
  <si>
    <t>LT044007708023</t>
  </si>
  <si>
    <t>LT044008032571</t>
  </si>
  <si>
    <t xml:space="preserve">דה-לוי תוצרת חקלאית בעמ </t>
  </si>
  <si>
    <t>HU3036488738</t>
  </si>
  <si>
    <t>HU3276469430</t>
  </si>
  <si>
    <t>HU3360446659</t>
  </si>
  <si>
    <t>HU3369044870</t>
  </si>
  <si>
    <t>HU3369045633</t>
  </si>
  <si>
    <t>HU3303715725</t>
  </si>
  <si>
    <t>2733/2017</t>
  </si>
  <si>
    <t>RO507005130209</t>
  </si>
  <si>
    <t>RO508007635875</t>
  </si>
  <si>
    <t>RO508007683634</t>
  </si>
  <si>
    <t>RO508007707372</t>
  </si>
  <si>
    <t>RO508007729714</t>
  </si>
  <si>
    <t>RO508007736714</t>
  </si>
  <si>
    <t>RO508007740658</t>
  </si>
  <si>
    <t>RO508007746825</t>
  </si>
  <si>
    <t>RO508007751580</t>
  </si>
  <si>
    <t>RO508007756006</t>
  </si>
  <si>
    <t>RO508007757351</t>
  </si>
  <si>
    <t>RO508007757504</t>
  </si>
  <si>
    <t>RO508007759063</t>
  </si>
  <si>
    <t>RO508007763556</t>
  </si>
  <si>
    <t>RO508007763600</t>
  </si>
  <si>
    <t>RO508007765044</t>
  </si>
  <si>
    <t>RO508007789693</t>
  </si>
  <si>
    <t>RO508008817373</t>
  </si>
  <si>
    <t>HU3087793359</t>
  </si>
  <si>
    <t>HU3193076289</t>
  </si>
  <si>
    <t>HU3195454021</t>
  </si>
  <si>
    <t>RO509006426570</t>
  </si>
  <si>
    <t>RO509006426905</t>
  </si>
  <si>
    <t>RO509007086498</t>
  </si>
  <si>
    <t>RO509007093274</t>
  </si>
  <si>
    <t>RO509007095960</t>
  </si>
  <si>
    <t>RO509007110672</t>
  </si>
  <si>
    <t>RO509007124488</t>
  </si>
  <si>
    <t>RO509007158838</t>
  </si>
  <si>
    <t>RO509007158841</t>
  </si>
  <si>
    <t>RO509007311626</t>
  </si>
  <si>
    <t>RO509007326844</t>
  </si>
  <si>
    <t>RO509007347043</t>
  </si>
  <si>
    <t>RO509007347593</t>
  </si>
  <si>
    <t>RO509007352146</t>
  </si>
  <si>
    <t>RO509007378142</t>
  </si>
  <si>
    <t>RO509007380192</t>
  </si>
  <si>
    <t>RO509007393088</t>
  </si>
  <si>
    <t>RO509007397457</t>
  </si>
  <si>
    <t>RO509007405507</t>
  </si>
  <si>
    <t>RO509007450929</t>
  </si>
  <si>
    <t>LT044007256120</t>
  </si>
  <si>
    <t>LT044007373362</t>
  </si>
  <si>
    <t>LT044007507329</t>
  </si>
  <si>
    <t>LT044007564332</t>
  </si>
  <si>
    <t>LT044007717507</t>
  </si>
  <si>
    <t>HU3032470027</t>
  </si>
  <si>
    <t>LT044007114076</t>
  </si>
  <si>
    <t>LT044007491434</t>
  </si>
  <si>
    <t>HU3032470034</t>
  </si>
  <si>
    <t>HU3032470041</t>
  </si>
  <si>
    <t>HU3032470058</t>
  </si>
  <si>
    <t>HU3032470072</t>
  </si>
  <si>
    <t>HU3191996909</t>
  </si>
  <si>
    <t>HU3374420667</t>
  </si>
  <si>
    <t>HU3003678382</t>
  </si>
  <si>
    <t>LT044006705256</t>
  </si>
  <si>
    <t>LT044006817001</t>
  </si>
  <si>
    <t>LT044006830300</t>
  </si>
  <si>
    <t>LT044006878127</t>
  </si>
  <si>
    <t>LT044007254381</t>
  </si>
  <si>
    <t>LT044007665494</t>
  </si>
  <si>
    <t>LT044007667108</t>
  </si>
  <si>
    <t>LT044007683650</t>
  </si>
  <si>
    <t>LT044007686077</t>
  </si>
  <si>
    <t>LT044007692883</t>
  </si>
  <si>
    <t>LT044007692884</t>
  </si>
  <si>
    <t>LT044007694267</t>
  </si>
  <si>
    <t>LT044007695763</t>
  </si>
  <si>
    <t>LT044007697383</t>
  </si>
  <si>
    <t>LT044007699369</t>
  </si>
  <si>
    <t>LT044007704240</t>
  </si>
  <si>
    <t>LT044007708905</t>
  </si>
  <si>
    <t>LT044007709826</t>
  </si>
  <si>
    <t>LT044007710142</t>
  </si>
  <si>
    <t>LT044007710179</t>
  </si>
  <si>
    <t>LT044007570623</t>
  </si>
  <si>
    <t>LT044007578939</t>
  </si>
  <si>
    <t>LT044007582585</t>
  </si>
  <si>
    <t>LT044007583972</t>
  </si>
  <si>
    <t>LT044007584392</t>
  </si>
  <si>
    <t>LT044007587914</t>
  </si>
  <si>
    <t>LT044007665491</t>
  </si>
  <si>
    <t>LT044007714500</t>
  </si>
  <si>
    <t>LT044007715519</t>
  </si>
  <si>
    <t>LT044007717505</t>
  </si>
  <si>
    <t>LT044007718902</t>
  </si>
  <si>
    <t>LT044007737996</t>
  </si>
  <si>
    <t>LT044007762186</t>
  </si>
  <si>
    <t>LT044007092425</t>
  </si>
  <si>
    <t>LT044007249376</t>
  </si>
  <si>
    <t>LT044007369752</t>
  </si>
  <si>
    <t>LT044007996947</t>
  </si>
  <si>
    <t>HU3354887347</t>
  </si>
  <si>
    <t>LT044007249377</t>
  </si>
  <si>
    <t>LT044007260389</t>
  </si>
  <si>
    <t>LT044007321840</t>
  </si>
  <si>
    <t>LT044007321841</t>
  </si>
  <si>
    <t>LT044007329209</t>
  </si>
  <si>
    <t>HU3210192448</t>
  </si>
  <si>
    <t>HU3032470128</t>
  </si>
  <si>
    <t>HU3036494836</t>
  </si>
  <si>
    <t>HU3041047359</t>
  </si>
  <si>
    <t>HU3079742165</t>
  </si>
  <si>
    <t>LT044007350784</t>
  </si>
  <si>
    <t>LT044007358254</t>
  </si>
  <si>
    <t>LT044007559073</t>
  </si>
  <si>
    <t>LT044007583217</t>
  </si>
  <si>
    <t>LT044007596669</t>
  </si>
  <si>
    <t>LT044007621065</t>
  </si>
  <si>
    <t>LT044007625352</t>
  </si>
  <si>
    <t>LT044007634571</t>
  </si>
  <si>
    <t>LT044007709558</t>
  </si>
  <si>
    <t>HU3420902367</t>
  </si>
  <si>
    <t>HU3093168549</t>
  </si>
  <si>
    <t>HU3120969062</t>
  </si>
  <si>
    <t>HU3243930181</t>
  </si>
  <si>
    <t>HU3243939582</t>
  </si>
  <si>
    <t>HU3293599646</t>
  </si>
  <si>
    <t>HU3243931711</t>
  </si>
  <si>
    <t>HU3243937757</t>
  </si>
  <si>
    <t>HU3354888720</t>
  </si>
  <si>
    <t>HU3450909615</t>
  </si>
  <si>
    <t>HU3450909761</t>
  </si>
  <si>
    <t>1338/2015</t>
  </si>
  <si>
    <t>LT044006745783</t>
  </si>
  <si>
    <t>HU3001695048</t>
  </si>
  <si>
    <t>LT044007193781</t>
  </si>
  <si>
    <t>LT044007265591</t>
  </si>
  <si>
    <t>LT044007669425</t>
  </si>
  <si>
    <t>LT044007341526</t>
  </si>
  <si>
    <t>LT044007358023</t>
  </si>
  <si>
    <t>LT044007515658</t>
  </si>
  <si>
    <t>LT044007584509</t>
  </si>
  <si>
    <t>LT044006983992</t>
  </si>
  <si>
    <t>LT044007324933</t>
  </si>
  <si>
    <t>LT044007513823</t>
  </si>
  <si>
    <t>LT044007578929</t>
  </si>
  <si>
    <t>LT044007149985</t>
  </si>
  <si>
    <t>LT044007211309</t>
  </si>
  <si>
    <t>LT044007211725</t>
  </si>
  <si>
    <t>LT044007361165</t>
  </si>
  <si>
    <t>LT044007402041</t>
  </si>
  <si>
    <t>LT044007532053</t>
  </si>
  <si>
    <t>LT044007604549</t>
  </si>
  <si>
    <t>LT044007634574</t>
  </si>
  <si>
    <t>LT044007634794</t>
  </si>
  <si>
    <t>LT044007656338</t>
  </si>
  <si>
    <t>LT044007657775</t>
  </si>
  <si>
    <t>LT044007661269</t>
  </si>
  <si>
    <t>LT044007680671</t>
  </si>
  <si>
    <t>LT044007684826</t>
  </si>
  <si>
    <t>LT044008008210</t>
  </si>
  <si>
    <t>LT044008029872</t>
  </si>
  <si>
    <t>LT044007547604</t>
  </si>
  <si>
    <t>HU3079742127</t>
  </si>
  <si>
    <t>HU3348150769</t>
  </si>
  <si>
    <t>HU3348151072</t>
  </si>
  <si>
    <t>HU3365442397</t>
  </si>
  <si>
    <t>HU3365442816</t>
  </si>
  <si>
    <t>HU3372973703</t>
  </si>
  <si>
    <t>HU3393615756</t>
  </si>
  <si>
    <t>HU3450904247</t>
  </si>
  <si>
    <t>HU3450904564</t>
  </si>
  <si>
    <t>LT044007569701</t>
  </si>
  <si>
    <t>LT044007589127</t>
  </si>
  <si>
    <t>LT044007097640</t>
  </si>
  <si>
    <t>LT044007149745</t>
  </si>
  <si>
    <t>LT044007248137</t>
  </si>
  <si>
    <t>LT044007308787</t>
  </si>
  <si>
    <t>LT044007335097</t>
  </si>
  <si>
    <t>LT044007345583</t>
  </si>
  <si>
    <t>LT044007369126</t>
  </si>
  <si>
    <t>LT044007402058</t>
  </si>
  <si>
    <t>LT044007402060</t>
  </si>
  <si>
    <t>LT044007534668</t>
  </si>
  <si>
    <t>LT044007537791</t>
  </si>
  <si>
    <t>LT044007542956</t>
  </si>
  <si>
    <t>LT044007542957</t>
  </si>
  <si>
    <t>LT044007583218</t>
  </si>
  <si>
    <t>LT044007614159</t>
  </si>
  <si>
    <t>LT044007626376</t>
  </si>
  <si>
    <t>LT044007628712</t>
  </si>
  <si>
    <t>LT044007675427</t>
  </si>
  <si>
    <t>LT044007678821</t>
  </si>
  <si>
    <t>LT044007996952</t>
  </si>
  <si>
    <t>LT044006330639</t>
  </si>
  <si>
    <t>LT044007675394</t>
  </si>
  <si>
    <t>LT044007993462</t>
  </si>
  <si>
    <t>HU3210192361</t>
  </si>
  <si>
    <t>HU3243900254</t>
  </si>
  <si>
    <t>HU3243919793</t>
  </si>
  <si>
    <t>HU3243925529</t>
  </si>
  <si>
    <t>HU3243945503</t>
  </si>
  <si>
    <t>HU3354833458</t>
  </si>
  <si>
    <t>HU3450909088</t>
  </si>
  <si>
    <t>HU3450909398</t>
  </si>
  <si>
    <t>LT044007403501</t>
  </si>
  <si>
    <t>LT044007741481</t>
  </si>
  <si>
    <t>LT044007774643</t>
  </si>
  <si>
    <t>LT044007775009</t>
  </si>
  <si>
    <t>LT044006751935</t>
  </si>
  <si>
    <t>LT044007343967</t>
  </si>
  <si>
    <t>LT044007504519</t>
  </si>
  <si>
    <t>LT044007526965</t>
  </si>
  <si>
    <t>LT044007550484</t>
  </si>
  <si>
    <t>LT044007551769</t>
  </si>
  <si>
    <t>LT044007558094</t>
  </si>
  <si>
    <t>LT044007591154</t>
  </si>
  <si>
    <t>LT044007596771</t>
  </si>
  <si>
    <t>LT044007601372</t>
  </si>
  <si>
    <t>LT044007637936</t>
  </si>
  <si>
    <t>LT044007658338</t>
  </si>
  <si>
    <t>LT044007665505</t>
  </si>
  <si>
    <t>LT044007677853</t>
  </si>
  <si>
    <t>LT044007677856</t>
  </si>
  <si>
    <t>LT044007714113</t>
  </si>
  <si>
    <t>LT044007040728</t>
  </si>
  <si>
    <t>LT044007068045</t>
  </si>
  <si>
    <t>LT044007216414</t>
  </si>
  <si>
    <t>LT044007360526</t>
  </si>
  <si>
    <t>LT044007369124</t>
  </si>
  <si>
    <t>LT044007537982</t>
  </si>
  <si>
    <t>LT044007562228</t>
  </si>
  <si>
    <t>LT044007622721</t>
  </si>
  <si>
    <t>LT044007504654</t>
  </si>
  <si>
    <t>LT044007679480</t>
  </si>
  <si>
    <t>LT044007739564</t>
  </si>
  <si>
    <t>LT044006648626</t>
  </si>
  <si>
    <t>LT044007037764</t>
  </si>
  <si>
    <t>LT044007137519</t>
  </si>
  <si>
    <t>LT044007202880</t>
  </si>
  <si>
    <t>LT044007241189</t>
  </si>
  <si>
    <t>LT044007251524</t>
  </si>
  <si>
    <t>LT044007321837</t>
  </si>
  <si>
    <t>LT044007329208</t>
  </si>
  <si>
    <t>LT044007368989</t>
  </si>
  <si>
    <t>LT044007513856</t>
  </si>
  <si>
    <t>LT044007585533</t>
  </si>
  <si>
    <t>LT044007596755</t>
  </si>
  <si>
    <t>LT044007604545</t>
  </si>
  <si>
    <t>LT044007620479</t>
  </si>
  <si>
    <t>LT044007633062</t>
  </si>
  <si>
    <t>LT044007644881</t>
  </si>
  <si>
    <t>LT044007646748</t>
  </si>
  <si>
    <t>LT044007670547</t>
  </si>
  <si>
    <t>LT044007675352</t>
  </si>
  <si>
    <t>LT044008006586</t>
  </si>
  <si>
    <t>HU3021698827</t>
  </si>
  <si>
    <t>HU3079742413</t>
  </si>
  <si>
    <t>HU3086067758</t>
  </si>
  <si>
    <t>HU3268278246</t>
  </si>
  <si>
    <t>HU3268278587</t>
  </si>
  <si>
    <t>HU3276472700</t>
  </si>
  <si>
    <t>HU3276473518</t>
  </si>
  <si>
    <t>HU3309369991</t>
  </si>
  <si>
    <t>HU3319585103</t>
  </si>
  <si>
    <t>HU3324561598</t>
  </si>
  <si>
    <t>HU3360458010</t>
  </si>
  <si>
    <t>HU3365443648</t>
  </si>
  <si>
    <t>HU3374420357</t>
  </si>
  <si>
    <t>HU3378620487</t>
  </si>
  <si>
    <t>HU3393616540</t>
  </si>
  <si>
    <t>HU3408427398</t>
  </si>
  <si>
    <t>HU3408427709</t>
  </si>
  <si>
    <t>HU3448802009</t>
  </si>
  <si>
    <t>HU3448802030</t>
  </si>
  <si>
    <t>HU3448802357</t>
  </si>
  <si>
    <t>HU3458604338</t>
  </si>
  <si>
    <t>HU3354890756</t>
  </si>
  <si>
    <t>HU3459402005</t>
  </si>
  <si>
    <t>HU3459401413</t>
  </si>
  <si>
    <t>מרוון גת</t>
  </si>
  <si>
    <t>HU3006882373</t>
  </si>
  <si>
    <t>HU3021698593</t>
  </si>
  <si>
    <t>HU3079742095</t>
  </si>
  <si>
    <t>HU3325528284</t>
  </si>
  <si>
    <t>HU3348150985</t>
  </si>
  <si>
    <t>HU3348682558</t>
  </si>
  <si>
    <t>HU3365442436</t>
  </si>
  <si>
    <t>HU3448801020</t>
  </si>
  <si>
    <t>HU3450904449</t>
  </si>
  <si>
    <t>HU3450904641</t>
  </si>
  <si>
    <t>HU3900299679</t>
  </si>
  <si>
    <t>HU3459400441</t>
  </si>
  <si>
    <t>HU3459401848</t>
  </si>
  <si>
    <t>HU3005279808</t>
  </si>
  <si>
    <t>HU3005279860</t>
  </si>
  <si>
    <t>RO500007248129</t>
  </si>
  <si>
    <t>קזאז עדנן</t>
  </si>
  <si>
    <t>RO509007390993</t>
  </si>
  <si>
    <t>RO509007389243</t>
  </si>
  <si>
    <t>RO506007228583</t>
  </si>
  <si>
    <t>LT044006651259</t>
  </si>
  <si>
    <t>LT044007189424</t>
  </si>
  <si>
    <t>LT044007372841</t>
  </si>
  <si>
    <t>LT044007606428</t>
  </si>
  <si>
    <t>LT044007687899</t>
  </si>
  <si>
    <t>LT044007699897</t>
  </si>
  <si>
    <t>HU3244284298</t>
  </si>
  <si>
    <t>HU3439310346</t>
  </si>
  <si>
    <t>HU3006883338</t>
  </si>
  <si>
    <t>HU3039410796</t>
  </si>
  <si>
    <t>HU3079740145</t>
  </si>
  <si>
    <t>HU3086067998</t>
  </si>
  <si>
    <t>HU3086068009</t>
  </si>
  <si>
    <t>HU3374421406</t>
  </si>
  <si>
    <t>HU3378620797</t>
  </si>
  <si>
    <t>RO500007249276</t>
  </si>
  <si>
    <t>RO500007497932</t>
  </si>
  <si>
    <t>RO500007770859</t>
  </si>
  <si>
    <t>RO501007228562</t>
  </si>
  <si>
    <t>RO502007248183</t>
  </si>
  <si>
    <t>RO504007248189</t>
  </si>
  <si>
    <t>RO505007248179</t>
  </si>
  <si>
    <t>RO509007391037</t>
  </si>
  <si>
    <t>HU3242487871</t>
  </si>
  <si>
    <t>HU3243943925</t>
  </si>
  <si>
    <t>HU3450909747</t>
  </si>
  <si>
    <t>RO500007390558</t>
  </si>
  <si>
    <t>RO502006380709</t>
  </si>
  <si>
    <t>RO503007376052</t>
  </si>
  <si>
    <t>RO504007401948</t>
  </si>
  <si>
    <t>RO509007248209</t>
  </si>
  <si>
    <t>LT044007771119</t>
  </si>
  <si>
    <t>LT044007709518</t>
  </si>
  <si>
    <t>LT044007715228</t>
  </si>
  <si>
    <t>LT044007775309</t>
  </si>
  <si>
    <t>HU3309372021</t>
  </si>
  <si>
    <t>HU3319585228</t>
  </si>
  <si>
    <t>HU3374421444</t>
  </si>
  <si>
    <t>HU3374421451</t>
  </si>
  <si>
    <t>HU3374421521</t>
  </si>
  <si>
    <t>HU3374421552</t>
  </si>
  <si>
    <t>HU3447752006</t>
  </si>
  <si>
    <t>HU3086068016</t>
  </si>
  <si>
    <t>דרויש יחיאל</t>
  </si>
  <si>
    <t>HU3087317041</t>
  </si>
  <si>
    <t>HU3195454672</t>
  </si>
  <si>
    <t>HU3309372076</t>
  </si>
  <si>
    <t>HU3325529838</t>
  </si>
  <si>
    <t>HU3325529915</t>
  </si>
  <si>
    <t>HU3332668782</t>
  </si>
  <si>
    <t>HU3332668821</t>
  </si>
  <si>
    <t>HU3348682921</t>
  </si>
  <si>
    <t>HU3351368832</t>
  </si>
  <si>
    <t>HU3360459253</t>
  </si>
  <si>
    <t>HU3325529845</t>
  </si>
  <si>
    <t>HU3210192107</t>
  </si>
  <si>
    <t>HU3242499960</t>
  </si>
  <si>
    <t>HU3243905970</t>
  </si>
  <si>
    <t>HU3243940469</t>
  </si>
  <si>
    <t>HU3243940490</t>
  </si>
  <si>
    <t>HU3293598218</t>
  </si>
  <si>
    <t>HU3293598287</t>
  </si>
  <si>
    <t>HU3354886274</t>
  </si>
  <si>
    <t>LT044006651302</t>
  </si>
  <si>
    <t>LT044006899997</t>
  </si>
  <si>
    <t>LT044007042347</t>
  </si>
  <si>
    <t>LT044007130101</t>
  </si>
  <si>
    <t>LT044007142724</t>
  </si>
  <si>
    <t>LT044007209376</t>
  </si>
  <si>
    <t>LT044007274701</t>
  </si>
  <si>
    <t>LT044007305869</t>
  </si>
  <si>
    <t>LT044007309498</t>
  </si>
  <si>
    <t>LT044007311643</t>
  </si>
  <si>
    <t>LT044007327377</t>
  </si>
  <si>
    <t>LT044007357773</t>
  </si>
  <si>
    <t>LT044007369591</t>
  </si>
  <si>
    <t>LT044007372729</t>
  </si>
  <si>
    <t>LT044007372793</t>
  </si>
  <si>
    <t>LT044007372806</t>
  </si>
  <si>
    <t>LT044007372818</t>
  </si>
  <si>
    <t>LT044007372822</t>
  </si>
  <si>
    <t>LT044007372833</t>
  </si>
  <si>
    <t>LT044007372846</t>
  </si>
  <si>
    <t>LT044007372857</t>
  </si>
  <si>
    <t>LT044007372863</t>
  </si>
  <si>
    <t>LT044007372865</t>
  </si>
  <si>
    <t>LT044007372866</t>
  </si>
  <si>
    <t>LT044007372879</t>
  </si>
  <si>
    <t>LT044007372884</t>
  </si>
  <si>
    <t>LT044007372891</t>
  </si>
  <si>
    <t>LT044007372892</t>
  </si>
  <si>
    <t>LT044007372896</t>
  </si>
  <si>
    <t>LT044007372904</t>
  </si>
  <si>
    <t>LT044007372910</t>
  </si>
  <si>
    <t>LT044007372911</t>
  </si>
  <si>
    <t>LT044007372917</t>
  </si>
  <si>
    <t>LT044007372920</t>
  </si>
  <si>
    <t>LT044007372921</t>
  </si>
  <si>
    <t>LT044007372923</t>
  </si>
  <si>
    <t>LT044007372924</t>
  </si>
  <si>
    <t>LT044007372937</t>
  </si>
  <si>
    <t>LT044007372939</t>
  </si>
  <si>
    <t>LT044007372940</t>
  </si>
  <si>
    <t>LT044007372941</t>
  </si>
  <si>
    <t>LT044007372943</t>
  </si>
  <si>
    <t>LT044007372948</t>
  </si>
  <si>
    <t>LT044007372959</t>
  </si>
  <si>
    <t>LT044007372969</t>
  </si>
  <si>
    <t>LT044007372990</t>
  </si>
  <si>
    <t>LT044007386141</t>
  </si>
  <si>
    <t>LT044007386159</t>
  </si>
  <si>
    <t>LT044007386161</t>
  </si>
  <si>
    <t>LT044007403479</t>
  </si>
  <si>
    <t>LT044007403492</t>
  </si>
  <si>
    <t>LT044007404438</t>
  </si>
  <si>
    <t>LT044007404445</t>
  </si>
  <si>
    <t>LT044007483837</t>
  </si>
  <si>
    <t>LT044007497840</t>
  </si>
  <si>
    <t>LT044007542138</t>
  </si>
  <si>
    <t>LT044007548334</t>
  </si>
  <si>
    <t>LT044007572385</t>
  </si>
  <si>
    <t>LT044007580760</t>
  </si>
  <si>
    <t>LT044007584714</t>
  </si>
  <si>
    <t>LT044007593114</t>
  </si>
  <si>
    <t>LT044007610581</t>
  </si>
  <si>
    <t>LT044007610584</t>
  </si>
  <si>
    <t>LT044007626730</t>
  </si>
  <si>
    <t>LT044007628364</t>
  </si>
  <si>
    <t>LT044007662584</t>
  </si>
  <si>
    <t>LT044007664779</t>
  </si>
  <si>
    <t>LT044007667974</t>
  </si>
  <si>
    <t>LT044007673524</t>
  </si>
  <si>
    <t>LT044007673525</t>
  </si>
  <si>
    <t>LT044007675788</t>
  </si>
  <si>
    <t>LT044007680825</t>
  </si>
  <si>
    <t>LT044007682209</t>
  </si>
  <si>
    <t>LT044007691828</t>
  </si>
  <si>
    <t>LT044007693014</t>
  </si>
  <si>
    <t>LT044007698334</t>
  </si>
  <si>
    <t>LT044007706259</t>
  </si>
  <si>
    <t>LT044007709526</t>
  </si>
  <si>
    <t>LT044007718217</t>
  </si>
  <si>
    <t>LT044007723120</t>
  </si>
  <si>
    <t>LT044007723131</t>
  </si>
  <si>
    <t>LT044007723154</t>
  </si>
  <si>
    <t>LT044007723158</t>
  </si>
  <si>
    <t>LT044007723161</t>
  </si>
  <si>
    <t>LT044007723170</t>
  </si>
  <si>
    <t>LT044007723173</t>
  </si>
  <si>
    <t>LT044007727519</t>
  </si>
  <si>
    <t>LT044007727912</t>
  </si>
  <si>
    <t>LT044007728497</t>
  </si>
  <si>
    <t>LT044007735320</t>
  </si>
  <si>
    <t>LT044007735439</t>
  </si>
  <si>
    <t>LT044007738760</t>
  </si>
  <si>
    <t>LT044007741249</t>
  </si>
  <si>
    <t>LT044007742744</t>
  </si>
  <si>
    <t>LT044007744630</t>
  </si>
  <si>
    <t>LT044007745193</t>
  </si>
  <si>
    <t>LT044007746221</t>
  </si>
  <si>
    <t>LT044007751491</t>
  </si>
  <si>
    <t>LT044007751540</t>
  </si>
  <si>
    <t>LT044007757644</t>
  </si>
  <si>
    <t>LT044007762163</t>
  </si>
  <si>
    <t>LT044007764695</t>
  </si>
  <si>
    <t>LT044007772035</t>
  </si>
  <si>
    <t>LT044007772041</t>
  </si>
  <si>
    <t>LT044007772048</t>
  </si>
  <si>
    <t>LT044007773314</t>
  </si>
  <si>
    <t>LT044007776080</t>
  </si>
  <si>
    <t>LT044007776741</t>
  </si>
  <si>
    <t>LT044007776973</t>
  </si>
  <si>
    <t>LT044007779512</t>
  </si>
  <si>
    <t>LT044007779552</t>
  </si>
  <si>
    <t>LT044007796942</t>
  </si>
  <si>
    <t>LT044007796950</t>
  </si>
  <si>
    <t>LT044007987319</t>
  </si>
  <si>
    <t>LT044007995462</t>
  </si>
  <si>
    <t>LT044008007248</t>
  </si>
  <si>
    <t>LT044008007272</t>
  </si>
  <si>
    <t>LT044008007275</t>
  </si>
  <si>
    <t>LT044008007298</t>
  </si>
  <si>
    <t>LT044008007321</t>
  </si>
  <si>
    <t>LT044008007323</t>
  </si>
  <si>
    <t>LT044008007332</t>
  </si>
  <si>
    <t>LT044008007333</t>
  </si>
  <si>
    <t>LT044008007347</t>
  </si>
  <si>
    <t>LT044008007377</t>
  </si>
  <si>
    <t>LT044008034530</t>
  </si>
  <si>
    <t>LT044008034531</t>
  </si>
  <si>
    <t>LT044008042107</t>
  </si>
  <si>
    <t>LT044008046123</t>
  </si>
  <si>
    <t>LT044008046257</t>
  </si>
  <si>
    <t>LT044008047332</t>
  </si>
  <si>
    <t>LT044008048911</t>
  </si>
  <si>
    <t>LT044008051969</t>
  </si>
  <si>
    <t>LT044008119066</t>
  </si>
  <si>
    <t>LT044008119404</t>
  </si>
  <si>
    <t>LT044008119412</t>
  </si>
  <si>
    <t>LT044008119415</t>
  </si>
  <si>
    <t>LT044008122486</t>
  </si>
  <si>
    <t>LT044008122488</t>
  </si>
  <si>
    <t>LT044008122499</t>
  </si>
  <si>
    <t>LT044008123651</t>
  </si>
  <si>
    <t>LT044008123661</t>
  </si>
  <si>
    <t>LT044008126410</t>
  </si>
  <si>
    <t>LT044008128510</t>
  </si>
  <si>
    <t>HU3354879678</t>
  </si>
  <si>
    <t>HU3354887563</t>
  </si>
  <si>
    <t>LT044007387806</t>
  </si>
  <si>
    <t>LT044007701162</t>
  </si>
  <si>
    <t>LT044007727915</t>
  </si>
  <si>
    <t>LT044007987323</t>
  </si>
  <si>
    <t>LT044008050410</t>
  </si>
  <si>
    <t>LT044008119409</t>
  </si>
  <si>
    <t>LT044008123655</t>
  </si>
  <si>
    <t>LT044006752031</t>
  </si>
  <si>
    <t>אבו חמיד עבדאללה</t>
  </si>
  <si>
    <t xml:space="preserve">עמרם שמעון </t>
  </si>
  <si>
    <t>LT044007658812</t>
  </si>
  <si>
    <t>LT044007696571</t>
  </si>
  <si>
    <t>LT044007754495</t>
  </si>
  <si>
    <t>LT044008005121</t>
  </si>
  <si>
    <t>HU3011285044</t>
  </si>
  <si>
    <t>HU3039410107</t>
  </si>
  <si>
    <t>HU3039410145</t>
  </si>
  <si>
    <t>HU3348151856</t>
  </si>
  <si>
    <t>HU3365443655</t>
  </si>
  <si>
    <t>HU3366132987</t>
  </si>
  <si>
    <t>HU3372975747</t>
  </si>
  <si>
    <t>HU3372976238</t>
  </si>
  <si>
    <t>HU3378620418</t>
  </si>
  <si>
    <t>HU3378620881</t>
  </si>
  <si>
    <t>HU3378620898</t>
  </si>
  <si>
    <t>HU3408427716</t>
  </si>
  <si>
    <t>HU3448801727</t>
  </si>
  <si>
    <t>HU3458604275</t>
  </si>
  <si>
    <t>HU3459667262</t>
  </si>
  <si>
    <t>HU3900559302</t>
  </si>
  <si>
    <t>HU3079742350</t>
  </si>
  <si>
    <t>HU3221314185</t>
  </si>
  <si>
    <t>HU3276473532</t>
  </si>
  <si>
    <t>HU3276473619</t>
  </si>
  <si>
    <t>HU3309370366</t>
  </si>
  <si>
    <t>HU3309370380</t>
  </si>
  <si>
    <t>HU3352145306</t>
  </si>
  <si>
    <t>HU3366132622</t>
  </si>
  <si>
    <t>HU3366132778</t>
  </si>
  <si>
    <t>HU3408427569</t>
  </si>
  <si>
    <t>HU3411006869</t>
  </si>
  <si>
    <t>HU3413316847</t>
  </si>
  <si>
    <t>HU3458604345</t>
  </si>
  <si>
    <t>HU3459667248</t>
  </si>
  <si>
    <t>HU3032459660</t>
  </si>
  <si>
    <t>ריאן מחמד</t>
  </si>
  <si>
    <t>HU3040349393</t>
  </si>
  <si>
    <t>HU3089854672</t>
  </si>
  <si>
    <t>HU3319584232</t>
  </si>
  <si>
    <t>HU3325528323</t>
  </si>
  <si>
    <t>HU3325528354</t>
  </si>
  <si>
    <t>HU3348682370</t>
  </si>
  <si>
    <t>HU3360456999</t>
  </si>
  <si>
    <t>HU3374883822</t>
  </si>
  <si>
    <t>HU3393615826</t>
  </si>
  <si>
    <t>HU3448800940</t>
  </si>
  <si>
    <t>HU3450904711</t>
  </si>
  <si>
    <t>HU3459667109</t>
  </si>
  <si>
    <t>HU3087317104</t>
  </si>
  <si>
    <t>HU3131566672</t>
  </si>
  <si>
    <t>HU3131847089</t>
  </si>
  <si>
    <t>HU3191997414</t>
  </si>
  <si>
    <t>HU3309372045</t>
  </si>
  <si>
    <t>HU3372976144</t>
  </si>
  <si>
    <t>HU3393617606</t>
  </si>
  <si>
    <t>HU3393617682</t>
  </si>
  <si>
    <t>HU3393617745</t>
  </si>
  <si>
    <t>HU3447753319</t>
  </si>
  <si>
    <t>HU3448803242</t>
  </si>
  <si>
    <t>HU3459667471</t>
  </si>
  <si>
    <t>HU3354857117</t>
  </si>
  <si>
    <t>HU3003678863</t>
  </si>
  <si>
    <t>חברת אל חלילי מוסטפא</t>
  </si>
  <si>
    <t>HU3021699781</t>
  </si>
  <si>
    <t>HU3027347622</t>
  </si>
  <si>
    <t>HU3041047777</t>
  </si>
  <si>
    <t>HU3086068465</t>
  </si>
  <si>
    <t>HU3087317438</t>
  </si>
  <si>
    <t>HU3131573108</t>
  </si>
  <si>
    <t>HU3173967482</t>
  </si>
  <si>
    <t>HU3235364396</t>
  </si>
  <si>
    <t>HU3309372658</t>
  </si>
  <si>
    <t>HU3371526070</t>
  </si>
  <si>
    <t>HU3393619114</t>
  </si>
  <si>
    <t>HU3439309856</t>
  </si>
  <si>
    <t>HU3439310593</t>
  </si>
  <si>
    <t>HU3439310618</t>
  </si>
  <si>
    <t>HU3447757063</t>
  </si>
  <si>
    <t>LT000007403613</t>
  </si>
  <si>
    <t>LT000007403724</t>
  </si>
  <si>
    <t>HU3371525611</t>
  </si>
  <si>
    <t>HU3448805318</t>
  </si>
  <si>
    <t>HU3319584225</t>
  </si>
  <si>
    <t>HU3365442900</t>
  </si>
  <si>
    <t>HU3081194208</t>
  </si>
  <si>
    <t>HU3276474218</t>
  </si>
  <si>
    <t>HU3351369145</t>
  </si>
  <si>
    <t>HU3352146563</t>
  </si>
  <si>
    <t>HU3360460217</t>
  </si>
  <si>
    <t>HU3360568186</t>
  </si>
  <si>
    <t>HU3360568193</t>
  </si>
  <si>
    <t>HU3365444975</t>
  </si>
  <si>
    <t>HU3368928100</t>
  </si>
  <si>
    <t>HU3378621048</t>
  </si>
  <si>
    <t>HU3393618104</t>
  </si>
  <si>
    <t>HU3411007660</t>
  </si>
  <si>
    <t>HU3439310214</t>
  </si>
  <si>
    <t>HU3448803367</t>
  </si>
  <si>
    <t>HU3448803716</t>
  </si>
  <si>
    <t>HU3459667572</t>
  </si>
  <si>
    <t>HU3021698531</t>
  </si>
  <si>
    <t>HU3319584263</t>
  </si>
  <si>
    <t>HU3325528392</t>
  </si>
  <si>
    <t>HU3332667431</t>
  </si>
  <si>
    <t>HU3332667587</t>
  </si>
  <si>
    <t>HU3210193061</t>
  </si>
  <si>
    <t>HU3210193287</t>
  </si>
  <si>
    <t>HU3210193395</t>
  </si>
  <si>
    <t>HU3210193458</t>
  </si>
  <si>
    <t>HU3242480034</t>
  </si>
  <si>
    <t>HU3242487167</t>
  </si>
  <si>
    <t>HU3242497490</t>
  </si>
  <si>
    <t>HU3243903789</t>
  </si>
  <si>
    <t>HU3243905103</t>
  </si>
  <si>
    <t>HU3243914729</t>
  </si>
  <si>
    <t>HU3243914781</t>
  </si>
  <si>
    <t>HU3243945990</t>
  </si>
  <si>
    <t>HU3354885257</t>
  </si>
  <si>
    <t>HU3354889723</t>
  </si>
  <si>
    <t>HU3354889994</t>
  </si>
  <si>
    <t>HU3354890592</t>
  </si>
  <si>
    <t>HU3354890648</t>
  </si>
  <si>
    <t>HU3354890662</t>
  </si>
  <si>
    <t>HU3354890989</t>
  </si>
  <si>
    <t>HU3039410688</t>
  </si>
  <si>
    <t>HU3086068061</t>
  </si>
  <si>
    <t>HU3268279364</t>
  </si>
  <si>
    <t>HU3309372348</t>
  </si>
  <si>
    <t>HU3319587178</t>
  </si>
  <si>
    <t>HU3325530380</t>
  </si>
  <si>
    <t>HU3374422632</t>
  </si>
  <si>
    <t>HU3447757171</t>
  </si>
  <si>
    <t>HU3450911526</t>
  </si>
  <si>
    <t>גריפאת פואד</t>
  </si>
  <si>
    <t>HU3450911658</t>
  </si>
  <si>
    <t>HU3450912149</t>
  </si>
  <si>
    <t>HU3450912442</t>
  </si>
  <si>
    <t>HU3450913344</t>
  </si>
  <si>
    <t>HU3450913849</t>
  </si>
  <si>
    <t>LT044006648625</t>
  </si>
  <si>
    <t>LT044007040196</t>
  </si>
  <si>
    <t>LT044007266214</t>
  </si>
  <si>
    <t>LT044007478344</t>
  </si>
  <si>
    <t>LT044007483937</t>
  </si>
  <si>
    <t>LT044007483940</t>
  </si>
  <si>
    <t>LT044007513582</t>
  </si>
  <si>
    <t>LT044007576144</t>
  </si>
  <si>
    <t>LT044007633676</t>
  </si>
  <si>
    <t>LT044007638043</t>
  </si>
  <si>
    <t>LT044007643442</t>
  </si>
  <si>
    <t>LT044007657773</t>
  </si>
  <si>
    <t>LT044007665506</t>
  </si>
  <si>
    <t>LT044007674838</t>
  </si>
  <si>
    <t>LT044008024110</t>
  </si>
  <si>
    <t>HU3459401019</t>
  </si>
  <si>
    <t>HU3459401266</t>
  </si>
  <si>
    <t>HU3459401552</t>
  </si>
  <si>
    <t>HU3459401583</t>
  </si>
  <si>
    <t>HU3459401831</t>
  </si>
  <si>
    <t>HU3459402067</t>
  </si>
  <si>
    <t>HU3459402221</t>
  </si>
  <si>
    <t>LT044007305868</t>
  </si>
  <si>
    <t>LT044007348793</t>
  </si>
  <si>
    <t>LT044007372791</t>
  </si>
  <si>
    <t>LT044007372827</t>
  </si>
  <si>
    <t>LT044007403396</t>
  </si>
  <si>
    <t>LT044007614277</t>
  </si>
  <si>
    <t>LT044007662638</t>
  </si>
  <si>
    <t>LT044007664813</t>
  </si>
  <si>
    <t>LT044007727525</t>
  </si>
  <si>
    <t>LT044007999933</t>
  </si>
  <si>
    <t>LT044008041748</t>
  </si>
  <si>
    <t>LT044007092454</t>
  </si>
  <si>
    <t>LT044007372750</t>
  </si>
  <si>
    <t>LT044007389168</t>
  </si>
  <si>
    <t>LT044007525447</t>
  </si>
  <si>
    <t>LT044007548245</t>
  </si>
  <si>
    <t>LT044007581053</t>
  </si>
  <si>
    <t>LT044007617620</t>
  </si>
  <si>
    <t>LT044007694541</t>
  </si>
  <si>
    <t>LT044007745919</t>
  </si>
  <si>
    <t>LT044007764693</t>
  </si>
  <si>
    <t>LT044007987295</t>
  </si>
  <si>
    <t>LT044008004312</t>
  </si>
  <si>
    <t>LT044008029873</t>
  </si>
  <si>
    <t>LT044008123009</t>
  </si>
  <si>
    <t>HU3086068085</t>
  </si>
  <si>
    <t>אבוזנט מחמד</t>
  </si>
  <si>
    <t>LT044007134041</t>
  </si>
  <si>
    <t>LT044007169240</t>
  </si>
  <si>
    <t>LT044007216445</t>
  </si>
  <si>
    <t>LT044007254383</t>
  </si>
  <si>
    <t>LT044007324586</t>
  </si>
  <si>
    <t>LT044007329206</t>
  </si>
  <si>
    <t>LT044007360113</t>
  </si>
  <si>
    <t>LT044007371288</t>
  </si>
  <si>
    <t>LT044007488627</t>
  </si>
  <si>
    <t>LT044007535693</t>
  </si>
  <si>
    <t>LT044007561275</t>
  </si>
  <si>
    <t>LT044007594658</t>
  </si>
  <si>
    <t>LT044007620663</t>
  </si>
  <si>
    <t>LT044007667945</t>
  </si>
  <si>
    <t>LT044007667946</t>
  </si>
  <si>
    <t>LT044007677542</t>
  </si>
  <si>
    <t>LT044007996941</t>
  </si>
  <si>
    <t>HU3173965448</t>
  </si>
  <si>
    <t>סמיח עאדל מוסא קרעאו</t>
  </si>
  <si>
    <t>HU3332667549</t>
  </si>
  <si>
    <t>HU3360456898</t>
  </si>
  <si>
    <t>HU3365443035</t>
  </si>
  <si>
    <t>HU3450904735</t>
  </si>
  <si>
    <t>HU3006883143</t>
  </si>
  <si>
    <t>HU3024498282</t>
  </si>
  <si>
    <t>HU3087317212</t>
  </si>
  <si>
    <t>HU3087317306</t>
  </si>
  <si>
    <t>HU3309372331</t>
  </si>
  <si>
    <t>HU3309372401</t>
  </si>
  <si>
    <t>HU3325530443</t>
  </si>
  <si>
    <t>HU3348683032</t>
  </si>
  <si>
    <t>HU3351369190</t>
  </si>
  <si>
    <t>HU3382137528</t>
  </si>
  <si>
    <t>HU3439310050</t>
  </si>
  <si>
    <t>HU3447757272</t>
  </si>
  <si>
    <t>HU3900200208</t>
  </si>
  <si>
    <t>HU3900200215</t>
  </si>
  <si>
    <t>LT044007078074</t>
  </si>
  <si>
    <t>LT044007318500</t>
  </si>
  <si>
    <t>LT044007321833</t>
  </si>
  <si>
    <t>LT044007346453</t>
  </si>
  <si>
    <t>LT044007371289</t>
  </si>
  <si>
    <t>LT044007500181</t>
  </si>
  <si>
    <t>LT044007502434</t>
  </si>
  <si>
    <t>LT044007580950</t>
  </si>
  <si>
    <t>LT044007580951</t>
  </si>
  <si>
    <t>LT044007600727</t>
  </si>
  <si>
    <t>LT044007652823</t>
  </si>
  <si>
    <t>LT044007661053</t>
  </si>
  <si>
    <t>LT044007661267</t>
  </si>
  <si>
    <t>LT044007663961</t>
  </si>
  <si>
    <t>LT044007669000</t>
  </si>
  <si>
    <t>LT044007677801</t>
  </si>
  <si>
    <t>LT044006731192</t>
  </si>
  <si>
    <t>LT044006983753</t>
  </si>
  <si>
    <t>LT044007203045</t>
  </si>
  <si>
    <t>LT044007369307</t>
  </si>
  <si>
    <t>LT044007520793</t>
  </si>
  <si>
    <t>LT044007563223</t>
  </si>
  <si>
    <t>LT044007588112</t>
  </si>
  <si>
    <t>LT044007622720</t>
  </si>
  <si>
    <t>LT044007637422</t>
  </si>
  <si>
    <t>LT044007638340</t>
  </si>
  <si>
    <t>LT044007693643</t>
  </si>
  <si>
    <t>LT044007705089</t>
  </si>
  <si>
    <t>LT044007713529</t>
  </si>
  <si>
    <t>LT044007745917</t>
  </si>
  <si>
    <t>LT044007754077</t>
  </si>
  <si>
    <t>LT044007762336</t>
  </si>
  <si>
    <t>LT044007764096</t>
  </si>
  <si>
    <t>LT044007776046</t>
  </si>
  <si>
    <t>LT044008007224</t>
  </si>
  <si>
    <t>LT044008007226</t>
  </si>
  <si>
    <t>LT044007103460</t>
  </si>
  <si>
    <t>LT044007149744</t>
  </si>
  <si>
    <t>LT044007197519</t>
  </si>
  <si>
    <t>LT044007203348</t>
  </si>
  <si>
    <t>LT044007345579</t>
  </si>
  <si>
    <t>LT044007519587</t>
  </si>
  <si>
    <t>LT044007548404</t>
  </si>
  <si>
    <t>LT044007571822</t>
  </si>
  <si>
    <t>LT044007577210</t>
  </si>
  <si>
    <t>LT044007586702</t>
  </si>
  <si>
    <t>LT044007596713</t>
  </si>
  <si>
    <t>LT044007620477</t>
  </si>
  <si>
    <t>LT044007650591</t>
  </si>
  <si>
    <t>LT044007650810</t>
  </si>
  <si>
    <t>LT044007677541</t>
  </si>
  <si>
    <t>LT044007681811</t>
  </si>
  <si>
    <t>LT044008008204</t>
  </si>
  <si>
    <t>HU3093168284</t>
  </si>
  <si>
    <t>HU3093168486</t>
  </si>
  <si>
    <t>HU3093168525</t>
  </si>
  <si>
    <t>HU3129189993</t>
  </si>
  <si>
    <t>HU3131568212</t>
  </si>
  <si>
    <t>HU3131568421</t>
  </si>
  <si>
    <t>HU3173965758</t>
  </si>
  <si>
    <t xml:space="preserve">פרז בעמ אורן פרידלנדר  </t>
  </si>
  <si>
    <t>HU3195454836</t>
  </si>
  <si>
    <t>HU3293599886</t>
  </si>
  <si>
    <t>LT044007001320</t>
  </si>
  <si>
    <t>LT044007224303</t>
  </si>
  <si>
    <t>LT044007358262</t>
  </si>
  <si>
    <t>LT044007368996</t>
  </si>
  <si>
    <t>LT044007584716</t>
  </si>
  <si>
    <t>LT044007590547</t>
  </si>
  <si>
    <t>LT044007713558</t>
  </si>
  <si>
    <t>LT044008001523</t>
  </si>
  <si>
    <t>HU3450909824</t>
  </si>
  <si>
    <t>LT044006738392</t>
  </si>
  <si>
    <t>LT044006738397</t>
  </si>
  <si>
    <t>LT044007604656</t>
  </si>
  <si>
    <t>LT044007604658</t>
  </si>
  <si>
    <t>LT044007636612</t>
  </si>
  <si>
    <t>LT044007668977</t>
  </si>
  <si>
    <t>LT044007129691</t>
  </si>
  <si>
    <t>LT044007347685</t>
  </si>
  <si>
    <t>LT044007577205</t>
  </si>
  <si>
    <t>LT044007585532</t>
  </si>
  <si>
    <t>LT044007591030</t>
  </si>
  <si>
    <t>LT044007636157</t>
  </si>
  <si>
    <t>LT044007713560</t>
  </si>
  <si>
    <t>LT044007727366</t>
  </si>
  <si>
    <t>LT044007776063</t>
  </si>
  <si>
    <t>LT044008058521</t>
  </si>
  <si>
    <t>LT044008124675</t>
  </si>
  <si>
    <t>HU3006883181</t>
  </si>
  <si>
    <t>HU3006883198</t>
  </si>
  <si>
    <t>HU3024497816</t>
  </si>
  <si>
    <t>HU3024498011</t>
  </si>
  <si>
    <t>HU3024498105</t>
  </si>
  <si>
    <t>HU3354886661</t>
  </si>
  <si>
    <t>HU3354887880</t>
  </si>
  <si>
    <t>HU3354888333</t>
  </si>
  <si>
    <t>HU3354889235</t>
  </si>
  <si>
    <t>HU3450908566</t>
  </si>
  <si>
    <t>HU3450910516</t>
  </si>
  <si>
    <t>HU3450911425</t>
  </si>
  <si>
    <t>HU3450912644</t>
  </si>
  <si>
    <t>HU3459400922</t>
  </si>
  <si>
    <t>HU3210193016</t>
  </si>
  <si>
    <t>HU3243931571</t>
  </si>
  <si>
    <t>HU3243934967</t>
  </si>
  <si>
    <t>HU3243945527</t>
  </si>
  <si>
    <t>HU3293599538</t>
  </si>
  <si>
    <t>HU3293599800</t>
  </si>
  <si>
    <t>HU3354860456</t>
  </si>
  <si>
    <t>HU3354863424</t>
  </si>
  <si>
    <t>HU3354887835</t>
  </si>
  <si>
    <t>HU3354887859</t>
  </si>
  <si>
    <t>HU3450908559</t>
  </si>
  <si>
    <t>HU3450908876</t>
  </si>
  <si>
    <t>HU3450910080</t>
  </si>
  <si>
    <t>HU3450910477</t>
  </si>
  <si>
    <t>HU3450913445</t>
  </si>
  <si>
    <t>HU3459400179</t>
  </si>
  <si>
    <t>HU3459401033</t>
  </si>
  <si>
    <t>LT044007255394</t>
  </si>
  <si>
    <t>LT044008003098</t>
  </si>
  <si>
    <t>HU3087317058</t>
  </si>
  <si>
    <t>HU3087317065</t>
  </si>
  <si>
    <t>HU3087317096</t>
  </si>
  <si>
    <t>HU3242491029</t>
  </si>
  <si>
    <t>HU3210192309</t>
  </si>
  <si>
    <t>HU3242499092</t>
  </si>
  <si>
    <t>HU3243905002</t>
  </si>
  <si>
    <t>HU3243905879</t>
  </si>
  <si>
    <t>HU3243926421</t>
  </si>
  <si>
    <t>HU3293598357</t>
  </si>
  <si>
    <t>LT044007484072</t>
  </si>
  <si>
    <t>LT044007730693</t>
  </si>
  <si>
    <t>HU3332668472</t>
  </si>
  <si>
    <t>HU3325529852</t>
  </si>
  <si>
    <t>HU3325529869</t>
  </si>
  <si>
    <t>HU3325529876</t>
  </si>
  <si>
    <t>HU3325529883</t>
  </si>
  <si>
    <t>HU3325529953</t>
  </si>
  <si>
    <t>HU3332668441</t>
  </si>
  <si>
    <t>HU3003678717</t>
  </si>
  <si>
    <t>שחאתית מוחמד</t>
  </si>
  <si>
    <t>HU3003678755</t>
  </si>
  <si>
    <t>HU3005280677</t>
  </si>
  <si>
    <t>HU3006890617</t>
  </si>
  <si>
    <t>HU3041047676</t>
  </si>
  <si>
    <t>HU3087317421</t>
  </si>
  <si>
    <t>HU3129189854</t>
  </si>
  <si>
    <t>HU3326307280</t>
  </si>
  <si>
    <t>HU3372982545</t>
  </si>
  <si>
    <t>HU3439309793</t>
  </si>
  <si>
    <t>HU3439310005</t>
  </si>
  <si>
    <t>HU3439310245</t>
  </si>
  <si>
    <t>HU3439310430</t>
  </si>
  <si>
    <t>HU3439310889</t>
  </si>
  <si>
    <t>HU3439311022</t>
  </si>
  <si>
    <t>HU3439311084</t>
  </si>
  <si>
    <t>HU3439311116</t>
  </si>
  <si>
    <t>HU3459667806</t>
  </si>
  <si>
    <t>HU3461201870</t>
  </si>
  <si>
    <t>RO500007789152</t>
  </si>
  <si>
    <t>RO509007798423</t>
  </si>
  <si>
    <t>RO509006416076</t>
  </si>
  <si>
    <t>RO501007385809</t>
  </si>
  <si>
    <t>RO502008812648</t>
  </si>
  <si>
    <t>RO500006411074</t>
  </si>
  <si>
    <t>HU3450908706</t>
  </si>
  <si>
    <t>LT044007057566</t>
  </si>
  <si>
    <t>RO509007391053</t>
  </si>
  <si>
    <t>LT044006983759</t>
  </si>
  <si>
    <t>LT044007706255</t>
  </si>
  <si>
    <t>LT044008007299</t>
  </si>
  <si>
    <t>RO502007248211</t>
  </si>
  <si>
    <t>RO507007390153</t>
  </si>
  <si>
    <t>RO501006428093</t>
  </si>
  <si>
    <t>RO500007389444</t>
  </si>
  <si>
    <t>RO500007402022</t>
  </si>
  <si>
    <t>RO501006925453</t>
  </si>
  <si>
    <t>RO501007410961</t>
  </si>
  <si>
    <t>RO503007381874</t>
  </si>
  <si>
    <t>RO505007390553</t>
  </si>
  <si>
    <t>RO505007390694</t>
  </si>
  <si>
    <t>RO505007401868</t>
  </si>
  <si>
    <t>RO506007595234</t>
  </si>
  <si>
    <t>RO504007770864</t>
  </si>
  <si>
    <t>RO508007770879</t>
  </si>
  <si>
    <t>LT044007594138</t>
  </si>
  <si>
    <t>HU3243944391</t>
  </si>
  <si>
    <t>HU3450909514</t>
  </si>
  <si>
    <t>HU3087317281</t>
  </si>
  <si>
    <t>HU3129189948</t>
  </si>
  <si>
    <t>HU3439310973</t>
  </si>
  <si>
    <t>HU3900561143</t>
  </si>
  <si>
    <t>HU3005279954</t>
  </si>
  <si>
    <t>HU3086067727</t>
  </si>
  <si>
    <t>HU3352145421</t>
  </si>
  <si>
    <t>HU3365443561</t>
  </si>
  <si>
    <t>HU3408427273</t>
  </si>
  <si>
    <t>HU3408427622</t>
  </si>
  <si>
    <t>HU3411006489</t>
  </si>
  <si>
    <t>HU3411007033</t>
  </si>
  <si>
    <t>HU3413316474</t>
  </si>
  <si>
    <t>HU3447755795</t>
  </si>
  <si>
    <t>HU3039410176</t>
  </si>
  <si>
    <t>HU3268278525</t>
  </si>
  <si>
    <t>HU3276472616</t>
  </si>
  <si>
    <t>HU3276472623</t>
  </si>
  <si>
    <t>HU3276472647</t>
  </si>
  <si>
    <t>HU3309370234</t>
  </si>
  <si>
    <t>HU3319585444</t>
  </si>
  <si>
    <t>HU3366132684</t>
  </si>
  <si>
    <t>HU3374420458</t>
  </si>
  <si>
    <t>HU3408427266</t>
  </si>
  <si>
    <t>HU3408427406</t>
  </si>
  <si>
    <t>HU3448801974</t>
  </si>
  <si>
    <t>HU3448802054</t>
  </si>
  <si>
    <t>HU3458604198</t>
  </si>
  <si>
    <t>HU3458604314</t>
  </si>
  <si>
    <t>HU3459667301</t>
  </si>
  <si>
    <t>HU3131571830</t>
  </si>
  <si>
    <t>HU3293599235</t>
  </si>
  <si>
    <t>HU3450911278</t>
  </si>
  <si>
    <t>EL JABER COMPANY</t>
  </si>
  <si>
    <t>2058/2014</t>
  </si>
  <si>
    <t>HU3210192114</t>
  </si>
  <si>
    <t>HU3210192121</t>
  </si>
  <si>
    <t>HU3243908683</t>
  </si>
  <si>
    <t>HU3243915979</t>
  </si>
  <si>
    <t>HU3243932295</t>
  </si>
  <si>
    <t>HU3450908441</t>
  </si>
  <si>
    <t>HU3450908720</t>
  </si>
  <si>
    <t>HU3210193117</t>
  </si>
  <si>
    <t>HU3162544205</t>
  </si>
  <si>
    <t>HU3195453143</t>
  </si>
  <si>
    <t>HU3173965330</t>
  </si>
  <si>
    <t>HU3325528556</t>
  </si>
  <si>
    <t>HU3348150606</t>
  </si>
  <si>
    <t>HU3360457000</t>
  </si>
  <si>
    <t>HU3360458065</t>
  </si>
  <si>
    <t>HU3408427754</t>
  </si>
  <si>
    <t>HU3458603359</t>
  </si>
  <si>
    <t>HU3003678685</t>
  </si>
  <si>
    <t>HU3003678919</t>
  </si>
  <si>
    <t>HU3003679013</t>
  </si>
  <si>
    <t>HU3006890648</t>
  </si>
  <si>
    <t>HU3021699844</t>
  </si>
  <si>
    <t>HU3041047614</t>
  </si>
  <si>
    <t>HU3041047669</t>
  </si>
  <si>
    <t>HU3081194912</t>
  </si>
  <si>
    <t>HU3087317414</t>
  </si>
  <si>
    <t>HU3309372355</t>
  </si>
  <si>
    <t>HU3371525781</t>
  </si>
  <si>
    <t>HU3372982026</t>
  </si>
  <si>
    <t>HU3372982273</t>
  </si>
  <si>
    <t>HU3372982420</t>
  </si>
  <si>
    <t>HU3382137427</t>
  </si>
  <si>
    <t>HU3393619400</t>
  </si>
  <si>
    <t>HU3439309825</t>
  </si>
  <si>
    <t>HU3439310276</t>
  </si>
  <si>
    <t>HU3439310290</t>
  </si>
  <si>
    <t>HU3439310315</t>
  </si>
  <si>
    <t>HU3439310555</t>
  </si>
  <si>
    <t>HU3439310788</t>
  </si>
  <si>
    <t>HU3439310896</t>
  </si>
  <si>
    <t>HU3439311060</t>
  </si>
  <si>
    <t>HU3439311363</t>
  </si>
  <si>
    <t>HU3448805402</t>
  </si>
  <si>
    <t>HU3900200657</t>
  </si>
  <si>
    <t>746-13</t>
  </si>
  <si>
    <t>HU3243935650</t>
  </si>
  <si>
    <t>HU3243943071</t>
  </si>
  <si>
    <t>HU3293599158</t>
  </si>
  <si>
    <t>HU3293599312</t>
  </si>
  <si>
    <t>HU3450908573</t>
  </si>
  <si>
    <t>HU3450908643</t>
  </si>
  <si>
    <t>HU3242460276</t>
  </si>
  <si>
    <t>HU3242489877</t>
  </si>
  <si>
    <t>LT044007372828</t>
  </si>
  <si>
    <t>LT044007546883</t>
  </si>
  <si>
    <t>LT044007571866</t>
  </si>
  <si>
    <t>LT044007594798</t>
  </si>
  <si>
    <t>LT044007636203</t>
  </si>
  <si>
    <t>LT044007670425</t>
  </si>
  <si>
    <t>LT044007685417</t>
  </si>
  <si>
    <t>LT044007745194</t>
  </si>
  <si>
    <t>LT044008003796</t>
  </si>
  <si>
    <t>LT044007150731</t>
  </si>
  <si>
    <t>LT044007232682</t>
  </si>
  <si>
    <t>LT044007246766</t>
  </si>
  <si>
    <t>LT044007348781</t>
  </si>
  <si>
    <t>LT044007387816</t>
  </si>
  <si>
    <t>LT044007388373</t>
  </si>
  <si>
    <t>LT044007627057</t>
  </si>
  <si>
    <t>LT044007629920</t>
  </si>
  <si>
    <t>LT044007636153</t>
  </si>
  <si>
    <t>LT044007638987</t>
  </si>
  <si>
    <t>LT044007641102</t>
  </si>
  <si>
    <t>LT044007662641</t>
  </si>
  <si>
    <t>LT044007993731</t>
  </si>
  <si>
    <t>LT044008007255</t>
  </si>
  <si>
    <t>LT044008047215</t>
  </si>
  <si>
    <t>LT044007327483</t>
  </si>
  <si>
    <t>LT044007348783</t>
  </si>
  <si>
    <t>LT044007602717</t>
  </si>
  <si>
    <t>LT044007636155</t>
  </si>
  <si>
    <t>LT044007654697</t>
  </si>
  <si>
    <t>LT044007745210</t>
  </si>
  <si>
    <t>LT044007754218</t>
  </si>
  <si>
    <t>LT044007755961</t>
  </si>
  <si>
    <t>LT044007776055</t>
  </si>
  <si>
    <t>LT044007992486</t>
  </si>
  <si>
    <t>LT044007993723</t>
  </si>
  <si>
    <t>LT044008004254</t>
  </si>
  <si>
    <t>LT044008046497</t>
  </si>
  <si>
    <t>LT044008052525</t>
  </si>
  <si>
    <t>HU3221314091</t>
  </si>
  <si>
    <t>HU3221314192</t>
  </si>
  <si>
    <t>HU3221314464</t>
  </si>
  <si>
    <t>HU3223899499</t>
  </si>
  <si>
    <t>HU3210192835</t>
  </si>
  <si>
    <t>HU3243943057</t>
  </si>
  <si>
    <t>HU3243943886</t>
  </si>
  <si>
    <t>HU3243944872</t>
  </si>
  <si>
    <t>HU3293599329</t>
  </si>
  <si>
    <t>HU3354887727</t>
  </si>
  <si>
    <t>HU3354887789</t>
  </si>
  <si>
    <t>HU3450908528</t>
  </si>
  <si>
    <t>HU3450909204</t>
  </si>
  <si>
    <t>HU3450909312</t>
  </si>
  <si>
    <t>HU3450909792</t>
  </si>
  <si>
    <t>HU3450910059</t>
  </si>
  <si>
    <t>HU3459400263</t>
  </si>
  <si>
    <t>HU3024498446</t>
  </si>
  <si>
    <t>HU3032470135</t>
  </si>
  <si>
    <t>HU3041047412</t>
  </si>
  <si>
    <t>HU3087317205</t>
  </si>
  <si>
    <t>HU3129189931</t>
  </si>
  <si>
    <t>HU3131571917</t>
  </si>
  <si>
    <t>HU3173966410</t>
  </si>
  <si>
    <t>HU3173966612</t>
  </si>
  <si>
    <t>HU3195454704</t>
  </si>
  <si>
    <t>HU3235364442</t>
  </si>
  <si>
    <t>HU3268279720</t>
  </si>
  <si>
    <t>HU3276473912</t>
  </si>
  <si>
    <t>HU3293599211</t>
  </si>
  <si>
    <t>HU3325530373</t>
  </si>
  <si>
    <t>HU3326307266</t>
  </si>
  <si>
    <t>HU3326307305</t>
  </si>
  <si>
    <t>HU3348682990</t>
  </si>
  <si>
    <t>HU3348683056</t>
  </si>
  <si>
    <t>HU3351369431</t>
  </si>
  <si>
    <t>HU3352146378</t>
  </si>
  <si>
    <t>HU3368928030</t>
  </si>
  <si>
    <t>HU3368928263</t>
  </si>
  <si>
    <t>HU3382136703</t>
  </si>
  <si>
    <t>HU3382136741</t>
  </si>
  <si>
    <t>HU3393617675</t>
  </si>
  <si>
    <t>HU3420908442</t>
  </si>
  <si>
    <t>HU3420908459</t>
  </si>
  <si>
    <t>HU3420908466</t>
  </si>
  <si>
    <t>HU3439310081</t>
  </si>
  <si>
    <t>HU3461201616</t>
  </si>
  <si>
    <t>HU3900200222</t>
  </si>
  <si>
    <t>HU3900200246</t>
  </si>
  <si>
    <t>HU3900200316</t>
  </si>
  <si>
    <t>HU3011284933</t>
  </si>
  <si>
    <t>HU3035373604</t>
  </si>
  <si>
    <t>HU3040349780</t>
  </si>
  <si>
    <t>HU3041047203</t>
  </si>
  <si>
    <t>HU3195454261</t>
  </si>
  <si>
    <t>HU3276473657</t>
  </si>
  <si>
    <t>HU3325529061</t>
  </si>
  <si>
    <t>HU3325529100</t>
  </si>
  <si>
    <t>HU3348151755</t>
  </si>
  <si>
    <t>HU3360458616</t>
  </si>
  <si>
    <t>HU3408427468</t>
  </si>
  <si>
    <t>LT044006473299</t>
  </si>
  <si>
    <t>LT044007629919</t>
  </si>
  <si>
    <t>LT044007182374</t>
  </si>
  <si>
    <t>LT044007309496</t>
  </si>
  <si>
    <t>LT044007347684</t>
  </si>
  <si>
    <t>LT044007369588</t>
  </si>
  <si>
    <t>LT044007403329</t>
  </si>
  <si>
    <t>LT044007636175</t>
  </si>
  <si>
    <t>LT044007636181</t>
  </si>
  <si>
    <t>LT044007681390</t>
  </si>
  <si>
    <t>LT044007687203</t>
  </si>
  <si>
    <t>LT044007732099</t>
  </si>
  <si>
    <t>LT044007748957</t>
  </si>
  <si>
    <t>LT044008037047</t>
  </si>
  <si>
    <t>LT044008049923</t>
  </si>
  <si>
    <t>LT044008051970</t>
  </si>
  <si>
    <t>LT044008128009</t>
  </si>
  <si>
    <t>LT044007243981</t>
  </si>
  <si>
    <t>LT044007389164</t>
  </si>
  <si>
    <t>LT044007404434</t>
  </si>
  <si>
    <t>LT044007629414</t>
  </si>
  <si>
    <t>LT044007631672</t>
  </si>
  <si>
    <t>LT044007636174</t>
  </si>
  <si>
    <t>LT044007664819</t>
  </si>
  <si>
    <t>LT044007709865</t>
  </si>
  <si>
    <t>LT044008038343</t>
  </si>
  <si>
    <t>LT044008056617</t>
  </si>
  <si>
    <t>LT044008128520</t>
  </si>
  <si>
    <t>HU3041047474</t>
  </si>
  <si>
    <t>HU3087317197</t>
  </si>
  <si>
    <t>HU3221314426</t>
  </si>
  <si>
    <t>HU3309372052</t>
  </si>
  <si>
    <t>HU3309372230</t>
  </si>
  <si>
    <t>HU3309372285</t>
  </si>
  <si>
    <t>HU3309372393</t>
  </si>
  <si>
    <t>HU3309372557</t>
  </si>
  <si>
    <t>HU3319586935</t>
  </si>
  <si>
    <t>HU3351369455</t>
  </si>
  <si>
    <t>HU3360459688</t>
  </si>
  <si>
    <t>HU3368928201</t>
  </si>
  <si>
    <t>HU3444303159</t>
  </si>
  <si>
    <t>HU3276472476</t>
  </si>
  <si>
    <t>אימאן זמאן</t>
  </si>
  <si>
    <t>HU3350274800</t>
  </si>
  <si>
    <t>HU3459667286</t>
  </si>
  <si>
    <t>HU3324561341</t>
  </si>
  <si>
    <t>HU3389444362</t>
  </si>
  <si>
    <t>HU3411007141</t>
  </si>
  <si>
    <t>HU3413316739</t>
  </si>
  <si>
    <t>HU3459667356</t>
  </si>
  <si>
    <t>HU3243943608</t>
  </si>
  <si>
    <t>HU3243944252</t>
  </si>
  <si>
    <t>HU3293598737</t>
  </si>
  <si>
    <t>HU3293598991</t>
  </si>
  <si>
    <t>HU3354861877</t>
  </si>
  <si>
    <t>HU3354887260</t>
  </si>
  <si>
    <t>1288/2013</t>
  </si>
  <si>
    <t>HU3210192347</t>
  </si>
  <si>
    <t>HU3210192602</t>
  </si>
  <si>
    <t>HU3242499403</t>
  </si>
  <si>
    <t>HU3243912398</t>
  </si>
  <si>
    <t>HU3243918327</t>
  </si>
  <si>
    <t>HU3243921774</t>
  </si>
  <si>
    <t>HU3243942720</t>
  </si>
  <si>
    <t>HU3354886298</t>
  </si>
  <si>
    <t>HU3354886793</t>
  </si>
  <si>
    <t>HU3354887253</t>
  </si>
  <si>
    <t>HU3354887657</t>
  </si>
  <si>
    <t>HU3450908364</t>
  </si>
  <si>
    <t>HU3450908775</t>
  </si>
  <si>
    <t>HU3450908984</t>
  </si>
  <si>
    <t>HU3450909141</t>
  </si>
  <si>
    <t>HU3210192619</t>
  </si>
  <si>
    <t>HU3243927602</t>
  </si>
  <si>
    <t>HU3243940476</t>
  </si>
  <si>
    <t>HU3243943583</t>
  </si>
  <si>
    <t>HU3293599297</t>
  </si>
  <si>
    <t>HU3354887828</t>
  </si>
  <si>
    <t>HU3450908371</t>
  </si>
  <si>
    <t>HU3450908744</t>
  </si>
  <si>
    <t>HU3450909305</t>
  </si>
  <si>
    <t>HU3450909639</t>
  </si>
  <si>
    <t>LT044007291745</t>
  </si>
  <si>
    <t>LT044007745195</t>
  </si>
  <si>
    <t>HU3354887501</t>
  </si>
  <si>
    <t>LT044007274699</t>
  </si>
  <si>
    <t>HU3003678940</t>
  </si>
  <si>
    <t>HU3003679068</t>
  </si>
  <si>
    <t>HU3005280716</t>
  </si>
  <si>
    <t>HU3006890592</t>
  </si>
  <si>
    <t>HU3011287653</t>
  </si>
  <si>
    <t>HU3016344333</t>
  </si>
  <si>
    <t>HU3016344371</t>
  </si>
  <si>
    <t>HU3087317368</t>
  </si>
  <si>
    <t>HU3448801037</t>
  </si>
  <si>
    <t>LT044007305866</t>
  </si>
  <si>
    <t>HU3087317407</t>
  </si>
  <si>
    <t>HU3323284865</t>
  </si>
  <si>
    <t>HU3325531307</t>
  </si>
  <si>
    <t>HU3372982211</t>
  </si>
  <si>
    <t>HU3439309957</t>
  </si>
  <si>
    <t>HU3439310029</t>
  </si>
  <si>
    <t>HU3439310168</t>
  </si>
  <si>
    <t>HU3448805224</t>
  </si>
  <si>
    <t>HU3900561516</t>
  </si>
  <si>
    <t>HU3003678856</t>
  </si>
  <si>
    <t>HU3081194936</t>
  </si>
  <si>
    <t>HU3276474636</t>
  </si>
  <si>
    <t>HU3325530241</t>
  </si>
  <si>
    <t>HU3382137720</t>
  </si>
  <si>
    <t>HU3439310928</t>
  </si>
  <si>
    <t>HU3439311332</t>
  </si>
  <si>
    <t>HU3900200671</t>
  </si>
  <si>
    <t>HU3354888876</t>
  </si>
  <si>
    <t>עדנן מוסא</t>
  </si>
  <si>
    <t>LT044007274707</t>
  </si>
  <si>
    <t>HU3242428027</t>
  </si>
  <si>
    <t>HU3242453214</t>
  </si>
  <si>
    <t>HU3242479195</t>
  </si>
  <si>
    <t>HU3243920339</t>
  </si>
  <si>
    <t>HU3243922506</t>
  </si>
  <si>
    <t>RO500006370142</t>
  </si>
  <si>
    <t>RO506006989566</t>
  </si>
  <si>
    <t>RO506007252793</t>
  </si>
  <si>
    <t>RO507007084959</t>
  </si>
  <si>
    <t>RO507007136755</t>
  </si>
  <si>
    <t>RO507007535709</t>
  </si>
  <si>
    <t>RO507007701131</t>
  </si>
  <si>
    <t>RO507007701157</t>
  </si>
  <si>
    <t>RO508007305473</t>
  </si>
  <si>
    <t>RO509007326927</t>
  </si>
  <si>
    <t>RO501007535701</t>
  </si>
  <si>
    <t>RO507006995173</t>
  </si>
  <si>
    <t>RO508007317535</t>
  </si>
  <si>
    <t>RO500007588195</t>
  </si>
  <si>
    <t>RO501007219751</t>
  </si>
  <si>
    <t>RO501007226371</t>
  </si>
  <si>
    <t>RO501007557424</t>
  </si>
  <si>
    <t>RO502006421024</t>
  </si>
  <si>
    <t>RO502007182993</t>
  </si>
  <si>
    <t>RO502007350459</t>
  </si>
  <si>
    <t>RO502007558420</t>
  </si>
  <si>
    <t>RO503006371649</t>
  </si>
  <si>
    <t>RO503007360493</t>
  </si>
  <si>
    <t>RO504007743767</t>
  </si>
  <si>
    <t>RO504007746810</t>
  </si>
  <si>
    <t>RO505006430678</t>
  </si>
  <si>
    <t>RO505007508945</t>
  </si>
  <si>
    <t>RO505007639922</t>
  </si>
  <si>
    <t>RO506005642165</t>
  </si>
  <si>
    <t>RO507007346648</t>
  </si>
  <si>
    <t>RO507007572805</t>
  </si>
  <si>
    <t>RO508007514727</t>
  </si>
  <si>
    <t>RO509007364381</t>
  </si>
  <si>
    <t>LT044007673534</t>
  </si>
  <si>
    <t>LT044007778235</t>
  </si>
  <si>
    <t>HU3243943141</t>
  </si>
  <si>
    <t>HU3243943189</t>
  </si>
  <si>
    <t>HU3293599848</t>
  </si>
  <si>
    <t>HU3354885118</t>
  </si>
  <si>
    <t>HU3354885567</t>
  </si>
  <si>
    <t>HU3354886281</t>
  </si>
  <si>
    <t>HU3354886591</t>
  </si>
  <si>
    <t>HU3354887392</t>
  </si>
  <si>
    <t>HU3354887448</t>
  </si>
  <si>
    <t>HU3354888016</t>
  </si>
  <si>
    <t>HU3354888023</t>
  </si>
  <si>
    <t>HU3450909507</t>
  </si>
  <si>
    <t>LT044006887320</t>
  </si>
  <si>
    <t>LT044007303745</t>
  </si>
  <si>
    <t>LT044007327486</t>
  </si>
  <si>
    <t>LT044007655497</t>
  </si>
  <si>
    <t>LT044007657526</t>
  </si>
  <si>
    <t>LT044007693015</t>
  </si>
  <si>
    <t>LT044007703402</t>
  </si>
  <si>
    <t>LT044007704543</t>
  </si>
  <si>
    <t>LT044007718927</t>
  </si>
  <si>
    <t>LT044007738822</t>
  </si>
  <si>
    <t>LT044007776980</t>
  </si>
  <si>
    <t>LT044007997926</t>
  </si>
  <si>
    <t>RO500006460117</t>
  </si>
  <si>
    <t>2068/2018</t>
  </si>
  <si>
    <t>RO500007665711</t>
  </si>
  <si>
    <t>RO500008885532</t>
  </si>
  <si>
    <t>RO500008921571</t>
  </si>
  <si>
    <t>RO501007560422</t>
  </si>
  <si>
    <t>RO501008417763</t>
  </si>
  <si>
    <t>RO501008844200</t>
  </si>
  <si>
    <t>RO502007555041</t>
  </si>
  <si>
    <t>RO502008419254</t>
  </si>
  <si>
    <t>RO502008419449</t>
  </si>
  <si>
    <t>RO502008441161</t>
  </si>
  <si>
    <t>RO502008453380</t>
  </si>
  <si>
    <t>RO502008476402</t>
  </si>
  <si>
    <t>RO503006471390</t>
  </si>
  <si>
    <t>RO503007665624</t>
  </si>
  <si>
    <t>RO503008400673</t>
  </si>
  <si>
    <t>RO503008905813</t>
  </si>
  <si>
    <t>RO503008952372</t>
  </si>
  <si>
    <t>RO503008967967</t>
  </si>
  <si>
    <t>RO504008882535</t>
  </si>
  <si>
    <t>RO504008886751</t>
  </si>
  <si>
    <t>RO504008959545</t>
  </si>
  <si>
    <t>RO504008959996</t>
  </si>
  <si>
    <t>RO505007555037</t>
  </si>
  <si>
    <t>RO505008453491</t>
  </si>
  <si>
    <t>RO505008822969</t>
  </si>
  <si>
    <t>RO505008881535</t>
  </si>
  <si>
    <t>RO505008910459</t>
  </si>
  <si>
    <t>RO505008918945</t>
  </si>
  <si>
    <t>RO505008951867</t>
  </si>
  <si>
    <t>RO505009053357</t>
  </si>
  <si>
    <t>RO506006439115</t>
  </si>
  <si>
    <t>RO506007587778</t>
  </si>
  <si>
    <t>RO507007785599</t>
  </si>
  <si>
    <t>RO507008453059</t>
  </si>
  <si>
    <t>RO507008861942</t>
  </si>
  <si>
    <t>RO507008899422</t>
  </si>
  <si>
    <t>RO507008904908</t>
  </si>
  <si>
    <t>RO507009045446</t>
  </si>
  <si>
    <t>RO508008435050</t>
  </si>
  <si>
    <t>RO508008470486</t>
  </si>
  <si>
    <t>RO508008886823</t>
  </si>
  <si>
    <t>RO508008901056</t>
  </si>
  <si>
    <t>RO508008951978</t>
  </si>
  <si>
    <t>RO508008955941</t>
  </si>
  <si>
    <t>RO509002936776</t>
  </si>
  <si>
    <t>RO509008453435</t>
  </si>
  <si>
    <t>RO509008886839</t>
  </si>
  <si>
    <t>RO509008952169</t>
  </si>
  <si>
    <t>RO509008959876</t>
  </si>
  <si>
    <t>HU3164194514</t>
  </si>
  <si>
    <t>1677/2018</t>
  </si>
  <si>
    <t>HU3210194033</t>
  </si>
  <si>
    <t>HU3210194420</t>
  </si>
  <si>
    <t>HU3238750620</t>
  </si>
  <si>
    <t>HU3242435700</t>
  </si>
  <si>
    <t>HU3242435849</t>
  </si>
  <si>
    <t>HU3242461217</t>
  </si>
  <si>
    <t>HU3243915784</t>
  </si>
  <si>
    <t>HU3243920221</t>
  </si>
  <si>
    <t>HU3243940135</t>
  </si>
  <si>
    <t>HU3243940964</t>
  </si>
  <si>
    <t>HU3243941789</t>
  </si>
  <si>
    <t>HU3243945952</t>
  </si>
  <si>
    <t>HU3243950019</t>
  </si>
  <si>
    <t>HU3243950088</t>
  </si>
  <si>
    <t>HU3243950127</t>
  </si>
  <si>
    <t>HU3243950482</t>
  </si>
  <si>
    <t>HU3243951175</t>
  </si>
  <si>
    <t>HU3243951485</t>
  </si>
  <si>
    <t>HU3243951865</t>
  </si>
  <si>
    <t>HU3243951904</t>
  </si>
  <si>
    <t>HU3243952015</t>
  </si>
  <si>
    <t>HU3243953380</t>
  </si>
  <si>
    <t>HU3243953405</t>
  </si>
  <si>
    <t>HU3243953429</t>
  </si>
  <si>
    <t>HU3243953436</t>
  </si>
  <si>
    <t>HU3243953450</t>
  </si>
  <si>
    <t>HU3243953885</t>
  </si>
  <si>
    <t>HU3243954206</t>
  </si>
  <si>
    <t>HU3243955007</t>
  </si>
  <si>
    <t>HU3302434951</t>
  </si>
  <si>
    <t>HU3328458179</t>
  </si>
  <si>
    <t>HU3328458458</t>
  </si>
  <si>
    <t>HU3354886546</t>
  </si>
  <si>
    <t>HU3354889691</t>
  </si>
  <si>
    <t>HU3354890446</t>
  </si>
  <si>
    <t>HU3354890941</t>
  </si>
  <si>
    <t>HU3354891139</t>
  </si>
  <si>
    <t>HU3354891689</t>
  </si>
  <si>
    <t>HU3354891742</t>
  </si>
  <si>
    <t>HU3354891937</t>
  </si>
  <si>
    <t>HU3354892086</t>
  </si>
  <si>
    <t>HU3354892149</t>
  </si>
  <si>
    <t>HU3354893128</t>
  </si>
  <si>
    <t>HU3354893320</t>
  </si>
  <si>
    <t>HU3354893724</t>
  </si>
  <si>
    <t>HU3360568775</t>
  </si>
  <si>
    <t>HU3383151877</t>
  </si>
  <si>
    <t>HU3383171200</t>
  </si>
  <si>
    <t>HU3383171402</t>
  </si>
  <si>
    <t>HU3383171541</t>
  </si>
  <si>
    <t>HU3383171558</t>
  </si>
  <si>
    <t>HU3383173934</t>
  </si>
  <si>
    <t>HU3383176180</t>
  </si>
  <si>
    <t>HU3383177006</t>
  </si>
  <si>
    <t>HU3383177020</t>
  </si>
  <si>
    <t>HU3383177208</t>
  </si>
  <si>
    <t>HU3383177277</t>
  </si>
  <si>
    <t>HU3393416832</t>
  </si>
  <si>
    <t>HU3393416971</t>
  </si>
  <si>
    <t>HU3408436318</t>
  </si>
  <si>
    <t>HU3450914936</t>
  </si>
  <si>
    <t>HU3450915047</t>
  </si>
  <si>
    <t>HU3450915814</t>
  </si>
  <si>
    <t>HU3450916064</t>
  </si>
  <si>
    <t>HU3450916134</t>
  </si>
  <si>
    <t>HU3450916141</t>
  </si>
  <si>
    <t>HU3450916273</t>
  </si>
  <si>
    <t>HU3450916514</t>
  </si>
  <si>
    <t>HU3450916639</t>
  </si>
  <si>
    <t>HU3450916677</t>
  </si>
  <si>
    <t>HU3458613017</t>
  </si>
  <si>
    <t>HU3458614205</t>
  </si>
  <si>
    <t>HU3459401615</t>
  </si>
  <si>
    <t>HU3459402199</t>
  </si>
  <si>
    <t>HU3459402632</t>
  </si>
  <si>
    <t>HU3459402904</t>
  </si>
  <si>
    <t>HU3459403604</t>
  </si>
  <si>
    <t>HU3459403882</t>
  </si>
  <si>
    <t>HU3459404289</t>
  </si>
  <si>
    <t>HU3008680236</t>
  </si>
  <si>
    <t>HU3008680616</t>
  </si>
  <si>
    <t>HU3008680623</t>
  </si>
  <si>
    <t>HU3164194754</t>
  </si>
  <si>
    <t>HU3164194925</t>
  </si>
  <si>
    <t>HU3164195005</t>
  </si>
  <si>
    <t>HU3164195175</t>
  </si>
  <si>
    <t>HU3164195214</t>
  </si>
  <si>
    <t>HU3164195322</t>
  </si>
  <si>
    <t>HU3164195339</t>
  </si>
  <si>
    <t>HU3164195391</t>
  </si>
  <si>
    <t>HU3164195632</t>
  </si>
  <si>
    <t>HU3210193991</t>
  </si>
  <si>
    <t>HU3210194002</t>
  </si>
  <si>
    <t>HU3210194165</t>
  </si>
  <si>
    <t>HU3210194259</t>
  </si>
  <si>
    <t>HU3210194374</t>
  </si>
  <si>
    <t>HU3210194538</t>
  </si>
  <si>
    <t>HU3210194590</t>
  </si>
  <si>
    <t>HU3238750536</t>
  </si>
  <si>
    <t>HU3238750675</t>
  </si>
  <si>
    <t>HU3242440153</t>
  </si>
  <si>
    <t>HU3242485666</t>
  </si>
  <si>
    <t>HU3242489062</t>
  </si>
  <si>
    <t>HU3242499117</t>
  </si>
  <si>
    <t>HU3242499441</t>
  </si>
  <si>
    <t>HU3243906980</t>
  </si>
  <si>
    <t>HU3243918853</t>
  </si>
  <si>
    <t>HU3243925055</t>
  </si>
  <si>
    <t>HU3243926522</t>
  </si>
  <si>
    <t>HU3243927354</t>
  </si>
  <si>
    <t>HU3243935528</t>
  </si>
  <si>
    <t>HU3243938969</t>
  </si>
  <si>
    <t>HU3243944290</t>
  </si>
  <si>
    <t>HU3243950855</t>
  </si>
  <si>
    <t>HU3243951269</t>
  </si>
  <si>
    <t>HU3243951283</t>
  </si>
  <si>
    <t>HU3243951562</t>
  </si>
  <si>
    <t>HU3243953195</t>
  </si>
  <si>
    <t>HU3243953289</t>
  </si>
  <si>
    <t>HU3243953366</t>
  </si>
  <si>
    <t>HU3243953607</t>
  </si>
  <si>
    <t>HU3243953760</t>
  </si>
  <si>
    <t>HU3243953854</t>
  </si>
  <si>
    <t>HU3243954369</t>
  </si>
  <si>
    <t>HU3243954693</t>
  </si>
  <si>
    <t>HU3243955689</t>
  </si>
  <si>
    <t>HU3283468242</t>
  </si>
  <si>
    <t>HU3302457484</t>
  </si>
  <si>
    <t>HU3328458148</t>
  </si>
  <si>
    <t>HU3354849835</t>
  </si>
  <si>
    <t>HU3354887385</t>
  </si>
  <si>
    <t>HU3354887905</t>
  </si>
  <si>
    <t>HU3354890338</t>
  </si>
  <si>
    <t>HU3354890958</t>
  </si>
  <si>
    <t>HU3354893476</t>
  </si>
  <si>
    <t>HU3360568737</t>
  </si>
  <si>
    <t>HU3360568744</t>
  </si>
  <si>
    <t>HU3368124126</t>
  </si>
  <si>
    <t>HU3368132004</t>
  </si>
  <si>
    <t>HU3383146741</t>
  </si>
  <si>
    <t>HU3383155312</t>
  </si>
  <si>
    <t>HU3383157084</t>
  </si>
  <si>
    <t>HU3383157899</t>
  </si>
  <si>
    <t>HU3383171192</t>
  </si>
  <si>
    <t>HU3383171217</t>
  </si>
  <si>
    <t>HU3383171419</t>
  </si>
  <si>
    <t>HU3383171440</t>
  </si>
  <si>
    <t>HU3383171945</t>
  </si>
  <si>
    <t>HU3383171976</t>
  </si>
  <si>
    <t>HU3383177013</t>
  </si>
  <si>
    <t>HU3383177044</t>
  </si>
  <si>
    <t>HU3383177145</t>
  </si>
  <si>
    <t>HU3383177152</t>
  </si>
  <si>
    <t>HU3383177183</t>
  </si>
  <si>
    <t>HU3383177215</t>
  </si>
  <si>
    <t>HU3383177316</t>
  </si>
  <si>
    <t>HU3393417121</t>
  </si>
  <si>
    <t>HU3450912978</t>
  </si>
  <si>
    <t>HU3450915232</t>
  </si>
  <si>
    <t>HU3450915364</t>
  </si>
  <si>
    <t>HU3450915946</t>
  </si>
  <si>
    <t>HU3450916374</t>
  </si>
  <si>
    <t>HU3450916482</t>
  </si>
  <si>
    <t>HU3450916653</t>
  </si>
  <si>
    <t>HU3450916963</t>
  </si>
  <si>
    <t>HU3450917012</t>
  </si>
  <si>
    <t>HU3458613682</t>
  </si>
  <si>
    <t>HU3459401761</t>
  </si>
  <si>
    <t>HU3459402144</t>
  </si>
  <si>
    <t>HU3459402423</t>
  </si>
  <si>
    <t>HU3459402618</t>
  </si>
  <si>
    <t>HU3459402810</t>
  </si>
  <si>
    <t>HU3459402966</t>
  </si>
  <si>
    <t>HU3459403077</t>
  </si>
  <si>
    <t>HU3459403224</t>
  </si>
  <si>
    <t>HU3459403488</t>
  </si>
  <si>
    <t>HU3459403628</t>
  </si>
  <si>
    <t>HU3459403945</t>
  </si>
  <si>
    <t>HU3459404001</t>
  </si>
  <si>
    <t>HU3008680313</t>
  </si>
  <si>
    <t>HU3008680700</t>
  </si>
  <si>
    <t>HU3164195430</t>
  </si>
  <si>
    <t>HU3164195555</t>
  </si>
  <si>
    <t>HU3164195656</t>
  </si>
  <si>
    <t>HU3164195904</t>
  </si>
  <si>
    <t>HU3210192811</t>
  </si>
  <si>
    <t>HU3210193573</t>
  </si>
  <si>
    <t>HU3210193650</t>
  </si>
  <si>
    <t>HU3210194646</t>
  </si>
  <si>
    <t>HU3238750303</t>
  </si>
  <si>
    <t>HU3238750529</t>
  </si>
  <si>
    <t>HU3238750853</t>
  </si>
  <si>
    <t>HU3242484081</t>
  </si>
  <si>
    <t>HU3243905451</t>
  </si>
  <si>
    <t>HU3243952022</t>
  </si>
  <si>
    <t>HU3243953018</t>
  </si>
  <si>
    <t>HU3243954275</t>
  </si>
  <si>
    <t>HU3303683080</t>
  </si>
  <si>
    <t>HU3303683732</t>
  </si>
  <si>
    <t>HU3354865901</t>
  </si>
  <si>
    <t>HU3354882164</t>
  </si>
  <si>
    <t>HU3354891526</t>
  </si>
  <si>
    <t>HU3354891634</t>
  </si>
  <si>
    <t>HU3354891898</t>
  </si>
  <si>
    <t>HU3354892745</t>
  </si>
  <si>
    <t>HU3354893483</t>
  </si>
  <si>
    <t>HU3361694437</t>
  </si>
  <si>
    <t>HU3383124451</t>
  </si>
  <si>
    <t>HU3383164440</t>
  </si>
  <si>
    <t>HU3383168707</t>
  </si>
  <si>
    <t>HU3383171231</t>
  </si>
  <si>
    <t>HU3383171301</t>
  </si>
  <si>
    <t>HU3383171510</t>
  </si>
  <si>
    <t>HU3383171882</t>
  </si>
  <si>
    <t>HU3383176919</t>
  </si>
  <si>
    <t>HU3408436200</t>
  </si>
  <si>
    <t>HU3408436248</t>
  </si>
  <si>
    <t>HU3408436255</t>
  </si>
  <si>
    <t>HU3408436293</t>
  </si>
  <si>
    <t>HU3450915061</t>
  </si>
  <si>
    <t>HU3450915263</t>
  </si>
  <si>
    <t>HU3450915559</t>
  </si>
  <si>
    <t>HU3450915566</t>
  </si>
  <si>
    <t>HU3450915713</t>
  </si>
  <si>
    <t>HU3450915821</t>
  </si>
  <si>
    <t>HU3450915869</t>
  </si>
  <si>
    <t>HU3450915984</t>
  </si>
  <si>
    <t>HU3450916590</t>
  </si>
  <si>
    <t>HU3450917290</t>
  </si>
  <si>
    <t>HU3458612773</t>
  </si>
  <si>
    <t>HU3459402151</t>
  </si>
  <si>
    <t>HU3459402788</t>
  </si>
  <si>
    <t>HU3459403084</t>
  </si>
  <si>
    <t>HU3459403635</t>
  </si>
  <si>
    <t>HU3459404126</t>
  </si>
  <si>
    <t>HU3210194639</t>
  </si>
  <si>
    <t>HU3243908917</t>
  </si>
  <si>
    <t>HU3243916237</t>
  </si>
  <si>
    <t>HU3408435315</t>
  </si>
  <si>
    <t>HU3417340516</t>
  </si>
  <si>
    <t>HU3459403558</t>
  </si>
  <si>
    <t>HU3408427723</t>
  </si>
  <si>
    <t>HU3021699851</t>
  </si>
  <si>
    <t>HU3021699882</t>
  </si>
  <si>
    <t>HU3093346361</t>
  </si>
  <si>
    <t>HU3131573014</t>
  </si>
  <si>
    <t>HU3378619500</t>
  </si>
  <si>
    <t>HU3008680298</t>
  </si>
  <si>
    <t>עבאהרי טאהר סולטאן</t>
  </si>
  <si>
    <t>1904/2018</t>
  </si>
  <si>
    <t>HU3164194615</t>
  </si>
  <si>
    <t>HU3164195074</t>
  </si>
  <si>
    <t>HU3164195144</t>
  </si>
  <si>
    <t>HU3164195151</t>
  </si>
  <si>
    <t>HU3164195353</t>
  </si>
  <si>
    <t>HU3210193782</t>
  </si>
  <si>
    <t>HU3210193807</t>
  </si>
  <si>
    <t>HU3210193946</t>
  </si>
  <si>
    <t>HU3242496961</t>
  </si>
  <si>
    <t>HU3243913252</t>
  </si>
  <si>
    <t>HU3243916314</t>
  </si>
  <si>
    <t>HU3243921363</t>
  </si>
  <si>
    <t>HU3243922328</t>
  </si>
  <si>
    <t>HU3243924571</t>
  </si>
  <si>
    <t>HU3243939676</t>
  </si>
  <si>
    <t>HU3243943095</t>
  </si>
  <si>
    <t>HU3243944276</t>
  </si>
  <si>
    <t>HU3243944928</t>
  </si>
  <si>
    <t>HU3243949839</t>
  </si>
  <si>
    <t>HU3243950468</t>
  </si>
  <si>
    <t>HU3243950499</t>
  </si>
  <si>
    <t>HU3243951036</t>
  </si>
  <si>
    <t>HU3243951517</t>
  </si>
  <si>
    <t>HU3354890453</t>
  </si>
  <si>
    <t>HU3354890857</t>
  </si>
  <si>
    <t>HU3354891122</t>
  </si>
  <si>
    <t>HU3354891223</t>
  </si>
  <si>
    <t>HU3354891494</t>
  </si>
  <si>
    <t>HU3354891728</t>
  </si>
  <si>
    <t>HU3354891874</t>
  </si>
  <si>
    <t>HU3354891999</t>
  </si>
  <si>
    <t>HU3354892219</t>
  </si>
  <si>
    <t>HU3354892288</t>
  </si>
  <si>
    <t>HU3393416919</t>
  </si>
  <si>
    <t>HU3393416964</t>
  </si>
  <si>
    <t>HU3450914981</t>
  </si>
  <si>
    <t>HU3458612487</t>
  </si>
  <si>
    <t>HU3459400225</t>
  </si>
  <si>
    <t>HU3459401064</t>
  </si>
  <si>
    <t>HU3459401259</t>
  </si>
  <si>
    <t>HU3459401406</t>
  </si>
  <si>
    <t>HU3459401514</t>
  </si>
  <si>
    <t>HU3459401730</t>
  </si>
  <si>
    <t>HU3459402036</t>
  </si>
  <si>
    <t>HU3459402106</t>
  </si>
  <si>
    <t>HU3459402238</t>
  </si>
  <si>
    <t>HU3459402322</t>
  </si>
  <si>
    <t>HU3459402339</t>
  </si>
  <si>
    <t>HU3459402492</t>
  </si>
  <si>
    <t>HU3459402896</t>
  </si>
  <si>
    <t>HU3459402973</t>
  </si>
  <si>
    <t>HU3459403130</t>
  </si>
  <si>
    <t>HU3008680142</t>
  </si>
  <si>
    <t>HU3008680243</t>
  </si>
  <si>
    <t>HU3008680250</t>
  </si>
  <si>
    <t>HU3008680337</t>
  </si>
  <si>
    <t>HU3008680399</t>
  </si>
  <si>
    <t>HU3008680421</t>
  </si>
  <si>
    <t>HU3008680445</t>
  </si>
  <si>
    <t>HU3008680546</t>
  </si>
  <si>
    <t>HU3008680577</t>
  </si>
  <si>
    <t>HU3008680584</t>
  </si>
  <si>
    <t>HU3008680661</t>
  </si>
  <si>
    <t>HU3164194538</t>
  </si>
  <si>
    <t>HU3164194608</t>
  </si>
  <si>
    <t>HU3164194653</t>
  </si>
  <si>
    <t>HU3164194660</t>
  </si>
  <si>
    <t>HU3164194716</t>
  </si>
  <si>
    <t>HU3164194800</t>
  </si>
  <si>
    <t>HU3164194848</t>
  </si>
  <si>
    <t>HU3164194901</t>
  </si>
  <si>
    <t>HU3164194963</t>
  </si>
  <si>
    <t>HU3164195043</t>
  </si>
  <si>
    <t>HU3164195199</t>
  </si>
  <si>
    <t>HU3164195238</t>
  </si>
  <si>
    <t>HU3164195269</t>
  </si>
  <si>
    <t>HU3210193186</t>
  </si>
  <si>
    <t>HU3210193232</t>
  </si>
  <si>
    <t>HU3210193542</t>
  </si>
  <si>
    <t>HU3210193744</t>
  </si>
  <si>
    <t>HU3210193751</t>
  </si>
  <si>
    <t>HU3210193814</t>
  </si>
  <si>
    <t>HU3210193852</t>
  </si>
  <si>
    <t>HU3210194211</t>
  </si>
  <si>
    <t>HU3210194305</t>
  </si>
  <si>
    <t>HU3238749914</t>
  </si>
  <si>
    <t>HU3242446339</t>
  </si>
  <si>
    <t>HU3242475838</t>
  </si>
  <si>
    <t>HU3242479380</t>
  </si>
  <si>
    <t>HU3242485248</t>
  </si>
  <si>
    <t>HU3242487927</t>
  </si>
  <si>
    <t>HU3242488773</t>
  </si>
  <si>
    <t>HU3242498020</t>
  </si>
  <si>
    <t>HU3243902957</t>
  </si>
  <si>
    <t>HU3243908373</t>
  </si>
  <si>
    <t>HU3243911364</t>
  </si>
  <si>
    <t>HU3243916299</t>
  </si>
  <si>
    <t>HU3243916749</t>
  </si>
  <si>
    <t>HU3243919250</t>
  </si>
  <si>
    <t>HU3243920764</t>
  </si>
  <si>
    <t>HU3243921736</t>
  </si>
  <si>
    <t>HU3243925240</t>
  </si>
  <si>
    <t>HU3243925358</t>
  </si>
  <si>
    <t>HU3243926902</t>
  </si>
  <si>
    <t>HU3243927710</t>
  </si>
  <si>
    <t>HU3243929343</t>
  </si>
  <si>
    <t>HU3243930321</t>
  </si>
  <si>
    <t>HU3243935340</t>
  </si>
  <si>
    <t>HU3243936158</t>
  </si>
  <si>
    <t>HU3243936590</t>
  </si>
  <si>
    <t>HU3243942852</t>
  </si>
  <si>
    <t>HU3243943754</t>
  </si>
  <si>
    <t>HU3243943901</t>
  </si>
  <si>
    <t>HU3243946049</t>
  </si>
  <si>
    <t>HU3243949877</t>
  </si>
  <si>
    <t>HU3243950071</t>
  </si>
  <si>
    <t>HU3243950754</t>
  </si>
  <si>
    <t>HU3243951043</t>
  </si>
  <si>
    <t>HU3243951081</t>
  </si>
  <si>
    <t>HU3243951353</t>
  </si>
  <si>
    <t>HU3243951757</t>
  </si>
  <si>
    <t>HU3243951788</t>
  </si>
  <si>
    <t>HU3302433477</t>
  </si>
  <si>
    <t>HU3328458054</t>
  </si>
  <si>
    <t>HU3354874729</t>
  </si>
  <si>
    <t>HU3354877571</t>
  </si>
  <si>
    <t>HU3354881938</t>
  </si>
  <si>
    <t>HU3354883143</t>
  </si>
  <si>
    <t>HU3354885264</t>
  </si>
  <si>
    <t>HU3354887239</t>
  </si>
  <si>
    <t>HU3354888946</t>
  </si>
  <si>
    <t>HU3354889259</t>
  </si>
  <si>
    <t>HU3354890251</t>
  </si>
  <si>
    <t>HU3354890516</t>
  </si>
  <si>
    <t>HU3354890547</t>
  </si>
  <si>
    <t>HU3354890578</t>
  </si>
  <si>
    <t>HU3354890631</t>
  </si>
  <si>
    <t>HU3354890655</t>
  </si>
  <si>
    <t>HU3354890864</t>
  </si>
  <si>
    <t>HU3354890871</t>
  </si>
  <si>
    <t>HU3354890888</t>
  </si>
  <si>
    <t>HU3354891045</t>
  </si>
  <si>
    <t>HU3354891146</t>
  </si>
  <si>
    <t>HU3354891230</t>
  </si>
  <si>
    <t>HU3354891278</t>
  </si>
  <si>
    <t>HU3354891432</t>
  </si>
  <si>
    <t>HU3354891470</t>
  </si>
  <si>
    <t>HU3354891672</t>
  </si>
  <si>
    <t>HU3354891829</t>
  </si>
  <si>
    <t>HU3354891836</t>
  </si>
  <si>
    <t>HU3354891843</t>
  </si>
  <si>
    <t>HU3354891867</t>
  </si>
  <si>
    <t>HU3354891944</t>
  </si>
  <si>
    <t>HU3354892031</t>
  </si>
  <si>
    <t>HU3354892062</t>
  </si>
  <si>
    <t>HU3354892132</t>
  </si>
  <si>
    <t>HU3354892271</t>
  </si>
  <si>
    <t>HU3361694343</t>
  </si>
  <si>
    <t>HU3361694444</t>
  </si>
  <si>
    <t>HU3361694499</t>
  </si>
  <si>
    <t>HU3383125315</t>
  </si>
  <si>
    <t>HU3383171255</t>
  </si>
  <si>
    <t>HU3383171293</t>
  </si>
  <si>
    <t>HU3383171433</t>
  </si>
  <si>
    <t>HU3383171464</t>
  </si>
  <si>
    <t>HU3383173174</t>
  </si>
  <si>
    <t>HU3393416801</t>
  </si>
  <si>
    <t>HU3393417037</t>
  </si>
  <si>
    <t>HU3393417239</t>
  </si>
  <si>
    <t>HU3408436224</t>
  </si>
  <si>
    <t>HU3450910376</t>
  </si>
  <si>
    <t>HU3450910523</t>
  </si>
  <si>
    <t>HU3450910794</t>
  </si>
  <si>
    <t>HU3450911153</t>
  </si>
  <si>
    <t>HU3450911463</t>
  </si>
  <si>
    <t>HU3450911519</t>
  </si>
  <si>
    <t>HU3450911881</t>
  </si>
  <si>
    <t>HU3450911975</t>
  </si>
  <si>
    <t>HU3450913058</t>
  </si>
  <si>
    <t>HU3450913988</t>
  </si>
  <si>
    <t>HU3450914974</t>
  </si>
  <si>
    <t>HU3450915218</t>
  </si>
  <si>
    <t>HU3450915489</t>
  </si>
  <si>
    <t>HU3450916127</t>
  </si>
  <si>
    <t>HU3459400302</t>
  </si>
  <si>
    <t>HU3459400319</t>
  </si>
  <si>
    <t>HU3459401103</t>
  </si>
  <si>
    <t>HU3459401468</t>
  </si>
  <si>
    <t>HU3459401576</t>
  </si>
  <si>
    <t>HU3459401925</t>
  </si>
  <si>
    <t>HU3459401970</t>
  </si>
  <si>
    <t>HU3459402029</t>
  </si>
  <si>
    <t>HU3459402245</t>
  </si>
  <si>
    <t>HU3459402346</t>
  </si>
  <si>
    <t>HU3459402430</t>
  </si>
  <si>
    <t>HU3459402447</t>
  </si>
  <si>
    <t>HU3459402454</t>
  </si>
  <si>
    <t>HU3459402500</t>
  </si>
  <si>
    <t>HU3459402548</t>
  </si>
  <si>
    <t>HU3459402555</t>
  </si>
  <si>
    <t>HU3459402687</t>
  </si>
  <si>
    <t>HU3459402771</t>
  </si>
  <si>
    <t>HU3459402841</t>
  </si>
  <si>
    <t>HU3459402911</t>
  </si>
  <si>
    <t>HU3459403178</t>
  </si>
  <si>
    <t>HU3459403217</t>
  </si>
  <si>
    <t>HU3459403370</t>
  </si>
  <si>
    <t>HU3243943165</t>
  </si>
  <si>
    <t>HU3210192431</t>
  </si>
  <si>
    <t>HU3210192626</t>
  </si>
  <si>
    <t>HU3354885978</t>
  </si>
  <si>
    <t>HU3354887518</t>
  </si>
  <si>
    <t>HU3354887974</t>
  </si>
  <si>
    <t>HU3354888270</t>
  </si>
  <si>
    <t>HU3450910251</t>
  </si>
  <si>
    <t>HU3243944214</t>
  </si>
  <si>
    <t>HU3354887734</t>
  </si>
  <si>
    <t>HU3243944632</t>
  </si>
  <si>
    <t>HU3450908890</t>
  </si>
  <si>
    <t>HU3450910097</t>
  </si>
  <si>
    <t>HU3459400489</t>
  </si>
  <si>
    <t>HU3243913670</t>
  </si>
  <si>
    <t>HU3450912923</t>
  </si>
  <si>
    <t>HU3450913313</t>
  </si>
  <si>
    <t>HU3293599367</t>
  </si>
  <si>
    <t>עזאם אוסאמה חאלד אבו זנט</t>
  </si>
  <si>
    <t>HU3354887664</t>
  </si>
  <si>
    <t>HU3354887772</t>
  </si>
  <si>
    <t>HU3354888371</t>
  </si>
  <si>
    <t>LT044007355117</t>
  </si>
  <si>
    <t>LT044007383614</t>
  </si>
  <si>
    <t>HU3243942605</t>
  </si>
  <si>
    <t>HU3354887981</t>
  </si>
  <si>
    <t>HU3021698841</t>
  </si>
  <si>
    <t>HU3242443291</t>
  </si>
  <si>
    <t>HU3243945123</t>
  </si>
  <si>
    <t>HU3354888287</t>
  </si>
  <si>
    <t>HU3354889228</t>
  </si>
  <si>
    <t>HU3354891069</t>
  </si>
  <si>
    <t>HU3450911247</t>
  </si>
  <si>
    <t>HU3450913476</t>
  </si>
  <si>
    <t>HU3459401071</t>
  </si>
  <si>
    <t>HU3459401963</t>
  </si>
  <si>
    <t>HU3459402050</t>
  </si>
  <si>
    <t>HU3242489473</t>
  </si>
  <si>
    <t>HU3354890136</t>
  </si>
  <si>
    <t>HU3372976308</t>
  </si>
  <si>
    <t>HU3393616379</t>
  </si>
  <si>
    <t>HU3458604059</t>
  </si>
  <si>
    <t>HU3243945611</t>
  </si>
  <si>
    <t>HU3450911913</t>
  </si>
  <si>
    <t>HU3210192486</t>
  </si>
  <si>
    <t>HU3210192929</t>
  </si>
  <si>
    <t>HU3242482458</t>
  </si>
  <si>
    <t>HU3243945248</t>
  </si>
  <si>
    <t>HU3243945394</t>
  </si>
  <si>
    <t>HU3354889127</t>
  </si>
  <si>
    <t>HU3354889189</t>
  </si>
  <si>
    <t>HU3365442575</t>
  </si>
  <si>
    <t>HU3450912822</t>
  </si>
  <si>
    <t>HU3459401002</t>
  </si>
  <si>
    <t>HU3459401381</t>
  </si>
  <si>
    <t>LT044007498144</t>
  </si>
  <si>
    <t>LT044007555280</t>
  </si>
  <si>
    <t>LT044007641943</t>
  </si>
  <si>
    <t>LT044007657917</t>
  </si>
  <si>
    <t>LT044007666313</t>
  </si>
  <si>
    <t>LT044007667509</t>
  </si>
  <si>
    <t>LT044007669302</t>
  </si>
  <si>
    <t>LT044007688595</t>
  </si>
  <si>
    <t>LT044007691826</t>
  </si>
  <si>
    <t>LT044007718917</t>
  </si>
  <si>
    <t>LT044007738817</t>
  </si>
  <si>
    <t>LT044007744695</t>
  </si>
  <si>
    <t>LT044007759294</t>
  </si>
  <si>
    <t>LT044007772036</t>
  </si>
  <si>
    <t>LT044007997927</t>
  </si>
  <si>
    <t>LT044008124673</t>
  </si>
  <si>
    <t>LT044007347687</t>
  </si>
  <si>
    <t>LT044007591661</t>
  </si>
  <si>
    <t>LT044007796943</t>
  </si>
  <si>
    <t>LT044007561274</t>
  </si>
  <si>
    <t>LT044007571991</t>
  </si>
  <si>
    <t>270/2017</t>
  </si>
  <si>
    <t>LT044007604630</t>
  </si>
  <si>
    <t>LT044008032445</t>
  </si>
  <si>
    <t xml:space="preserve">מוטיע אחמד </t>
  </si>
  <si>
    <t>HU3242485969</t>
  </si>
  <si>
    <t>HU3242487958</t>
  </si>
  <si>
    <t>HU3243904629</t>
  </si>
  <si>
    <t>HU3243905684</t>
  </si>
  <si>
    <t>HU3243945178</t>
  </si>
  <si>
    <t>HU3354885682</t>
  </si>
  <si>
    <t>HU3354891052</t>
  </si>
  <si>
    <t>HU3450912310</t>
  </si>
  <si>
    <t>HU3450913135</t>
  </si>
  <si>
    <t>HU3450913166</t>
  </si>
  <si>
    <t>HU3450913351</t>
  </si>
  <si>
    <t>LT044008056646</t>
  </si>
  <si>
    <t>HU3173967343</t>
  </si>
  <si>
    <t>HU3348155199</t>
  </si>
  <si>
    <t>HU3372982615</t>
  </si>
  <si>
    <t>HU3439309755</t>
  </si>
  <si>
    <t>HU3439310113</t>
  </si>
  <si>
    <t>HU3439311161</t>
  </si>
  <si>
    <t>HU3461201856</t>
  </si>
  <si>
    <t>994/2016</t>
  </si>
  <si>
    <t>HU3243942427</t>
  </si>
  <si>
    <t>HU3243944447</t>
  </si>
  <si>
    <t>HU3293599747</t>
  </si>
  <si>
    <t>LT044007387817</t>
  </si>
  <si>
    <t>LT044007665675</t>
  </si>
  <si>
    <t>HU3461201685</t>
  </si>
  <si>
    <t>HU3210193047</t>
  </si>
  <si>
    <t>HU3242450417</t>
  </si>
  <si>
    <t>HU3242461349</t>
  </si>
  <si>
    <t>HU3242467378</t>
  </si>
  <si>
    <t>HU3242477214</t>
  </si>
  <si>
    <t>HU3242481570</t>
  </si>
  <si>
    <t>HU3242490002</t>
  </si>
  <si>
    <t>HU3242494268</t>
  </si>
  <si>
    <t>HU3242495773</t>
  </si>
  <si>
    <t>HU3293599590</t>
  </si>
  <si>
    <t>HU3354854992</t>
  </si>
  <si>
    <t>HU3354888472</t>
  </si>
  <si>
    <t>HU3354889110</t>
  </si>
  <si>
    <t>HU3450911502</t>
  </si>
  <si>
    <t>HU3450912031</t>
  </si>
  <si>
    <t>HU3450912163</t>
  </si>
  <si>
    <t>HU3459401305</t>
  </si>
  <si>
    <t>LT044007537987</t>
  </si>
  <si>
    <t>LT044007557940</t>
  </si>
  <si>
    <t>HU3360457086</t>
  </si>
  <si>
    <t>HU3378620634</t>
  </si>
  <si>
    <t>LT044007052660</t>
  </si>
  <si>
    <t>LT044007274692</t>
  </si>
  <si>
    <t>LT044007389170</t>
  </si>
  <si>
    <t>LT044007614276</t>
  </si>
  <si>
    <t>LT044007616690</t>
  </si>
  <si>
    <t>LT044007638769</t>
  </si>
  <si>
    <t>LT044007679476</t>
  </si>
  <si>
    <t>LT044007693007</t>
  </si>
  <si>
    <t>LT044007723113</t>
  </si>
  <si>
    <t>LT044007735077</t>
  </si>
  <si>
    <t>LT044007741245</t>
  </si>
  <si>
    <t>LT044007778387</t>
  </si>
  <si>
    <t>LT044008145014</t>
  </si>
  <si>
    <t>HU3041047070</t>
  </si>
  <si>
    <t>HU3293599040</t>
  </si>
  <si>
    <t>HU3131573076</t>
  </si>
  <si>
    <t>HU3371526258</t>
  </si>
  <si>
    <t>HU3372982730</t>
  </si>
  <si>
    <t>HU3354884937</t>
  </si>
  <si>
    <t>LT044006734521</t>
  </si>
  <si>
    <t>LT044006844346</t>
  </si>
  <si>
    <t>LT044006983760</t>
  </si>
  <si>
    <t>LT044007050940</t>
  </si>
  <si>
    <t>LT044007135727</t>
  </si>
  <si>
    <t>LT044007274691</t>
  </si>
  <si>
    <t>LT044007274695</t>
  </si>
  <si>
    <t>LT044007388372</t>
  </si>
  <si>
    <t>LT044007660731</t>
  </si>
  <si>
    <t>LT044007673526</t>
  </si>
  <si>
    <t>LT044007731652</t>
  </si>
  <si>
    <t>LT044007752491</t>
  </si>
  <si>
    <t>LT044007987307</t>
  </si>
  <si>
    <t>LT044007993719</t>
  </si>
  <si>
    <t>LT044008036473</t>
  </si>
  <si>
    <t>HU3210192796</t>
  </si>
  <si>
    <t>HU3210193148</t>
  </si>
  <si>
    <t>HU3242449895</t>
  </si>
  <si>
    <t>HU3243945231</t>
  </si>
  <si>
    <t>HU3243945293</t>
  </si>
  <si>
    <t>HU3354883167</t>
  </si>
  <si>
    <t>HU3354888782</t>
  </si>
  <si>
    <t>HU3450910338</t>
  </si>
  <si>
    <t>HU3450911920</t>
  </si>
  <si>
    <t>HU3450912372</t>
  </si>
  <si>
    <t>HU3243905862</t>
  </si>
  <si>
    <t>HU3243935768</t>
  </si>
  <si>
    <t>HU3243942960</t>
  </si>
  <si>
    <t>HU3354885891</t>
  </si>
  <si>
    <t>HU3450907688</t>
  </si>
  <si>
    <t>HU3450908542</t>
  </si>
  <si>
    <t>HU3450909110</t>
  </si>
  <si>
    <t>HU3450909127</t>
  </si>
  <si>
    <t>HU3450911665</t>
  </si>
  <si>
    <t>HU3450912303</t>
  </si>
  <si>
    <t>HU3006890516</t>
  </si>
  <si>
    <t>HU3006890631</t>
  </si>
  <si>
    <t>HU3041047520</t>
  </si>
  <si>
    <t>HU3041047760</t>
  </si>
  <si>
    <t>HU3041047823</t>
  </si>
  <si>
    <t>HU3081194789</t>
  </si>
  <si>
    <t>HU3086068496</t>
  </si>
  <si>
    <t>HU3087317298</t>
  </si>
  <si>
    <t>HU3087317375</t>
  </si>
  <si>
    <t>HU3087317469</t>
  </si>
  <si>
    <t>HU3087317483</t>
  </si>
  <si>
    <t>HU3459401110</t>
  </si>
  <si>
    <t>1913/2018</t>
  </si>
  <si>
    <t>HU3173966465</t>
  </si>
  <si>
    <t>HU3268280885</t>
  </si>
  <si>
    <t>HU3270512372</t>
  </si>
  <si>
    <t>HU3276613811</t>
  </si>
  <si>
    <t>HU3276613981</t>
  </si>
  <si>
    <t>HU3323286094</t>
  </si>
  <si>
    <t>HU3325531491</t>
  </si>
  <si>
    <t>HU3335805553</t>
  </si>
  <si>
    <t>HU3353017330</t>
  </si>
  <si>
    <t>HU3372983430</t>
  </si>
  <si>
    <t>HU3413320893</t>
  </si>
  <si>
    <t>HU3458620682</t>
  </si>
  <si>
    <t>HU3458621438</t>
  </si>
  <si>
    <t>LT000007404993</t>
  </si>
  <si>
    <t>LT06758789</t>
  </si>
  <si>
    <t>LT07706859</t>
  </si>
  <si>
    <t>LT08051743</t>
  </si>
  <si>
    <t>HU3309370373</t>
  </si>
  <si>
    <t>HU3354887695</t>
  </si>
  <si>
    <t>HU3354888799</t>
  </si>
  <si>
    <t>HU3354888953</t>
  </si>
  <si>
    <t>HU3354889970</t>
  </si>
  <si>
    <t>HU3450910174</t>
  </si>
  <si>
    <t>HU3450912233</t>
  </si>
  <si>
    <t>HU3210192633</t>
  </si>
  <si>
    <t>HU3354888263</t>
  </si>
  <si>
    <t>HU3354888573</t>
  </si>
  <si>
    <t>HU3450909730</t>
  </si>
  <si>
    <t>HU3317577007</t>
  </si>
  <si>
    <t>HU3323285642</t>
  </si>
  <si>
    <t>HU3332669848</t>
  </si>
  <si>
    <t>HU3332669879</t>
  </si>
  <si>
    <t>HU3360706027</t>
  </si>
  <si>
    <t>HU3360706089</t>
  </si>
  <si>
    <t>HU3371526094</t>
  </si>
  <si>
    <t>HU3413320343</t>
  </si>
  <si>
    <t>HU3464700558</t>
  </si>
  <si>
    <t>HU3210193535</t>
  </si>
  <si>
    <t>HU3242439858</t>
  </si>
  <si>
    <t>HU3242445792</t>
  </si>
  <si>
    <t>HU3450912808</t>
  </si>
  <si>
    <t>HU3450913003</t>
  </si>
  <si>
    <t>HU3459401196</t>
  </si>
  <si>
    <t>HU3459401918</t>
  </si>
  <si>
    <t>HU3006729164</t>
  </si>
  <si>
    <t>HU3039411410</t>
  </si>
  <si>
    <t>HU3056202297</t>
  </si>
  <si>
    <t>HU3087317445</t>
  </si>
  <si>
    <t>HU3093346626</t>
  </si>
  <si>
    <t>HU3231410556</t>
  </si>
  <si>
    <t>HU3243143950</t>
  </si>
  <si>
    <t>HU3243144047</t>
  </si>
  <si>
    <t>HU3266497630</t>
  </si>
  <si>
    <t>HU3292781723</t>
  </si>
  <si>
    <t>HU3292781747</t>
  </si>
  <si>
    <t>HU3319589819</t>
  </si>
  <si>
    <t>HU3319589941</t>
  </si>
  <si>
    <t>HU3323286102</t>
  </si>
  <si>
    <t>HU3323286265</t>
  </si>
  <si>
    <t>HU3323286272</t>
  </si>
  <si>
    <t>HU3323286335</t>
  </si>
  <si>
    <t>HU3325531383</t>
  </si>
  <si>
    <t>HU3325531547</t>
  </si>
  <si>
    <t>HU3332669792</t>
  </si>
  <si>
    <t>HU3332669901</t>
  </si>
  <si>
    <t>HU3332669949</t>
  </si>
  <si>
    <t>HU3348155548</t>
  </si>
  <si>
    <t>HU3459400650</t>
  </si>
  <si>
    <t>HU3354888489</t>
  </si>
  <si>
    <t>אבו סעיד זכריא</t>
  </si>
  <si>
    <t>HU3210192594</t>
  </si>
  <si>
    <t>HU3243944865</t>
  </si>
  <si>
    <t>HU3354888388</t>
  </si>
  <si>
    <t>LT044007751951</t>
  </si>
  <si>
    <t>HU3319585064</t>
  </si>
  <si>
    <t xml:space="preserve">חברת מאסלח </t>
  </si>
  <si>
    <t>HU3352148862</t>
  </si>
  <si>
    <t>HU3360706630</t>
  </si>
  <si>
    <t>HU3365447400</t>
  </si>
  <si>
    <t>HU3365447455</t>
  </si>
  <si>
    <t>HU3365447594</t>
  </si>
  <si>
    <t>HU3365447602</t>
  </si>
  <si>
    <t>HU3365447671</t>
  </si>
  <si>
    <t>HU3372984527</t>
  </si>
  <si>
    <t>HU3372984628</t>
  </si>
  <si>
    <t>HU3372984750</t>
  </si>
  <si>
    <t>HU3372984774</t>
  </si>
  <si>
    <t>HU3382140216</t>
  </si>
  <si>
    <t>HU3382140254</t>
  </si>
  <si>
    <t>HU3382140324</t>
  </si>
  <si>
    <t>HU3382140379</t>
  </si>
  <si>
    <t>HU3382140425</t>
  </si>
  <si>
    <t>HU3382140487</t>
  </si>
  <si>
    <t>HU3393619570</t>
  </si>
  <si>
    <t>HU3444303229</t>
  </si>
  <si>
    <t>HU3448805426</t>
  </si>
  <si>
    <t>HU3458614089</t>
  </si>
  <si>
    <t>HU3458621508</t>
  </si>
  <si>
    <t>HU3458621584</t>
  </si>
  <si>
    <t>HU3129189892</t>
  </si>
  <si>
    <t>HU3131571816</t>
  </si>
  <si>
    <t>HU3204351259</t>
  </si>
  <si>
    <t>HU3235364738</t>
  </si>
  <si>
    <t>HU3309372773</t>
  </si>
  <si>
    <t>HU3319587130</t>
  </si>
  <si>
    <t>HU3332668465</t>
  </si>
  <si>
    <t>HU3332669057</t>
  </si>
  <si>
    <t>HU3351369556</t>
  </si>
  <si>
    <t>HU3365445187</t>
  </si>
  <si>
    <t>HU3389445752</t>
  </si>
  <si>
    <t>HU3411007615</t>
  </si>
  <si>
    <t>HU3439310524</t>
  </si>
  <si>
    <t>HU3447757070</t>
  </si>
  <si>
    <t>HU3458609179</t>
  </si>
  <si>
    <t>HU3461201584</t>
  </si>
  <si>
    <t>HU3900659347</t>
  </si>
  <si>
    <t>HU3900659392</t>
  </si>
  <si>
    <t>HU3242471641</t>
  </si>
  <si>
    <t>HU3242497267</t>
  </si>
  <si>
    <t>HU3243906409</t>
  </si>
  <si>
    <t>HU3243945022</t>
  </si>
  <si>
    <t>HU3450909653</t>
  </si>
  <si>
    <t>HU3450908991</t>
  </si>
  <si>
    <t>HU3243945495</t>
  </si>
  <si>
    <t>HU3450909538</t>
  </si>
  <si>
    <t>HU3223899590</t>
  </si>
  <si>
    <t>HU3006883059</t>
  </si>
  <si>
    <t>HU3006883066</t>
  </si>
  <si>
    <t>HU3006883080</t>
  </si>
  <si>
    <t>HU3006883097</t>
  </si>
  <si>
    <t>HU3006883105</t>
  </si>
  <si>
    <t>HU3006883129</t>
  </si>
  <si>
    <t>HU3006883150</t>
  </si>
  <si>
    <t>HU3006883167</t>
  </si>
  <si>
    <t>HU3006883251</t>
  </si>
  <si>
    <t>HU3011284522</t>
  </si>
  <si>
    <t>HU3021699161</t>
  </si>
  <si>
    <t>HU3021699200</t>
  </si>
  <si>
    <t>HU3021699224</t>
  </si>
  <si>
    <t>HU3021699231</t>
  </si>
  <si>
    <t>HU3021699248</t>
  </si>
  <si>
    <t>HU3021699255</t>
  </si>
  <si>
    <t>HU3021699279</t>
  </si>
  <si>
    <t>HU3021699286</t>
  </si>
  <si>
    <t>HU3021699318</t>
  </si>
  <si>
    <t>HU3024498369</t>
  </si>
  <si>
    <t>HU3024498422</t>
  </si>
  <si>
    <t>HU3032470096</t>
  </si>
  <si>
    <t>HU3032470142</t>
  </si>
  <si>
    <t>HU3032470173</t>
  </si>
  <si>
    <t>HU3041047436</t>
  </si>
  <si>
    <t>HU3041047443</t>
  </si>
  <si>
    <t>HU3041047450</t>
  </si>
  <si>
    <t>HU3041047575</t>
  </si>
  <si>
    <t>HU3041047582</t>
  </si>
  <si>
    <t>HU3041047652</t>
  </si>
  <si>
    <t>HU3086068078</t>
  </si>
  <si>
    <t>HU3087317089</t>
  </si>
  <si>
    <t>HU3087317128</t>
  </si>
  <si>
    <t>HU3087317173</t>
  </si>
  <si>
    <t>HU3131571753</t>
  </si>
  <si>
    <t>HU3131571823</t>
  </si>
  <si>
    <t>HU3131571854</t>
  </si>
  <si>
    <t>HU3131571878</t>
  </si>
  <si>
    <t>HU3131571924</t>
  </si>
  <si>
    <t>HU3131572035</t>
  </si>
  <si>
    <t>HU3131846822</t>
  </si>
  <si>
    <t>HU3131846916</t>
  </si>
  <si>
    <t>HU3131846954</t>
  </si>
  <si>
    <t>HU3131847034</t>
  </si>
  <si>
    <t>HU3173966193</t>
  </si>
  <si>
    <t>HU3173966263</t>
  </si>
  <si>
    <t>HU3173966287</t>
  </si>
  <si>
    <t>HU3173966371</t>
  </si>
  <si>
    <t>HU3173966496</t>
  </si>
  <si>
    <t>HU3173966629</t>
  </si>
  <si>
    <t>HU3191997003</t>
  </si>
  <si>
    <t>HU3191997010</t>
  </si>
  <si>
    <t>HU3021698928</t>
  </si>
  <si>
    <t>אלברקי עלי</t>
  </si>
  <si>
    <t>HU3021698959</t>
  </si>
  <si>
    <t>HU3268278260</t>
  </si>
  <si>
    <t>HU3309370063</t>
  </si>
  <si>
    <t>HU3309370450</t>
  </si>
  <si>
    <t>HU3365443701</t>
  </si>
  <si>
    <t>HU3408427499</t>
  </si>
  <si>
    <t>HU3408427785</t>
  </si>
  <si>
    <t>HU3411006821</t>
  </si>
  <si>
    <t>HU3411007002</t>
  </si>
  <si>
    <t>HU3276474100</t>
  </si>
  <si>
    <t>HU3293594975</t>
  </si>
  <si>
    <t>RO500006891049</t>
  </si>
  <si>
    <t>RO500007376631</t>
  </si>
  <si>
    <t>RO500007484752</t>
  </si>
  <si>
    <t>RO500007535807</t>
  </si>
  <si>
    <t>RO500007566539</t>
  </si>
  <si>
    <t>RO500007580609</t>
  </si>
  <si>
    <t>RO500007580612</t>
  </si>
  <si>
    <t>RO501007117116</t>
  </si>
  <si>
    <t>RO501007484784</t>
  </si>
  <si>
    <t>RO502007580621</t>
  </si>
  <si>
    <t>RO503007580611</t>
  </si>
  <si>
    <t>RO505007489020</t>
  </si>
  <si>
    <t>RO505007489046</t>
  </si>
  <si>
    <t>RO505007519710</t>
  </si>
  <si>
    <t>RO506007270258</t>
  </si>
  <si>
    <t>RO506007566540</t>
  </si>
  <si>
    <t>RO507007055025</t>
  </si>
  <si>
    <t>RO507007277207</t>
  </si>
  <si>
    <t>RO508007302742</t>
  </si>
  <si>
    <t>RO509007580606</t>
  </si>
  <si>
    <t>RO509007706822</t>
  </si>
  <si>
    <t>HU3210192873</t>
  </si>
  <si>
    <t>HU3243909307</t>
  </si>
  <si>
    <t>HU3243934309</t>
  </si>
  <si>
    <t>HU3243943312</t>
  </si>
  <si>
    <t>HU3243943963</t>
  </si>
  <si>
    <t>HU3354877177</t>
  </si>
  <si>
    <t>HU3354886762</t>
  </si>
  <si>
    <t>HU3354887316</t>
  </si>
  <si>
    <t>HU3354887998</t>
  </si>
  <si>
    <t>HU3354888357</t>
  </si>
  <si>
    <t>HU3354888650</t>
  </si>
  <si>
    <t>HU3354888737</t>
  </si>
  <si>
    <t>HU3450910220</t>
  </si>
  <si>
    <t>HU3450910299</t>
  </si>
  <si>
    <t>HU3459400566</t>
  </si>
  <si>
    <t>LT044008007269</t>
  </si>
  <si>
    <t>RO500006426487</t>
  </si>
  <si>
    <t>RO500006891023</t>
  </si>
  <si>
    <t>RO501006891013</t>
  </si>
  <si>
    <t>RO502007401926</t>
  </si>
  <si>
    <t>RO504006891025</t>
  </si>
  <si>
    <t>RO504006891038</t>
  </si>
  <si>
    <t>RO504006891041</t>
  </si>
  <si>
    <t>RO505006891015</t>
  </si>
  <si>
    <t>RO505006891044</t>
  </si>
  <si>
    <t>RO505007390607</t>
  </si>
  <si>
    <t>RO506006891047</t>
  </si>
  <si>
    <t>RO507006891037</t>
  </si>
  <si>
    <t>RO507007390731</t>
  </si>
  <si>
    <t>RO508006891043</t>
  </si>
  <si>
    <t>RO508007390718</t>
  </si>
  <si>
    <t>RO508007790257</t>
  </si>
  <si>
    <t>RO509002362348</t>
  </si>
  <si>
    <t>RO509006380713</t>
  </si>
  <si>
    <t>RO509006426484</t>
  </si>
  <si>
    <t>RO509006891046</t>
  </si>
  <si>
    <t>HU3243928023</t>
  </si>
  <si>
    <t>HU3293599088</t>
  </si>
  <si>
    <t>HU3354862313</t>
  </si>
  <si>
    <t>HU3450908821</t>
  </si>
  <si>
    <t>HU3450909691</t>
  </si>
  <si>
    <t>HU3450910453</t>
  </si>
  <si>
    <t>HU3450910509</t>
  </si>
  <si>
    <t>HU3459400256</t>
  </si>
  <si>
    <t>RO508007401924</t>
  </si>
  <si>
    <t>HU3450908650</t>
  </si>
  <si>
    <t>HU3450909855</t>
  </si>
  <si>
    <t>RO502007390710</t>
  </si>
  <si>
    <t>RO508006380666</t>
  </si>
  <si>
    <t>LT044007550679</t>
  </si>
  <si>
    <t>HU3243943172</t>
  </si>
  <si>
    <t>HU3293598984</t>
  </si>
  <si>
    <t>HU3450909420</t>
  </si>
  <si>
    <t>HU3459400559</t>
  </si>
  <si>
    <t>HU3242498448</t>
  </si>
  <si>
    <t>HU3243945534</t>
  </si>
  <si>
    <t>HU3450913539</t>
  </si>
  <si>
    <t>HU3459401590</t>
  </si>
  <si>
    <t>HU3459401817</t>
  </si>
  <si>
    <t>HU3276474643</t>
  </si>
  <si>
    <t>HU3323286195</t>
  </si>
  <si>
    <t>HU3348155416</t>
  </si>
  <si>
    <t>HU3371526195</t>
  </si>
  <si>
    <t>HU3464700659</t>
  </si>
  <si>
    <t>HU3900661049</t>
  </si>
  <si>
    <t>HU3459400465</t>
  </si>
  <si>
    <t>HU3210192967</t>
  </si>
  <si>
    <t>HU3459400124</t>
  </si>
  <si>
    <t>HU3210193100</t>
  </si>
  <si>
    <t>HU3243902452</t>
  </si>
  <si>
    <t>HU3243944997</t>
  </si>
  <si>
    <t>HU3459401420</t>
  </si>
  <si>
    <t>HU3276474162</t>
  </si>
  <si>
    <t>HU3276474201</t>
  </si>
  <si>
    <t>HU3309372588</t>
  </si>
  <si>
    <t>HU3309372665</t>
  </si>
  <si>
    <t>HU3351369479</t>
  </si>
  <si>
    <t>HU3351369594</t>
  </si>
  <si>
    <t>HU3351369664</t>
  </si>
  <si>
    <t>HU3374422663</t>
  </si>
  <si>
    <t>HU3382137287</t>
  </si>
  <si>
    <t>HU3420908240</t>
  </si>
  <si>
    <t>HU3439309940</t>
  </si>
  <si>
    <t>HU3023797474</t>
  </si>
  <si>
    <t>HU3459667534</t>
  </si>
  <si>
    <t>HU3458621630</t>
  </si>
  <si>
    <t>HU3459667844</t>
  </si>
  <si>
    <t>HU3354887943</t>
  </si>
  <si>
    <t>עמיד עבד   אלפתאח רמדןא</t>
  </si>
  <si>
    <t>HU3450909778</t>
  </si>
  <si>
    <t>LT044007987305</t>
  </si>
  <si>
    <t>LT044007537792</t>
  </si>
  <si>
    <t>LT044007355109</t>
  </si>
  <si>
    <t>HU3087317382</t>
  </si>
  <si>
    <t>HU3131571962</t>
  </si>
  <si>
    <t>HU3131572066</t>
  </si>
  <si>
    <t>HU3276474085</t>
  </si>
  <si>
    <t>HU3326307297</t>
  </si>
  <si>
    <t>HU3351369114</t>
  </si>
  <si>
    <t>HU3352146455</t>
  </si>
  <si>
    <t>HU3352146462</t>
  </si>
  <si>
    <t>HU3360459772</t>
  </si>
  <si>
    <t>HU3360459998</t>
  </si>
  <si>
    <t>HU3365445055</t>
  </si>
  <si>
    <t>HU3368927905</t>
  </si>
  <si>
    <t>HU3439310144</t>
  </si>
  <si>
    <t>HU3439310694</t>
  </si>
  <si>
    <t>HU3444302529</t>
  </si>
  <si>
    <t>HU3459667565</t>
  </si>
  <si>
    <t>HU3900659208</t>
  </si>
  <si>
    <t>LT044007771309</t>
  </si>
  <si>
    <t>HU3243929583</t>
  </si>
  <si>
    <t>HU3243929653</t>
  </si>
  <si>
    <t>HU3459400667</t>
  </si>
  <si>
    <t>HU3243942559</t>
  </si>
  <si>
    <t>HU3243942573</t>
  </si>
  <si>
    <t>HU3450909970</t>
  </si>
  <si>
    <t>HU3459400713</t>
  </si>
  <si>
    <t>HU3450911146</t>
  </si>
  <si>
    <t>LT044007088239</t>
  </si>
  <si>
    <t xml:space="preserve">מחמוד עטיה קראווי </t>
  </si>
  <si>
    <t>LT044007368489</t>
  </si>
  <si>
    <t>LT044007754219</t>
  </si>
  <si>
    <t>RO500007310585</t>
  </si>
  <si>
    <t>RO500007423106</t>
  </si>
  <si>
    <t>RO500007423205</t>
  </si>
  <si>
    <t>RO500007423234</t>
  </si>
  <si>
    <t>RO500007423263</t>
  </si>
  <si>
    <t>RO500007426246</t>
  </si>
  <si>
    <t>RO500007437417</t>
  </si>
  <si>
    <t>RO500007440077</t>
  </si>
  <si>
    <t>RO500007440121</t>
  </si>
  <si>
    <t>RO500007440189</t>
  </si>
  <si>
    <t>RO500007440259</t>
  </si>
  <si>
    <t>RO500007442903</t>
  </si>
  <si>
    <t>RO500007449889</t>
  </si>
  <si>
    <t>RO501005799297</t>
  </si>
  <si>
    <t>RO501007345890</t>
  </si>
  <si>
    <t>RO501007423196</t>
  </si>
  <si>
    <t>RO501007423208</t>
  </si>
  <si>
    <t>RO501007426223</t>
  </si>
  <si>
    <t>RO501007426236</t>
  </si>
  <si>
    <t>RO501007440054</t>
  </si>
  <si>
    <t>RO501007440070</t>
  </si>
  <si>
    <t>RO501007440281</t>
  </si>
  <si>
    <t>RO501007442849</t>
  </si>
  <si>
    <t>RO501007442852</t>
  </si>
  <si>
    <t>RO501007442878</t>
  </si>
  <si>
    <t>RO501007442948</t>
  </si>
  <si>
    <t>RO501007442951</t>
  </si>
  <si>
    <t>RO501008815181</t>
  </si>
  <si>
    <t>RO502007423115</t>
  </si>
  <si>
    <t>RO502007423160</t>
  </si>
  <si>
    <t>RO502007426002</t>
  </si>
  <si>
    <t>RO502007426099</t>
  </si>
  <si>
    <t>RO502007426127</t>
  </si>
  <si>
    <t>RO502007426169</t>
  </si>
  <si>
    <t>RO502007440057</t>
  </si>
  <si>
    <t>RO502007440099</t>
  </si>
  <si>
    <t>RO502007440213</t>
  </si>
  <si>
    <t>RO502007442839</t>
  </si>
  <si>
    <t>RO502007442871</t>
  </si>
  <si>
    <t>RO503003902765</t>
  </si>
  <si>
    <t>RO503006896717</t>
  </si>
  <si>
    <t>RO503007301306</t>
  </si>
  <si>
    <t>RO503007345870</t>
  </si>
  <si>
    <t>RO503007423093</t>
  </si>
  <si>
    <t>RO503007423150</t>
  </si>
  <si>
    <t>RO503007423220</t>
  </si>
  <si>
    <t>RO503007423288</t>
  </si>
  <si>
    <t>RO503007426133</t>
  </si>
  <si>
    <t>RO503007426203</t>
  </si>
  <si>
    <t>RO503007426216</t>
  </si>
  <si>
    <t>RO503007440120</t>
  </si>
  <si>
    <t>RO503007440188</t>
  </si>
  <si>
    <t>RO503007440258</t>
  </si>
  <si>
    <t>RO503007440261</t>
  </si>
  <si>
    <t>RO503007440274</t>
  </si>
  <si>
    <t>RO503007442816</t>
  </si>
  <si>
    <t>RO503007442874</t>
  </si>
  <si>
    <t>RO503007442973</t>
  </si>
  <si>
    <t>RO503007443046</t>
  </si>
  <si>
    <t>RO503007560626</t>
  </si>
  <si>
    <t>RO503008813149</t>
  </si>
  <si>
    <t>RO503008815187</t>
  </si>
  <si>
    <t>RO504007217275</t>
  </si>
  <si>
    <t>RO504007345873</t>
  </si>
  <si>
    <t>RO504007423166</t>
  </si>
  <si>
    <t>RO504007423182</t>
  </si>
  <si>
    <t>RO504007423195</t>
  </si>
  <si>
    <t>RO504007423236</t>
  </si>
  <si>
    <t>RO504007423265</t>
  </si>
  <si>
    <t>RO504007440053</t>
  </si>
  <si>
    <t>RO504007440107</t>
  </si>
  <si>
    <t>RO504007440136</t>
  </si>
  <si>
    <t>RO504007440178</t>
  </si>
  <si>
    <t>RO504007440222</t>
  </si>
  <si>
    <t>RO504007443007</t>
  </si>
  <si>
    <t>RO504008600586</t>
  </si>
  <si>
    <t>RO504008815180</t>
  </si>
  <si>
    <t>RO504008815193</t>
  </si>
  <si>
    <t>RO505007345863</t>
  </si>
  <si>
    <t>RO505007345889</t>
  </si>
  <si>
    <t>RO505007423169</t>
  </si>
  <si>
    <t>RO505007423172</t>
  </si>
  <si>
    <t>RO505007423198</t>
  </si>
  <si>
    <t>RO505007426069</t>
  </si>
  <si>
    <t>RO505007426100</t>
  </si>
  <si>
    <t>RO505007426168</t>
  </si>
  <si>
    <t>RO505007426225</t>
  </si>
  <si>
    <t>RO505007440072</t>
  </si>
  <si>
    <t>RO505007440100</t>
  </si>
  <si>
    <t>RO505007440254</t>
  </si>
  <si>
    <t>RO505007440296</t>
  </si>
  <si>
    <t>RO505007442825</t>
  </si>
  <si>
    <t>RO505007442979</t>
  </si>
  <si>
    <t>RO505007442995</t>
  </si>
  <si>
    <t>RO505007443013</t>
  </si>
  <si>
    <t>RO505007768057</t>
  </si>
  <si>
    <t>RO505008831387</t>
  </si>
  <si>
    <t>RO506003902764</t>
  </si>
  <si>
    <t>RO506007411125</t>
  </si>
  <si>
    <t>RO506007423287</t>
  </si>
  <si>
    <t>RO506007426158</t>
  </si>
  <si>
    <t>RO506007426187</t>
  </si>
  <si>
    <t>RO506007426228</t>
  </si>
  <si>
    <t>RO506007440075</t>
  </si>
  <si>
    <t>RO506007440091</t>
  </si>
  <si>
    <t>RO505007768060</t>
  </si>
  <si>
    <t>RO509007442898</t>
  </si>
  <si>
    <t>RO509007442913</t>
  </si>
  <si>
    <t>RO509007768187</t>
  </si>
  <si>
    <t>RO509008815169</t>
  </si>
  <si>
    <t>RO506007440145</t>
  </si>
  <si>
    <t>RO506007440202</t>
  </si>
  <si>
    <t>RO506007440257</t>
  </si>
  <si>
    <t>RO506007442802</t>
  </si>
  <si>
    <t>RO506007442828</t>
  </si>
  <si>
    <t>RO506007442972</t>
  </si>
  <si>
    <t>RO507005799295</t>
  </si>
  <si>
    <t>RO507007204487</t>
  </si>
  <si>
    <t>RO507007345872</t>
  </si>
  <si>
    <t>RO507007345885</t>
  </si>
  <si>
    <t>RO507007423235</t>
  </si>
  <si>
    <t>RO507007423293</t>
  </si>
  <si>
    <t>RO507007426052</t>
  </si>
  <si>
    <t>RO507007426094</t>
  </si>
  <si>
    <t>RO507007426106</t>
  </si>
  <si>
    <t>RO507007426148</t>
  </si>
  <si>
    <t>RO507007426177</t>
  </si>
  <si>
    <t>RO507007426247</t>
  </si>
  <si>
    <t>RO507007440180</t>
  </si>
  <si>
    <t>RO507007440193</t>
  </si>
  <si>
    <t>RO507007440292</t>
  </si>
  <si>
    <t>RO507007442821</t>
  </si>
  <si>
    <t>RO507007442834</t>
  </si>
  <si>
    <t>RO507007442917</t>
  </si>
  <si>
    <t>RO507007442991</t>
  </si>
  <si>
    <t>RO507007443022</t>
  </si>
  <si>
    <t>RO507008823210</t>
  </si>
  <si>
    <t>RO508005799300</t>
  </si>
  <si>
    <t>RO508007402097</t>
  </si>
  <si>
    <t>RO508007423113</t>
  </si>
  <si>
    <t>RO508007423126</t>
  </si>
  <si>
    <t>RO508007423238</t>
  </si>
  <si>
    <t>RO508007423283</t>
  </si>
  <si>
    <t>RO508007426068</t>
  </si>
  <si>
    <t>RO508007426084</t>
  </si>
  <si>
    <t>RO508007426097</t>
  </si>
  <si>
    <t>RO508007440097</t>
  </si>
  <si>
    <t>RO508007440167</t>
  </si>
  <si>
    <t>RO508007440282</t>
  </si>
  <si>
    <t>RO508007442808</t>
  </si>
  <si>
    <t>RO508007442837</t>
  </si>
  <si>
    <t>RO508007644123</t>
  </si>
  <si>
    <t>RO508008435047</t>
  </si>
  <si>
    <t>RO508008815182</t>
  </si>
  <si>
    <t>RO509007217270</t>
  </si>
  <si>
    <t>RO509007423215</t>
  </si>
  <si>
    <t>RO509007424502</t>
  </si>
  <si>
    <t>RO509007426003</t>
  </si>
  <si>
    <t>RO509007426201</t>
  </si>
  <si>
    <t>RO509007440102</t>
  </si>
  <si>
    <t>RO509007440144</t>
  </si>
  <si>
    <t>RO509007440256</t>
  </si>
  <si>
    <t>RO509007442830</t>
  </si>
  <si>
    <t>HU3006891588</t>
  </si>
  <si>
    <t>2541/2018</t>
  </si>
  <si>
    <t>HU3011290389</t>
  </si>
  <si>
    <t>HU3040353192</t>
  </si>
  <si>
    <t>HU3081198053</t>
  </si>
  <si>
    <t>HU3131575281</t>
  </si>
  <si>
    <t>HU3131575368</t>
  </si>
  <si>
    <t>HU3131849186</t>
  </si>
  <si>
    <t>HU3131849232</t>
  </si>
  <si>
    <t>HU3131849249</t>
  </si>
  <si>
    <t>HU3150431609</t>
  </si>
  <si>
    <t>HU3173970769</t>
  </si>
  <si>
    <t>HU3210197133</t>
  </si>
  <si>
    <t>HU3210197188</t>
  </si>
  <si>
    <t>HU3210197436</t>
  </si>
  <si>
    <t>HU3235366044</t>
  </si>
  <si>
    <t>HU3243954826</t>
  </si>
  <si>
    <t>HU3268284577</t>
  </si>
  <si>
    <t>HU3276475848</t>
  </si>
  <si>
    <t>HU3276475855</t>
  </si>
  <si>
    <t>HU3292785701</t>
  </si>
  <si>
    <t>HU3292785910</t>
  </si>
  <si>
    <t>HU3292786090</t>
  </si>
  <si>
    <t>HU3309378269</t>
  </si>
  <si>
    <t>HU3309378290</t>
  </si>
  <si>
    <t>HU3309378889</t>
  </si>
  <si>
    <t>HU3309379008</t>
  </si>
  <si>
    <t>HU3309379279</t>
  </si>
  <si>
    <t>HU3309681408</t>
  </si>
  <si>
    <t>HU3309681679</t>
  </si>
  <si>
    <t>HU3309681686</t>
  </si>
  <si>
    <t>HU3317581851</t>
  </si>
  <si>
    <t>HU3317582049</t>
  </si>
  <si>
    <t>HU3317582171</t>
  </si>
  <si>
    <t>HU3319596491</t>
  </si>
  <si>
    <t>HU3319596934</t>
  </si>
  <si>
    <t>HU3325534870</t>
  </si>
  <si>
    <t>HU3325534964</t>
  </si>
  <si>
    <t>HU3325535020</t>
  </si>
  <si>
    <t>HU3325535051</t>
  </si>
  <si>
    <t>HU3325535253</t>
  </si>
  <si>
    <t>HU3325535378</t>
  </si>
  <si>
    <t>HU3328461146</t>
  </si>
  <si>
    <t>HU3350253847</t>
  </si>
  <si>
    <t>HU3352153068</t>
  </si>
  <si>
    <t>HU3352153323</t>
  </si>
  <si>
    <t>HU3352153361</t>
  </si>
  <si>
    <t>HU3359509129</t>
  </si>
  <si>
    <t>HU3359509143</t>
  </si>
  <si>
    <t>HU3359509167</t>
  </si>
  <si>
    <t>HU3359509220</t>
  </si>
  <si>
    <t>HU3359509244</t>
  </si>
  <si>
    <t>HU3365452853</t>
  </si>
  <si>
    <t>HU3365453010</t>
  </si>
  <si>
    <t>HU3365453104</t>
  </si>
  <si>
    <t>HU3365453128</t>
  </si>
  <si>
    <t>HU3365453180</t>
  </si>
  <si>
    <t>HU3365453274</t>
  </si>
  <si>
    <t>HU3365453337</t>
  </si>
  <si>
    <t>HU3365453344</t>
  </si>
  <si>
    <t>HU3365453515</t>
  </si>
  <si>
    <t>HU3372992272</t>
  </si>
  <si>
    <t>HU3372992366</t>
  </si>
  <si>
    <t>HU3372992429</t>
  </si>
  <si>
    <t>HU3378625468</t>
  </si>
  <si>
    <t>HU3378625747</t>
  </si>
  <si>
    <t>HU3378625792</t>
  </si>
  <si>
    <t>HU3378626029</t>
  </si>
  <si>
    <t>HU3379935197</t>
  </si>
  <si>
    <t>HU3391661207</t>
  </si>
  <si>
    <t>HU3391661290</t>
  </si>
  <si>
    <t>HU3391661346</t>
  </si>
  <si>
    <t>HU3391661360</t>
  </si>
  <si>
    <t>HU3393622826</t>
  </si>
  <si>
    <t>HU3413327445</t>
  </si>
  <si>
    <t>HU3413328657</t>
  </si>
  <si>
    <t>HU3426601857</t>
  </si>
  <si>
    <t>HU3426602153</t>
  </si>
  <si>
    <t>HU3440507360</t>
  </si>
  <si>
    <t>HU3440507377</t>
  </si>
  <si>
    <t>HU3444307005</t>
  </si>
  <si>
    <t>HU3448810312</t>
  </si>
  <si>
    <t>HU3448810374</t>
  </si>
  <si>
    <t>HU3448810451</t>
  </si>
  <si>
    <t>HU3448810468</t>
  </si>
  <si>
    <t>HU3448810521</t>
  </si>
  <si>
    <t>HU3448810622</t>
  </si>
  <si>
    <t>HU3450925875</t>
  </si>
  <si>
    <t>HU3450926568</t>
  </si>
  <si>
    <t>HU3450926582</t>
  </si>
  <si>
    <t>HU3450929079</t>
  </si>
  <si>
    <t>HU3450929442</t>
  </si>
  <si>
    <t>HU3458633039</t>
  </si>
  <si>
    <t>HU3459409183</t>
  </si>
  <si>
    <t>HU3459409400</t>
  </si>
  <si>
    <t>HU3459409417</t>
  </si>
  <si>
    <t>HU3459409563</t>
  </si>
  <si>
    <t>HU3461204994</t>
  </si>
  <si>
    <t>HU3479052611</t>
  </si>
  <si>
    <t>HU3479900310</t>
  </si>
  <si>
    <t>HU3479900372</t>
  </si>
  <si>
    <t>RO503007582435</t>
  </si>
  <si>
    <t xml:space="preserve">נ מ אנפיטי בע"מ  </t>
  </si>
  <si>
    <t>HU3243939366</t>
  </si>
  <si>
    <t>RO500007217145</t>
  </si>
  <si>
    <t>RO500007266118</t>
  </si>
  <si>
    <t>RO500007307532</t>
  </si>
  <si>
    <t>RO500007335744</t>
  </si>
  <si>
    <t>RO500007348416</t>
  </si>
  <si>
    <t>RO500007376024</t>
  </si>
  <si>
    <t>RO500007376053</t>
  </si>
  <si>
    <t>RO500007554422</t>
  </si>
  <si>
    <t>RO501007139800</t>
  </si>
  <si>
    <t>RO501007217135</t>
  </si>
  <si>
    <t>RO501007217148</t>
  </si>
  <si>
    <t>RO501007348310</t>
  </si>
  <si>
    <t>RO501007348378</t>
  </si>
  <si>
    <t>RO501007348381</t>
  </si>
  <si>
    <t>RO501007375967</t>
  </si>
  <si>
    <t>RO501007375970</t>
  </si>
  <si>
    <t>RO501007376014</t>
  </si>
  <si>
    <t>RO501007376056</t>
  </si>
  <si>
    <t>RO501007378023</t>
  </si>
  <si>
    <t>RO501007469554</t>
  </si>
  <si>
    <t>RO501007503498</t>
  </si>
  <si>
    <t>RO501007682515</t>
  </si>
  <si>
    <t>RO502006891016</t>
  </si>
  <si>
    <t>RO502006933095</t>
  </si>
  <si>
    <t>RO502006939329</t>
  </si>
  <si>
    <t>RO502007348339</t>
  </si>
  <si>
    <t>RO502007376046</t>
  </si>
  <si>
    <t>RO502007378068</t>
  </si>
  <si>
    <t>RO502007503488</t>
  </si>
  <si>
    <t>RO503005712287</t>
  </si>
  <si>
    <t>RO503006891019</t>
  </si>
  <si>
    <t>RO503006891189</t>
  </si>
  <si>
    <t>RO503006939335</t>
  </si>
  <si>
    <t>RO503007088610</t>
  </si>
  <si>
    <t>RO503007217131</t>
  </si>
  <si>
    <t>RO503007217144</t>
  </si>
  <si>
    <t>RO503007307544</t>
  </si>
  <si>
    <t>RO503007335660</t>
  </si>
  <si>
    <t>RO503007348431</t>
  </si>
  <si>
    <t>RO503007378058</t>
  </si>
  <si>
    <t>RO503007385003</t>
  </si>
  <si>
    <t>RO503007503494</t>
  </si>
  <si>
    <t>RO503007534238</t>
  </si>
  <si>
    <t>RO503007554421</t>
  </si>
  <si>
    <t>RO504006939338</t>
  </si>
  <si>
    <t>RO504007088626</t>
  </si>
  <si>
    <t>RO504007217134</t>
  </si>
  <si>
    <t>RO504007217147</t>
  </si>
  <si>
    <t>RO504007217150</t>
  </si>
  <si>
    <t>RO504007307521</t>
  </si>
  <si>
    <t>RO504007335717</t>
  </si>
  <si>
    <t>RO504007375953</t>
  </si>
  <si>
    <t>RO504007375982</t>
  </si>
  <si>
    <t>RO504007376039</t>
  </si>
  <si>
    <t>RO504007376055</t>
  </si>
  <si>
    <t>RO504007378022</t>
  </si>
  <si>
    <t>RO505005712379</t>
  </si>
  <si>
    <t>RO505006939328</t>
  </si>
  <si>
    <t>RO505006939331</t>
  </si>
  <si>
    <t>RO505007080571</t>
  </si>
  <si>
    <t>RO505007217137</t>
  </si>
  <si>
    <t>RO505007307540</t>
  </si>
  <si>
    <t>RO505007335567</t>
  </si>
  <si>
    <t>RO505007375969</t>
  </si>
  <si>
    <t>RO505007376003</t>
  </si>
  <si>
    <t>RO505007682658</t>
  </si>
  <si>
    <t>RO506006891005</t>
  </si>
  <si>
    <t>RO506006891018</t>
  </si>
  <si>
    <t>RO506006891188</t>
  </si>
  <si>
    <t>RO506006986989</t>
  </si>
  <si>
    <t>RO506007348302</t>
  </si>
  <si>
    <t>RO506007348360</t>
  </si>
  <si>
    <t>RO506007376006</t>
  </si>
  <si>
    <t>RO506007376051</t>
  </si>
  <si>
    <t>RO506007385002</t>
  </si>
  <si>
    <t>RO506007706823</t>
  </si>
  <si>
    <t>RO507005712375</t>
  </si>
  <si>
    <t>RO507006891011</t>
  </si>
  <si>
    <t>RO507007088625</t>
  </si>
  <si>
    <t>RO507007307504</t>
  </si>
  <si>
    <t>RO507007335716</t>
  </si>
  <si>
    <t>RO507007348363</t>
  </si>
  <si>
    <t>RO507007376009</t>
  </si>
  <si>
    <t>RO507007376012</t>
  </si>
  <si>
    <t>RO507007376038</t>
  </si>
  <si>
    <t>RO508005712378</t>
  </si>
  <si>
    <t>RO508006939327</t>
  </si>
  <si>
    <t>RO508006939330</t>
  </si>
  <si>
    <t>RO508007217149</t>
  </si>
  <si>
    <t>RO508007296094</t>
  </si>
  <si>
    <t>RO508007348366</t>
  </si>
  <si>
    <t>RO508007375955</t>
  </si>
  <si>
    <t>RO508007376002</t>
  </si>
  <si>
    <t>RO508007376015</t>
  </si>
  <si>
    <t>RO508007376031</t>
  </si>
  <si>
    <t>RO509006891017</t>
  </si>
  <si>
    <t>RO509006939333</t>
  </si>
  <si>
    <t>RO509007139945</t>
  </si>
  <si>
    <t>RO509007348356</t>
  </si>
  <si>
    <t>RO509007375958</t>
  </si>
  <si>
    <t>RO509007375961</t>
  </si>
  <si>
    <t>RO509007375974</t>
  </si>
  <si>
    <t>RO509007378056</t>
  </si>
  <si>
    <t>RO509007385001</t>
  </si>
  <si>
    <t>RO509007554416</t>
  </si>
  <si>
    <t>HU3009573052</t>
  </si>
  <si>
    <t>2603/2018</t>
  </si>
  <si>
    <t>HU3009573090</t>
  </si>
  <si>
    <t>HU3009573160</t>
  </si>
  <si>
    <t>HU3009573191</t>
  </si>
  <si>
    <t>HU3009573278</t>
  </si>
  <si>
    <t>HU3019248906</t>
  </si>
  <si>
    <t>HU3019248920</t>
  </si>
  <si>
    <t>HU3019248951</t>
  </si>
  <si>
    <t>HU3019248999</t>
  </si>
  <si>
    <t>HU3019249000</t>
  </si>
  <si>
    <t>HU3019972694</t>
  </si>
  <si>
    <t>HU3019972872</t>
  </si>
  <si>
    <t>HU3035080278</t>
  </si>
  <si>
    <t>HU3035081000</t>
  </si>
  <si>
    <t>HU3035081473</t>
  </si>
  <si>
    <t>HU3035081598</t>
  </si>
  <si>
    <t>HU3035081613</t>
  </si>
  <si>
    <t>HU3035081776</t>
  </si>
  <si>
    <t>HU3035081822</t>
  </si>
  <si>
    <t>HU3040305326</t>
  </si>
  <si>
    <t>HU3040305427</t>
  </si>
  <si>
    <t>HU3040305580</t>
  </si>
  <si>
    <t>HU3040305629</t>
  </si>
  <si>
    <t>HU3040305650</t>
  </si>
  <si>
    <t>HU3078692698</t>
  </si>
  <si>
    <t>HU3078692720</t>
  </si>
  <si>
    <t>HU3078692737</t>
  </si>
  <si>
    <t>HU3085168973</t>
  </si>
  <si>
    <t>HU3085169363</t>
  </si>
  <si>
    <t>HU3085169394</t>
  </si>
  <si>
    <t>HU3085169440</t>
  </si>
  <si>
    <t>HU3085169457</t>
  </si>
  <si>
    <t>HU3085169464</t>
  </si>
  <si>
    <t>HU3085169495</t>
  </si>
  <si>
    <t>HU3085169565</t>
  </si>
  <si>
    <t>HU3085169611</t>
  </si>
  <si>
    <t>HU3085169729</t>
  </si>
  <si>
    <t>HU3085169798</t>
  </si>
  <si>
    <t>HU3085177304</t>
  </si>
  <si>
    <t>HU3085177359</t>
  </si>
  <si>
    <t>HU3087308595</t>
  </si>
  <si>
    <t>HU3087308634</t>
  </si>
  <si>
    <t>HU3087308658</t>
  </si>
  <si>
    <t>HU3087308665</t>
  </si>
  <si>
    <t>HU3087308696</t>
  </si>
  <si>
    <t>HU3087308711</t>
  </si>
  <si>
    <t>HU3087308735</t>
  </si>
  <si>
    <t>HU3087308773</t>
  </si>
  <si>
    <t>HU3087308805</t>
  </si>
  <si>
    <t>HU3087308829</t>
  </si>
  <si>
    <t>HU3087308836</t>
  </si>
  <si>
    <t>HU3092993407</t>
  </si>
  <si>
    <t>HU3173942364</t>
  </si>
  <si>
    <t>HU3195087120</t>
  </si>
  <si>
    <t>HU3205050427</t>
  </si>
  <si>
    <t>HU3235352625</t>
  </si>
  <si>
    <t>HU3237517815</t>
  </si>
  <si>
    <t>HU3237517822</t>
  </si>
  <si>
    <t>HU3237517853</t>
  </si>
  <si>
    <t>HU3237518111</t>
  </si>
  <si>
    <t>HU3239598610</t>
  </si>
  <si>
    <t>HU3243508250</t>
  </si>
  <si>
    <t>HU3243508375</t>
  </si>
  <si>
    <t>HU3243508399</t>
  </si>
  <si>
    <t>HU3243508469</t>
  </si>
  <si>
    <t>HU3243508539</t>
  </si>
  <si>
    <t>HU3243508546</t>
  </si>
  <si>
    <t>HU3243508577</t>
  </si>
  <si>
    <t>HU3260844599</t>
  </si>
  <si>
    <t>HU3268246940</t>
  </si>
  <si>
    <t>HU3268247068</t>
  </si>
  <si>
    <t>HU3268247099</t>
  </si>
  <si>
    <t>HU3289043487</t>
  </si>
  <si>
    <t>HU3289043526</t>
  </si>
  <si>
    <t>HU3289043571</t>
  </si>
  <si>
    <t>HU3289043641</t>
  </si>
  <si>
    <t>HU3289043696</t>
  </si>
  <si>
    <t>HU3289043704</t>
  </si>
  <si>
    <t>HU3289043759</t>
  </si>
  <si>
    <t>HU3289043805</t>
  </si>
  <si>
    <t>HU3309763504</t>
  </si>
  <si>
    <t>HU3309770427</t>
  </si>
  <si>
    <t>HU3309777048</t>
  </si>
  <si>
    <t>HU3323230046</t>
  </si>
  <si>
    <t>HU3323230154</t>
  </si>
  <si>
    <t>HU3323230178</t>
  </si>
  <si>
    <t>HU3347070916</t>
  </si>
  <si>
    <t>HU3347071003</t>
  </si>
  <si>
    <t>HU3347071010</t>
  </si>
  <si>
    <t>HU3347071041</t>
  </si>
  <si>
    <t>HU3347071058</t>
  </si>
  <si>
    <t>HU3347071166</t>
  </si>
  <si>
    <t>HU3351308465</t>
  </si>
  <si>
    <t>HU3351308922</t>
  </si>
  <si>
    <t>HU3900630715</t>
  </si>
  <si>
    <t>HU3900631035</t>
  </si>
  <si>
    <t>HU3900943062</t>
  </si>
  <si>
    <t>HU3901423022</t>
  </si>
  <si>
    <t>HU3003383246</t>
  </si>
  <si>
    <t>HU3003383291</t>
  </si>
  <si>
    <t>HU3003383316</t>
  </si>
  <si>
    <t>HU3003383330</t>
  </si>
  <si>
    <t>HU3003383385</t>
  </si>
  <si>
    <t>HU3003383400</t>
  </si>
  <si>
    <t>HU3003383417</t>
  </si>
  <si>
    <t>HU3003383448</t>
  </si>
  <si>
    <t>HU3003383462</t>
  </si>
  <si>
    <t>HU3003383486</t>
  </si>
  <si>
    <t>HU3009573083</t>
  </si>
  <si>
    <t>HU3009573115</t>
  </si>
  <si>
    <t>HU3009573153</t>
  </si>
  <si>
    <t>HU3009573184</t>
  </si>
  <si>
    <t>HU3009573223</t>
  </si>
  <si>
    <t>HU3027332471</t>
  </si>
  <si>
    <t>HU3027332510</t>
  </si>
  <si>
    <t>HU3027332565</t>
  </si>
  <si>
    <t>HU3027332572</t>
  </si>
  <si>
    <t>HU3027332589</t>
  </si>
  <si>
    <t>HU3027332596</t>
  </si>
  <si>
    <t>HU3027332628</t>
  </si>
  <si>
    <t>HU3027332635</t>
  </si>
  <si>
    <t>HU3027332642</t>
  </si>
  <si>
    <t>HU3027332659</t>
  </si>
  <si>
    <t>HU3027332666</t>
  </si>
  <si>
    <t>HU3027332673</t>
  </si>
  <si>
    <t>HU3027332697</t>
  </si>
  <si>
    <t>HU3027332705</t>
  </si>
  <si>
    <t>HU3027332712</t>
  </si>
  <si>
    <t>HU3027332729</t>
  </si>
  <si>
    <t>HU3027332736</t>
  </si>
  <si>
    <t>HU3186345374</t>
  </si>
  <si>
    <t>HU3186345444</t>
  </si>
  <si>
    <t>HU3186345514</t>
  </si>
  <si>
    <t>HU3186345622</t>
  </si>
  <si>
    <t>HU3186345639</t>
  </si>
  <si>
    <t>HU3186345646</t>
  </si>
  <si>
    <t>HU3186345723</t>
  </si>
  <si>
    <t>HU3186345747</t>
  </si>
  <si>
    <t>HU3186345754</t>
  </si>
  <si>
    <t>HU3186345761</t>
  </si>
  <si>
    <t>HU3186345785</t>
  </si>
  <si>
    <t>HU3237517839</t>
  </si>
  <si>
    <t>HU3237517846</t>
  </si>
  <si>
    <t>HU3237517916</t>
  </si>
  <si>
    <t>HU3237517930</t>
  </si>
  <si>
    <t>HU3237518003</t>
  </si>
  <si>
    <t>HU3237518010</t>
  </si>
  <si>
    <t>HU3237518027</t>
  </si>
  <si>
    <t>HU3268246382</t>
  </si>
  <si>
    <t>HU3268246964</t>
  </si>
  <si>
    <t>HU3268247152</t>
  </si>
  <si>
    <t>HU3290708580</t>
  </si>
  <si>
    <t>HU3290708597</t>
  </si>
  <si>
    <t>HU3290708674</t>
  </si>
  <si>
    <t>HU3290708768</t>
  </si>
  <si>
    <t>HU3290708869</t>
  </si>
  <si>
    <t>HU3290708908</t>
  </si>
  <si>
    <t>HU3290708922</t>
  </si>
  <si>
    <t>HU3323228452</t>
  </si>
  <si>
    <t>HU3323228508</t>
  </si>
  <si>
    <t>HU3323228584</t>
  </si>
  <si>
    <t>HU3323228623</t>
  </si>
  <si>
    <t>HU3323228630</t>
  </si>
  <si>
    <t>HU3323228685</t>
  </si>
  <si>
    <t>HU3323228717</t>
  </si>
  <si>
    <t>HU3323228779</t>
  </si>
  <si>
    <t>HU3323228863</t>
  </si>
  <si>
    <t>HU3323228870</t>
  </si>
  <si>
    <t>HU3323228894</t>
  </si>
  <si>
    <t>HU3323228902</t>
  </si>
  <si>
    <t>HU3323228964</t>
  </si>
  <si>
    <t>HU3323228995</t>
  </si>
  <si>
    <t>HU3323229020</t>
  </si>
  <si>
    <t>HU3323229075</t>
  </si>
  <si>
    <t>HU3323229099</t>
  </si>
  <si>
    <t>HU3323229145</t>
  </si>
  <si>
    <t>HU3323229284</t>
  </si>
  <si>
    <t>HU3323229323</t>
  </si>
  <si>
    <t>HU3323229347</t>
  </si>
  <si>
    <t>HU3323229361</t>
  </si>
  <si>
    <t>HU3323229479</t>
  </si>
  <si>
    <t>HU3323229633</t>
  </si>
  <si>
    <t>HU3323229727</t>
  </si>
  <si>
    <t>HU3323229734</t>
  </si>
  <si>
    <t>HU3323229741</t>
  </si>
  <si>
    <t>HU3323229765</t>
  </si>
  <si>
    <t>HU3323229772</t>
  </si>
  <si>
    <t>HU3323229835</t>
  </si>
  <si>
    <t>HU3323229866</t>
  </si>
  <si>
    <t>HU3323229880</t>
  </si>
  <si>
    <t>HU3323229905</t>
  </si>
  <si>
    <t>HU3323229981</t>
  </si>
  <si>
    <t>HU3323230015</t>
  </si>
  <si>
    <t>HU3351406505</t>
  </si>
  <si>
    <t>HU3351406606</t>
  </si>
  <si>
    <t>HU3354802883</t>
  </si>
  <si>
    <t>HU3900630690</t>
  </si>
  <si>
    <t>HU3900630739</t>
  </si>
  <si>
    <t>HU3003662222</t>
  </si>
  <si>
    <t>HU3003662291</t>
  </si>
  <si>
    <t>HU3003662448</t>
  </si>
  <si>
    <t>HU3003662455</t>
  </si>
  <si>
    <t>HU3003662462</t>
  </si>
  <si>
    <t>HU3003662549</t>
  </si>
  <si>
    <t>HU3003662570</t>
  </si>
  <si>
    <t>HU3003662695</t>
  </si>
  <si>
    <t>HU3003662765</t>
  </si>
  <si>
    <t>HU3003662811</t>
  </si>
  <si>
    <t>HU3007689434</t>
  </si>
  <si>
    <t>HU3007689489</t>
  </si>
  <si>
    <t>HU3007689535</t>
  </si>
  <si>
    <t>HU3007689542</t>
  </si>
  <si>
    <t>HU3007689775</t>
  </si>
  <si>
    <t>HU3026776320</t>
  </si>
  <si>
    <t>HU3026776539</t>
  </si>
  <si>
    <t>HU3026776546</t>
  </si>
  <si>
    <t>HU3026776560</t>
  </si>
  <si>
    <t>HU3026776577</t>
  </si>
  <si>
    <t>HU3026776584</t>
  </si>
  <si>
    <t>HU3026776616</t>
  </si>
  <si>
    <t>HU3026776623</t>
  </si>
  <si>
    <t>HU3026776630</t>
  </si>
  <si>
    <t>HU3026776661</t>
  </si>
  <si>
    <t>HU3026776678</t>
  </si>
  <si>
    <t>HU3026776685</t>
  </si>
  <si>
    <t>HU3026776724</t>
  </si>
  <si>
    <t>HU3027332781</t>
  </si>
  <si>
    <t>HU3027332813</t>
  </si>
  <si>
    <t>HU3027332899</t>
  </si>
  <si>
    <t>HU3040305511</t>
  </si>
  <si>
    <t>HU3040305535</t>
  </si>
  <si>
    <t>HU3173941936</t>
  </si>
  <si>
    <t>HU3173942270</t>
  </si>
  <si>
    <t>HU3173942441</t>
  </si>
  <si>
    <t>HU3173942458</t>
  </si>
  <si>
    <t>HU3173942504</t>
  </si>
  <si>
    <t>HU3202549302</t>
  </si>
  <si>
    <t>HU3202549326</t>
  </si>
  <si>
    <t>HU3235352461</t>
  </si>
  <si>
    <t>HU3235352478</t>
  </si>
  <si>
    <t>HU3235352485</t>
  </si>
  <si>
    <t>HU3235352492</t>
  </si>
  <si>
    <t>HU3235352687</t>
  </si>
  <si>
    <t>HU3239123669</t>
  </si>
  <si>
    <t>HU3239125425</t>
  </si>
  <si>
    <t>HU3239125432</t>
  </si>
  <si>
    <t>HU3239125463</t>
  </si>
  <si>
    <t>HU3239125494</t>
  </si>
  <si>
    <t>HU3239125502</t>
  </si>
  <si>
    <t>HU3239125526</t>
  </si>
  <si>
    <t>HU3239125533</t>
  </si>
  <si>
    <t>HU3239125557</t>
  </si>
  <si>
    <t>HU3239125564</t>
  </si>
  <si>
    <t>HU3239125588</t>
  </si>
  <si>
    <t>HU3239125658</t>
  </si>
  <si>
    <t>HU3242194779</t>
  </si>
  <si>
    <t>HU3242195099</t>
  </si>
  <si>
    <t>HU3242195246</t>
  </si>
  <si>
    <t>HU3242195253</t>
  </si>
  <si>
    <t>HU3242195277</t>
  </si>
  <si>
    <t>HU3242195284</t>
  </si>
  <si>
    <t>HU3242195392</t>
  </si>
  <si>
    <t>HU3242195400</t>
  </si>
  <si>
    <t>HU3242195493</t>
  </si>
  <si>
    <t>HU3242195518</t>
  </si>
  <si>
    <t>HU3242195525</t>
  </si>
  <si>
    <t>HU3242195570</t>
  </si>
  <si>
    <t>HU3242195789</t>
  </si>
  <si>
    <t>HU3269929910</t>
  </si>
  <si>
    <t>HU3269929972</t>
  </si>
  <si>
    <t>HU3269929996</t>
  </si>
  <si>
    <t>HU3269930138</t>
  </si>
  <si>
    <t>HU3269930152</t>
  </si>
  <si>
    <t>HU3269930215</t>
  </si>
  <si>
    <t>HU3269930239</t>
  </si>
  <si>
    <t>HU3269930253</t>
  </si>
  <si>
    <t>HU3269930277</t>
  </si>
  <si>
    <t>HU3269930758</t>
  </si>
  <si>
    <t>HU3269930897</t>
  </si>
  <si>
    <t>HU3269930936</t>
  </si>
  <si>
    <t>HU3269930974</t>
  </si>
  <si>
    <t>HU3269931016</t>
  </si>
  <si>
    <t>HU3269931078</t>
  </si>
  <si>
    <t>HU3269931092</t>
  </si>
  <si>
    <t>HU3269931117</t>
  </si>
  <si>
    <t>HU3269931294</t>
  </si>
  <si>
    <t>HU3269931319</t>
  </si>
  <si>
    <t>HU3269931333</t>
  </si>
  <si>
    <t>HU3283158817</t>
  </si>
  <si>
    <t>HU3283158893</t>
  </si>
  <si>
    <t>HU3283158956</t>
  </si>
  <si>
    <t>HU3283158963</t>
  </si>
  <si>
    <t>HU3283158987</t>
  </si>
  <si>
    <t>HU3283159067</t>
  </si>
  <si>
    <t>HU3283159098</t>
  </si>
  <si>
    <t>HU3283159137</t>
  </si>
  <si>
    <t>HU3283159144</t>
  </si>
  <si>
    <t>HU3283159151</t>
  </si>
  <si>
    <t>HU3283159199</t>
  </si>
  <si>
    <t>HU3283159207</t>
  </si>
  <si>
    <t>HU3283159214</t>
  </si>
  <si>
    <t>HU3283159238</t>
  </si>
  <si>
    <t>HU3283159245</t>
  </si>
  <si>
    <t>HU3283159308</t>
  </si>
  <si>
    <t>HU3283159322</t>
  </si>
  <si>
    <t>HU3283159339</t>
  </si>
  <si>
    <t>HU3283159346</t>
  </si>
  <si>
    <t>HU3283159353</t>
  </si>
  <si>
    <t>HU3283159360</t>
  </si>
  <si>
    <t>HU3283159409</t>
  </si>
  <si>
    <t>HU3283159454</t>
  </si>
  <si>
    <t>HU3283159461</t>
  </si>
  <si>
    <t>HU3289043920</t>
  </si>
  <si>
    <t>HU3289043937</t>
  </si>
  <si>
    <t>HU3289043968</t>
  </si>
  <si>
    <t>HU3289043982</t>
  </si>
  <si>
    <t>HU3289044017</t>
  </si>
  <si>
    <t>HU3289044024</t>
  </si>
  <si>
    <t>HU3289044079</t>
  </si>
  <si>
    <t>HU3289044093</t>
  </si>
  <si>
    <t>HU3289044101</t>
  </si>
  <si>
    <t>HU3289044118</t>
  </si>
  <si>
    <t>HU3289044125</t>
  </si>
  <si>
    <t>HU3289044233</t>
  </si>
  <si>
    <t>HU3289044240</t>
  </si>
  <si>
    <t>HU3289044264</t>
  </si>
  <si>
    <t>HU3289044295</t>
  </si>
  <si>
    <t>HU3289044675</t>
  </si>
  <si>
    <t>HU3316235870</t>
  </si>
  <si>
    <t>HU3316236400</t>
  </si>
  <si>
    <t>HU3316236518</t>
  </si>
  <si>
    <t>HU3316236626</t>
  </si>
  <si>
    <t>HU3316236727</t>
  </si>
  <si>
    <t>HU3316236789</t>
  </si>
  <si>
    <t>HU3316236828</t>
  </si>
  <si>
    <t>HU3316236929</t>
  </si>
  <si>
    <t>HU3316237124</t>
  </si>
  <si>
    <t>HU3316237162</t>
  </si>
  <si>
    <t>HU3316237186</t>
  </si>
  <si>
    <t>HU3316237193</t>
  </si>
  <si>
    <t>HU3316237218</t>
  </si>
  <si>
    <t>HU3316237302</t>
  </si>
  <si>
    <t>HU3316237319</t>
  </si>
  <si>
    <t>HU3316237333</t>
  </si>
  <si>
    <t>HU3316237403</t>
  </si>
  <si>
    <t>HU3316237535</t>
  </si>
  <si>
    <t>HU3316237597</t>
  </si>
  <si>
    <t>HU3323230370</t>
  </si>
  <si>
    <t>HU3323230565</t>
  </si>
  <si>
    <t>HU3324596211</t>
  </si>
  <si>
    <t>HU3351307943</t>
  </si>
  <si>
    <t>HU3351308162</t>
  </si>
  <si>
    <t>HU3351308667</t>
  </si>
  <si>
    <t>HU3351308744</t>
  </si>
  <si>
    <t>HU3351309242</t>
  </si>
  <si>
    <t>HU3351309475</t>
  </si>
  <si>
    <t>HU3351309507</t>
  </si>
  <si>
    <t>HU3351407159</t>
  </si>
  <si>
    <t>HU3351407197</t>
  </si>
  <si>
    <t>HU3351407337</t>
  </si>
  <si>
    <t>HU3360402769</t>
  </si>
  <si>
    <t>HU3360402846</t>
  </si>
  <si>
    <t>HU3360403072</t>
  </si>
  <si>
    <t>HU3360403104</t>
  </si>
  <si>
    <t>HU3360403128</t>
  </si>
  <si>
    <t>HU3360403159</t>
  </si>
  <si>
    <t>HU3360403205</t>
  </si>
  <si>
    <t>HU3360403236</t>
  </si>
  <si>
    <t>HU3360403250</t>
  </si>
  <si>
    <t>HU3360403267</t>
  </si>
  <si>
    <t>HU3360403281</t>
  </si>
  <si>
    <t>HU3360403313</t>
  </si>
  <si>
    <t>HU3360403399</t>
  </si>
  <si>
    <t>HU3360403452</t>
  </si>
  <si>
    <t>HU3360403476</t>
  </si>
  <si>
    <t>HU3360403490</t>
  </si>
  <si>
    <t>HU3360403522</t>
  </si>
  <si>
    <t>HU3360403546</t>
  </si>
  <si>
    <t>HU3360403553</t>
  </si>
  <si>
    <t>HU3360403560</t>
  </si>
  <si>
    <t>HU3360403577</t>
  </si>
  <si>
    <t>HU3360403591</t>
  </si>
  <si>
    <t>HU3360403609</t>
  </si>
  <si>
    <t>HU3360403623</t>
  </si>
  <si>
    <t>HU3360403700</t>
  </si>
  <si>
    <t>HU3360403717</t>
  </si>
  <si>
    <t>HU3360403731</t>
  </si>
  <si>
    <t>HU3360403801</t>
  </si>
  <si>
    <t>HU3360403825</t>
  </si>
  <si>
    <t>HU3360403902</t>
  </si>
  <si>
    <t>HU3360403926</t>
  </si>
  <si>
    <t>HU3360403988</t>
  </si>
  <si>
    <t>HU3360404020</t>
  </si>
  <si>
    <t>HU3324596235</t>
  </si>
  <si>
    <t>HU3351309336</t>
  </si>
  <si>
    <t>HU3351309444</t>
  </si>
  <si>
    <t>HU3268278563</t>
  </si>
  <si>
    <t>HU3268279395</t>
  </si>
  <si>
    <t>HU3268279434</t>
  </si>
  <si>
    <t>HU3268279559</t>
  </si>
  <si>
    <t>HU3268279643</t>
  </si>
  <si>
    <t>HU3268279650</t>
  </si>
  <si>
    <t>וליד מוחמד עבד אל זא</t>
  </si>
  <si>
    <t>HU3378619980</t>
  </si>
  <si>
    <t>HU3459667325</t>
  </si>
  <si>
    <t>HU3164194879</t>
  </si>
  <si>
    <t>HU3210194040</t>
  </si>
  <si>
    <t>HU3243950507</t>
  </si>
  <si>
    <t>HU3243952008</t>
  </si>
  <si>
    <t>HU3354891449</t>
  </si>
  <si>
    <t>HU3268279667</t>
  </si>
  <si>
    <t xml:space="preserve">עבדאללה סאלמה </t>
  </si>
  <si>
    <t>HU3231410563</t>
  </si>
  <si>
    <t>HU3268280690</t>
  </si>
  <si>
    <t>HU3268280715</t>
  </si>
  <si>
    <t>HU3268280722</t>
  </si>
  <si>
    <t>HU3317576686</t>
  </si>
  <si>
    <t>HU3323286056</t>
  </si>
  <si>
    <t>HU3325531314</t>
  </si>
  <si>
    <t>HU3360706591</t>
  </si>
  <si>
    <t>HU3371526133</t>
  </si>
  <si>
    <t>HU3372982165</t>
  </si>
  <si>
    <t>HU3448805541</t>
  </si>
  <si>
    <t>HU3354888124</t>
  </si>
  <si>
    <t>HU3450909785</t>
  </si>
  <si>
    <t>HU3450909134</t>
  </si>
  <si>
    <t>HU3450909367</t>
  </si>
  <si>
    <t>עיסא מאהר</t>
  </si>
  <si>
    <t>LT044007680814</t>
  </si>
  <si>
    <t>HU3008680173</t>
  </si>
  <si>
    <t>HU3210193472</t>
  </si>
  <si>
    <t>HU3210193737</t>
  </si>
  <si>
    <t>HU3238750512</t>
  </si>
  <si>
    <t>HU3243937980</t>
  </si>
  <si>
    <t>HU3354889792</t>
  </si>
  <si>
    <t>HU3210193294</t>
  </si>
  <si>
    <t>HU3243919919</t>
  </si>
  <si>
    <t>HU3450910422</t>
  </si>
  <si>
    <t>HU3459400775</t>
  </si>
  <si>
    <t>LT044007773309</t>
  </si>
  <si>
    <t>HU3243943569</t>
  </si>
  <si>
    <t>HU3293598528</t>
  </si>
  <si>
    <t>HU3450910408</t>
  </si>
  <si>
    <t>HU3243944137</t>
  </si>
  <si>
    <t>HU3243944771</t>
  </si>
  <si>
    <t>HU3243945039</t>
  </si>
  <si>
    <t>HU3354869376</t>
  </si>
  <si>
    <t>HU3354881875</t>
  </si>
  <si>
    <t>HU3354887866</t>
  </si>
  <si>
    <t>HU3450909754</t>
  </si>
  <si>
    <t>HU3459400023</t>
  </si>
  <si>
    <t>HU3459400597</t>
  </si>
  <si>
    <t>HU3354887842</t>
  </si>
  <si>
    <t>LT044007602213</t>
  </si>
  <si>
    <t>HU3242483071</t>
  </si>
  <si>
    <t>HU3450908395</t>
  </si>
  <si>
    <t>HU3450909336</t>
  </si>
  <si>
    <t>LT044007594799</t>
  </si>
  <si>
    <t>HU3243943576</t>
  </si>
  <si>
    <t>HU3293599228</t>
  </si>
  <si>
    <t>HU3293599785</t>
  </si>
  <si>
    <t>HU3354886731</t>
  </si>
  <si>
    <t>HU3450909552</t>
  </si>
  <si>
    <t>HU3459400333</t>
  </si>
  <si>
    <t>LT044007372893</t>
  </si>
  <si>
    <t>HU3354887486</t>
  </si>
  <si>
    <t>HU3354887640</t>
  </si>
  <si>
    <t>HU3354888939</t>
  </si>
  <si>
    <t>HU3450909576</t>
  </si>
  <si>
    <t>HU3450911090</t>
  </si>
  <si>
    <t>LT044007690537</t>
  </si>
  <si>
    <t>LT044008057306</t>
  </si>
  <si>
    <t>RO500005935942</t>
  </si>
  <si>
    <t xml:space="preserve">חברת אלערבייה </t>
  </si>
  <si>
    <t>2565/2018</t>
  </si>
  <si>
    <t>RO500006430066</t>
  </si>
  <si>
    <t>RO500006469239</t>
  </si>
  <si>
    <t>RO500006477865</t>
  </si>
  <si>
    <t>RO500006487848</t>
  </si>
  <si>
    <t>RO500006488320</t>
  </si>
  <si>
    <t>RO500006488333</t>
  </si>
  <si>
    <t>RO500006493791</t>
  </si>
  <si>
    <t>RO500006497102</t>
  </si>
  <si>
    <t>RO500007072630</t>
  </si>
  <si>
    <t>RO500007305763</t>
  </si>
  <si>
    <t>RO500007312338</t>
  </si>
  <si>
    <t>RO500007414605</t>
  </si>
  <si>
    <t>RO500007445676</t>
  </si>
  <si>
    <t>RO500007590190</t>
  </si>
  <si>
    <t>RO500007655332</t>
  </si>
  <si>
    <t>RO500007659800</t>
  </si>
  <si>
    <t>RO500007672795</t>
  </si>
  <si>
    <t>RO500007723064</t>
  </si>
  <si>
    <t>RO500007747163</t>
  </si>
  <si>
    <t>RO500007761923</t>
  </si>
  <si>
    <t>RO500007772459</t>
  </si>
  <si>
    <t>RO500007777511</t>
  </si>
  <si>
    <t>RO500008410970</t>
  </si>
  <si>
    <t>RO500008430725</t>
  </si>
  <si>
    <t>RO500008449466</t>
  </si>
  <si>
    <t>RO500008450426</t>
  </si>
  <si>
    <t>RO500008460722</t>
  </si>
  <si>
    <t>RO500008466296</t>
  </si>
  <si>
    <t>RO500008466519</t>
  </si>
  <si>
    <t>RO500008467806</t>
  </si>
  <si>
    <t>RO500008473692</t>
  </si>
  <si>
    <t>RO500008504004</t>
  </si>
  <si>
    <t>RO500008506860</t>
  </si>
  <si>
    <t>RO500008517383</t>
  </si>
  <si>
    <t>RO500008536490</t>
  </si>
  <si>
    <t>RO500008619171</t>
  </si>
  <si>
    <t>RO500008811058</t>
  </si>
  <si>
    <t>RO500008816178</t>
  </si>
  <si>
    <t>RO500008816181</t>
  </si>
  <si>
    <t>RO500008828441</t>
  </si>
  <si>
    <t>RO500008846724</t>
  </si>
  <si>
    <t>RO500008862618</t>
  </si>
  <si>
    <t>RO500008868968</t>
  </si>
  <si>
    <t>RO500008869833</t>
  </si>
  <si>
    <t>RO500008874569</t>
  </si>
  <si>
    <t>RO500008891472</t>
  </si>
  <si>
    <t>RO500008892912</t>
  </si>
  <si>
    <t>RO500008898204</t>
  </si>
  <si>
    <t>RO500008898246</t>
  </si>
  <si>
    <t>RO500008903355</t>
  </si>
  <si>
    <t>RO500008910508</t>
  </si>
  <si>
    <t>RO500008917244</t>
  </si>
  <si>
    <t>RO500008918739</t>
  </si>
  <si>
    <t>RO500008925812</t>
  </si>
  <si>
    <t>RO500008929728</t>
  </si>
  <si>
    <t>RO500008935246</t>
  </si>
  <si>
    <t>RO500008947407</t>
  </si>
  <si>
    <t>RO500008978816</t>
  </si>
  <si>
    <t>RO500009004420</t>
  </si>
  <si>
    <t>RO500009006301</t>
  </si>
  <si>
    <t>RO500009015138</t>
  </si>
  <si>
    <t>RO500009033466</t>
  </si>
  <si>
    <t>RO500009035813</t>
  </si>
  <si>
    <t>RO500009041485</t>
  </si>
  <si>
    <t>RO500009055709</t>
  </si>
  <si>
    <t>RO500009057101</t>
  </si>
  <si>
    <t>RO500009062796</t>
  </si>
  <si>
    <t>RO500009095325</t>
  </si>
  <si>
    <t>RO501002964418</t>
  </si>
  <si>
    <t>RO501005117882</t>
  </si>
  <si>
    <t>RO501006481492</t>
  </si>
  <si>
    <t>RO501006487081</t>
  </si>
  <si>
    <t>RO501006488729</t>
  </si>
  <si>
    <t>RO501006488761</t>
  </si>
  <si>
    <t>RO501006493129</t>
  </si>
  <si>
    <t>RO501006493765</t>
  </si>
  <si>
    <t>RO501006493781</t>
  </si>
  <si>
    <t>RO501006496665</t>
  </si>
  <si>
    <t>RO501006498546</t>
  </si>
  <si>
    <t>RO501006500263</t>
  </si>
  <si>
    <t>RO501006848572</t>
  </si>
  <si>
    <t>RO501007052549</t>
  </si>
  <si>
    <t>RO501007072662</t>
  </si>
  <si>
    <t>RO501007376436</t>
  </si>
  <si>
    <t>RO501007398287</t>
  </si>
  <si>
    <t>RO501007427127</t>
  </si>
  <si>
    <t>RO501007444379</t>
  </si>
  <si>
    <t>RO501007473018</t>
  </si>
  <si>
    <t>RO501007512957</t>
  </si>
  <si>
    <t>RO501007540565</t>
  </si>
  <si>
    <t>RO501007545122</t>
  </si>
  <si>
    <t>RO501007584381</t>
  </si>
  <si>
    <t>RO501007597730</t>
  </si>
  <si>
    <t>RO501007655434</t>
  </si>
  <si>
    <t>RO501007659720</t>
  </si>
  <si>
    <t>RO501007673267</t>
  </si>
  <si>
    <t>RO501007735468</t>
  </si>
  <si>
    <t>RO501007749919</t>
  </si>
  <si>
    <t>RO501007756191</t>
  </si>
  <si>
    <t>RO501007772241</t>
  </si>
  <si>
    <t>RO501007779424</t>
  </si>
  <si>
    <t>RO501008409492</t>
  </si>
  <si>
    <t>RO501008410973</t>
  </si>
  <si>
    <t>RO501008422879</t>
  </si>
  <si>
    <t>RO501008427184</t>
  </si>
  <si>
    <t>RO501008435158</t>
  </si>
  <si>
    <t>RO501008435400</t>
  </si>
  <si>
    <t>RO501008436771</t>
  </si>
  <si>
    <t>RO501008448651</t>
  </si>
  <si>
    <t>RO501008448792</t>
  </si>
  <si>
    <t>RO501008467106</t>
  </si>
  <si>
    <t>RO501008467809</t>
  </si>
  <si>
    <t>RO501008470919</t>
  </si>
  <si>
    <t>RO501008472506</t>
  </si>
  <si>
    <t>RO501008472580</t>
  </si>
  <si>
    <t>RO501008474346</t>
  </si>
  <si>
    <t>RO501008478108</t>
  </si>
  <si>
    <t>RO501008481812</t>
  </si>
  <si>
    <t>RO501008485153</t>
  </si>
  <si>
    <t>RO501008485731</t>
  </si>
  <si>
    <t>RO501008496353</t>
  </si>
  <si>
    <t>RO501008496395</t>
  </si>
  <si>
    <t>RO501008505170</t>
  </si>
  <si>
    <t>RO501008507093</t>
  </si>
  <si>
    <t>RO501008509888</t>
  </si>
  <si>
    <t>RO501008804275</t>
  </si>
  <si>
    <t>RO501008810777</t>
  </si>
  <si>
    <t>RO501008816270</t>
  </si>
  <si>
    <t>RO501008838683</t>
  </si>
  <si>
    <t>RO501008850096</t>
  </si>
  <si>
    <t>RO501008852894</t>
  </si>
  <si>
    <t>RO501008862637</t>
  </si>
  <si>
    <t>RO501008864620</t>
  </si>
  <si>
    <t>RO501008869836</t>
  </si>
  <si>
    <t>RO501008872722</t>
  </si>
  <si>
    <t>RO501008874504</t>
  </si>
  <si>
    <t>RO501008874533</t>
  </si>
  <si>
    <t>RO501008885717</t>
  </si>
  <si>
    <t>RO501008886413</t>
  </si>
  <si>
    <t>RO501008892915</t>
  </si>
  <si>
    <t>RO501008900429</t>
  </si>
  <si>
    <t>RO501008900700</t>
  </si>
  <si>
    <t>RO501008901170</t>
  </si>
  <si>
    <t>RO501008903358</t>
  </si>
  <si>
    <t>RO501008911632</t>
  </si>
  <si>
    <t>RO501008919186</t>
  </si>
  <si>
    <t>RO501008920766</t>
  </si>
  <si>
    <t>RO501008926678</t>
  </si>
  <si>
    <t>RO501008937216</t>
  </si>
  <si>
    <t>RO501008944258</t>
  </si>
  <si>
    <t>RO501008954161</t>
  </si>
  <si>
    <t>RO501008962599</t>
  </si>
  <si>
    <t>RO501008967169</t>
  </si>
  <si>
    <t>RO501008971438</t>
  </si>
  <si>
    <t>RO501008980012</t>
  </si>
  <si>
    <t>RO501008996051</t>
  </si>
  <si>
    <t>RO501009010855</t>
  </si>
  <si>
    <t>RO501009010884</t>
  </si>
  <si>
    <t>RO501009025635</t>
  </si>
  <si>
    <t>RO501009032763</t>
  </si>
  <si>
    <t>RO501009035816</t>
  </si>
  <si>
    <t>RO501009042915</t>
  </si>
  <si>
    <t>RO501009049565</t>
  </si>
  <si>
    <t>RO501009052480</t>
  </si>
  <si>
    <t>RO501009065897</t>
  </si>
  <si>
    <t>RO501009070015</t>
  </si>
  <si>
    <t>RO501009095315</t>
  </si>
  <si>
    <t>RO501009099052</t>
  </si>
  <si>
    <t>RO502002366295</t>
  </si>
  <si>
    <t>RO502002958638</t>
  </si>
  <si>
    <t>RO502002958641</t>
  </si>
  <si>
    <t>RO502002962895</t>
  </si>
  <si>
    <t>RO502005897015</t>
  </si>
  <si>
    <t>RO502006453072</t>
  </si>
  <si>
    <t>RO502006469446</t>
  </si>
  <si>
    <t>RO502006475894</t>
  </si>
  <si>
    <t>RO502006481185</t>
  </si>
  <si>
    <t>RO502006486726</t>
  </si>
  <si>
    <t>RO502006493768</t>
  </si>
  <si>
    <t>RO502006496712</t>
  </si>
  <si>
    <t>RO502006497025</t>
  </si>
  <si>
    <t>RO502006500295</t>
  </si>
  <si>
    <t>RO502007052539</t>
  </si>
  <si>
    <t>RO502007072623</t>
  </si>
  <si>
    <t>RO502007072636</t>
  </si>
  <si>
    <t>RO502007072649</t>
  </si>
  <si>
    <t>RO502007305842</t>
  </si>
  <si>
    <t>RO502007414557</t>
  </si>
  <si>
    <t>RO502007529893</t>
  </si>
  <si>
    <t>RO502007545240</t>
  </si>
  <si>
    <t>RO502007585514</t>
  </si>
  <si>
    <t>RO502007673059</t>
  </si>
  <si>
    <t>RO502007737016</t>
  </si>
  <si>
    <t>RO502007755018</t>
  </si>
  <si>
    <t>RO502007786401</t>
  </si>
  <si>
    <t>RO502007795605</t>
  </si>
  <si>
    <t>RO502008415335</t>
  </si>
  <si>
    <t>RO502008415728</t>
  </si>
  <si>
    <t>RO502008417047</t>
  </si>
  <si>
    <t>RO502008422690</t>
  </si>
  <si>
    <t>RO502008422760</t>
  </si>
  <si>
    <t>RO502008428010</t>
  </si>
  <si>
    <t>RO502008448865</t>
  </si>
  <si>
    <t>RO502008450493</t>
  </si>
  <si>
    <t>RO502008461705</t>
  </si>
  <si>
    <t>RO502008478002</t>
  </si>
  <si>
    <t>RO502008488085</t>
  </si>
  <si>
    <t>RO502008491504</t>
  </si>
  <si>
    <t>RO502008503403</t>
  </si>
  <si>
    <t>RO502008504154</t>
  </si>
  <si>
    <t>RO502008561625</t>
  </si>
  <si>
    <t>RO502008564174</t>
  </si>
  <si>
    <t>RO502008566451</t>
  </si>
  <si>
    <t>RO502008606236</t>
  </si>
  <si>
    <t>RO502008610112</t>
  </si>
  <si>
    <t>RO502008801055</t>
  </si>
  <si>
    <t>RO502008806331</t>
  </si>
  <si>
    <t>RO502008806427</t>
  </si>
  <si>
    <t>RO502008827035</t>
  </si>
  <si>
    <t>RO502008829213</t>
  </si>
  <si>
    <t>RO502008833397</t>
  </si>
  <si>
    <t>RO502008852855</t>
  </si>
  <si>
    <t>RO502008860577</t>
  </si>
  <si>
    <t>RO502008869826</t>
  </si>
  <si>
    <t>RO502008869842</t>
  </si>
  <si>
    <t>RO502008874721</t>
  </si>
  <si>
    <t>RO502008885554</t>
  </si>
  <si>
    <t>RO502008892918</t>
  </si>
  <si>
    <t>RO502008901876</t>
  </si>
  <si>
    <t>RO502008909867</t>
  </si>
  <si>
    <t>RO502008910418</t>
  </si>
  <si>
    <t>RO502008910504</t>
  </si>
  <si>
    <t>RO502008929711</t>
  </si>
  <si>
    <t>RO502008954164</t>
  </si>
  <si>
    <t>RO502008958070</t>
  </si>
  <si>
    <t>RO502008971093</t>
  </si>
  <si>
    <t>RO502008994735</t>
  </si>
  <si>
    <t>RO502008996054</t>
  </si>
  <si>
    <t>RO502009001597</t>
  </si>
  <si>
    <t>RO502009010861</t>
  </si>
  <si>
    <t>RO502009028611</t>
  </si>
  <si>
    <t>RO502009031693</t>
  </si>
  <si>
    <t>RO502009032782</t>
  </si>
  <si>
    <t>RO502009035819</t>
  </si>
  <si>
    <t>RO502009036573</t>
  </si>
  <si>
    <t>RO502009049092</t>
  </si>
  <si>
    <t>RO502009058072</t>
  </si>
  <si>
    <t>RO502009060358</t>
  </si>
  <si>
    <t>RO502009095321</t>
  </si>
  <si>
    <t>RO502009107473</t>
  </si>
  <si>
    <t>RO503002958206</t>
  </si>
  <si>
    <t>RO503006437433</t>
  </si>
  <si>
    <t>RO503006454908</t>
  </si>
  <si>
    <t>RO503006455802</t>
  </si>
  <si>
    <t>RO503006473466</t>
  </si>
  <si>
    <t>RO503006487780</t>
  </si>
  <si>
    <t>RO503006496757</t>
  </si>
  <si>
    <t>RO503006498328</t>
  </si>
  <si>
    <t>RO503006505206</t>
  </si>
  <si>
    <t>RO503007052532</t>
  </si>
  <si>
    <t>RO503007052545</t>
  </si>
  <si>
    <t>RO503007072639</t>
  </si>
  <si>
    <t>RO503007072655</t>
  </si>
  <si>
    <t>RO503007413656</t>
  </si>
  <si>
    <t>RO503007479096</t>
  </si>
  <si>
    <t>RO503007584840</t>
  </si>
  <si>
    <t>RO503007590735</t>
  </si>
  <si>
    <t>RO503007592252</t>
  </si>
  <si>
    <t>RO503007666502</t>
  </si>
  <si>
    <t>RO503007740989</t>
  </si>
  <si>
    <t>RO503007742592</t>
  </si>
  <si>
    <t>RO503007772474</t>
  </si>
  <si>
    <t>RO503008416977</t>
  </si>
  <si>
    <t>RO503008426918</t>
  </si>
  <si>
    <t>RO503008444949</t>
  </si>
  <si>
    <t>RO503008451965</t>
  </si>
  <si>
    <t>RO503008461737</t>
  </si>
  <si>
    <t>RO503008464976</t>
  </si>
  <si>
    <t>RO503008474384</t>
  </si>
  <si>
    <t>RO503008485737</t>
  </si>
  <si>
    <t>RO503008503448</t>
  </si>
  <si>
    <t>RO503008601825</t>
  </si>
  <si>
    <t>RO503008811060</t>
  </si>
  <si>
    <t>RO503008816177</t>
  </si>
  <si>
    <t>RO503008816180</t>
  </si>
  <si>
    <t>RO503008816193</t>
  </si>
  <si>
    <t>RO503008816966</t>
  </si>
  <si>
    <t>RO503008828437</t>
  </si>
  <si>
    <t>RO503008830490</t>
  </si>
  <si>
    <t>RO503008843836</t>
  </si>
  <si>
    <t>RO503008851516</t>
  </si>
  <si>
    <t>RO503008856003</t>
  </si>
  <si>
    <t>RO503008862617</t>
  </si>
  <si>
    <t>RO503008862620</t>
  </si>
  <si>
    <t>RO503008873169</t>
  </si>
  <si>
    <t>RO503008873619</t>
  </si>
  <si>
    <t>RO503008874162</t>
  </si>
  <si>
    <t>RO503008899532</t>
  </si>
  <si>
    <t>RO503008911609</t>
  </si>
  <si>
    <t>RO503008914190</t>
  </si>
  <si>
    <t>RO503008920311</t>
  </si>
  <si>
    <t>RO503008926658</t>
  </si>
  <si>
    <t>RO503008934172</t>
  </si>
  <si>
    <t>RO503008939094</t>
  </si>
  <si>
    <t>RO503008958073</t>
  </si>
  <si>
    <t>RO503008972990</t>
  </si>
  <si>
    <t>RO503008978815</t>
  </si>
  <si>
    <t>RO503009010893</t>
  </si>
  <si>
    <t>RO503009012435</t>
  </si>
  <si>
    <t>RO503009019407</t>
  </si>
  <si>
    <t>RO503009032769</t>
  </si>
  <si>
    <t>RO503009032800</t>
  </si>
  <si>
    <t>RO503009035812</t>
  </si>
  <si>
    <t>RO503009062782</t>
  </si>
  <si>
    <t>RO503009068058</t>
  </si>
  <si>
    <t>RO503009091012</t>
  </si>
  <si>
    <t>RO503009095324</t>
  </si>
  <si>
    <t>RO504002927816</t>
  </si>
  <si>
    <t>RO504002961955</t>
  </si>
  <si>
    <t>RO504006417818</t>
  </si>
  <si>
    <t>RO504006443248</t>
  </si>
  <si>
    <t>RO504006450149</t>
  </si>
  <si>
    <t>RO504006455850</t>
  </si>
  <si>
    <t>RO504006487783</t>
  </si>
  <si>
    <t>RO504006488335</t>
  </si>
  <si>
    <t>RO504006488728</t>
  </si>
  <si>
    <t>RO504006493748</t>
  </si>
  <si>
    <t>RO504006493780</t>
  </si>
  <si>
    <t>RO504006493962</t>
  </si>
  <si>
    <t>RO504006496651</t>
  </si>
  <si>
    <t>RO504006507630</t>
  </si>
  <si>
    <t>RO504007374442</t>
  </si>
  <si>
    <t>RO504007389123</t>
  </si>
  <si>
    <t>RO504007395568</t>
  </si>
  <si>
    <t>RO504007405458</t>
  </si>
  <si>
    <t>RO504007413534</t>
  </si>
  <si>
    <t>RO504007414607</t>
  </si>
  <si>
    <t>RO504007420703</t>
  </si>
  <si>
    <t>RO504007460051</t>
  </si>
  <si>
    <t>RO504007592862</t>
  </si>
  <si>
    <t>RO504007719599</t>
  </si>
  <si>
    <t>RO504007736754</t>
  </si>
  <si>
    <t>RO504007742595</t>
  </si>
  <si>
    <t>RO504007749918</t>
  </si>
  <si>
    <t>RO504007772211</t>
  </si>
  <si>
    <t>RO504007778628</t>
  </si>
  <si>
    <t>RO504008407383</t>
  </si>
  <si>
    <t>RO504008410969</t>
  </si>
  <si>
    <t>RO504008410972</t>
  </si>
  <si>
    <t>RO504008417238</t>
  </si>
  <si>
    <t>RO504008422670</t>
  </si>
  <si>
    <t>RO504008422683</t>
  </si>
  <si>
    <t>RO504008422951</t>
  </si>
  <si>
    <t>RO504008460711</t>
  </si>
  <si>
    <t>RO504008461714</t>
  </si>
  <si>
    <t>RO504008478024</t>
  </si>
  <si>
    <t>RO504008513424</t>
  </si>
  <si>
    <t>RO504008601774</t>
  </si>
  <si>
    <t>RO504008607714</t>
  </si>
  <si>
    <t>RO504008630075</t>
  </si>
  <si>
    <t>RO504008814992</t>
  </si>
  <si>
    <t>RO504008816266</t>
  </si>
  <si>
    <t>RO504008817090</t>
  </si>
  <si>
    <t>RO504008845273</t>
  </si>
  <si>
    <t>RO504008846531</t>
  </si>
  <si>
    <t>RO504008856022</t>
  </si>
  <si>
    <t>RO504008862610</t>
  </si>
  <si>
    <t>RO504008872721</t>
  </si>
  <si>
    <t>RO504008878831</t>
  </si>
  <si>
    <t>RO504008892914</t>
  </si>
  <si>
    <t>RO504008896859</t>
  </si>
  <si>
    <t>RO504008900415</t>
  </si>
  <si>
    <t>RO504008911941</t>
  </si>
  <si>
    <t>RO504008914193</t>
  </si>
  <si>
    <t>RO504008919510</t>
  </si>
  <si>
    <t>RO504008923623</t>
  </si>
  <si>
    <t>RO504008941980</t>
  </si>
  <si>
    <t>RO504008943142</t>
  </si>
  <si>
    <t>RO504008947454</t>
  </si>
  <si>
    <t>RO504008947483</t>
  </si>
  <si>
    <t>RO504008959587</t>
  </si>
  <si>
    <t>RO504008971073</t>
  </si>
  <si>
    <t>RO504008976809</t>
  </si>
  <si>
    <t>RO504008996047</t>
  </si>
  <si>
    <t>RO504008996076</t>
  </si>
  <si>
    <t>RO504009004406</t>
  </si>
  <si>
    <t>RO504009004691</t>
  </si>
  <si>
    <t>RO504009008648</t>
  </si>
  <si>
    <t>RO504009010854</t>
  </si>
  <si>
    <t>RO504009012256</t>
  </si>
  <si>
    <t>RO504009030849</t>
  </si>
  <si>
    <t>RO504009035815</t>
  </si>
  <si>
    <t>RO504009037332</t>
  </si>
  <si>
    <t>RO504009041474</t>
  </si>
  <si>
    <t>RO504009045179</t>
  </si>
  <si>
    <t>RO504009076801</t>
  </si>
  <si>
    <t>RO504009083546</t>
  </si>
  <si>
    <t>RO505002958640</t>
  </si>
  <si>
    <t>RO505006453071</t>
  </si>
  <si>
    <t>RO505006477873</t>
  </si>
  <si>
    <t>RO505006486668</t>
  </si>
  <si>
    <t>RO505006487405</t>
  </si>
  <si>
    <t>RO505006493150</t>
  </si>
  <si>
    <t>RO505006497008</t>
  </si>
  <si>
    <t>RO505006498803</t>
  </si>
  <si>
    <t>RO505007376313</t>
  </si>
  <si>
    <t>RO505007445697</t>
  </si>
  <si>
    <t>RO505007554711</t>
  </si>
  <si>
    <t>RO505007567988</t>
  </si>
  <si>
    <t>RO505007592315</t>
  </si>
  <si>
    <t>RO505007659719</t>
  </si>
  <si>
    <t>RO505007674796</t>
  </si>
  <si>
    <t>RO505007742598</t>
  </si>
  <si>
    <t>RO505007756218</t>
  </si>
  <si>
    <t>RO505007757183</t>
  </si>
  <si>
    <t>RO505007772409</t>
  </si>
  <si>
    <t>RO505007772454</t>
  </si>
  <si>
    <t>RO505008411499</t>
  </si>
  <si>
    <t>RO505008416960</t>
  </si>
  <si>
    <t>RO505008427186</t>
  </si>
  <si>
    <t>RO505008435048</t>
  </si>
  <si>
    <t>RO505008450450</t>
  </si>
  <si>
    <t>RO505008461720</t>
  </si>
  <si>
    <t>RO505008461733</t>
  </si>
  <si>
    <t>RO505008471084</t>
  </si>
  <si>
    <t>RO505008472607</t>
  </si>
  <si>
    <t>RO505008473134</t>
  </si>
  <si>
    <t>RO505008474348</t>
  </si>
  <si>
    <t>RO505008481195</t>
  </si>
  <si>
    <t>RO505008488930</t>
  </si>
  <si>
    <t>RO505008504038</t>
  </si>
  <si>
    <t>RO505008509893</t>
  </si>
  <si>
    <t>RO505008539704</t>
  </si>
  <si>
    <t>RO505008561509</t>
  </si>
  <si>
    <t>RO505008561624</t>
  </si>
  <si>
    <t>RO505008566450</t>
  </si>
  <si>
    <t>RO505008614308</t>
  </si>
  <si>
    <t>RO505008833396</t>
  </si>
  <si>
    <t>RO505008835842</t>
  </si>
  <si>
    <t>RO505008836973</t>
  </si>
  <si>
    <t>RO505008837877</t>
  </si>
  <si>
    <t>RO505008856025</t>
  </si>
  <si>
    <t>RO505008862738</t>
  </si>
  <si>
    <t>RO505008863869</t>
  </si>
  <si>
    <t>RO505008869768</t>
  </si>
  <si>
    <t>RO505008869797</t>
  </si>
  <si>
    <t>RO505008874410</t>
  </si>
  <si>
    <t>RO505008885719</t>
  </si>
  <si>
    <t>RO505008902500</t>
  </si>
  <si>
    <t>RO505008909668</t>
  </si>
  <si>
    <t>RO505008911621</t>
  </si>
  <si>
    <t>RO505008935139</t>
  </si>
  <si>
    <t>RO505008939087</t>
  </si>
  <si>
    <t>RO505008941954</t>
  </si>
  <si>
    <t>RO505008941996</t>
  </si>
  <si>
    <t>RO505008954882</t>
  </si>
  <si>
    <t>RO505008954895</t>
  </si>
  <si>
    <t>RO505008979984</t>
  </si>
  <si>
    <t>RO505009024564</t>
  </si>
  <si>
    <t>RO505009029246</t>
  </si>
  <si>
    <t>RO505009035818</t>
  </si>
  <si>
    <t>RO505009036527</t>
  </si>
  <si>
    <t>RO505009039133</t>
  </si>
  <si>
    <t>RO505009044517</t>
  </si>
  <si>
    <t>RO505009058068</t>
  </si>
  <si>
    <t>RO505009077555</t>
  </si>
  <si>
    <t>RO505009095346</t>
  </si>
  <si>
    <t>RO505009095416</t>
  </si>
  <si>
    <t>RO505009096729</t>
  </si>
  <si>
    <t>RO505009107456</t>
  </si>
  <si>
    <t>RO505009121708</t>
  </si>
  <si>
    <t>RO506002958205</t>
  </si>
  <si>
    <t>RO506002964017</t>
  </si>
  <si>
    <t>RO506006451148</t>
  </si>
  <si>
    <t>RO506006455517</t>
  </si>
  <si>
    <t>RO506006469240</t>
  </si>
  <si>
    <t>RO506006487888</t>
  </si>
  <si>
    <t>RO506006488399</t>
  </si>
  <si>
    <t>RO506006493702</t>
  </si>
  <si>
    <t>RO506006496686</t>
  </si>
  <si>
    <t>RO506006497098</t>
  </si>
  <si>
    <t>RO506007072625</t>
  </si>
  <si>
    <t>RO506007144726</t>
  </si>
  <si>
    <t>RO506007445658</t>
  </si>
  <si>
    <t>RO506007491974</t>
  </si>
  <si>
    <t>RO506007584386</t>
  </si>
  <si>
    <t>RO506007584807</t>
  </si>
  <si>
    <t>RO506007590734</t>
  </si>
  <si>
    <t>RO506007591274</t>
  </si>
  <si>
    <t>RO506007613495</t>
  </si>
  <si>
    <t>RO506007658298</t>
  </si>
  <si>
    <t>RO506007660615</t>
  </si>
  <si>
    <t>RO506007667236</t>
  </si>
  <si>
    <t>RO506007772275</t>
  </si>
  <si>
    <t>RO506008411492</t>
  </si>
  <si>
    <t>RO506008416992</t>
  </si>
  <si>
    <t>RO506008422663</t>
  </si>
  <si>
    <t>RO506008422759</t>
  </si>
  <si>
    <t>RO506008427189</t>
  </si>
  <si>
    <t>RO506008428038</t>
  </si>
  <si>
    <t>RO506008435281</t>
  </si>
  <si>
    <t>RO506008451964</t>
  </si>
  <si>
    <t>RO506008461749</t>
  </si>
  <si>
    <t>RO506008466629</t>
  </si>
  <si>
    <t>RO506008467820</t>
  </si>
  <si>
    <t>RO506008481200</t>
  </si>
  <si>
    <t>RO506008503447</t>
  </si>
  <si>
    <t>RO506008504002</t>
  </si>
  <si>
    <t>RO506008557176</t>
  </si>
  <si>
    <t>RO506008802795</t>
  </si>
  <si>
    <t>RO506008820601</t>
  </si>
  <si>
    <t>RO506008827037</t>
  </si>
  <si>
    <t>RO506008853061</t>
  </si>
  <si>
    <t>RO506008863862</t>
  </si>
  <si>
    <t>RO506008873171</t>
  </si>
  <si>
    <t>RO506008874679</t>
  </si>
  <si>
    <t>RO506008892907</t>
  </si>
  <si>
    <t>RO506008905614</t>
  </si>
  <si>
    <t>RO506008909898</t>
  </si>
  <si>
    <t>RO506008937451</t>
  </si>
  <si>
    <t>RO506008939770</t>
  </si>
  <si>
    <t>RO506008958069</t>
  </si>
  <si>
    <t>RO506008958113</t>
  </si>
  <si>
    <t>RO506008978814</t>
  </si>
  <si>
    <t>RO506008980017</t>
  </si>
  <si>
    <t>RO506008996113</t>
  </si>
  <si>
    <t>RO506009001685</t>
  </si>
  <si>
    <t>RO506009010876</t>
  </si>
  <si>
    <t>RO506009024640</t>
  </si>
  <si>
    <t>RO506009025627</t>
  </si>
  <si>
    <t>RO506009028626</t>
  </si>
  <si>
    <t>RO506009029265</t>
  </si>
  <si>
    <t>RO506009032797</t>
  </si>
  <si>
    <t>RO506009036575</t>
  </si>
  <si>
    <t>RO506009037396</t>
  </si>
  <si>
    <t>RO506009049052</t>
  </si>
  <si>
    <t>RO506009050926</t>
  </si>
  <si>
    <t>RO506009056362</t>
  </si>
  <si>
    <t>RO506009062781</t>
  </si>
  <si>
    <t>RO506009078494</t>
  </si>
  <si>
    <t>RO506009099060</t>
  </si>
  <si>
    <t>RO507002927815</t>
  </si>
  <si>
    <t>RO507002953274</t>
  </si>
  <si>
    <t>RO507002957164</t>
  </si>
  <si>
    <t>RO507006450713</t>
  </si>
  <si>
    <t>RO507006475310</t>
  </si>
  <si>
    <t>RO507006487472</t>
  </si>
  <si>
    <t>RO507006487782</t>
  </si>
  <si>
    <t>RO507006487849</t>
  </si>
  <si>
    <t>RO507006488305</t>
  </si>
  <si>
    <t>RO507006493060</t>
  </si>
  <si>
    <t>RO507006493718</t>
  </si>
  <si>
    <t>RO507006493763</t>
  </si>
  <si>
    <t>RO507006497091</t>
  </si>
  <si>
    <t>RO507007052518</t>
  </si>
  <si>
    <t>RO507007072631</t>
  </si>
  <si>
    <t>RO507007305847</t>
  </si>
  <si>
    <t>RO507007440586</t>
  </si>
  <si>
    <t>RO507007545117</t>
  </si>
  <si>
    <t>RO507007565694</t>
  </si>
  <si>
    <t>RO507007585957</t>
  </si>
  <si>
    <t>RO507007674648</t>
  </si>
  <si>
    <t>RO507007756160</t>
  </si>
  <si>
    <t>RO507007770467</t>
  </si>
  <si>
    <t>RO507007794850</t>
  </si>
  <si>
    <t>RO507008410971</t>
  </si>
  <si>
    <t>RO507008422541</t>
  </si>
  <si>
    <t>RO507008437699</t>
  </si>
  <si>
    <t>RO507008451800</t>
  </si>
  <si>
    <t>RO507008461726</t>
  </si>
  <si>
    <t>RO507008474331</t>
  </si>
  <si>
    <t>RO507008478036</t>
  </si>
  <si>
    <t>RO507008503424</t>
  </si>
  <si>
    <t>RO507008517384</t>
  </si>
  <si>
    <t>RO507008560010</t>
  </si>
  <si>
    <t>RO507008802785</t>
  </si>
  <si>
    <t>RO507008805333</t>
  </si>
  <si>
    <t>RO507008806336</t>
  </si>
  <si>
    <t>RO507008811059</t>
  </si>
  <si>
    <t>RO507008833363</t>
  </si>
  <si>
    <t>RO507008833376</t>
  </si>
  <si>
    <t>RO507008835905</t>
  </si>
  <si>
    <t>RO507008839671</t>
  </si>
  <si>
    <t>RO507008846527</t>
  </si>
  <si>
    <t>RO507008853121</t>
  </si>
  <si>
    <t>RO507008860572</t>
  </si>
  <si>
    <t>RO507008873989</t>
  </si>
  <si>
    <t>RO507008885744</t>
  </si>
  <si>
    <t>RO507008892942</t>
  </si>
  <si>
    <t>RO507008898205</t>
  </si>
  <si>
    <t>RO507008903356</t>
  </si>
  <si>
    <t>RO507008903608</t>
  </si>
  <si>
    <t>RO507008906300</t>
  </si>
  <si>
    <t>RO507008908971</t>
  </si>
  <si>
    <t>RO507008914192</t>
  </si>
  <si>
    <t>RO507008920821</t>
  </si>
  <si>
    <t>RO507008926676</t>
  </si>
  <si>
    <t>RO507008941989</t>
  </si>
  <si>
    <t>RO507008950620</t>
  </si>
  <si>
    <t>RO507008954891</t>
  </si>
  <si>
    <t>RO507008967170</t>
  </si>
  <si>
    <t>RO507008971100</t>
  </si>
  <si>
    <t>RO507008973391</t>
  </si>
  <si>
    <t>RO507009004418</t>
  </si>
  <si>
    <t>RO507009004421</t>
  </si>
  <si>
    <t>RO507009025646</t>
  </si>
  <si>
    <t>RO507009029664</t>
  </si>
  <si>
    <t>RO507009030806</t>
  </si>
  <si>
    <t>RO507009035814</t>
  </si>
  <si>
    <t>RO507009037331</t>
  </si>
  <si>
    <t>RO507009041457</t>
  </si>
  <si>
    <t>RO507009067297</t>
  </si>
  <si>
    <t>RO507009086106</t>
  </si>
  <si>
    <t>RO507009099050</t>
  </si>
  <si>
    <t>RO507009106941</t>
  </si>
  <si>
    <t>RO508002364552</t>
  </si>
  <si>
    <t>RO508002366334</t>
  </si>
  <si>
    <t>RO508006437409</t>
  </si>
  <si>
    <t>RO508006455849</t>
  </si>
  <si>
    <t>RO508006469415</t>
  </si>
  <si>
    <t>RO508006470165</t>
  </si>
  <si>
    <t>RO508006475889</t>
  </si>
  <si>
    <t>RO508006493146</t>
  </si>
  <si>
    <t>RO508006496682</t>
  </si>
  <si>
    <t>RO508006497010</t>
  </si>
  <si>
    <t>RO508006498550</t>
  </si>
  <si>
    <t>RO508006500264</t>
  </si>
  <si>
    <t>RO508007052508</t>
  </si>
  <si>
    <t>RO508007545136</t>
  </si>
  <si>
    <t>RO508007563886</t>
  </si>
  <si>
    <t>RO508007584395</t>
  </si>
  <si>
    <t>RO508007597731</t>
  </si>
  <si>
    <t>RO508007658856</t>
  </si>
  <si>
    <t>RO508007673268</t>
  </si>
  <si>
    <t>RO508007756204</t>
  </si>
  <si>
    <t>RO508007757517</t>
  </si>
  <si>
    <t>RO508007772440</t>
  </si>
  <si>
    <t>RO508008427185</t>
  </si>
  <si>
    <t>RO508008446333</t>
  </si>
  <si>
    <t>RO508008448793</t>
  </si>
  <si>
    <t>RO508008452778</t>
  </si>
  <si>
    <t>RO508008462694</t>
  </si>
  <si>
    <t>RO508008478167</t>
  </si>
  <si>
    <t>RO508008487150</t>
  </si>
  <si>
    <t>RO508008503414</t>
  </si>
  <si>
    <t>RO508008555192</t>
  </si>
  <si>
    <t>RO508008606685</t>
  </si>
  <si>
    <t>RO508008610110</t>
  </si>
  <si>
    <t>RO508008801925</t>
  </si>
  <si>
    <t>RO508008801938</t>
  </si>
  <si>
    <t>RO508008833395</t>
  </si>
  <si>
    <t>RO508008835809</t>
  </si>
  <si>
    <t>RO508008839690</t>
  </si>
  <si>
    <t>RO508008862638</t>
  </si>
  <si>
    <t>RO508008869783</t>
  </si>
  <si>
    <t>RO508008869796</t>
  </si>
  <si>
    <t>RO508008869840</t>
  </si>
  <si>
    <t>RO508008874703</t>
  </si>
  <si>
    <t>RO508008874729</t>
  </si>
  <si>
    <t>RO508008874732</t>
  </si>
  <si>
    <t>RO508008874802</t>
  </si>
  <si>
    <t>RO508008901887</t>
  </si>
  <si>
    <t>RO508008910515</t>
  </si>
  <si>
    <t>RO508008911617</t>
  </si>
  <si>
    <t>RO508008914166</t>
  </si>
  <si>
    <t>RO508008915130</t>
  </si>
  <si>
    <t>RO508008929058</t>
  </si>
  <si>
    <t>RO508008954894</t>
  </si>
  <si>
    <t>RO508008958135</t>
  </si>
  <si>
    <t>RO508008971439</t>
  </si>
  <si>
    <t>RO508008976872</t>
  </si>
  <si>
    <t>RO508008980039</t>
  </si>
  <si>
    <t>RO508009010900</t>
  </si>
  <si>
    <t>RO508009018579</t>
  </si>
  <si>
    <t>RO508009035817</t>
  </si>
  <si>
    <t>RO508009035820</t>
  </si>
  <si>
    <t>RO508009036526</t>
  </si>
  <si>
    <t>RO508009041728</t>
  </si>
  <si>
    <t>RO508009041830</t>
  </si>
  <si>
    <t>RO508009044024</t>
  </si>
  <si>
    <t>RO509002958204</t>
  </si>
  <si>
    <t>RO509002958639</t>
  </si>
  <si>
    <t>RO509006437402</t>
  </si>
  <si>
    <t>RO509006473802</t>
  </si>
  <si>
    <t>RO509006487072</t>
  </si>
  <si>
    <t>RO509006488608</t>
  </si>
  <si>
    <t>RO509006493769</t>
  </si>
  <si>
    <t>RO509006500270</t>
  </si>
  <si>
    <t>RO509007072653</t>
  </si>
  <si>
    <t>RO509007421813</t>
  </si>
  <si>
    <t>RO509007421941</t>
  </si>
  <si>
    <t>RO509007442715</t>
  </si>
  <si>
    <t>RO509007445660</t>
  </si>
  <si>
    <t>RO509007446212</t>
  </si>
  <si>
    <t>RO509007529894</t>
  </si>
  <si>
    <t>RO509007590733</t>
  </si>
  <si>
    <t>RO509007599897</t>
  </si>
  <si>
    <t>RO509007658510</t>
  </si>
  <si>
    <t>RO509007665338</t>
  </si>
  <si>
    <t>RO509007666485</t>
  </si>
  <si>
    <t>RO509007674798</t>
  </si>
  <si>
    <t>RO509007772414</t>
  </si>
  <si>
    <t>RO509008417220</t>
  </si>
  <si>
    <t>RO509008422914</t>
  </si>
  <si>
    <t>RO509008427188</t>
  </si>
  <si>
    <t>RO509008451963</t>
  </si>
  <si>
    <t>RO509008452221</t>
  </si>
  <si>
    <t>RO509008464958</t>
  </si>
  <si>
    <t>RO509008473954</t>
  </si>
  <si>
    <t>RO509008477112</t>
  </si>
  <si>
    <t>RO509008481225</t>
  </si>
  <si>
    <t>RO509008504001</t>
  </si>
  <si>
    <t>RO509008506854</t>
  </si>
  <si>
    <t>RO509008561626</t>
  </si>
  <si>
    <t>RO509008591061</t>
  </si>
  <si>
    <t>RO509008610113</t>
  </si>
  <si>
    <t>RO509008801056</t>
  </si>
  <si>
    <t>RO509008806329</t>
  </si>
  <si>
    <t>RO509008812090</t>
  </si>
  <si>
    <t>RO509008836991</t>
  </si>
  <si>
    <t>RO509008837048</t>
  </si>
  <si>
    <t>RO509008838661</t>
  </si>
  <si>
    <t>RO509008849887</t>
  </si>
  <si>
    <t>RO509008869827</t>
  </si>
  <si>
    <t>RO509008869843</t>
  </si>
  <si>
    <t>RO509008873170</t>
  </si>
  <si>
    <t>RO509008874173</t>
  </si>
  <si>
    <t>RO509008878810</t>
  </si>
  <si>
    <t>RO509008880112</t>
  </si>
  <si>
    <t>RO509008885708</t>
  </si>
  <si>
    <t>RO509008901158</t>
  </si>
  <si>
    <t>RO509008914156</t>
  </si>
  <si>
    <t>RO509008914172</t>
  </si>
  <si>
    <t>RO509008914200</t>
  </si>
  <si>
    <t>RO509008922232</t>
  </si>
  <si>
    <t>RO509008934112</t>
  </si>
  <si>
    <t>RO509008934224</t>
  </si>
  <si>
    <t>RO509008944588</t>
  </si>
  <si>
    <t>RO509008946740</t>
  </si>
  <si>
    <t>RO509008947475</t>
  </si>
  <si>
    <t>RO509008958112</t>
  </si>
  <si>
    <t>RO509008968773</t>
  </si>
  <si>
    <t>RO509008973636</t>
  </si>
  <si>
    <t>RO509008978813</t>
  </si>
  <si>
    <t>RO509009010862</t>
  </si>
  <si>
    <t>RO509009012011</t>
  </si>
  <si>
    <t>RO509009039078</t>
  </si>
  <si>
    <t>RO509009060177</t>
  </si>
  <si>
    <t>RO509009061802</t>
  </si>
  <si>
    <t>RO509009082663</t>
  </si>
  <si>
    <t>RO509009087415</t>
  </si>
  <si>
    <t>RO509009101674</t>
  </si>
  <si>
    <t>HU3210194336</t>
  </si>
  <si>
    <t>HU3238750644</t>
  </si>
  <si>
    <t>HU3242489752</t>
  </si>
  <si>
    <t>HU3243916174</t>
  </si>
  <si>
    <t>HU3243916833</t>
  </si>
  <si>
    <t>HU3243931920</t>
  </si>
  <si>
    <t>HU3243937656</t>
  </si>
  <si>
    <t>HU3243948588</t>
  </si>
  <si>
    <t>HU3243950956</t>
  </si>
  <si>
    <t>HU3243951029</t>
  </si>
  <si>
    <t>HU3243953296</t>
  </si>
  <si>
    <t>HU3243953412</t>
  </si>
  <si>
    <t>HU3243954004</t>
  </si>
  <si>
    <t>HU3354892961</t>
  </si>
  <si>
    <t>HU3354893135</t>
  </si>
  <si>
    <t>HU3383136425</t>
  </si>
  <si>
    <t>HU3383177309</t>
  </si>
  <si>
    <t>HU3450908908</t>
  </si>
  <si>
    <t>HU3243945976</t>
  </si>
  <si>
    <t>LT044007718774</t>
  </si>
  <si>
    <t>HU3243945255</t>
  </si>
  <si>
    <t>HU3293599499</t>
  </si>
  <si>
    <t>LT044007358189</t>
  </si>
  <si>
    <t>LT044007552758</t>
  </si>
  <si>
    <t>LT044007711124</t>
  </si>
  <si>
    <t>HU3354887525</t>
  </si>
  <si>
    <t>HU3459400612</t>
  </si>
  <si>
    <t>HU3354887284</t>
  </si>
  <si>
    <t>LT044007666323</t>
  </si>
  <si>
    <t>HU3210193388</t>
  </si>
  <si>
    <t>HU3243903215</t>
  </si>
  <si>
    <t>HU3243905569</t>
  </si>
  <si>
    <t>HU3243907673</t>
  </si>
  <si>
    <t>HU3243909655</t>
  </si>
  <si>
    <t>HU3243915443</t>
  </si>
  <si>
    <t>HU3243916143</t>
  </si>
  <si>
    <t>HU3243943862</t>
  </si>
  <si>
    <t>HU3243945875</t>
  </si>
  <si>
    <t>HU3242464261</t>
  </si>
  <si>
    <t>HU3242478697</t>
  </si>
  <si>
    <t>HU3242479568</t>
  </si>
  <si>
    <t>HU3242484175</t>
  </si>
  <si>
    <t>HU3242488209</t>
  </si>
  <si>
    <t>HU3242491942</t>
  </si>
  <si>
    <t>HU3242493405</t>
  </si>
  <si>
    <t>RO501008870362</t>
  </si>
  <si>
    <t>שחבר עלי</t>
  </si>
  <si>
    <t>2721/2018</t>
  </si>
  <si>
    <t>RO502006432732</t>
  </si>
  <si>
    <t>RO503009013748</t>
  </si>
  <si>
    <t>RO503009160622</t>
  </si>
  <si>
    <t>RO503009160635</t>
  </si>
  <si>
    <t>RO504006468605</t>
  </si>
  <si>
    <t>RO504006475999</t>
  </si>
  <si>
    <t>RO504006489130</t>
  </si>
  <si>
    <t>RO504006499663</t>
  </si>
  <si>
    <t>RO504007584801</t>
  </si>
  <si>
    <t>RO504008480751</t>
  </si>
  <si>
    <t>RO504008517567</t>
  </si>
  <si>
    <t>RO504008525656</t>
  </si>
  <si>
    <t>RO504008557042</t>
  </si>
  <si>
    <t>RO504008565959</t>
  </si>
  <si>
    <t>RO504008595901</t>
  </si>
  <si>
    <t>RO504008615423</t>
  </si>
  <si>
    <t>RO504008845666</t>
  </si>
  <si>
    <t>RO504008941612</t>
  </si>
  <si>
    <t>RO504008984745</t>
  </si>
  <si>
    <t>RO504009075770</t>
  </si>
  <si>
    <t>RO504009107619</t>
  </si>
  <si>
    <t>RO505007368237</t>
  </si>
  <si>
    <t>RO505007470826</t>
  </si>
  <si>
    <t>RO505007656835</t>
  </si>
  <si>
    <t>RO505008449940</t>
  </si>
  <si>
    <t>RO505008475789</t>
  </si>
  <si>
    <t>RO505008555362</t>
  </si>
  <si>
    <t>RO505008595904</t>
  </si>
  <si>
    <t>RO505008871594</t>
  </si>
  <si>
    <t>RO505008874650</t>
  </si>
  <si>
    <t>RO505008956479</t>
  </si>
  <si>
    <t>RO505008961600</t>
  </si>
  <si>
    <t>RO505008992668</t>
  </si>
  <si>
    <t>RO505008997113</t>
  </si>
  <si>
    <t>RO505009004719</t>
  </si>
  <si>
    <t>RO505009035074</t>
  </si>
  <si>
    <t>RO505009050390</t>
  </si>
  <si>
    <t>RO505009065039</t>
  </si>
  <si>
    <t>RO505009094132</t>
  </si>
  <si>
    <t>RO506007399355</t>
  </si>
  <si>
    <t>RO506008475162</t>
  </si>
  <si>
    <t>RO506008595936</t>
  </si>
  <si>
    <t>RO506008598401</t>
  </si>
  <si>
    <t>RO506008868825</t>
  </si>
  <si>
    <t>RO506008871795</t>
  </si>
  <si>
    <t>RO506009007625</t>
  </si>
  <si>
    <t>RO506009011288</t>
  </si>
  <si>
    <t>RO506009160618</t>
  </si>
  <si>
    <t>RO507006483230</t>
  </si>
  <si>
    <t>RO507007776254</t>
  </si>
  <si>
    <t>RO507008533322</t>
  </si>
  <si>
    <t>RO507008559948</t>
  </si>
  <si>
    <t>RO507008564913</t>
  </si>
  <si>
    <t>RO507008615419</t>
  </si>
  <si>
    <t>RO507008823658</t>
  </si>
  <si>
    <t>RO507008891725</t>
  </si>
  <si>
    <t>RO507008942106</t>
  </si>
  <si>
    <t>RO507008995999</t>
  </si>
  <si>
    <t>RO507009011038</t>
  </si>
  <si>
    <t>RO507009041639</t>
  </si>
  <si>
    <t>RO507009160637</t>
  </si>
  <si>
    <t>RO507009202856</t>
  </si>
  <si>
    <t>RO508006500066</t>
  </si>
  <si>
    <t>RO508006894745</t>
  </si>
  <si>
    <t>RO508008431087</t>
  </si>
  <si>
    <t>RO508008542194</t>
  </si>
  <si>
    <t>RO508008617690</t>
  </si>
  <si>
    <t>RO508008978159</t>
  </si>
  <si>
    <t>RO508009001681</t>
  </si>
  <si>
    <t>RO508009055196</t>
  </si>
  <si>
    <t>RO508009059552</t>
  </si>
  <si>
    <t>RO508009110523</t>
  </si>
  <si>
    <t>RO508009162342</t>
  </si>
  <si>
    <t>RO509006489713</t>
  </si>
  <si>
    <t>RO509007427598</t>
  </si>
  <si>
    <t>RO509007756744</t>
  </si>
  <si>
    <t>RO509008449926</t>
  </si>
  <si>
    <t>RO509008532622</t>
  </si>
  <si>
    <t>RO509008560409</t>
  </si>
  <si>
    <t>RO509008610139</t>
  </si>
  <si>
    <t>RO509008615415</t>
  </si>
  <si>
    <t>RO509008630009</t>
  </si>
  <si>
    <t>RO509008925330</t>
  </si>
  <si>
    <t>RO509008956471</t>
  </si>
  <si>
    <t>RO509008982843</t>
  </si>
  <si>
    <t>RO509009011047</t>
  </si>
  <si>
    <t>HU3243943280</t>
  </si>
  <si>
    <t>HU3243943507</t>
  </si>
  <si>
    <t>HU3354887570</t>
  </si>
  <si>
    <t>HU3325531321</t>
  </si>
  <si>
    <t>HU3374425422</t>
  </si>
  <si>
    <t>HU3393619183</t>
  </si>
  <si>
    <t>HU3448805332</t>
  </si>
  <si>
    <t>HU3164195548</t>
  </si>
  <si>
    <t>37/2019</t>
  </si>
  <si>
    <t>HU3164195579</t>
  </si>
  <si>
    <t>HU3164195625</t>
  </si>
  <si>
    <t>HU3164195719</t>
  </si>
  <si>
    <t>HU3164195827</t>
  </si>
  <si>
    <t>HU3164195928</t>
  </si>
  <si>
    <t>HU3210192772</t>
  </si>
  <si>
    <t>HU3210194196</t>
  </si>
  <si>
    <t>HU3210194329</t>
  </si>
  <si>
    <t>HU3210194709</t>
  </si>
  <si>
    <t>HU3210194723</t>
  </si>
  <si>
    <t>HU3238750745</t>
  </si>
  <si>
    <t>HU3238750808</t>
  </si>
  <si>
    <t>HU3238750891</t>
  </si>
  <si>
    <t>HU3243903114</t>
  </si>
  <si>
    <t>HU3243929918</t>
  </si>
  <si>
    <t>HU3243943848</t>
  </si>
  <si>
    <t>HU3243950259</t>
  </si>
  <si>
    <t>HU3243950312</t>
  </si>
  <si>
    <t>HU3303682760</t>
  </si>
  <si>
    <t>HU3328458092</t>
  </si>
  <si>
    <t>HU3328458232</t>
  </si>
  <si>
    <t>HU3328458434</t>
  </si>
  <si>
    <t>HU3354879623</t>
  </si>
  <si>
    <t>HU3354884975</t>
  </si>
  <si>
    <t>HU3354886476</t>
  </si>
  <si>
    <t>HU3354888821</t>
  </si>
  <si>
    <t>HU3354892079</t>
  </si>
  <si>
    <t>HU3354892163</t>
  </si>
  <si>
    <t>HU3354892644</t>
  </si>
  <si>
    <t>HU3354892853</t>
  </si>
  <si>
    <t>HU3354893027</t>
  </si>
  <si>
    <t>HU3360568698</t>
  </si>
  <si>
    <t>HU3361694350</t>
  </si>
  <si>
    <t>HU3368131791</t>
  </si>
  <si>
    <t>HU3383161092</t>
  </si>
  <si>
    <t>HU3393417020</t>
  </si>
  <si>
    <t>HU3408436130</t>
  </si>
  <si>
    <t>HU3408436349</t>
  </si>
  <si>
    <t>HU3408436356</t>
  </si>
  <si>
    <t>HU3408436363</t>
  </si>
  <si>
    <t>HU3450915030</t>
  </si>
  <si>
    <t>HU3450916033</t>
  </si>
  <si>
    <t>HU3458614111</t>
  </si>
  <si>
    <t>HU3459403495</t>
  </si>
  <si>
    <t>HU3459403729</t>
  </si>
  <si>
    <t>HU3459403921</t>
  </si>
  <si>
    <t>HU3459404094</t>
  </si>
  <si>
    <t>HU3459404119</t>
  </si>
  <si>
    <t>HU3459404429</t>
  </si>
  <si>
    <t>LT044007372932</t>
  </si>
  <si>
    <t>LT044007372947</t>
  </si>
  <si>
    <t>LT044007755613</t>
  </si>
  <si>
    <t>LT044007816856</t>
  </si>
  <si>
    <t>LT044007904275</t>
  </si>
  <si>
    <t>LT044008047275</t>
  </si>
  <si>
    <t>LT044008095712</t>
  </si>
  <si>
    <t>LT044008100848</t>
  </si>
  <si>
    <t>LT044008149661</t>
  </si>
  <si>
    <t>HU3008680515</t>
  </si>
  <si>
    <t>HU3164195113</t>
  </si>
  <si>
    <t>HU3164195360</t>
  </si>
  <si>
    <t>HU3164195478</t>
  </si>
  <si>
    <t>HU3164196008</t>
  </si>
  <si>
    <t>HU3164196022</t>
  </si>
  <si>
    <t>HU3210193155</t>
  </si>
  <si>
    <t>HU3210194350</t>
  </si>
  <si>
    <t>HU3210194691</t>
  </si>
  <si>
    <t>HU3210194792</t>
  </si>
  <si>
    <t>HU3238750916</t>
  </si>
  <si>
    <t>HU3238751135</t>
  </si>
  <si>
    <t>HU3242491384</t>
  </si>
  <si>
    <t>HU3243921008</t>
  </si>
  <si>
    <t>HU3243922018</t>
  </si>
  <si>
    <t>HU3243942155</t>
  </si>
  <si>
    <t>HU3243944081</t>
  </si>
  <si>
    <t>HU3243945457</t>
  </si>
  <si>
    <t>HU3243953164</t>
  </si>
  <si>
    <t>HU3243954299</t>
  </si>
  <si>
    <t>HU3243954617</t>
  </si>
  <si>
    <t>HU3243954787</t>
  </si>
  <si>
    <t>HU3243955076</t>
  </si>
  <si>
    <t>HU3243955867</t>
  </si>
  <si>
    <t>HU3293599862</t>
  </si>
  <si>
    <t>HU3293599987</t>
  </si>
  <si>
    <t>HU3302434906</t>
  </si>
  <si>
    <t>HU3303682993</t>
  </si>
  <si>
    <t>HU3303683035</t>
  </si>
  <si>
    <t>HU3354858608</t>
  </si>
  <si>
    <t>HU3354869383</t>
  </si>
  <si>
    <t>HU3354884836</t>
  </si>
  <si>
    <t>HU3354885327</t>
  </si>
  <si>
    <t>HU3354887075</t>
  </si>
  <si>
    <t>HU3354887741</t>
  </si>
  <si>
    <t>HU3354887873</t>
  </si>
  <si>
    <t>HU3354888294</t>
  </si>
  <si>
    <t>HU3354892891</t>
  </si>
  <si>
    <t>HU3354892947</t>
  </si>
  <si>
    <t>HU3354892978</t>
  </si>
  <si>
    <t>HU3354892985</t>
  </si>
  <si>
    <t>HU3354893375</t>
  </si>
  <si>
    <t>HU3368131582</t>
  </si>
  <si>
    <t>HU3383177068</t>
  </si>
  <si>
    <t>HU3408436123</t>
  </si>
  <si>
    <t>HU3408436402</t>
  </si>
  <si>
    <t>HU3450910321</t>
  </si>
  <si>
    <t>HU3450917214</t>
  </si>
  <si>
    <t>HU3459403419</t>
  </si>
  <si>
    <t>HU3459403659</t>
  </si>
  <si>
    <t>HU3459403736</t>
  </si>
  <si>
    <t>HU3459403813</t>
  </si>
  <si>
    <t>HU3459403914</t>
  </si>
  <si>
    <t>HU3459404272</t>
  </si>
  <si>
    <t>LT044007208528</t>
  </si>
  <si>
    <t>LT044007654748</t>
  </si>
  <si>
    <t>LT044007740160</t>
  </si>
  <si>
    <t>LT044007822299</t>
  </si>
  <si>
    <t>LT044008050659</t>
  </si>
  <si>
    <t>HU3383151769</t>
  </si>
  <si>
    <t>HU3450915535</t>
  </si>
  <si>
    <t>HU3459401747</t>
  </si>
  <si>
    <t>HU3014067407</t>
  </si>
  <si>
    <t>HU3014067438</t>
  </si>
  <si>
    <t>HU3025154549</t>
  </si>
  <si>
    <t>HU3025154563</t>
  </si>
  <si>
    <t>HU3025154602</t>
  </si>
  <si>
    <t>HU3025154619</t>
  </si>
  <si>
    <t>HU3025154640</t>
  </si>
  <si>
    <t>HU3025154657</t>
  </si>
  <si>
    <t>HU3025154671</t>
  </si>
  <si>
    <t>HU3025154703</t>
  </si>
  <si>
    <t>HU3025154710</t>
  </si>
  <si>
    <t>HU3025154741</t>
  </si>
  <si>
    <t>HU3040307144</t>
  </si>
  <si>
    <t>HU3040307151</t>
  </si>
  <si>
    <t>HU3040307175</t>
  </si>
  <si>
    <t>HU3040307207</t>
  </si>
  <si>
    <t>HU3040307238</t>
  </si>
  <si>
    <t>HU3040307245</t>
  </si>
  <si>
    <t>HU3040307252</t>
  </si>
  <si>
    <t>HU3040307269</t>
  </si>
  <si>
    <t>HU3040307276</t>
  </si>
  <si>
    <t>HU3040307283</t>
  </si>
  <si>
    <t>HU3040307308</t>
  </si>
  <si>
    <t>HU3040307315</t>
  </si>
  <si>
    <t>HU3040307322</t>
  </si>
  <si>
    <t>HU3040307339</t>
  </si>
  <si>
    <t>HU3040307353</t>
  </si>
  <si>
    <t>HU3040307360</t>
  </si>
  <si>
    <t>HU3040697278</t>
  </si>
  <si>
    <t>HU3040697379</t>
  </si>
  <si>
    <t>HU3040697386</t>
  </si>
  <si>
    <t>HU3040697393</t>
  </si>
  <si>
    <t>HU3040697401</t>
  </si>
  <si>
    <t>HU3040697418</t>
  </si>
  <si>
    <t>HU3040697425</t>
  </si>
  <si>
    <t>HU3040697432</t>
  </si>
  <si>
    <t>HU3040697456</t>
  </si>
  <si>
    <t>HU3040697470</t>
  </si>
  <si>
    <t>HU3040697487</t>
  </si>
  <si>
    <t>HU3040697494</t>
  </si>
  <si>
    <t>HU3040697502</t>
  </si>
  <si>
    <t>HU3040697533</t>
  </si>
  <si>
    <t>HU3040697540</t>
  </si>
  <si>
    <t>HU3040697557</t>
  </si>
  <si>
    <t>HU3040697588</t>
  </si>
  <si>
    <t>HU3040697595</t>
  </si>
  <si>
    <t>HU3086445877</t>
  </si>
  <si>
    <t>HU3092995117</t>
  </si>
  <si>
    <t>HU3092995124</t>
  </si>
  <si>
    <t>HU3092995162</t>
  </si>
  <si>
    <t>HU3092995263</t>
  </si>
  <si>
    <t>HU3092995371</t>
  </si>
  <si>
    <t>HU3092995395</t>
  </si>
  <si>
    <t>HU3092995458</t>
  </si>
  <si>
    <t>HU3093333596</t>
  </si>
  <si>
    <t>HU3093333712</t>
  </si>
  <si>
    <t>HU3093333798</t>
  </si>
  <si>
    <t>HU3093333882</t>
  </si>
  <si>
    <t>HU3093333945</t>
  </si>
  <si>
    <t>HU3129321324</t>
  </si>
  <si>
    <t>HU3150380154</t>
  </si>
  <si>
    <t>HU3150380178</t>
  </si>
  <si>
    <t>HU3150380192</t>
  </si>
  <si>
    <t>HU3150380231</t>
  </si>
  <si>
    <t>HU3150380255</t>
  </si>
  <si>
    <t>HU3150380262</t>
  </si>
  <si>
    <t>HU3150380279</t>
  </si>
  <si>
    <t>HU3150380301</t>
  </si>
  <si>
    <t>HU3150380318</t>
  </si>
  <si>
    <t>HU3150380332</t>
  </si>
  <si>
    <t>HU3150380356</t>
  </si>
  <si>
    <t>HU3150380363</t>
  </si>
  <si>
    <t>HU3150380387</t>
  </si>
  <si>
    <t>HU3250727110</t>
  </si>
  <si>
    <t>HU3250727127</t>
  </si>
  <si>
    <t>HU3250727141</t>
  </si>
  <si>
    <t>HU3250727211</t>
  </si>
  <si>
    <t>HU3260845718</t>
  </si>
  <si>
    <t>HU3261588960</t>
  </si>
  <si>
    <t>HU3261589103</t>
  </si>
  <si>
    <t>HU3292741183</t>
  </si>
  <si>
    <t>HU3309783184</t>
  </si>
  <si>
    <t>HU3309783191</t>
  </si>
  <si>
    <t>HU3309783223</t>
  </si>
  <si>
    <t>HU3309783230</t>
  </si>
  <si>
    <t>HU3309783247</t>
  </si>
  <si>
    <t>HU3309783292</t>
  </si>
  <si>
    <t>HU3309783300</t>
  </si>
  <si>
    <t>HU3309783317</t>
  </si>
  <si>
    <t>HU3309783324</t>
  </si>
  <si>
    <t>HU3309783331</t>
  </si>
  <si>
    <t>HU3309783355</t>
  </si>
  <si>
    <t>HU3309783393</t>
  </si>
  <si>
    <t>HU3309783418</t>
  </si>
  <si>
    <t>HU3309783425</t>
  </si>
  <si>
    <t>HU3309783449</t>
  </si>
  <si>
    <t>HU3309783463</t>
  </si>
  <si>
    <t>HU3309783557</t>
  </si>
  <si>
    <t>HU3350255951</t>
  </si>
  <si>
    <t>HU3350255999</t>
  </si>
  <si>
    <t>HU3350256055</t>
  </si>
  <si>
    <t>HU3350256093</t>
  </si>
  <si>
    <t>HU3350256194</t>
  </si>
  <si>
    <t>HU3350256219</t>
  </si>
  <si>
    <t>HU3350256310</t>
  </si>
  <si>
    <t>HU3350256334</t>
  </si>
  <si>
    <t>HU3360405991</t>
  </si>
  <si>
    <t>HU3360406026</t>
  </si>
  <si>
    <t>HU3360406040</t>
  </si>
  <si>
    <t>HU3360406071</t>
  </si>
  <si>
    <t>HU3360406088</t>
  </si>
  <si>
    <t>HU3360406095</t>
  </si>
  <si>
    <t>HU3360406134</t>
  </si>
  <si>
    <t>HU3360406196</t>
  </si>
  <si>
    <t>HU3360406235</t>
  </si>
  <si>
    <t>HU3360406259</t>
  </si>
  <si>
    <t>HU3360406266</t>
  </si>
  <si>
    <t>HU3360406297</t>
  </si>
  <si>
    <t>HU3360406305</t>
  </si>
  <si>
    <t>HU3360406336</t>
  </si>
  <si>
    <t>HU3360406367</t>
  </si>
  <si>
    <t>HU3360406374</t>
  </si>
  <si>
    <t>HU3360406398</t>
  </si>
  <si>
    <t>HU3360406420</t>
  </si>
  <si>
    <t>HU3360406482</t>
  </si>
  <si>
    <t>HU3360406507</t>
  </si>
  <si>
    <t>HU3360406545</t>
  </si>
  <si>
    <t>HU3011251470</t>
  </si>
  <si>
    <t>HU3011259962</t>
  </si>
  <si>
    <t>HU3011260793</t>
  </si>
  <si>
    <t>HU3011260971</t>
  </si>
  <si>
    <t>HU3011261741</t>
  </si>
  <si>
    <t>HU3011265123</t>
  </si>
  <si>
    <t>HU3011265147</t>
  </si>
  <si>
    <t>HU3011265154</t>
  </si>
  <si>
    <t>HU3011265161</t>
  </si>
  <si>
    <t>HU3011265192</t>
  </si>
  <si>
    <t>HU3012366193</t>
  </si>
  <si>
    <t>HU3012366201</t>
  </si>
  <si>
    <t>HU3012366218</t>
  </si>
  <si>
    <t>HU3012366225</t>
  </si>
  <si>
    <t>HU3012366232</t>
  </si>
  <si>
    <t>HU3012366249</t>
  </si>
  <si>
    <t>HU3012366256</t>
  </si>
  <si>
    <t>HU3012366263</t>
  </si>
  <si>
    <t>HU3012366270</t>
  </si>
  <si>
    <t>HU3012366287</t>
  </si>
  <si>
    <t>HU3014067281</t>
  </si>
  <si>
    <t>HU3014067313</t>
  </si>
  <si>
    <t>HU3014067320</t>
  </si>
  <si>
    <t>HU3014067337</t>
  </si>
  <si>
    <t>HU3014067344</t>
  </si>
  <si>
    <t>HU3086446065</t>
  </si>
  <si>
    <t>HU3086446111</t>
  </si>
  <si>
    <t>HU3086446128</t>
  </si>
  <si>
    <t>HU3086446166</t>
  </si>
  <si>
    <t>HU3086446173</t>
  </si>
  <si>
    <t>HU3086446212</t>
  </si>
  <si>
    <t>HU3092995186</t>
  </si>
  <si>
    <t>HU3092995302</t>
  </si>
  <si>
    <t>HU3092995357</t>
  </si>
  <si>
    <t>HU3092995403</t>
  </si>
  <si>
    <t>HU3092995496</t>
  </si>
  <si>
    <t>HU3092995504</t>
  </si>
  <si>
    <t>HU3092995535</t>
  </si>
  <si>
    <t>HU3131835558</t>
  </si>
  <si>
    <t>HU3173941169</t>
  </si>
  <si>
    <t>HU3173943761</t>
  </si>
  <si>
    <t>HU3173944098</t>
  </si>
  <si>
    <t>HU3173944168</t>
  </si>
  <si>
    <t>HU3173944308</t>
  </si>
  <si>
    <t>HU3173944339</t>
  </si>
  <si>
    <t>HU3173944384</t>
  </si>
  <si>
    <t>HU3173944423</t>
  </si>
  <si>
    <t>HU3237521210</t>
  </si>
  <si>
    <t>HU3237521373</t>
  </si>
  <si>
    <t>HU3237521506</t>
  </si>
  <si>
    <t>HU3237521513</t>
  </si>
  <si>
    <t>HU3237521537</t>
  </si>
  <si>
    <t>HU3237521645</t>
  </si>
  <si>
    <t>HU3237521746</t>
  </si>
  <si>
    <t>HU3237521777</t>
  </si>
  <si>
    <t>HU3237521784</t>
  </si>
  <si>
    <t>HU3260845617</t>
  </si>
  <si>
    <t>HU3260845655</t>
  </si>
  <si>
    <t>HU3260845701</t>
  </si>
  <si>
    <t>HU3260845732</t>
  </si>
  <si>
    <t>HU3260845826</t>
  </si>
  <si>
    <t>HU3260845871</t>
  </si>
  <si>
    <t>HU3262728992</t>
  </si>
  <si>
    <t>HU3262729072</t>
  </si>
  <si>
    <t>HU3262729089</t>
  </si>
  <si>
    <t>HU3262729128</t>
  </si>
  <si>
    <t>HU3262729173</t>
  </si>
  <si>
    <t>HU3269932778</t>
  </si>
  <si>
    <t>HU3269932817</t>
  </si>
  <si>
    <t>HU3269932831</t>
  </si>
  <si>
    <t>HU3269932855</t>
  </si>
  <si>
    <t>HU3269932879</t>
  </si>
  <si>
    <t>HU3269932893</t>
  </si>
  <si>
    <t>HU3269932918</t>
  </si>
  <si>
    <t>HU3269932932</t>
  </si>
  <si>
    <t>HU3269932970</t>
  </si>
  <si>
    <t>HU3269932994</t>
  </si>
  <si>
    <t>HU3269933012</t>
  </si>
  <si>
    <t>HU3269933036</t>
  </si>
  <si>
    <t>HU3269933050</t>
  </si>
  <si>
    <t>HU3269933074</t>
  </si>
  <si>
    <t>HU3269933098</t>
  </si>
  <si>
    <t>HU3269933113</t>
  </si>
  <si>
    <t>HU3289046068</t>
  </si>
  <si>
    <t>HU3289046114</t>
  </si>
  <si>
    <t>HU3289046145</t>
  </si>
  <si>
    <t>HU3289046152</t>
  </si>
  <si>
    <t>HU3289046169</t>
  </si>
  <si>
    <t>HU3289046215</t>
  </si>
  <si>
    <t>HU3289046222</t>
  </si>
  <si>
    <t>HU3289046239</t>
  </si>
  <si>
    <t>HU3289046246</t>
  </si>
  <si>
    <t>HU3289046253</t>
  </si>
  <si>
    <t>HU3289046260</t>
  </si>
  <si>
    <t>HU3289046277</t>
  </si>
  <si>
    <t>HU3309783122</t>
  </si>
  <si>
    <t>HU3309783177</t>
  </si>
  <si>
    <t>HU3325832457</t>
  </si>
  <si>
    <t>HU3325832488</t>
  </si>
  <si>
    <t>HU3325832503</t>
  </si>
  <si>
    <t>HU3325832510</t>
  </si>
  <si>
    <t>HU3325832527</t>
  </si>
  <si>
    <t>HU3325832534</t>
  </si>
  <si>
    <t>HU3325832604</t>
  </si>
  <si>
    <t>HU3325832611</t>
  </si>
  <si>
    <t>HU3325832628</t>
  </si>
  <si>
    <t>HU3325832642</t>
  </si>
  <si>
    <t>HU3350255603</t>
  </si>
  <si>
    <t>HU3350255627</t>
  </si>
  <si>
    <t>HU3350255634</t>
  </si>
  <si>
    <t>HU3350255689</t>
  </si>
  <si>
    <t>HU3350255696</t>
  </si>
  <si>
    <t>HU3350255735</t>
  </si>
  <si>
    <t>HU3350255742</t>
  </si>
  <si>
    <t>HU3350255797</t>
  </si>
  <si>
    <t>HU3350255805</t>
  </si>
  <si>
    <t>HU3350255812</t>
  </si>
  <si>
    <t>HU3350255829</t>
  </si>
  <si>
    <t>HU3350255836</t>
  </si>
  <si>
    <t>HU3350255850</t>
  </si>
  <si>
    <t>HU3350255874</t>
  </si>
  <si>
    <t>HU3350255906</t>
  </si>
  <si>
    <t>HU3901331314</t>
  </si>
  <si>
    <t>HU3040306451</t>
  </si>
  <si>
    <t>HU3173943381</t>
  </si>
  <si>
    <t>HU3195087810</t>
  </si>
  <si>
    <t>HU3195088635</t>
  </si>
  <si>
    <t>HU3195089188</t>
  </si>
  <si>
    <t>HU3323234024</t>
  </si>
  <si>
    <t>HU3325113066</t>
  </si>
  <si>
    <t>HU3365401165</t>
  </si>
  <si>
    <t>HU3365401336</t>
  </si>
  <si>
    <t>HU3365401406</t>
  </si>
  <si>
    <t>HU3365401437</t>
  </si>
  <si>
    <t>HU3365401444</t>
  </si>
  <si>
    <t>HU3365401451</t>
  </si>
  <si>
    <t>HU3365401468</t>
  </si>
  <si>
    <t>HU3365401521</t>
  </si>
  <si>
    <t>HU3365401538</t>
  </si>
  <si>
    <t>HU3365401569</t>
  </si>
  <si>
    <t>HU3365401608</t>
  </si>
  <si>
    <t>HU3900943598</t>
  </si>
  <si>
    <t>HU3901330878</t>
  </si>
  <si>
    <t>HU3242490475</t>
  </si>
  <si>
    <t>HU3354891115</t>
  </si>
  <si>
    <t>HU3354891355</t>
  </si>
  <si>
    <t>HU3383146804</t>
  </si>
  <si>
    <t>HU3354888326</t>
  </si>
  <si>
    <t>HU3354889266</t>
  </si>
  <si>
    <t>HU3354889879</t>
  </si>
  <si>
    <t>HU3354890732</t>
  </si>
  <si>
    <t>HU3014067274</t>
  </si>
  <si>
    <t>HU3024052716</t>
  </si>
  <si>
    <t>HU3024052723</t>
  </si>
  <si>
    <t>HU3024052730</t>
  </si>
  <si>
    <t>HU3024052747</t>
  </si>
  <si>
    <t>HU3024052754</t>
  </si>
  <si>
    <t>HU3040306949</t>
  </si>
  <si>
    <t>HU3040306987</t>
  </si>
  <si>
    <t>HU3131550466</t>
  </si>
  <si>
    <t>HU3131835589</t>
  </si>
  <si>
    <t>HU3261509954</t>
  </si>
  <si>
    <t>HU3261516505</t>
  </si>
  <si>
    <t>HU3261588249</t>
  </si>
  <si>
    <t>HU3261588256</t>
  </si>
  <si>
    <t>HU3261588294</t>
  </si>
  <si>
    <t>HU3261588319</t>
  </si>
  <si>
    <t>HU3261588340</t>
  </si>
  <si>
    <t>HU3261588357</t>
  </si>
  <si>
    <t>HU3261588388</t>
  </si>
  <si>
    <t>HU3261588395</t>
  </si>
  <si>
    <t>HU3261588403</t>
  </si>
  <si>
    <t>HU3261588410</t>
  </si>
  <si>
    <t>HU3261588427</t>
  </si>
  <si>
    <t>HU3261588465</t>
  </si>
  <si>
    <t>HU3261588472</t>
  </si>
  <si>
    <t>HU3261588489</t>
  </si>
  <si>
    <t>HU3261588504</t>
  </si>
  <si>
    <t>HU3261588511</t>
  </si>
  <si>
    <t>HU3301251335</t>
  </si>
  <si>
    <t>HU3301251412</t>
  </si>
  <si>
    <t>HU3301251551</t>
  </si>
  <si>
    <t>HU3365401127</t>
  </si>
  <si>
    <t>HU3365401158</t>
  </si>
  <si>
    <t>HU3365401204</t>
  </si>
  <si>
    <t>HU3365401273</t>
  </si>
  <si>
    <t>HU3365401280</t>
  </si>
  <si>
    <t>HU3365401329</t>
  </si>
  <si>
    <t>HU3365401374</t>
  </si>
  <si>
    <t>HU3365401482</t>
  </si>
  <si>
    <t>HU3365401545</t>
  </si>
  <si>
    <t>HU3365401576</t>
  </si>
  <si>
    <t>HU3901331275</t>
  </si>
  <si>
    <t>HU3901331282</t>
  </si>
  <si>
    <t>HU3901331321</t>
  </si>
  <si>
    <t>HU3901331345</t>
  </si>
  <si>
    <t>HU3901331376</t>
  </si>
  <si>
    <t>HU3901331390</t>
  </si>
  <si>
    <t>HU3901331415</t>
  </si>
  <si>
    <t>HU3901331422</t>
  </si>
  <si>
    <t>HU3901331453</t>
  </si>
  <si>
    <t>HU3901331516</t>
  </si>
  <si>
    <t>HU3901423659</t>
  </si>
  <si>
    <t>HU3268276598</t>
  </si>
  <si>
    <t>HU3210193883</t>
  </si>
  <si>
    <t>HU3210194095</t>
  </si>
  <si>
    <t>HU3210194273</t>
  </si>
  <si>
    <t>HU3242493621</t>
  </si>
  <si>
    <t>HU3243937290</t>
  </si>
  <si>
    <t>HU3243950747</t>
  </si>
  <si>
    <t>HU3303682467</t>
  </si>
  <si>
    <t>HU3354883446</t>
  </si>
  <si>
    <t>HU3354886445</t>
  </si>
  <si>
    <t>HU3354891362</t>
  </si>
  <si>
    <t>HU3354891386</t>
  </si>
  <si>
    <t>HU3354892264</t>
  </si>
  <si>
    <t>HU3354892295</t>
  </si>
  <si>
    <t>HU3360568713</t>
  </si>
  <si>
    <t>HU3383171868</t>
  </si>
  <si>
    <t>HU3408436394</t>
  </si>
  <si>
    <t>HU3450915201</t>
  </si>
  <si>
    <t>HU3450915580</t>
  </si>
  <si>
    <t>HU3450915706</t>
  </si>
  <si>
    <t>HU3450915890</t>
  </si>
  <si>
    <t>HU3450916103</t>
  </si>
  <si>
    <t>HU3450916266</t>
  </si>
  <si>
    <t>LT044007759677</t>
  </si>
  <si>
    <t>HU3354890819</t>
  </si>
  <si>
    <t>HU3450913010</t>
  </si>
  <si>
    <t>HU3459400643</t>
  </si>
  <si>
    <t>HU3459400883</t>
  </si>
  <si>
    <t>HU3000068946</t>
  </si>
  <si>
    <t>39/2019</t>
  </si>
  <si>
    <t>HU3000068984</t>
  </si>
  <si>
    <t>HU3000069026</t>
  </si>
  <si>
    <t>HU3000069040</t>
  </si>
  <si>
    <t>HU3000069071</t>
  </si>
  <si>
    <t>HU3001680897</t>
  </si>
  <si>
    <t>HU3001680950</t>
  </si>
  <si>
    <t>HU3001681030</t>
  </si>
  <si>
    <t>HU3001681047</t>
  </si>
  <si>
    <t>HU3001681061</t>
  </si>
  <si>
    <t>HU3001681100</t>
  </si>
  <si>
    <t>HU3001681218</t>
  </si>
  <si>
    <t>HU3001681225</t>
  </si>
  <si>
    <t>HU3001681263</t>
  </si>
  <si>
    <t>HU3001681270</t>
  </si>
  <si>
    <t>HU3001681294</t>
  </si>
  <si>
    <t>HU3024470064</t>
  </si>
  <si>
    <t>HU3024470172</t>
  </si>
  <si>
    <t>HU3024470196</t>
  </si>
  <si>
    <t>HU3024470329</t>
  </si>
  <si>
    <t>HU3024470350</t>
  </si>
  <si>
    <t>HU3024470406</t>
  </si>
  <si>
    <t>HU3024470413</t>
  </si>
  <si>
    <t>HU3024470444</t>
  </si>
  <si>
    <t>HU3024470468</t>
  </si>
  <si>
    <t>HU3024470514</t>
  </si>
  <si>
    <t>HU3024470545</t>
  </si>
  <si>
    <t>HU3024470615</t>
  </si>
  <si>
    <t>HU3024470622</t>
  </si>
  <si>
    <t>HU3024470639</t>
  </si>
  <si>
    <t>HU3150390021</t>
  </si>
  <si>
    <t>HU3150390038</t>
  </si>
  <si>
    <t>HU3150390045</t>
  </si>
  <si>
    <t>HU3150390052</t>
  </si>
  <si>
    <t>HU3150390069</t>
  </si>
  <si>
    <t>HU3150390076</t>
  </si>
  <si>
    <t>HU3150390083</t>
  </si>
  <si>
    <t>HU3150390090</t>
  </si>
  <si>
    <t>HU3150390108</t>
  </si>
  <si>
    <t>HU3150390115</t>
  </si>
  <si>
    <t>HU3150390122</t>
  </si>
  <si>
    <t>HU3150390139</t>
  </si>
  <si>
    <t>HU3150390146</t>
  </si>
  <si>
    <t>HU3150390153</t>
  </si>
  <si>
    <t>HU3150390160</t>
  </si>
  <si>
    <t>HU3242198175</t>
  </si>
  <si>
    <t>HU3242198973</t>
  </si>
  <si>
    <t>HU3242199231</t>
  </si>
  <si>
    <t>HU3242199293</t>
  </si>
  <si>
    <t>HU3242199589</t>
  </si>
  <si>
    <t>HU3242199969</t>
  </si>
  <si>
    <t>HU3325832680</t>
  </si>
  <si>
    <t>HU3325832798</t>
  </si>
  <si>
    <t>HU3325832875</t>
  </si>
  <si>
    <t>HU3325833001</t>
  </si>
  <si>
    <t>HU3003663573</t>
  </si>
  <si>
    <t>HU3003663580</t>
  </si>
  <si>
    <t>HU3003663681</t>
  </si>
  <si>
    <t>HU3003663883</t>
  </si>
  <si>
    <t>HU3003663890</t>
  </si>
  <si>
    <t>HU3003663939</t>
  </si>
  <si>
    <t>HU3010846888</t>
  </si>
  <si>
    <t>HU3010846903</t>
  </si>
  <si>
    <t>HU3012366179</t>
  </si>
  <si>
    <t>HU3012366294</t>
  </si>
  <si>
    <t>HU3012366302</t>
  </si>
  <si>
    <t>HU3014937155</t>
  </si>
  <si>
    <t>HU3014937186</t>
  </si>
  <si>
    <t>HU3024469961</t>
  </si>
  <si>
    <t>HU3024470019</t>
  </si>
  <si>
    <t>HU3024470057</t>
  </si>
  <si>
    <t>HU3024470189</t>
  </si>
  <si>
    <t>HU3024470259</t>
  </si>
  <si>
    <t>HU3024470374</t>
  </si>
  <si>
    <t>HU3024470583</t>
  </si>
  <si>
    <t>HU3025154804</t>
  </si>
  <si>
    <t>HU3037037694</t>
  </si>
  <si>
    <t>HU3040307005</t>
  </si>
  <si>
    <t>HU3040697463</t>
  </si>
  <si>
    <t>HU3040697519</t>
  </si>
  <si>
    <t>HU3040697564</t>
  </si>
  <si>
    <t>HU3040697603</t>
  </si>
  <si>
    <t>HU3040697610</t>
  </si>
  <si>
    <t>HU3040697627</t>
  </si>
  <si>
    <t>HU3040697634</t>
  </si>
  <si>
    <t>HU3040697672</t>
  </si>
  <si>
    <t>HU3040697689</t>
  </si>
  <si>
    <t>HU3040697696</t>
  </si>
  <si>
    <t>HU3040697711</t>
  </si>
  <si>
    <t>HU3078693785</t>
  </si>
  <si>
    <t>HU3080258387</t>
  </si>
  <si>
    <t>HU3080258426</t>
  </si>
  <si>
    <t>HU3080258457</t>
  </si>
  <si>
    <t>HU3082564332</t>
  </si>
  <si>
    <t>HU3082564697</t>
  </si>
  <si>
    <t>HU3088472543</t>
  </si>
  <si>
    <t>HU3088472574</t>
  </si>
  <si>
    <t>HU3088472745</t>
  </si>
  <si>
    <t>HU3093333921</t>
  </si>
  <si>
    <t>HU3093333990</t>
  </si>
  <si>
    <t>HU3131683003</t>
  </si>
  <si>
    <t>HU3131683034</t>
  </si>
  <si>
    <t>HU3131835969</t>
  </si>
  <si>
    <t>HU3150379284</t>
  </si>
  <si>
    <t>HU3150379354</t>
  </si>
  <si>
    <t>HU3150380161</t>
  </si>
  <si>
    <t>HU3170394308</t>
  </si>
  <si>
    <t>HU3180257422</t>
  </si>
  <si>
    <t>HU3180257439</t>
  </si>
  <si>
    <t>HU3180257460</t>
  </si>
  <si>
    <t>HU3198274763</t>
  </si>
  <si>
    <t>HU3198275115</t>
  </si>
  <si>
    <t>HU3198275122</t>
  </si>
  <si>
    <t>HU3198275139</t>
  </si>
  <si>
    <t>HU3198275146</t>
  </si>
  <si>
    <t>HU3198275153</t>
  </si>
  <si>
    <t>HU3198275160</t>
  </si>
  <si>
    <t>HU3198275177</t>
  </si>
  <si>
    <t>HU3198275254</t>
  </si>
  <si>
    <t>HU3198275278</t>
  </si>
  <si>
    <t>HU3237520565</t>
  </si>
  <si>
    <t>HU3237521652</t>
  </si>
  <si>
    <t>HU3237521993</t>
  </si>
  <si>
    <t>HU3237522105</t>
  </si>
  <si>
    <t>HU3237522198</t>
  </si>
  <si>
    <t>HU3242198252</t>
  </si>
  <si>
    <t>HU3242198269</t>
  </si>
  <si>
    <t>HU3242198283</t>
  </si>
  <si>
    <t>HU3242198290</t>
  </si>
  <si>
    <t>HU3242198322</t>
  </si>
  <si>
    <t>HU3242198346</t>
  </si>
  <si>
    <t>HU3242198454</t>
  </si>
  <si>
    <t>HU3242198524</t>
  </si>
  <si>
    <t>HU3242198601</t>
  </si>
  <si>
    <t>HU3242198649</t>
  </si>
  <si>
    <t>HU3242198656</t>
  </si>
  <si>
    <t>HU3242198687</t>
  </si>
  <si>
    <t>HU3242198694</t>
  </si>
  <si>
    <t>HU3242198764</t>
  </si>
  <si>
    <t>HU3242198803</t>
  </si>
  <si>
    <t>HU3242198841</t>
  </si>
  <si>
    <t>HU3242198858</t>
  </si>
  <si>
    <t>HU3242198911</t>
  </si>
  <si>
    <t>HU3242198959</t>
  </si>
  <si>
    <t>HU3242199022</t>
  </si>
  <si>
    <t>HU3242199123</t>
  </si>
  <si>
    <t>HU3242199248</t>
  </si>
  <si>
    <t>HU3242199255</t>
  </si>
  <si>
    <t>HU3242199907</t>
  </si>
  <si>
    <t>HU3242405215</t>
  </si>
  <si>
    <t>HU3242405222</t>
  </si>
  <si>
    <t>HU3242405246</t>
  </si>
  <si>
    <t>HU3242405309</t>
  </si>
  <si>
    <t>HU3242405316</t>
  </si>
  <si>
    <t>HU3242405323</t>
  </si>
  <si>
    <t>HU3242405378</t>
  </si>
  <si>
    <t>HU3242405462</t>
  </si>
  <si>
    <t>HU3242405549</t>
  </si>
  <si>
    <t>HU3242405556</t>
  </si>
  <si>
    <t>HU3242405695</t>
  </si>
  <si>
    <t>HU3242405734</t>
  </si>
  <si>
    <t>HU3242405765</t>
  </si>
  <si>
    <t>HU3242405804</t>
  </si>
  <si>
    <t>HU3242405905</t>
  </si>
  <si>
    <t>HU3242405936</t>
  </si>
  <si>
    <t>HU3242405998</t>
  </si>
  <si>
    <t>HU3242406388</t>
  </si>
  <si>
    <t>HU3242406573</t>
  </si>
  <si>
    <t>HU3261588179</t>
  </si>
  <si>
    <t>HU3269933151</t>
  </si>
  <si>
    <t>HU3269933175</t>
  </si>
  <si>
    <t>HU3274887010</t>
  </si>
  <si>
    <t>HU3289045560</t>
  </si>
  <si>
    <t>HU3289046330</t>
  </si>
  <si>
    <t>HU3290710578</t>
  </si>
  <si>
    <t>HU3290716451</t>
  </si>
  <si>
    <t>HU3290716475</t>
  </si>
  <si>
    <t>HU3290716545</t>
  </si>
  <si>
    <t>HU3290716583</t>
  </si>
  <si>
    <t>HU3292741392</t>
  </si>
  <si>
    <t>HU3292741431</t>
  </si>
  <si>
    <t>HU3292741448</t>
  </si>
  <si>
    <t>HU3292741455</t>
  </si>
  <si>
    <t>HU3292741493</t>
  </si>
  <si>
    <t>HU3292741518</t>
  </si>
  <si>
    <t>HU3292741525</t>
  </si>
  <si>
    <t>HU3292741563</t>
  </si>
  <si>
    <t>HU3301250200</t>
  </si>
  <si>
    <t>HU3301250596</t>
  </si>
  <si>
    <t>HU3323232631</t>
  </si>
  <si>
    <t>HU3323232679</t>
  </si>
  <si>
    <t>HU3323233913</t>
  </si>
  <si>
    <t>HU3323234170</t>
  </si>
  <si>
    <t>HU3323234978</t>
  </si>
  <si>
    <t>HU3325113237</t>
  </si>
  <si>
    <t>HU3325832666</t>
  </si>
  <si>
    <t>HU3325832712</t>
  </si>
  <si>
    <t>HU3325832743</t>
  </si>
  <si>
    <t>HU3325832806</t>
  </si>
  <si>
    <t>HU3325832844</t>
  </si>
  <si>
    <t>HU3325832945</t>
  </si>
  <si>
    <t>HU3325832990</t>
  </si>
  <si>
    <t>HU3347071902</t>
  </si>
  <si>
    <t>HU3347071919</t>
  </si>
  <si>
    <t>HU3350254819</t>
  </si>
  <si>
    <t>HU3000068939</t>
  </si>
  <si>
    <t>HU3000068991</t>
  </si>
  <si>
    <t>HU3000069002</t>
  </si>
  <si>
    <t>HU3001680873</t>
  </si>
  <si>
    <t>HU3001680929</t>
  </si>
  <si>
    <t>HU3001680998</t>
  </si>
  <si>
    <t>HU3003081876</t>
  </si>
  <si>
    <t>HU3017766970</t>
  </si>
  <si>
    <t>HU3017766987</t>
  </si>
  <si>
    <t>HU3017767005</t>
  </si>
  <si>
    <t>HU3017767012</t>
  </si>
  <si>
    <t>HU3017767029</t>
  </si>
  <si>
    <t>HU3017767043</t>
  </si>
  <si>
    <t>HU3024470088</t>
  </si>
  <si>
    <t>HU3024470165</t>
  </si>
  <si>
    <t>HU3024470211</t>
  </si>
  <si>
    <t>HU3024470336</t>
  </si>
  <si>
    <t>HU3024470343</t>
  </si>
  <si>
    <t>HU3024470482</t>
  </si>
  <si>
    <t>HU3039526271</t>
  </si>
  <si>
    <t>HU3039526334</t>
  </si>
  <si>
    <t>HU3078579168</t>
  </si>
  <si>
    <t>HU3078579214</t>
  </si>
  <si>
    <t>HU3078693754</t>
  </si>
  <si>
    <t>HU3078693761</t>
  </si>
  <si>
    <t>HU3078693778</t>
  </si>
  <si>
    <t>HU3084996753</t>
  </si>
  <si>
    <t>HU3084996861</t>
  </si>
  <si>
    <t>HU3093334429</t>
  </si>
  <si>
    <t>HU3131682891</t>
  </si>
  <si>
    <t>HU3131682992</t>
  </si>
  <si>
    <t>HU3131683166</t>
  </si>
  <si>
    <t>HU3131683180</t>
  </si>
  <si>
    <t>HU3131683205</t>
  </si>
  <si>
    <t>HU3173944120</t>
  </si>
  <si>
    <t>HU3189439719</t>
  </si>
  <si>
    <t>HU3189439904</t>
  </si>
  <si>
    <t>HU3205051862</t>
  </si>
  <si>
    <t>HU3229101910</t>
  </si>
  <si>
    <t>HU3242198461</t>
  </si>
  <si>
    <t>HU3242198500</t>
  </si>
  <si>
    <t>HU3242198810</t>
  </si>
  <si>
    <t>HU3242198935</t>
  </si>
  <si>
    <t>HU3242198980</t>
  </si>
  <si>
    <t>HU3243509710</t>
  </si>
  <si>
    <t>HU3243509772</t>
  </si>
  <si>
    <t>HU3243509811</t>
  </si>
  <si>
    <t>HU3243509859</t>
  </si>
  <si>
    <t>HU3244017168</t>
  </si>
  <si>
    <t>HU3244017182</t>
  </si>
  <si>
    <t>HU3250727350</t>
  </si>
  <si>
    <t>HU3250727413</t>
  </si>
  <si>
    <t>HU3250727437</t>
  </si>
  <si>
    <t>HU3250727475</t>
  </si>
  <si>
    <t>HU3260846007</t>
  </si>
  <si>
    <t>HU3243143974</t>
  </si>
  <si>
    <t>HU3332669709</t>
  </si>
  <si>
    <t>HU3372983733</t>
  </si>
  <si>
    <t>HU3003081528</t>
  </si>
  <si>
    <t>HU3003081768</t>
  </si>
  <si>
    <t>HU3003081799</t>
  </si>
  <si>
    <t>HU3003081852</t>
  </si>
  <si>
    <t>HU3003081883</t>
  </si>
  <si>
    <t>HU3003082033</t>
  </si>
  <si>
    <t>HU3010536460</t>
  </si>
  <si>
    <t>HU3010536516</t>
  </si>
  <si>
    <t>HU3011776461</t>
  </si>
  <si>
    <t>HU3011776632</t>
  </si>
  <si>
    <t>HU3011776687</t>
  </si>
  <si>
    <t>HU3014067421</t>
  </si>
  <si>
    <t>HU3024052778</t>
  </si>
  <si>
    <t>HU3024052785</t>
  </si>
  <si>
    <t>HU3024052855</t>
  </si>
  <si>
    <t>HU3039525937</t>
  </si>
  <si>
    <t>HU3039526194</t>
  </si>
  <si>
    <t>HU3039526233</t>
  </si>
  <si>
    <t>HU3039526240</t>
  </si>
  <si>
    <t>HU3039526288</t>
  </si>
  <si>
    <t>HU3039526303</t>
  </si>
  <si>
    <t>HU3039526365</t>
  </si>
  <si>
    <t>HU3078579050</t>
  </si>
  <si>
    <t>HU3078579067</t>
  </si>
  <si>
    <t>HU3078579074</t>
  </si>
  <si>
    <t>HU3078579113</t>
  </si>
  <si>
    <t>HU3078579120</t>
  </si>
  <si>
    <t>HU3078579182</t>
  </si>
  <si>
    <t>HU3086830701</t>
  </si>
  <si>
    <t>HU3086830770</t>
  </si>
  <si>
    <t>HU3086830787</t>
  </si>
  <si>
    <t>HU3129321449</t>
  </si>
  <si>
    <t>HU3173944346</t>
  </si>
  <si>
    <t>HU3173944485</t>
  </si>
  <si>
    <t>HU3195089520</t>
  </si>
  <si>
    <t>HU3195089599</t>
  </si>
  <si>
    <t>HU3205051879</t>
  </si>
  <si>
    <t>HU3261588605</t>
  </si>
  <si>
    <t>HU3261589204</t>
  </si>
  <si>
    <t>HU3350256017</t>
  </si>
  <si>
    <t>HU3350256156</t>
  </si>
  <si>
    <t>HU3900946078</t>
  </si>
  <si>
    <t>HU3900946100</t>
  </si>
  <si>
    <t>HU3900946124</t>
  </si>
  <si>
    <t>HU3900946131</t>
  </si>
  <si>
    <t>HU3901024142</t>
  </si>
  <si>
    <t>HU3901024180</t>
  </si>
  <si>
    <t>HU3901024197</t>
  </si>
  <si>
    <t>HU3901331509</t>
  </si>
  <si>
    <t>HU3901331530</t>
  </si>
  <si>
    <t>HU3901331547</t>
  </si>
  <si>
    <t>HU3901331578</t>
  </si>
  <si>
    <t>HU3901331585</t>
  </si>
  <si>
    <t>HU3901331624</t>
  </si>
  <si>
    <t>HU3901331693</t>
  </si>
  <si>
    <t>HU3901331718</t>
  </si>
  <si>
    <t>HU3901331725</t>
  </si>
  <si>
    <t>HU3901423736</t>
  </si>
  <si>
    <t>HU3901423750</t>
  </si>
  <si>
    <t>HU3371526087</t>
  </si>
  <si>
    <t>HU3372982653</t>
  </si>
  <si>
    <t>HU3448805248</t>
  </si>
  <si>
    <t>HU3024470646</t>
  </si>
  <si>
    <t>HU3025154765</t>
  </si>
  <si>
    <t>HU3025154789</t>
  </si>
  <si>
    <t>HU3025154811</t>
  </si>
  <si>
    <t>HU3025154842</t>
  </si>
  <si>
    <t>HU3025154859</t>
  </si>
  <si>
    <t>HU3025154880</t>
  </si>
  <si>
    <t>HU3040307391</t>
  </si>
  <si>
    <t>HU3040307430</t>
  </si>
  <si>
    <t>HU3040307447</t>
  </si>
  <si>
    <t>HU3040307454</t>
  </si>
  <si>
    <t>HU3040307500</t>
  </si>
  <si>
    <t>HU3040307517</t>
  </si>
  <si>
    <t>HU3040307524</t>
  </si>
  <si>
    <t>HU3040307531</t>
  </si>
  <si>
    <t>HU3040307548</t>
  </si>
  <si>
    <t>HU3040307555</t>
  </si>
  <si>
    <t>HU3040307562</t>
  </si>
  <si>
    <t>HU3040307579</t>
  </si>
  <si>
    <t>HU3040307586</t>
  </si>
  <si>
    <t>HU3040307601</t>
  </si>
  <si>
    <t>HU3040307618</t>
  </si>
  <si>
    <t>HU3040307625</t>
  </si>
  <si>
    <t>HU3040697571</t>
  </si>
  <si>
    <t>HU3040697641</t>
  </si>
  <si>
    <t>HU3040697658</t>
  </si>
  <si>
    <t>HU3040697704</t>
  </si>
  <si>
    <t>HU3040697728</t>
  </si>
  <si>
    <t>HU3040697735</t>
  </si>
  <si>
    <t>HU3040697742</t>
  </si>
  <si>
    <t>HU3082565676</t>
  </si>
  <si>
    <t>HU3082565683</t>
  </si>
  <si>
    <t>HU3082565708</t>
  </si>
  <si>
    <t>HU3082565715</t>
  </si>
  <si>
    <t>HU3082565722</t>
  </si>
  <si>
    <t>HU3082565739</t>
  </si>
  <si>
    <t>HU3082565746</t>
  </si>
  <si>
    <t>HU3082565760</t>
  </si>
  <si>
    <t>HU3082565784</t>
  </si>
  <si>
    <t>HU3082565809</t>
  </si>
  <si>
    <t>HU3082565816</t>
  </si>
  <si>
    <t>HU3082565830</t>
  </si>
  <si>
    <t>HU3082565847</t>
  </si>
  <si>
    <t>HU3082565885</t>
  </si>
  <si>
    <t>HU3093334328</t>
  </si>
  <si>
    <t>HU3093334366</t>
  </si>
  <si>
    <t>HU3180257244</t>
  </si>
  <si>
    <t>HU3180257275</t>
  </si>
  <si>
    <t>HU3180257299</t>
  </si>
  <si>
    <t>HU3180257415</t>
  </si>
  <si>
    <t>HU3180257446</t>
  </si>
  <si>
    <t>HU3180257491</t>
  </si>
  <si>
    <t>HU3180257509</t>
  </si>
  <si>
    <t>HU3180257516</t>
  </si>
  <si>
    <t>HU3180257523</t>
  </si>
  <si>
    <t>HU3180257530</t>
  </si>
  <si>
    <t>HU3180257554</t>
  </si>
  <si>
    <t>HU3198275184</t>
  </si>
  <si>
    <t>HU3198275191</t>
  </si>
  <si>
    <t>HU3242198618</t>
  </si>
  <si>
    <t>HU3242198733</t>
  </si>
  <si>
    <t>HU3242198928</t>
  </si>
  <si>
    <t>HU3242199046</t>
  </si>
  <si>
    <t>HU3242199130</t>
  </si>
  <si>
    <t>HU3242199262</t>
  </si>
  <si>
    <t>HU3242199279</t>
  </si>
  <si>
    <t>HU3242199325</t>
  </si>
  <si>
    <t>HU3242199387</t>
  </si>
  <si>
    <t>HU3242199440</t>
  </si>
  <si>
    <t>HU3242199464</t>
  </si>
  <si>
    <t>HU3242199495</t>
  </si>
  <si>
    <t>HU3242199527</t>
  </si>
  <si>
    <t>HU3242199534</t>
  </si>
  <si>
    <t>HU3242199611</t>
  </si>
  <si>
    <t>HU3242199635</t>
  </si>
  <si>
    <t>HU3037038147</t>
  </si>
  <si>
    <t>HU3242199642</t>
  </si>
  <si>
    <t>HU3242199659</t>
  </si>
  <si>
    <t>HU3242199666</t>
  </si>
  <si>
    <t>HU3242199697</t>
  </si>
  <si>
    <t>HU3242199705</t>
  </si>
  <si>
    <t>HU3242199743</t>
  </si>
  <si>
    <t>HU3242199767</t>
  </si>
  <si>
    <t>HU3242199820</t>
  </si>
  <si>
    <t>HU3242199837</t>
  </si>
  <si>
    <t>HU3242199844</t>
  </si>
  <si>
    <t>HU3242199952</t>
  </si>
  <si>
    <t>HU3243509594</t>
  </si>
  <si>
    <t>HU3243509804</t>
  </si>
  <si>
    <t>HU3243509835</t>
  </si>
  <si>
    <t>HU3243509929</t>
  </si>
  <si>
    <t>HU3243509936</t>
  </si>
  <si>
    <t>HU3245723374</t>
  </si>
  <si>
    <t>HU3250727451</t>
  </si>
  <si>
    <t>HU3250727468</t>
  </si>
  <si>
    <t>HU3250727482</t>
  </si>
  <si>
    <t>HU3250727514</t>
  </si>
  <si>
    <t>HU3250727521</t>
  </si>
  <si>
    <t>HU3250727569</t>
  </si>
  <si>
    <t>HU3250727576</t>
  </si>
  <si>
    <t>HU3260846160</t>
  </si>
  <si>
    <t>HU3260846191</t>
  </si>
  <si>
    <t>HU3260846209</t>
  </si>
  <si>
    <t>HU3289046323</t>
  </si>
  <si>
    <t>HU3289046347</t>
  </si>
  <si>
    <t>HU3289046392</t>
  </si>
  <si>
    <t>HU3289046400</t>
  </si>
  <si>
    <t>HU3289046455</t>
  </si>
  <si>
    <t>HU3289046462</t>
  </si>
  <si>
    <t>HU3289046493</t>
  </si>
  <si>
    <t>HU3289046518</t>
  </si>
  <si>
    <t>HU3289046549</t>
  </si>
  <si>
    <t>HU3289046619</t>
  </si>
  <si>
    <t>HU3289046626</t>
  </si>
  <si>
    <t>HU3289046640</t>
  </si>
  <si>
    <t>HU3289046664</t>
  </si>
  <si>
    <t>HU3289046671</t>
  </si>
  <si>
    <t>HU3289046688</t>
  </si>
  <si>
    <t>HU3289046710</t>
  </si>
  <si>
    <t>HU3289046741</t>
  </si>
  <si>
    <t>HU3289046758</t>
  </si>
  <si>
    <t>HU3289046866</t>
  </si>
  <si>
    <t>HU3003384852</t>
  </si>
  <si>
    <t>HU3003384946</t>
  </si>
  <si>
    <t>HU3003384991</t>
  </si>
  <si>
    <t>HU3003385002</t>
  </si>
  <si>
    <t>HU3010846871</t>
  </si>
  <si>
    <t>HU3021745952</t>
  </si>
  <si>
    <t>HU3021745969</t>
  </si>
  <si>
    <t>HU3021746056</t>
  </si>
  <si>
    <t>HU3021746070</t>
  </si>
  <si>
    <t>HU3037037997</t>
  </si>
  <si>
    <t>HU3037038053</t>
  </si>
  <si>
    <t>HU3037038077</t>
  </si>
  <si>
    <t>HU3037038084</t>
  </si>
  <si>
    <t>HU3037038116</t>
  </si>
  <si>
    <t>HU3037038178</t>
  </si>
  <si>
    <t>HU3195089809</t>
  </si>
  <si>
    <t>HU3195089830</t>
  </si>
  <si>
    <t>HU3195089854</t>
  </si>
  <si>
    <t>HU3195089900</t>
  </si>
  <si>
    <t>HU3195089955</t>
  </si>
  <si>
    <t>HU3360407067</t>
  </si>
  <si>
    <t>HU3360407113</t>
  </si>
  <si>
    <t>HU3360407168</t>
  </si>
  <si>
    <t>HU3360407175</t>
  </si>
  <si>
    <t>HU3360407207</t>
  </si>
  <si>
    <t>HU3360407214</t>
  </si>
  <si>
    <t>HU3360407276</t>
  </si>
  <si>
    <t>HU3360407283</t>
  </si>
  <si>
    <t>HU3360407290</t>
  </si>
  <si>
    <t>HU3360407308</t>
  </si>
  <si>
    <t>HU3360407315</t>
  </si>
  <si>
    <t>HU3360407322</t>
  </si>
  <si>
    <t>HU3360407339</t>
  </si>
  <si>
    <t>HU3289046873</t>
  </si>
  <si>
    <t>HU3289046880</t>
  </si>
  <si>
    <t>HU3290716552</t>
  </si>
  <si>
    <t>HU3290716569</t>
  </si>
  <si>
    <t>HU3290716590</t>
  </si>
  <si>
    <t>HU3290716608</t>
  </si>
  <si>
    <t>HU3290716615</t>
  </si>
  <si>
    <t>HU3292741260</t>
  </si>
  <si>
    <t>HU3292741323</t>
  </si>
  <si>
    <t>HU3292741330</t>
  </si>
  <si>
    <t>HU3292741354</t>
  </si>
  <si>
    <t>HU3292741361</t>
  </si>
  <si>
    <t>HU3292741378</t>
  </si>
  <si>
    <t>HU3292741385</t>
  </si>
  <si>
    <t>HU3292741400</t>
  </si>
  <si>
    <t>HU3292741417</t>
  </si>
  <si>
    <t>HU3301252105</t>
  </si>
  <si>
    <t>HU3301252167</t>
  </si>
  <si>
    <t>HU3301252198</t>
  </si>
  <si>
    <t>HU3301252213</t>
  </si>
  <si>
    <t>HU3301252220</t>
  </si>
  <si>
    <t>HU3301252237</t>
  </si>
  <si>
    <t>HU3301252244</t>
  </si>
  <si>
    <t>HU3301252268</t>
  </si>
  <si>
    <t>HU3301252314</t>
  </si>
  <si>
    <t>HU3301252369</t>
  </si>
  <si>
    <t>HU3301252415</t>
  </si>
  <si>
    <t>HU3301252453</t>
  </si>
  <si>
    <t>HU3301252530</t>
  </si>
  <si>
    <t>HU3301252585</t>
  </si>
  <si>
    <t>HU3309759774</t>
  </si>
  <si>
    <t>HU3309767513</t>
  </si>
  <si>
    <t>HU3309783254</t>
  </si>
  <si>
    <t>HU3309783850</t>
  </si>
  <si>
    <t>HU3309783881</t>
  </si>
  <si>
    <t>HU3309783982</t>
  </si>
  <si>
    <t>HU3309785003</t>
  </si>
  <si>
    <t>HU3309785010</t>
  </si>
  <si>
    <t>HU3309785104</t>
  </si>
  <si>
    <t>HU3309785111</t>
  </si>
  <si>
    <t>HU3309785128</t>
  </si>
  <si>
    <t>HU3309785135</t>
  </si>
  <si>
    <t>HU3309785142</t>
  </si>
  <si>
    <t>HU3309785159</t>
  </si>
  <si>
    <t>HU3309785166</t>
  </si>
  <si>
    <t>HU3309785173</t>
  </si>
  <si>
    <t>HU3309785197</t>
  </si>
  <si>
    <t>HU3309785205</t>
  </si>
  <si>
    <t>HU3309785212</t>
  </si>
  <si>
    <t>HU3309785229</t>
  </si>
  <si>
    <t>HU3309785243</t>
  </si>
  <si>
    <t>HU3309785250</t>
  </si>
  <si>
    <t>HU3309785267</t>
  </si>
  <si>
    <t>HU3309785274</t>
  </si>
  <si>
    <t>HU3309785281</t>
  </si>
  <si>
    <t>HU3309785298</t>
  </si>
  <si>
    <t>HU3309785306</t>
  </si>
  <si>
    <t>HU3309785313</t>
  </si>
  <si>
    <t>HU3309785320</t>
  </si>
  <si>
    <t>HU3309785337</t>
  </si>
  <si>
    <t>HU3309785344</t>
  </si>
  <si>
    <t>HU3323234187</t>
  </si>
  <si>
    <t>HU3323234288</t>
  </si>
  <si>
    <t>HU3323234396</t>
  </si>
  <si>
    <t>HU3323234473</t>
  </si>
  <si>
    <t>HU3323234497</t>
  </si>
  <si>
    <t>HU3323234543</t>
  </si>
  <si>
    <t>HU3323234550</t>
  </si>
  <si>
    <t>HU3323234581</t>
  </si>
  <si>
    <t>HU3323234598</t>
  </si>
  <si>
    <t>HU3323234606</t>
  </si>
  <si>
    <t>HU3323234613</t>
  </si>
  <si>
    <t>HU3323234620</t>
  </si>
  <si>
    <t>HU3323234699</t>
  </si>
  <si>
    <t>HU3323234745</t>
  </si>
  <si>
    <t>HU3323234860</t>
  </si>
  <si>
    <t>HU3323234961</t>
  </si>
  <si>
    <t>HU3323234985</t>
  </si>
  <si>
    <t>HU3323234992</t>
  </si>
  <si>
    <t>HU3323235010</t>
  </si>
  <si>
    <t>HU3325105683</t>
  </si>
  <si>
    <t>HU3325106903</t>
  </si>
  <si>
    <t>HU3325108769</t>
  </si>
  <si>
    <t>HU3325111217</t>
  </si>
  <si>
    <t>HU3325113220</t>
  </si>
  <si>
    <t>HU3325113376</t>
  </si>
  <si>
    <t>HU3325113408</t>
  </si>
  <si>
    <t>HU3325113415</t>
  </si>
  <si>
    <t>HU3325113422</t>
  </si>
  <si>
    <t>HU3325113516</t>
  </si>
  <si>
    <t>HU3325113547</t>
  </si>
  <si>
    <t>HU3325113561</t>
  </si>
  <si>
    <t>HU3325113578</t>
  </si>
  <si>
    <t>HU3347005785</t>
  </si>
  <si>
    <t>HU3347071887</t>
  </si>
  <si>
    <t>HU3347071894</t>
  </si>
  <si>
    <t>HU3347071926</t>
  </si>
  <si>
    <t>HU3347071933</t>
  </si>
  <si>
    <t>HU3347071940</t>
  </si>
  <si>
    <t>HU3347071957</t>
  </si>
  <si>
    <t>HU3347071964</t>
  </si>
  <si>
    <t>HU3347071971</t>
  </si>
  <si>
    <t>HU3347071988</t>
  </si>
  <si>
    <t>HU3347072006</t>
  </si>
  <si>
    <t>HU3347072013</t>
  </si>
  <si>
    <t>HU3347072020</t>
  </si>
  <si>
    <t>HU3347072037</t>
  </si>
  <si>
    <t>HU3347072044</t>
  </si>
  <si>
    <t>HU3351409326</t>
  </si>
  <si>
    <t>HU3351409410</t>
  </si>
  <si>
    <t>HU3351409573</t>
  </si>
  <si>
    <t>HU3351409597</t>
  </si>
  <si>
    <t>HU3351409605</t>
  </si>
  <si>
    <t>HU3351409612</t>
  </si>
  <si>
    <t>HU3351409629</t>
  </si>
  <si>
    <t>HU3351409636</t>
  </si>
  <si>
    <t>HU3351409643</t>
  </si>
  <si>
    <t>HU3351409775</t>
  </si>
  <si>
    <t>HU3360407005</t>
  </si>
  <si>
    <t>HU3276473602</t>
  </si>
  <si>
    <t>HU3276474047</t>
  </si>
  <si>
    <t>HU3309372160</t>
  </si>
  <si>
    <t>HU3210192734</t>
  </si>
  <si>
    <t>HU3243913012</t>
  </si>
  <si>
    <t>HU3293599925</t>
  </si>
  <si>
    <t>LT044007589135</t>
  </si>
  <si>
    <t>LT044007673529</t>
  </si>
  <si>
    <t>HU3243954624</t>
  </si>
  <si>
    <t>HU3303684432</t>
  </si>
  <si>
    <t>HU3354875056</t>
  </si>
  <si>
    <t>HU3354891348</t>
  </si>
  <si>
    <t>HU3383171325</t>
  </si>
  <si>
    <t>HU3383177082</t>
  </si>
  <si>
    <t>HU3383177239</t>
  </si>
  <si>
    <t>HU3450915092</t>
  </si>
  <si>
    <t>HU3450915249</t>
  </si>
  <si>
    <t>LT044007916451</t>
  </si>
  <si>
    <t>LT044008152487</t>
  </si>
  <si>
    <t>LT044008179701</t>
  </si>
  <si>
    <t>HU3210192688</t>
  </si>
  <si>
    <t>LT044008036482</t>
  </si>
  <si>
    <t xml:space="preserve">משק ב. חן שווק בקר בע"מ </t>
  </si>
  <si>
    <t>HU3243917379</t>
  </si>
  <si>
    <t>HU3243943482</t>
  </si>
  <si>
    <t>HU3354870657</t>
  </si>
  <si>
    <t>LT044006700359</t>
  </si>
  <si>
    <t>LT044007612286</t>
  </si>
  <si>
    <t>LT044007791547</t>
  </si>
  <si>
    <t>RO505006493147</t>
  </si>
  <si>
    <t>HU3164195593</t>
  </si>
  <si>
    <t>41/2019</t>
  </si>
  <si>
    <t>HU3242444078</t>
  </si>
  <si>
    <t>HU3243910905</t>
  </si>
  <si>
    <t>HU3243913043</t>
  </si>
  <si>
    <t>HU3459403774</t>
  </si>
  <si>
    <t>HU3459404157</t>
  </si>
  <si>
    <t>LT044005060979</t>
  </si>
  <si>
    <t>515/2019</t>
  </si>
  <si>
    <t>LT044005579961</t>
  </si>
  <si>
    <t>LT044005579962</t>
  </si>
  <si>
    <t>LT044005599350</t>
  </si>
  <si>
    <t>LT044005667065</t>
  </si>
  <si>
    <t>LT044005694941</t>
  </si>
  <si>
    <t>LT044005732536</t>
  </si>
  <si>
    <t>LT044005743376</t>
  </si>
  <si>
    <t>LT044005836297</t>
  </si>
  <si>
    <t>LT044005837608</t>
  </si>
  <si>
    <t>LT044005841629</t>
  </si>
  <si>
    <t>LT044005852640</t>
  </si>
  <si>
    <t>LT044005852671</t>
  </si>
  <si>
    <t>LT044005852673</t>
  </si>
  <si>
    <t>LT044005867695</t>
  </si>
  <si>
    <t>LT044005869066</t>
  </si>
  <si>
    <t>LT044005887204</t>
  </si>
  <si>
    <t>LT044005887973</t>
  </si>
  <si>
    <t>LT044005899799</t>
  </si>
  <si>
    <t>LT044005908864</t>
  </si>
  <si>
    <t>LT044005913273</t>
  </si>
  <si>
    <t>LT044005928685</t>
  </si>
  <si>
    <t>LT044005937915</t>
  </si>
  <si>
    <t>LT044005940791</t>
  </si>
  <si>
    <t>LT044005945919</t>
  </si>
  <si>
    <t>LT044005954476</t>
  </si>
  <si>
    <t>LT044005954801</t>
  </si>
  <si>
    <t>LT044005966352</t>
  </si>
  <si>
    <t>LT044005966354</t>
  </si>
  <si>
    <t>LT044005975675</t>
  </si>
  <si>
    <t>LT044007753947</t>
  </si>
  <si>
    <t>LT044008126816</t>
  </si>
  <si>
    <t>LT044044014593</t>
  </si>
  <si>
    <t>HU3354889747</t>
  </si>
  <si>
    <t>HU3354890059</t>
  </si>
  <si>
    <t>HU3450911672</t>
  </si>
  <si>
    <t>HU3450911944</t>
  </si>
  <si>
    <t>HU3459401778</t>
  </si>
  <si>
    <t>HU3459401824</t>
  </si>
  <si>
    <t>HU3459401608</t>
  </si>
  <si>
    <t>HU3459401622</t>
  </si>
  <si>
    <t>HU3459401994</t>
  </si>
  <si>
    <t>HU3459402113</t>
  </si>
  <si>
    <t>HU3003663852</t>
  </si>
  <si>
    <t>חיימזון החזקות חן</t>
  </si>
  <si>
    <t>HU3003663876</t>
  </si>
  <si>
    <t>HU3003663915</t>
  </si>
  <si>
    <t>HU3003663922</t>
  </si>
  <si>
    <t>HU3003663960</t>
  </si>
  <si>
    <t>HU3003663977</t>
  </si>
  <si>
    <t>HU3003663991</t>
  </si>
  <si>
    <t>HU3003664002</t>
  </si>
  <si>
    <t>HU3003664064</t>
  </si>
  <si>
    <t>HU3003664103</t>
  </si>
  <si>
    <t>HU3003664110</t>
  </si>
  <si>
    <t>HU3003664141</t>
  </si>
  <si>
    <t>HU3003664158</t>
  </si>
  <si>
    <t>HU3003664189</t>
  </si>
  <si>
    <t>HU3008680438</t>
  </si>
  <si>
    <t>HU3014937162</t>
  </si>
  <si>
    <t>HU3014937179</t>
  </si>
  <si>
    <t>HU3014937193</t>
  </si>
  <si>
    <t>HU3014937201</t>
  </si>
  <si>
    <t>HU3027334080</t>
  </si>
  <si>
    <t>HU3027334097</t>
  </si>
  <si>
    <t>HU3027334105</t>
  </si>
  <si>
    <t>HU3035083741</t>
  </si>
  <si>
    <t>HU3035083912</t>
  </si>
  <si>
    <t>HU3035084023</t>
  </si>
  <si>
    <t>HU3035084054</t>
  </si>
  <si>
    <t>HU3035084092</t>
  </si>
  <si>
    <t>HU3035084100</t>
  </si>
  <si>
    <t>HU3035084124</t>
  </si>
  <si>
    <t>HU3035084148</t>
  </si>
  <si>
    <t>HU3035084201</t>
  </si>
  <si>
    <t>HU3035084218</t>
  </si>
  <si>
    <t>HU3078579322</t>
  </si>
  <si>
    <t>HU3078579377</t>
  </si>
  <si>
    <t>HU3078579384</t>
  </si>
  <si>
    <t>HU3078579416</t>
  </si>
  <si>
    <t>HU3078579601</t>
  </si>
  <si>
    <t>HU3131683438</t>
  </si>
  <si>
    <t>HU3131683452</t>
  </si>
  <si>
    <t>HU3131683630</t>
  </si>
  <si>
    <t>HU3150390184</t>
  </si>
  <si>
    <t>HU3150390254</t>
  </si>
  <si>
    <t>HU3164195795</t>
  </si>
  <si>
    <t>HU3164195858</t>
  </si>
  <si>
    <t>HU3164195935</t>
  </si>
  <si>
    <t>HU3164195973</t>
  </si>
  <si>
    <t>HU3198275247</t>
  </si>
  <si>
    <t>HU3198275261</t>
  </si>
  <si>
    <t>HU3198275317</t>
  </si>
  <si>
    <t>HU3210192075</t>
  </si>
  <si>
    <t>HU3210194312</t>
  </si>
  <si>
    <t>HU3210194677</t>
  </si>
  <si>
    <t>HU3210194817</t>
  </si>
  <si>
    <t>HU3238750505</t>
  </si>
  <si>
    <t>HU3238750738</t>
  </si>
  <si>
    <t>HU3238750884</t>
  </si>
  <si>
    <t>HU3238751027</t>
  </si>
  <si>
    <t>HU3238751034</t>
  </si>
  <si>
    <t>HU3238751111</t>
  </si>
  <si>
    <t>HU3238751128</t>
  </si>
  <si>
    <t>HU3238751142</t>
  </si>
  <si>
    <t>HU3238751212</t>
  </si>
  <si>
    <t>HU3242467664</t>
  </si>
  <si>
    <t>HU3242492952</t>
  </si>
  <si>
    <t>HU3243909600</t>
  </si>
  <si>
    <t>HU3243915373</t>
  </si>
  <si>
    <t>HU3243929329</t>
  </si>
  <si>
    <t>HU3243932442</t>
  </si>
  <si>
    <t>HU3243939289</t>
  </si>
  <si>
    <t>HU3243951492</t>
  </si>
  <si>
    <t>HU3243954631</t>
  </si>
  <si>
    <t>HU3243954794</t>
  </si>
  <si>
    <t>HU3243954996</t>
  </si>
  <si>
    <t>HU3243955045</t>
  </si>
  <si>
    <t>HU3243955090</t>
  </si>
  <si>
    <t>HU3243955160</t>
  </si>
  <si>
    <t>HU3243955292</t>
  </si>
  <si>
    <t>HU3243955324</t>
  </si>
  <si>
    <t>HU3243955379</t>
  </si>
  <si>
    <t>HU3243955425</t>
  </si>
  <si>
    <t>HU3243955502</t>
  </si>
  <si>
    <t>HU3243955519</t>
  </si>
  <si>
    <t>HU3243955805</t>
  </si>
  <si>
    <t>HU3289046811</t>
  </si>
  <si>
    <t>HU3292741424</t>
  </si>
  <si>
    <t>HU3292741486</t>
  </si>
  <si>
    <t>HU3292741556</t>
  </si>
  <si>
    <t>HU3292743956</t>
  </si>
  <si>
    <t>HU3302434874</t>
  </si>
  <si>
    <t>HU3302434881</t>
  </si>
  <si>
    <t>HU3302434944</t>
  </si>
  <si>
    <t>HU3303682645</t>
  </si>
  <si>
    <t>HU3303683996</t>
  </si>
  <si>
    <t>HU3303684191</t>
  </si>
  <si>
    <t>HU3303684209</t>
  </si>
  <si>
    <t>HU3303684230</t>
  </si>
  <si>
    <t>HU3303684285</t>
  </si>
  <si>
    <t>HU3303684331</t>
  </si>
  <si>
    <t>HU3303684355</t>
  </si>
  <si>
    <t>HU3303684418</t>
  </si>
  <si>
    <t>HU3303684595</t>
  </si>
  <si>
    <t>HU3303684603</t>
  </si>
  <si>
    <t>HU3303684735</t>
  </si>
  <si>
    <t>HU3323234668</t>
  </si>
  <si>
    <t>HU3323235368</t>
  </si>
  <si>
    <t>HU3328458078</t>
  </si>
  <si>
    <t>HU3328458155</t>
  </si>
  <si>
    <t>HU3328458186</t>
  </si>
  <si>
    <t>HU3328458270</t>
  </si>
  <si>
    <t>HU3328458326</t>
  </si>
  <si>
    <t>HU3328458357</t>
  </si>
  <si>
    <t>HU3328458441</t>
  </si>
  <si>
    <t>HU3328458472</t>
  </si>
  <si>
    <t>HU3328458504</t>
  </si>
  <si>
    <t>HU3328458511</t>
  </si>
  <si>
    <t>HU3328458542</t>
  </si>
  <si>
    <t>HU3351409782</t>
  </si>
  <si>
    <t>HU3354856253</t>
  </si>
  <si>
    <t>HU3354864713</t>
  </si>
  <si>
    <t>HU3354885187</t>
  </si>
  <si>
    <t>HU3354885846</t>
  </si>
  <si>
    <t>HU3354886508</t>
  </si>
  <si>
    <t>HU3354887361</t>
  </si>
  <si>
    <t>HU3354892790</t>
  </si>
  <si>
    <t>HU3354893212</t>
  </si>
  <si>
    <t>HU3354893313</t>
  </si>
  <si>
    <t>HU3354893591</t>
  </si>
  <si>
    <t>HU3354893755</t>
  </si>
  <si>
    <t>HU3360568605</t>
  </si>
  <si>
    <t>HU3360568768</t>
  </si>
  <si>
    <t>HU3368124210</t>
  </si>
  <si>
    <t>HU3368131450</t>
  </si>
  <si>
    <t>HU3368131467</t>
  </si>
  <si>
    <t>HU3368131474</t>
  </si>
  <si>
    <t>HU3368131498</t>
  </si>
  <si>
    <t>HU3368131506</t>
  </si>
  <si>
    <t>HU3368131544</t>
  </si>
  <si>
    <t>HU3368131607</t>
  </si>
  <si>
    <t>HU3368131614</t>
  </si>
  <si>
    <t>HU3368131652</t>
  </si>
  <si>
    <t>HU3368131777</t>
  </si>
  <si>
    <t>HU3368900603</t>
  </si>
  <si>
    <t>HU3368900658</t>
  </si>
  <si>
    <t>HU3368900696</t>
  </si>
  <si>
    <t>HU3368900850</t>
  </si>
  <si>
    <t>HU3368900913</t>
  </si>
  <si>
    <t>HU3368900937</t>
  </si>
  <si>
    <t>HU3383118168</t>
  </si>
  <si>
    <t>HU3383123744</t>
  </si>
  <si>
    <t>HU3383177051</t>
  </si>
  <si>
    <t>HU3383177455</t>
  </si>
  <si>
    <t>HU3393417138</t>
  </si>
  <si>
    <t>HU3408436161</t>
  </si>
  <si>
    <t>HU3408436387</t>
  </si>
  <si>
    <t>HU3417340383</t>
  </si>
  <si>
    <t>HU3417340408</t>
  </si>
  <si>
    <t>HU3417340439</t>
  </si>
  <si>
    <t>HU3417340446</t>
  </si>
  <si>
    <t>HU3417340460</t>
  </si>
  <si>
    <t>HU3417340484</t>
  </si>
  <si>
    <t>HU3417340509</t>
  </si>
  <si>
    <t>HU3417340523</t>
  </si>
  <si>
    <t>HU3417340530</t>
  </si>
  <si>
    <t>HU3417340554</t>
  </si>
  <si>
    <t>HU3417340561</t>
  </si>
  <si>
    <t>HU3450915698</t>
  </si>
  <si>
    <t>HU3450916305</t>
  </si>
  <si>
    <t>HU3450916608</t>
  </si>
  <si>
    <t>HU3450916994</t>
  </si>
  <si>
    <t>HU3450917221</t>
  </si>
  <si>
    <t>HU3450917252</t>
  </si>
  <si>
    <t>HU3458613909</t>
  </si>
  <si>
    <t>HU3459402601</t>
  </si>
  <si>
    <t>HU3459403192</t>
  </si>
  <si>
    <t>HU3459403820</t>
  </si>
  <si>
    <t>HU3459403851</t>
  </si>
  <si>
    <t>HU3459403875</t>
  </si>
  <si>
    <t>HU3459404227</t>
  </si>
  <si>
    <t>HU3459404405</t>
  </si>
  <si>
    <t>HU3459404467</t>
  </si>
  <si>
    <t>HU3459404474</t>
  </si>
  <si>
    <t>HU3459412484</t>
  </si>
  <si>
    <t>LT044007212326</t>
  </si>
  <si>
    <t>LT044007361589</t>
  </si>
  <si>
    <t>LT044007612236</t>
  </si>
  <si>
    <t>LT044007698635</t>
  </si>
  <si>
    <t>LT044007699207</t>
  </si>
  <si>
    <t>LT044008025828</t>
  </si>
  <si>
    <t>HU3164195409</t>
  </si>
  <si>
    <t>HU3164195771</t>
  </si>
  <si>
    <t>HU3210194398</t>
  </si>
  <si>
    <t>HU3238750992</t>
  </si>
  <si>
    <t>HU3238751159</t>
  </si>
  <si>
    <t>HU3238751166</t>
  </si>
  <si>
    <t>HU3243950761</t>
  </si>
  <si>
    <t>HU3243954972</t>
  </si>
  <si>
    <t>HU3302434759</t>
  </si>
  <si>
    <t>HU3303684184</t>
  </si>
  <si>
    <t>HU3303684254</t>
  </si>
  <si>
    <t>HU3303684348</t>
  </si>
  <si>
    <t>HU3303684449</t>
  </si>
  <si>
    <t>HU3303684456</t>
  </si>
  <si>
    <t>HU3303684557</t>
  </si>
  <si>
    <t>HU3303684564</t>
  </si>
  <si>
    <t>HU3303684805</t>
  </si>
  <si>
    <t>HU3328458489</t>
  </si>
  <si>
    <t>HU3354888713</t>
  </si>
  <si>
    <t>HU3354891331</t>
  </si>
  <si>
    <t>HU3354893229</t>
  </si>
  <si>
    <t>HU3354893236</t>
  </si>
  <si>
    <t>HU3368124133</t>
  </si>
  <si>
    <t>HU3368131575</t>
  </si>
  <si>
    <t>HU3383177347</t>
  </si>
  <si>
    <t>HU3417340415</t>
  </si>
  <si>
    <t>HU3417340422</t>
  </si>
  <si>
    <t>HU3417340477</t>
  </si>
  <si>
    <t>HU3417340491</t>
  </si>
  <si>
    <t>HU3417340547</t>
  </si>
  <si>
    <t>HU3459403433</t>
  </si>
  <si>
    <t>HU3459403666</t>
  </si>
  <si>
    <t>HU3459403750</t>
  </si>
  <si>
    <t>HU3459404164</t>
  </si>
  <si>
    <t>HU3459404171</t>
  </si>
  <si>
    <t>HU3459404373</t>
  </si>
  <si>
    <t>LT044005624034</t>
  </si>
  <si>
    <t>LT044005637392</t>
  </si>
  <si>
    <t>LT044005660715</t>
  </si>
  <si>
    <t>LT044005692894</t>
  </si>
  <si>
    <t>LT044005694349</t>
  </si>
  <si>
    <t>LT044005705309</t>
  </si>
  <si>
    <t>LT044005796265</t>
  </si>
  <si>
    <t>LT044005803973</t>
  </si>
  <si>
    <t>LT044005809815</t>
  </si>
  <si>
    <t>LT044005833916</t>
  </si>
  <si>
    <t>LT044005850914</t>
  </si>
  <si>
    <t>LT044005851529</t>
  </si>
  <si>
    <t>LT044005866893</t>
  </si>
  <si>
    <t>LT044005898379</t>
  </si>
  <si>
    <t>LT044005933098</t>
  </si>
  <si>
    <t>LT044005934001</t>
  </si>
  <si>
    <t>LT044005940635</t>
  </si>
  <si>
    <t>LT044005953748</t>
  </si>
  <si>
    <t>LT044005954210</t>
  </si>
  <si>
    <t>LT044005961649</t>
  </si>
  <si>
    <t>LT044005966033</t>
  </si>
  <si>
    <t>LT044007497839</t>
  </si>
  <si>
    <t>LT044044012010</t>
  </si>
  <si>
    <t>LT044005493037</t>
  </si>
  <si>
    <t>LT044005517856</t>
  </si>
  <si>
    <t>LT044005591690</t>
  </si>
  <si>
    <t>LT044005637387</t>
  </si>
  <si>
    <t>LT044005679198</t>
  </si>
  <si>
    <t>LT044005679717</t>
  </si>
  <si>
    <t>LT044005694477</t>
  </si>
  <si>
    <t>LT044005708709</t>
  </si>
  <si>
    <t>LT044005710313</t>
  </si>
  <si>
    <t>LT044005710519</t>
  </si>
  <si>
    <t>LT044005743332</t>
  </si>
  <si>
    <t>LT044005743421</t>
  </si>
  <si>
    <t>LT044005748274</t>
  </si>
  <si>
    <t>LT044005761778</t>
  </si>
  <si>
    <t>LT044005770800</t>
  </si>
  <si>
    <t>LT044005776105</t>
  </si>
  <si>
    <t>LT044005776106</t>
  </si>
  <si>
    <t>LT044005799900</t>
  </si>
  <si>
    <t>LT044005860368</t>
  </si>
  <si>
    <t>LT044005867686</t>
  </si>
  <si>
    <t>LT044005924161</t>
  </si>
  <si>
    <t>LT044005927060</t>
  </si>
  <si>
    <t>LT044005928839</t>
  </si>
  <si>
    <t>LT044005954378</t>
  </si>
  <si>
    <t>LT044005955864</t>
  </si>
  <si>
    <t>LT044005980982</t>
  </si>
  <si>
    <t>HU3003082374</t>
  </si>
  <si>
    <t>HU3011265349</t>
  </si>
  <si>
    <t>HU3014067445</t>
  </si>
  <si>
    <t>HU3014067452</t>
  </si>
  <si>
    <t>HU3017767098</t>
  </si>
  <si>
    <t>HU3024688117</t>
  </si>
  <si>
    <t>HU3078579656</t>
  </si>
  <si>
    <t>HU3078579687</t>
  </si>
  <si>
    <t>HU3078579733</t>
  </si>
  <si>
    <t>HU3088472776</t>
  </si>
  <si>
    <t>HU3088472783</t>
  </si>
  <si>
    <t>HU3088472815</t>
  </si>
  <si>
    <t>HU3088472839</t>
  </si>
  <si>
    <t>HU3088472954</t>
  </si>
  <si>
    <t>HU3173944740</t>
  </si>
  <si>
    <t>HU3173944771</t>
  </si>
  <si>
    <t>HU3173944911</t>
  </si>
  <si>
    <t>HU3173944935</t>
  </si>
  <si>
    <t>HU3173944942</t>
  </si>
  <si>
    <t>HU3173944959</t>
  </si>
  <si>
    <t>HU3180257617</t>
  </si>
  <si>
    <t>HU3180257679</t>
  </si>
  <si>
    <t>HU3180257686</t>
  </si>
  <si>
    <t>HU3180257718</t>
  </si>
  <si>
    <t>HU3180257725</t>
  </si>
  <si>
    <t>HU3180257763</t>
  </si>
  <si>
    <t>HU3180257857</t>
  </si>
  <si>
    <t>HU3180257910</t>
  </si>
  <si>
    <t>HU3231407060</t>
  </si>
  <si>
    <t>HU3231407077</t>
  </si>
  <si>
    <t>HU3231407084</t>
  </si>
  <si>
    <t>HU3231407123</t>
  </si>
  <si>
    <t>HU3237523014</t>
  </si>
  <si>
    <t>HU3237523021</t>
  </si>
  <si>
    <t>HU3242199192</t>
  </si>
  <si>
    <t>HU3242199224</t>
  </si>
  <si>
    <t>HU3242199558</t>
  </si>
  <si>
    <t>HU3261514996</t>
  </si>
  <si>
    <t>HU3290716639</t>
  </si>
  <si>
    <t>HU3290716691</t>
  </si>
  <si>
    <t>HU3301349971</t>
  </si>
  <si>
    <t>HU3301349988</t>
  </si>
  <si>
    <t>HU3301351008</t>
  </si>
  <si>
    <t>HU3301351015</t>
  </si>
  <si>
    <t>HU3301351022</t>
  </si>
  <si>
    <t>HU3301351039</t>
  </si>
  <si>
    <t>HU3301351060</t>
  </si>
  <si>
    <t>HU3301351077</t>
  </si>
  <si>
    <t>HU3301351084</t>
  </si>
  <si>
    <t>HU3301351091</t>
  </si>
  <si>
    <t>HU3301351109</t>
  </si>
  <si>
    <t>HU3301351130</t>
  </si>
  <si>
    <t>HU3301351154</t>
  </si>
  <si>
    <t>HU3352110467</t>
  </si>
  <si>
    <t>HU3901423976</t>
  </si>
  <si>
    <t>LT044005129253</t>
  </si>
  <si>
    <t>LT044005212518</t>
  </si>
  <si>
    <t>LT044005368764</t>
  </si>
  <si>
    <t>LT044005599179</t>
  </si>
  <si>
    <t>LT044005637389</t>
  </si>
  <si>
    <t>LT044005659121</t>
  </si>
  <si>
    <t>LT044005667068</t>
  </si>
  <si>
    <t>LT044005667070</t>
  </si>
  <si>
    <t>LT044005669857</t>
  </si>
  <si>
    <t>LT044005669861</t>
  </si>
  <si>
    <t>LT044005669862</t>
  </si>
  <si>
    <t>LT044005669863</t>
  </si>
  <si>
    <t>LT044005679331</t>
  </si>
  <si>
    <t>LT044005692763</t>
  </si>
  <si>
    <t>LT044005692893</t>
  </si>
  <si>
    <t>LT044005693190</t>
  </si>
  <si>
    <t>LT044005693290</t>
  </si>
  <si>
    <t>LT044005695010</t>
  </si>
  <si>
    <t>LT044005704229</t>
  </si>
  <si>
    <t>LT044005785163</t>
  </si>
  <si>
    <t>LT044005785289</t>
  </si>
  <si>
    <t>LT044005786808</t>
  </si>
  <si>
    <t>LT044005801505</t>
  </si>
  <si>
    <t>LT044005804482</t>
  </si>
  <si>
    <t>LT044005815882</t>
  </si>
  <si>
    <t>LT044005816291</t>
  </si>
  <si>
    <t>LT044005824572</t>
  </si>
  <si>
    <t>LT044005824573</t>
  </si>
  <si>
    <t>LT044005842239</t>
  </si>
  <si>
    <t>LT044005851683</t>
  </si>
  <si>
    <t>LT044005854084</t>
  </si>
  <si>
    <t>LT044005865948</t>
  </si>
  <si>
    <t>LT044005867707</t>
  </si>
  <si>
    <t>LT044005871761</t>
  </si>
  <si>
    <t>LT044005871773</t>
  </si>
  <si>
    <t>LT044005885568</t>
  </si>
  <si>
    <t>LT044005889350</t>
  </si>
  <si>
    <t>LT044005889932</t>
  </si>
  <si>
    <t>LT044005897709</t>
  </si>
  <si>
    <t>LT044005898001</t>
  </si>
  <si>
    <t>LT044005898388</t>
  </si>
  <si>
    <t>LT044005898484</t>
  </si>
  <si>
    <t>LT044005899377</t>
  </si>
  <si>
    <t>LT044005906477</t>
  </si>
  <si>
    <t>LT044005906492</t>
  </si>
  <si>
    <t>LT044005930612</t>
  </si>
  <si>
    <t>LT044005934712</t>
  </si>
  <si>
    <t>LT044005934993</t>
  </si>
  <si>
    <t>LT044005937105</t>
  </si>
  <si>
    <t>LT044005944308</t>
  </si>
  <si>
    <t>LT044005947024</t>
  </si>
  <si>
    <t>LT044005947025</t>
  </si>
  <si>
    <t>LT044005954480</t>
  </si>
  <si>
    <t>LT044005954481</t>
  </si>
  <si>
    <t>LT044005955854</t>
  </si>
  <si>
    <t>LT044005978158</t>
  </si>
  <si>
    <t>RO500006445680</t>
  </si>
  <si>
    <t>RO501007672941</t>
  </si>
  <si>
    <t>RO502008834387</t>
  </si>
  <si>
    <t>RO504007694522</t>
  </si>
  <si>
    <t>RO505006439451</t>
  </si>
  <si>
    <t>RO505007409060</t>
  </si>
  <si>
    <t>RO506008428140</t>
  </si>
  <si>
    <t>RO506008863974</t>
  </si>
  <si>
    <t>RO507006440491</t>
  </si>
  <si>
    <t>RO508007382025</t>
  </si>
  <si>
    <t>RO509006450230</t>
  </si>
  <si>
    <t>RO509006473295</t>
  </si>
  <si>
    <t>RO502007386173</t>
  </si>
  <si>
    <t>RO500007775036</t>
  </si>
  <si>
    <t>509/2019</t>
  </si>
  <si>
    <t>RO500008452703</t>
  </si>
  <si>
    <t>RO500008937200</t>
  </si>
  <si>
    <t>RO500009243672</t>
  </si>
  <si>
    <t>RO501006494867</t>
  </si>
  <si>
    <t>RO501009044531</t>
  </si>
  <si>
    <t>RO501009094325</t>
  </si>
  <si>
    <t>RO502006865488</t>
  </si>
  <si>
    <t>RO502008996195</t>
  </si>
  <si>
    <t>RO503006470595</t>
  </si>
  <si>
    <t>RO503006472869</t>
  </si>
  <si>
    <t>RO503008406147</t>
  </si>
  <si>
    <t>RO503008874287</t>
  </si>
  <si>
    <t>RO504006472804</t>
  </si>
  <si>
    <t>RO504008411566</t>
  </si>
  <si>
    <t>RO504008436709</t>
  </si>
  <si>
    <t>RO504008492248</t>
  </si>
  <si>
    <t>RO505006477419</t>
  </si>
  <si>
    <t>RO505009065279</t>
  </si>
  <si>
    <t>RO505009065729</t>
  </si>
  <si>
    <t>RO506007444374</t>
  </si>
  <si>
    <t>RO506007652485</t>
  </si>
  <si>
    <t>RO506009058540</t>
  </si>
  <si>
    <t>RO506009073035</t>
  </si>
  <si>
    <t>RO507006481812</t>
  </si>
  <si>
    <t>RO507008461809</t>
  </si>
  <si>
    <t>RO507009068568</t>
  </si>
  <si>
    <t>RO508006504688</t>
  </si>
  <si>
    <t>RO508008488799</t>
  </si>
  <si>
    <t>RO508008567382</t>
  </si>
  <si>
    <t>RO508009112686</t>
  </si>
  <si>
    <t>RO509006451147</t>
  </si>
  <si>
    <t>RO509008871835</t>
  </si>
  <si>
    <t>RO509008882569</t>
  </si>
  <si>
    <t>RO500002952254</t>
  </si>
  <si>
    <t>RO500006400340</t>
  </si>
  <si>
    <t>RO500006460386</t>
  </si>
  <si>
    <t>RO500006467936</t>
  </si>
  <si>
    <t>RO500006468249</t>
  </si>
  <si>
    <t>RO500006468533</t>
  </si>
  <si>
    <t>RO500006481808</t>
  </si>
  <si>
    <t>RO500007508797</t>
  </si>
  <si>
    <t>RO500007554138</t>
  </si>
  <si>
    <t>RO500007717489</t>
  </si>
  <si>
    <t>RO500007758280</t>
  </si>
  <si>
    <t>RO500007762898</t>
  </si>
  <si>
    <t>RO500007794648</t>
  </si>
  <si>
    <t>RO500008404845</t>
  </si>
  <si>
    <t>RO500008417319</t>
  </si>
  <si>
    <t>RO500008444586</t>
  </si>
  <si>
    <t>RO500008449888</t>
  </si>
  <si>
    <t>RO500008477834</t>
  </si>
  <si>
    <t>RO500008481608</t>
  </si>
  <si>
    <t>RO500008505388</t>
  </si>
  <si>
    <t>RO500008520419</t>
  </si>
  <si>
    <t>RO500008520422</t>
  </si>
  <si>
    <t>RO500008523843</t>
  </si>
  <si>
    <t>RO500008531932</t>
  </si>
  <si>
    <t>RO500008538636</t>
  </si>
  <si>
    <t>RO500008539093</t>
  </si>
  <si>
    <t>RO500008567359</t>
  </si>
  <si>
    <t>RO500008606748</t>
  </si>
  <si>
    <t>RO500008810493</t>
  </si>
  <si>
    <t>RO500008814437</t>
  </si>
  <si>
    <t>RO500008844997</t>
  </si>
  <si>
    <t>RO500008931471</t>
  </si>
  <si>
    <t>RO500008933448</t>
  </si>
  <si>
    <t>RO500008945526</t>
  </si>
  <si>
    <t>RO500008951961</t>
  </si>
  <si>
    <t>RO500008960248</t>
  </si>
  <si>
    <t>RO500008960798</t>
  </si>
  <si>
    <t>RO500008975804</t>
  </si>
  <si>
    <t>RO500008990977</t>
  </si>
  <si>
    <t>RO500008995617</t>
  </si>
  <si>
    <t>RO500008997387</t>
  </si>
  <si>
    <t>RO500009103996</t>
  </si>
  <si>
    <t>RO500009113573</t>
  </si>
  <si>
    <t>RO500009121224</t>
  </si>
  <si>
    <t>RO500009205838</t>
  </si>
  <si>
    <t>RO500009220969</t>
  </si>
  <si>
    <t>RO501002365439</t>
  </si>
  <si>
    <t>RO501006433279</t>
  </si>
  <si>
    <t>RO501006451578</t>
  </si>
  <si>
    <t>RO501006464435</t>
  </si>
  <si>
    <t>RO501006502748</t>
  </si>
  <si>
    <t>RO501007590487</t>
  </si>
  <si>
    <t>RO501007655377</t>
  </si>
  <si>
    <t>RO501007762859</t>
  </si>
  <si>
    <t>RO501007762891</t>
  </si>
  <si>
    <t>RO501008404835</t>
  </si>
  <si>
    <t>RO501008448130</t>
  </si>
  <si>
    <t>RO501008459765</t>
  </si>
  <si>
    <t>RO501008506553</t>
  </si>
  <si>
    <t>RO501008536448</t>
  </si>
  <si>
    <t>RO501008557379</t>
  </si>
  <si>
    <t>RO501008603809</t>
  </si>
  <si>
    <t>RO501008810483</t>
  </si>
  <si>
    <t>RO501008810496</t>
  </si>
  <si>
    <t>RO501008816155</t>
  </si>
  <si>
    <t>RO501008835176</t>
  </si>
  <si>
    <t>RO501008844268</t>
  </si>
  <si>
    <t>RO501008855989</t>
  </si>
  <si>
    <t>RO501008862611</t>
  </si>
  <si>
    <t>RO501008882028</t>
  </si>
  <si>
    <t>RO501008882510</t>
  </si>
  <si>
    <t>RO501008910428</t>
  </si>
  <si>
    <t>RO501008914769</t>
  </si>
  <si>
    <t>RO501008927176</t>
  </si>
  <si>
    <t>RO501008951951</t>
  </si>
  <si>
    <t>RO501008955391</t>
  </si>
  <si>
    <t>RO501008959971</t>
  </si>
  <si>
    <t>RO501008975571</t>
  </si>
  <si>
    <t>RO501008978327</t>
  </si>
  <si>
    <t>RO501008980801</t>
  </si>
  <si>
    <t>RO501008980997</t>
  </si>
  <si>
    <t>RO501008990558</t>
  </si>
  <si>
    <t>RO501008990587</t>
  </si>
  <si>
    <t>RO501008991072</t>
  </si>
  <si>
    <t>RO501008991296</t>
  </si>
  <si>
    <t>RO501008999021</t>
  </si>
  <si>
    <t>RO501009025044</t>
  </si>
  <si>
    <t>RO501009073647</t>
  </si>
  <si>
    <t>RO501009091438</t>
  </si>
  <si>
    <t>RO501009094338</t>
  </si>
  <si>
    <t>RO501009114607</t>
  </si>
  <si>
    <t>RO501009121214</t>
  </si>
  <si>
    <t>RO501009125472</t>
  </si>
  <si>
    <t>RO501009150601</t>
  </si>
  <si>
    <t>RO502006460353</t>
  </si>
  <si>
    <t>RO502006467945</t>
  </si>
  <si>
    <t>RO502006472808</t>
  </si>
  <si>
    <t>RO502006488371</t>
  </si>
  <si>
    <t>RO502006492257</t>
  </si>
  <si>
    <t>RO502006503306</t>
  </si>
  <si>
    <t>RO502006525342</t>
  </si>
  <si>
    <t>RO502007381701</t>
  </si>
  <si>
    <t>RO502007432207</t>
  </si>
  <si>
    <t>RO502007762881</t>
  </si>
  <si>
    <t>RO502008407738</t>
  </si>
  <si>
    <t>RO502008422744</t>
  </si>
  <si>
    <t>RO502008448373</t>
  </si>
  <si>
    <t>RO502008451962</t>
  </si>
  <si>
    <t>RO502008461651</t>
  </si>
  <si>
    <t>RO502008477728</t>
  </si>
  <si>
    <t>RO502008514939</t>
  </si>
  <si>
    <t>RO502008525861</t>
  </si>
  <si>
    <t>RO502008557679</t>
  </si>
  <si>
    <t>RO502008568121</t>
  </si>
  <si>
    <t>RO502008600788</t>
  </si>
  <si>
    <t>RO502008614523</t>
  </si>
  <si>
    <t>RO502008856039</t>
  </si>
  <si>
    <t>RO502008860069</t>
  </si>
  <si>
    <t>RO502008874271</t>
  </si>
  <si>
    <t>RO502008921689</t>
  </si>
  <si>
    <t>RO502008939893</t>
  </si>
  <si>
    <t>RO502008971853</t>
  </si>
  <si>
    <t>RO502008972997</t>
  </si>
  <si>
    <t>RO502008986534</t>
  </si>
  <si>
    <t>RO502008991075</t>
  </si>
  <si>
    <t>RO502009024875</t>
  </si>
  <si>
    <t>RO502009031606</t>
  </si>
  <si>
    <t>RO502009061830</t>
  </si>
  <si>
    <t>RO502009075381</t>
  </si>
  <si>
    <t>RO502009094328</t>
  </si>
  <si>
    <t>RO502009113649</t>
  </si>
  <si>
    <t>RO502009121217</t>
  </si>
  <si>
    <t>RO502009126337</t>
  </si>
  <si>
    <t>RO502009150604</t>
  </si>
  <si>
    <t>RO502009349091</t>
  </si>
  <si>
    <t>RO502009400398</t>
  </si>
  <si>
    <t>RO503002365419</t>
  </si>
  <si>
    <t>RO503002952253</t>
  </si>
  <si>
    <t>RO503006434447</t>
  </si>
  <si>
    <t>RO503006467654</t>
  </si>
  <si>
    <t>RO503006468219</t>
  </si>
  <si>
    <t>RO503006469436</t>
  </si>
  <si>
    <t>RO503006486646</t>
  </si>
  <si>
    <t>RO503006492672</t>
  </si>
  <si>
    <t>RO503006494876</t>
  </si>
  <si>
    <t>RO503006515713</t>
  </si>
  <si>
    <t>RO503007279230</t>
  </si>
  <si>
    <t>RO503007327456</t>
  </si>
  <si>
    <t>RO503007585533</t>
  </si>
  <si>
    <t>RO503007762884</t>
  </si>
  <si>
    <t>RO503007762897</t>
  </si>
  <si>
    <t>RO503008422622</t>
  </si>
  <si>
    <t>RO503008437048</t>
  </si>
  <si>
    <t>RO503008477271</t>
  </si>
  <si>
    <t>RO503008519263</t>
  </si>
  <si>
    <t>RO503008521127</t>
  </si>
  <si>
    <t>RO503008525819</t>
  </si>
  <si>
    <t>RO503008531928</t>
  </si>
  <si>
    <t>RO503008556851</t>
  </si>
  <si>
    <t>RO503008827096</t>
  </si>
  <si>
    <t>RO503008835961</t>
  </si>
  <si>
    <t>RO503008844194</t>
  </si>
  <si>
    <t>RO503008855985</t>
  </si>
  <si>
    <t>RO503008870764</t>
  </si>
  <si>
    <t>RO503008952385</t>
  </si>
  <si>
    <t>RO503008971968</t>
  </si>
  <si>
    <t>RO503008991870</t>
  </si>
  <si>
    <t>RO503008998769</t>
  </si>
  <si>
    <t>RO503009023763</t>
  </si>
  <si>
    <t>RO503009031609</t>
  </si>
  <si>
    <t>RO503009073643</t>
  </si>
  <si>
    <t>RO503009114603</t>
  </si>
  <si>
    <t>RO503009121223</t>
  </si>
  <si>
    <t>RO503009349094</t>
  </si>
  <si>
    <t>RO503009414660</t>
  </si>
  <si>
    <t>RO504002952256</t>
  </si>
  <si>
    <t>RO504006490624</t>
  </si>
  <si>
    <t>RO504006492675</t>
  </si>
  <si>
    <t>RO504006494866</t>
  </si>
  <si>
    <t>RO504006511503</t>
  </si>
  <si>
    <t>RO504006970816</t>
  </si>
  <si>
    <t>RO504007270885</t>
  </si>
  <si>
    <t>RO504007365644</t>
  </si>
  <si>
    <t>RO504007635972</t>
  </si>
  <si>
    <t>RO504007780694</t>
  </si>
  <si>
    <t>RO504008407789</t>
  </si>
  <si>
    <t>RO504008436837</t>
  </si>
  <si>
    <t>RO504008461095</t>
  </si>
  <si>
    <t>RO504008477258</t>
  </si>
  <si>
    <t>RO504008477724</t>
  </si>
  <si>
    <t>RO504008477823</t>
  </si>
  <si>
    <t>RO504008523775</t>
  </si>
  <si>
    <t>RO504008531934</t>
  </si>
  <si>
    <t>RO504008533930</t>
  </si>
  <si>
    <t>RO504008544606</t>
  </si>
  <si>
    <t>RO504008557381</t>
  </si>
  <si>
    <t>RO504008567380</t>
  </si>
  <si>
    <t>RO504008610134</t>
  </si>
  <si>
    <t>RO504008810482</t>
  </si>
  <si>
    <t>RO504008843420</t>
  </si>
  <si>
    <t>RO504008883570</t>
  </si>
  <si>
    <t>RO504008885211</t>
  </si>
  <si>
    <t>RO504008955428</t>
  </si>
  <si>
    <t>RO504008960758</t>
  </si>
  <si>
    <t>RO504008989724</t>
  </si>
  <si>
    <t>RO504008990557</t>
  </si>
  <si>
    <t>RO504008995578</t>
  </si>
  <si>
    <t>RO504008995619</t>
  </si>
  <si>
    <t>RO504009013361</t>
  </si>
  <si>
    <t>RO504009034982</t>
  </si>
  <si>
    <t>RO504009047261</t>
  </si>
  <si>
    <t>RO504009058672</t>
  </si>
  <si>
    <t>RO504009071992</t>
  </si>
  <si>
    <t>RO504009120067</t>
  </si>
  <si>
    <t>RO504009121213</t>
  </si>
  <si>
    <t>RO504009243546</t>
  </si>
  <si>
    <t>RO505006468442</t>
  </si>
  <si>
    <t>RO505006468525</t>
  </si>
  <si>
    <t>RO505006472807</t>
  </si>
  <si>
    <t>RO505006478579</t>
  </si>
  <si>
    <t>RO505006482385</t>
  </si>
  <si>
    <t>RO505006483698</t>
  </si>
  <si>
    <t>RO505006492256</t>
  </si>
  <si>
    <t>RO505006492582</t>
  </si>
  <si>
    <t>RO505006503800</t>
  </si>
  <si>
    <t>RO505006525341</t>
  </si>
  <si>
    <t>RO505007380608</t>
  </si>
  <si>
    <t>RO505007439421</t>
  </si>
  <si>
    <t>RO505007654206</t>
  </si>
  <si>
    <t>RO505007788208</t>
  </si>
  <si>
    <t>RO505008407894</t>
  </si>
  <si>
    <t>RO505008428598</t>
  </si>
  <si>
    <t>RO505008436674</t>
  </si>
  <si>
    <t>RO505008461845</t>
  </si>
  <si>
    <t>RO505008477264</t>
  </si>
  <si>
    <t>RO505008481603</t>
  </si>
  <si>
    <t>RO505008506667</t>
  </si>
  <si>
    <t>RO505008511702</t>
  </si>
  <si>
    <t>RO505008518547</t>
  </si>
  <si>
    <t>RO505008538631</t>
  </si>
  <si>
    <t>RO505008557384</t>
  </si>
  <si>
    <t>RO505008557397</t>
  </si>
  <si>
    <t>RO505008827076</t>
  </si>
  <si>
    <t>RO505008891394</t>
  </si>
  <si>
    <t>RO505008938282</t>
  </si>
  <si>
    <t>RO505008944515</t>
  </si>
  <si>
    <t>RO505008951940</t>
  </si>
  <si>
    <t>RO505008971852</t>
  </si>
  <si>
    <t>RO505008980931</t>
  </si>
  <si>
    <t>RO505008990576</t>
  </si>
  <si>
    <t>RO505008999036</t>
  </si>
  <si>
    <t>RO505009000506</t>
  </si>
  <si>
    <t>RO505009005598</t>
  </si>
  <si>
    <t>RO505009025046</t>
  </si>
  <si>
    <t>RO505009051348</t>
  </si>
  <si>
    <t>RO505009075380</t>
  </si>
  <si>
    <t>RO505009094509</t>
  </si>
  <si>
    <t>RO505009126323</t>
  </si>
  <si>
    <t>RO505009150603</t>
  </si>
  <si>
    <t>RO506007327455</t>
  </si>
  <si>
    <t>RO506007403250</t>
  </si>
  <si>
    <t>RO506007410812</t>
  </si>
  <si>
    <t>RO506007427870</t>
  </si>
  <si>
    <t>RO506007437642</t>
  </si>
  <si>
    <t>RO506007717490</t>
  </si>
  <si>
    <t>RO506007762867</t>
  </si>
  <si>
    <t>RO506007762870</t>
  </si>
  <si>
    <t>RO506008404830</t>
  </si>
  <si>
    <t>RO506008423132</t>
  </si>
  <si>
    <t>RO506008428591</t>
  </si>
  <si>
    <t>RO506008463068</t>
  </si>
  <si>
    <t>RO506008476420</t>
  </si>
  <si>
    <t>RO506008477845</t>
  </si>
  <si>
    <t>RO506008481606</t>
  </si>
  <si>
    <t>RO506008518579</t>
  </si>
  <si>
    <t>RO506008539088</t>
  </si>
  <si>
    <t>RO506008542750</t>
  </si>
  <si>
    <t>RO506008543865</t>
  </si>
  <si>
    <t>RO506008555745</t>
  </si>
  <si>
    <t>RO506008557684</t>
  </si>
  <si>
    <t>RO506008606759</t>
  </si>
  <si>
    <t>RO506008606791</t>
  </si>
  <si>
    <t>RO506008827459</t>
  </si>
  <si>
    <t>RO506008868966</t>
  </si>
  <si>
    <t>RO506008877566</t>
  </si>
  <si>
    <t>RO506008900408</t>
  </si>
  <si>
    <t>RO506008917495</t>
  </si>
  <si>
    <t>RO506008927142</t>
  </si>
  <si>
    <t>RO506008929531</t>
  </si>
  <si>
    <t>RO506008960767</t>
  </si>
  <si>
    <t>RO506008981007</t>
  </si>
  <si>
    <t>RO506008981825</t>
  </si>
  <si>
    <t>RO506008986578</t>
  </si>
  <si>
    <t>RO506008990074</t>
  </si>
  <si>
    <t>RO506008998768</t>
  </si>
  <si>
    <t>RO506009001700</t>
  </si>
  <si>
    <t>RO506009055848</t>
  </si>
  <si>
    <t>RO506009094346</t>
  </si>
  <si>
    <t>RO506009115113</t>
  </si>
  <si>
    <t>RO506009121222</t>
  </si>
  <si>
    <t>RO507006434014</t>
  </si>
  <si>
    <t>RO507006467937</t>
  </si>
  <si>
    <t>RO507006492674</t>
  </si>
  <si>
    <t>RO507006508533</t>
  </si>
  <si>
    <t>RO507007289695</t>
  </si>
  <si>
    <t>RO507007410802</t>
  </si>
  <si>
    <t>RO507007569430</t>
  </si>
  <si>
    <t>RO507007772405</t>
  </si>
  <si>
    <t>RO507007794834</t>
  </si>
  <si>
    <t>RO507008408369</t>
  </si>
  <si>
    <t>RO507008416122</t>
  </si>
  <si>
    <t>RO507008436696</t>
  </si>
  <si>
    <t>RO507008449889</t>
  </si>
  <si>
    <t>RO507008477682</t>
  </si>
  <si>
    <t>RO507008523774</t>
  </si>
  <si>
    <t>RO507008555735</t>
  </si>
  <si>
    <t>RO507008555991</t>
  </si>
  <si>
    <t>RO507008569033</t>
  </si>
  <si>
    <t>RO507008606653</t>
  </si>
  <si>
    <t>RO507008804327</t>
  </si>
  <si>
    <t>RO507008810494</t>
  </si>
  <si>
    <t>RO507008851266</t>
  </si>
  <si>
    <t>RO507008860431</t>
  </si>
  <si>
    <t>RO507008870766</t>
  </si>
  <si>
    <t>RO507008920230</t>
  </si>
  <si>
    <t>RO507008933449</t>
  </si>
  <si>
    <t>RO507008967068</t>
  </si>
  <si>
    <t>RO507008980838</t>
  </si>
  <si>
    <t>RO507008980966</t>
  </si>
  <si>
    <t>RO507008991070</t>
  </si>
  <si>
    <t>RO507008995621</t>
  </si>
  <si>
    <t>RO507009011025</t>
  </si>
  <si>
    <t>RO507009058671</t>
  </si>
  <si>
    <t>RO507009075612</t>
  </si>
  <si>
    <t>RO507009117224</t>
  </si>
  <si>
    <t>RO508002365399</t>
  </si>
  <si>
    <t>RO508002952258</t>
  </si>
  <si>
    <t>RO508006468441</t>
  </si>
  <si>
    <t>RO508006468540</t>
  </si>
  <si>
    <t>RO508006489228</t>
  </si>
  <si>
    <t>RO508006490626</t>
  </si>
  <si>
    <t>RO508006492680</t>
  </si>
  <si>
    <t>RO508007449122</t>
  </si>
  <si>
    <t>RO508007597575</t>
  </si>
  <si>
    <t>RO508007663540</t>
  </si>
  <si>
    <t>RO508007772408</t>
  </si>
  <si>
    <t>RO508008404836</t>
  </si>
  <si>
    <t>RO508008407710</t>
  </si>
  <si>
    <t>RO508008428597</t>
  </si>
  <si>
    <t>RO508008436660</t>
  </si>
  <si>
    <t>RO508008453601</t>
  </si>
  <si>
    <t>RO508008476455</t>
  </si>
  <si>
    <t>RO508008481602</t>
  </si>
  <si>
    <t>RO508008492266</t>
  </si>
  <si>
    <t>RO508008492279</t>
  </si>
  <si>
    <t>RO508008506877</t>
  </si>
  <si>
    <t>RO508008531923</t>
  </si>
  <si>
    <t>RO508008533581</t>
  </si>
  <si>
    <t>RO508008539097</t>
  </si>
  <si>
    <t>RO508008556843</t>
  </si>
  <si>
    <t>RO508008556856</t>
  </si>
  <si>
    <t>RO508008557677</t>
  </si>
  <si>
    <t>RO508008801970</t>
  </si>
  <si>
    <t>RO508008804276</t>
  </si>
  <si>
    <t>RO508008804289</t>
  </si>
  <si>
    <t>RO508008839687</t>
  </si>
  <si>
    <t>RO508008850774</t>
  </si>
  <si>
    <t>RO508008885156</t>
  </si>
  <si>
    <t>RO508008910388</t>
  </si>
  <si>
    <t>RO508008986561</t>
  </si>
  <si>
    <t>RO508008991099</t>
  </si>
  <si>
    <t>RO508009005597</t>
  </si>
  <si>
    <t>RO508009025016</t>
  </si>
  <si>
    <t>RO508009043203</t>
  </si>
  <si>
    <t>RO508009115151</t>
  </si>
  <si>
    <t>RO508009121215</t>
  </si>
  <si>
    <t>RO508009128302</t>
  </si>
  <si>
    <t>RO508009243548</t>
  </si>
  <si>
    <t>RO508009349057</t>
  </si>
  <si>
    <t>RO508009349086</t>
  </si>
  <si>
    <t>RO509006410205</t>
  </si>
  <si>
    <t>RO509006482077</t>
  </si>
  <si>
    <t>RO509006492261</t>
  </si>
  <si>
    <t>RO509006492274</t>
  </si>
  <si>
    <t>RO509006492568</t>
  </si>
  <si>
    <t>RO509007410824</t>
  </si>
  <si>
    <t>RO509007417304</t>
  </si>
  <si>
    <t>RO509007762882</t>
  </si>
  <si>
    <t>RO509007764705</t>
  </si>
  <si>
    <t>RO509007772331</t>
  </si>
  <si>
    <t>RO509008417882</t>
  </si>
  <si>
    <t>RO509008423735</t>
  </si>
  <si>
    <t>RO509008425588</t>
  </si>
  <si>
    <t>RO509008477688</t>
  </si>
  <si>
    <t>RO509008477732</t>
  </si>
  <si>
    <t>RO509008477828</t>
  </si>
  <si>
    <t>RO509008485847</t>
  </si>
  <si>
    <t>RO509008518578</t>
  </si>
  <si>
    <t>RO509008531926</t>
  </si>
  <si>
    <t>RO509008539090</t>
  </si>
  <si>
    <t>RO509008592118</t>
  </si>
  <si>
    <t>RO509008917308</t>
  </si>
  <si>
    <t>RO509008955423</t>
  </si>
  <si>
    <t>RO509008955564</t>
  </si>
  <si>
    <t>RO509008981303</t>
  </si>
  <si>
    <t>RO509008998770</t>
  </si>
  <si>
    <t>RO509009031623</t>
  </si>
  <si>
    <t>RO509009043206</t>
  </si>
  <si>
    <t>RO509009068564</t>
  </si>
  <si>
    <t>RO509009121218</t>
  </si>
  <si>
    <t>HU3191997399</t>
  </si>
  <si>
    <t>HU3195454324</t>
  </si>
  <si>
    <t>HU3195454728</t>
  </si>
  <si>
    <t>HU3195454735</t>
  </si>
  <si>
    <t>HU3195454759</t>
  </si>
  <si>
    <t>HU3221314394</t>
  </si>
  <si>
    <t>HU3221314433</t>
  </si>
  <si>
    <t>HU3221314440</t>
  </si>
  <si>
    <t>HU3221314488</t>
  </si>
  <si>
    <t>HU3244284250</t>
  </si>
  <si>
    <t>HU3244284267</t>
  </si>
  <si>
    <t>HU3244284274</t>
  </si>
  <si>
    <t>HU3244284281</t>
  </si>
  <si>
    <t>HU3268279333</t>
  </si>
  <si>
    <t>HU3268279340</t>
  </si>
  <si>
    <t>HU3268279388</t>
  </si>
  <si>
    <t>HU3268279542</t>
  </si>
  <si>
    <t>HU3268279737</t>
  </si>
  <si>
    <t>HU3276469618</t>
  </si>
  <si>
    <t>HU3276473804</t>
  </si>
  <si>
    <t>HU3276473929</t>
  </si>
  <si>
    <t>HU3276473936</t>
  </si>
  <si>
    <t>HU3276473943</t>
  </si>
  <si>
    <t>HU3276474009</t>
  </si>
  <si>
    <t>HU3276474023</t>
  </si>
  <si>
    <t>HU3276474061</t>
  </si>
  <si>
    <t>HU3276474078</t>
  </si>
  <si>
    <t>HU3276474092</t>
  </si>
  <si>
    <t>HU3276474124</t>
  </si>
  <si>
    <t>RO502007350868</t>
  </si>
  <si>
    <t>RO503007652824</t>
  </si>
  <si>
    <t>RO508007734185</t>
  </si>
  <si>
    <t>RO500008402711</t>
  </si>
  <si>
    <t>RO501008876513</t>
  </si>
  <si>
    <t>RO502006446704</t>
  </si>
  <si>
    <t>RO502007673426</t>
  </si>
  <si>
    <t>RO502008916403</t>
  </si>
  <si>
    <t>RO504006458664</t>
  </si>
  <si>
    <t>RO504008858028</t>
  </si>
  <si>
    <t>RO505006452726</t>
  </si>
  <si>
    <t>RO505008433196</t>
  </si>
  <si>
    <t>RO506007432209</t>
  </si>
  <si>
    <t>RO507008832373</t>
  </si>
  <si>
    <t>RO507008878012</t>
  </si>
  <si>
    <t>RO509008950147</t>
  </si>
  <si>
    <t>HU3242448272</t>
  </si>
  <si>
    <t>HU3450910592</t>
  </si>
  <si>
    <t>HU3450912411</t>
  </si>
  <si>
    <t>HU3450912512</t>
  </si>
  <si>
    <t>HU3450912860</t>
  </si>
  <si>
    <t>HU3450913197</t>
  </si>
  <si>
    <t>HU3450913205</t>
  </si>
  <si>
    <t>HU3450913281</t>
  </si>
  <si>
    <t>HU3450913490</t>
  </si>
  <si>
    <t>HU3450913508</t>
  </si>
  <si>
    <t>HU3450913630</t>
  </si>
  <si>
    <t>HU3450913717</t>
  </si>
  <si>
    <t>HU3459400908</t>
  </si>
  <si>
    <t>HU3459400939</t>
  </si>
  <si>
    <t>HU3459401040</t>
  </si>
  <si>
    <t>HU3459401273</t>
  </si>
  <si>
    <t>HU3459401569</t>
  </si>
  <si>
    <t>HU3003384751</t>
  </si>
  <si>
    <t>HU3010536617</t>
  </si>
  <si>
    <t>HU3010846794</t>
  </si>
  <si>
    <t>HU3010846826</t>
  </si>
  <si>
    <t>HU3012366319</t>
  </si>
  <si>
    <t>HU3012366364</t>
  </si>
  <si>
    <t>HU3012366395</t>
  </si>
  <si>
    <t>HU3087309543</t>
  </si>
  <si>
    <t>HU3088472721</t>
  </si>
  <si>
    <t>HU3088472738</t>
  </si>
  <si>
    <t>HU3131550651</t>
  </si>
  <si>
    <t>HU3131550714</t>
  </si>
  <si>
    <t>HU3131550738</t>
  </si>
  <si>
    <t>HU3131835712</t>
  </si>
  <si>
    <t>HU3131835729</t>
  </si>
  <si>
    <t>HU3131835743</t>
  </si>
  <si>
    <t>HU3131835868</t>
  </si>
  <si>
    <t>HU3131835914</t>
  </si>
  <si>
    <t>HU3131835952</t>
  </si>
  <si>
    <t>HU3131835990</t>
  </si>
  <si>
    <t>HU3237521847</t>
  </si>
  <si>
    <t>HU3237522004</t>
  </si>
  <si>
    <t>HU3237522042</t>
  </si>
  <si>
    <t>HU3237522112</t>
  </si>
  <si>
    <t>HU3237522143</t>
  </si>
  <si>
    <t>HU3237522206</t>
  </si>
  <si>
    <t>HU3237522244</t>
  </si>
  <si>
    <t>HU3237522268</t>
  </si>
  <si>
    <t>HU3237522439</t>
  </si>
  <si>
    <t>HU3237522446</t>
  </si>
  <si>
    <t>HU3237522460</t>
  </si>
  <si>
    <t>HU3237522523</t>
  </si>
  <si>
    <t>HU3237522617</t>
  </si>
  <si>
    <t>HU3237522770</t>
  </si>
  <si>
    <t>HU3237522888</t>
  </si>
  <si>
    <t>HU3244017207</t>
  </si>
  <si>
    <t>HU3261589305</t>
  </si>
  <si>
    <t>HU3261589350</t>
  </si>
  <si>
    <t>HU3261589367</t>
  </si>
  <si>
    <t>HU3261589398</t>
  </si>
  <si>
    <t>HU3261589615</t>
  </si>
  <si>
    <t>HU3262729298</t>
  </si>
  <si>
    <t>HU3262729306</t>
  </si>
  <si>
    <t>HU3262729375</t>
  </si>
  <si>
    <t>HU3350256024</t>
  </si>
  <si>
    <t>HU3901331794</t>
  </si>
  <si>
    <t>HU3901331833</t>
  </si>
  <si>
    <t>HU3901423813</t>
  </si>
  <si>
    <t>HU3450910129</t>
  </si>
  <si>
    <t>HU3319585158</t>
  </si>
  <si>
    <t>HU3319585367</t>
  </si>
  <si>
    <t>HU3319585374</t>
  </si>
  <si>
    <t>HU3319585552</t>
  </si>
  <si>
    <t>HU3309371819</t>
  </si>
  <si>
    <t>HU3309371965</t>
  </si>
  <si>
    <t>HU3309372139</t>
  </si>
  <si>
    <t>HU3309372191</t>
  </si>
  <si>
    <t>HU3309372209</t>
  </si>
  <si>
    <t>HU3309372223</t>
  </si>
  <si>
    <t>HU3309372247</t>
  </si>
  <si>
    <t>HU3309372300</t>
  </si>
  <si>
    <t>HU3309372324</t>
  </si>
  <si>
    <t>HU3309372449</t>
  </si>
  <si>
    <t>HU3309372463</t>
  </si>
  <si>
    <t>HU3309372526</t>
  </si>
  <si>
    <t>HU3324561411</t>
  </si>
  <si>
    <t>HU3325529922</t>
  </si>
  <si>
    <t>HU3325529939</t>
  </si>
  <si>
    <t>HU3325530188</t>
  </si>
  <si>
    <t>HU3325530258</t>
  </si>
  <si>
    <t>HU3326307040</t>
  </si>
  <si>
    <t>RO500006440304</t>
  </si>
  <si>
    <t>501/2019</t>
  </si>
  <si>
    <t>מאדי איברהים</t>
  </si>
  <si>
    <t>RO500006481105</t>
  </si>
  <si>
    <t>RO500006496042</t>
  </si>
  <si>
    <t>RO500007449425</t>
  </si>
  <si>
    <t>RO500008422636</t>
  </si>
  <si>
    <t>RO500008591402</t>
  </si>
  <si>
    <t>RO500008813885</t>
  </si>
  <si>
    <t>RO500008840669</t>
  </si>
  <si>
    <t>RO500008875489</t>
  </si>
  <si>
    <t>RO500008896349</t>
  </si>
  <si>
    <t>RO500008911402</t>
  </si>
  <si>
    <t>RO500008929773</t>
  </si>
  <si>
    <t>RO500008942668</t>
  </si>
  <si>
    <t>RO500008959754</t>
  </si>
  <si>
    <t>RO500008961621</t>
  </si>
  <si>
    <t>RO500008982888</t>
  </si>
  <si>
    <t>RO500009016186</t>
  </si>
  <si>
    <t>RO500009117335</t>
  </si>
  <si>
    <t>RO500009195472</t>
  </si>
  <si>
    <t>RO501002072823</t>
  </si>
  <si>
    <t>RO501007440690</t>
  </si>
  <si>
    <t>RO501008445496</t>
  </si>
  <si>
    <t>RO501008451505</t>
  </si>
  <si>
    <t>RO501008468381</t>
  </si>
  <si>
    <t>RO501008482930</t>
  </si>
  <si>
    <t>RO501008531315</t>
  </si>
  <si>
    <t>RO501008866981</t>
  </si>
  <si>
    <t>RO501008915621</t>
  </si>
  <si>
    <t>RO501008949013</t>
  </si>
  <si>
    <t>RO501008964920</t>
  </si>
  <si>
    <t>RO501009039579</t>
  </si>
  <si>
    <t>RO501009048731</t>
  </si>
  <si>
    <t>RO501009114371</t>
  </si>
  <si>
    <t>RO501009144084</t>
  </si>
  <si>
    <t>RO502006471863</t>
  </si>
  <si>
    <t>RO502007340025</t>
  </si>
  <si>
    <t>RO502007366315</t>
  </si>
  <si>
    <t>RO502007421289</t>
  </si>
  <si>
    <t>RO502007424770</t>
  </si>
  <si>
    <t>RO502007430029</t>
  </si>
  <si>
    <t>RO502008408252</t>
  </si>
  <si>
    <t>RO502008451508</t>
  </si>
  <si>
    <t>RO502008456264</t>
  </si>
  <si>
    <t>RO502008492651</t>
  </si>
  <si>
    <t>RO502008493852</t>
  </si>
  <si>
    <t>RO502008501410</t>
  </si>
  <si>
    <t>RO502008564921</t>
  </si>
  <si>
    <t>RO502008813539</t>
  </si>
  <si>
    <t>RO502008825394</t>
  </si>
  <si>
    <t>RO502008834303</t>
  </si>
  <si>
    <t>RO502008857889</t>
  </si>
  <si>
    <t>RO502008883871</t>
  </si>
  <si>
    <t>RO502008890615</t>
  </si>
  <si>
    <t>RO502008893289</t>
  </si>
  <si>
    <t>RO502008903757</t>
  </si>
  <si>
    <t>RO502008911268</t>
  </si>
  <si>
    <t>RO502008923458</t>
  </si>
  <si>
    <t>RO502008931240</t>
  </si>
  <si>
    <t>RO502008962266</t>
  </si>
  <si>
    <t>RO502008964457</t>
  </si>
  <si>
    <t>RO502008973239</t>
  </si>
  <si>
    <t>RO502008981795</t>
  </si>
  <si>
    <t>RO502008992458</t>
  </si>
  <si>
    <t>RO502009010366</t>
  </si>
  <si>
    <t>RO502009013589</t>
  </si>
  <si>
    <t>RO502009117287</t>
  </si>
  <si>
    <t>RO502009213572</t>
  </si>
  <si>
    <t>RO503006438209</t>
  </si>
  <si>
    <t>RO503006452171</t>
  </si>
  <si>
    <t>RO503006496041</t>
  </si>
  <si>
    <t>RO503006974592</t>
  </si>
  <si>
    <t>RO503007423019</t>
  </si>
  <si>
    <t>RO503007428535</t>
  </si>
  <si>
    <t>RO503007670095</t>
  </si>
  <si>
    <t>RO503008451530</t>
  </si>
  <si>
    <t>RO503008456395</t>
  </si>
  <si>
    <t>RO503008826572</t>
  </si>
  <si>
    <t>RO503008840569</t>
  </si>
  <si>
    <t>RO503008978998</t>
  </si>
  <si>
    <t>RO503008981772</t>
  </si>
  <si>
    <t>RO503008995294</t>
  </si>
  <si>
    <t>RO503009026788</t>
  </si>
  <si>
    <t>RO503009068719</t>
  </si>
  <si>
    <t>RO504006974582</t>
  </si>
  <si>
    <t>RO504007425315</t>
  </si>
  <si>
    <t>RO504007449430</t>
  </si>
  <si>
    <t>RO504007670085</t>
  </si>
  <si>
    <t>RO504008451520</t>
  </si>
  <si>
    <t>RO504008451562</t>
  </si>
  <si>
    <t>RO504008513213</t>
  </si>
  <si>
    <t>RO504008872820</t>
  </si>
  <si>
    <t>RO504008936337</t>
  </si>
  <si>
    <t>RO504008955457</t>
  </si>
  <si>
    <t>RO504008964536</t>
  </si>
  <si>
    <t>RO504008964916</t>
  </si>
  <si>
    <t>RO504009059899</t>
  </si>
  <si>
    <t>RO504009124519</t>
  </si>
  <si>
    <t>RO504009125455</t>
  </si>
  <si>
    <t>RO505004742348</t>
  </si>
  <si>
    <t>RO505006483458</t>
  </si>
  <si>
    <t>RO505007394274</t>
  </si>
  <si>
    <t>RO505008418924</t>
  </si>
  <si>
    <t>RO505008910404</t>
  </si>
  <si>
    <t>RO505008969550</t>
  </si>
  <si>
    <t>RO505008971836</t>
  </si>
  <si>
    <t>RO505008992460</t>
  </si>
  <si>
    <t>RO505009039641</t>
  </si>
  <si>
    <t>RO505009124653</t>
  </si>
  <si>
    <t>RO506006472446</t>
  </si>
  <si>
    <t>RO506007431206</t>
  </si>
  <si>
    <t>RO506007690894</t>
  </si>
  <si>
    <t>RO506008992463</t>
  </si>
  <si>
    <t>RO506009013578</t>
  </si>
  <si>
    <t>RO506009118071</t>
  </si>
  <si>
    <t>RO507007399358</t>
  </si>
  <si>
    <t>RO507007449426</t>
  </si>
  <si>
    <t>RO507007624490</t>
  </si>
  <si>
    <t>RO507007670084</t>
  </si>
  <si>
    <t>RO507008451503</t>
  </si>
  <si>
    <t>RO507008505532</t>
  </si>
  <si>
    <t>RO507008505590</t>
  </si>
  <si>
    <t>RO507008973317</t>
  </si>
  <si>
    <t>RO507009016103</t>
  </si>
  <si>
    <t>RO507009095313</t>
  </si>
  <si>
    <t>RO507009113516</t>
  </si>
  <si>
    <t>RO508007449429</t>
  </si>
  <si>
    <t>RO508007547145</t>
  </si>
  <si>
    <t>RO508007690890</t>
  </si>
  <si>
    <t>RO508008451519</t>
  </si>
  <si>
    <t>RO508008451564</t>
  </si>
  <si>
    <t>RO508008492716</t>
  </si>
  <si>
    <t>RO508008525827</t>
  </si>
  <si>
    <t>RO508008558203</t>
  </si>
  <si>
    <t>RO508008566686</t>
  </si>
  <si>
    <t>RO508008606768</t>
  </si>
  <si>
    <t>RO508008962701</t>
  </si>
  <si>
    <t>RO508008970452</t>
  </si>
  <si>
    <t>RO508009012229</t>
  </si>
  <si>
    <t>RO508009042523</t>
  </si>
  <si>
    <t>RO508009058434</t>
  </si>
  <si>
    <t>RO508009113494</t>
  </si>
  <si>
    <t>RO508009114369</t>
  </si>
  <si>
    <t>RO508009186412</t>
  </si>
  <si>
    <t>RO509006440976</t>
  </si>
  <si>
    <t>RO509006489119</t>
  </si>
  <si>
    <t>RO509007444159</t>
  </si>
  <si>
    <t>RO509008427120</t>
  </si>
  <si>
    <t>RO509008451525</t>
  </si>
  <si>
    <t>RO509008461201</t>
  </si>
  <si>
    <t>RO509008516613</t>
  </si>
  <si>
    <t>RO509008981486</t>
  </si>
  <si>
    <t>RO509008985730</t>
  </si>
  <si>
    <t>RO509008989745</t>
  </si>
  <si>
    <t>RO509008992459</t>
  </si>
  <si>
    <t>RO509008997850</t>
  </si>
  <si>
    <t>RO509009016196</t>
  </si>
  <si>
    <t>RO509009016310</t>
  </si>
  <si>
    <t>RO509009066357</t>
  </si>
  <si>
    <t>RO509009117233</t>
  </si>
  <si>
    <t>RO509009117626</t>
  </si>
  <si>
    <t>LT044007635252</t>
  </si>
  <si>
    <t>LT044007807627</t>
  </si>
  <si>
    <t>LV018081910433</t>
  </si>
  <si>
    <t>LV026358810507</t>
  </si>
  <si>
    <t>LV060229610348</t>
  </si>
  <si>
    <t>LV060229610374</t>
  </si>
  <si>
    <t>LV060317910493</t>
  </si>
  <si>
    <t>LV060317910495</t>
  </si>
  <si>
    <t>LV061658510096</t>
  </si>
  <si>
    <t>LV062223010058</t>
  </si>
  <si>
    <t>LV062223010059</t>
  </si>
  <si>
    <t>HU3132161144</t>
  </si>
  <si>
    <t>426/2019</t>
  </si>
  <si>
    <t>HU3210199362</t>
  </si>
  <si>
    <t>512/2019</t>
  </si>
  <si>
    <t>HU3210199494</t>
  </si>
  <si>
    <t>HU3210199519</t>
  </si>
  <si>
    <t>HU3210199735</t>
  </si>
  <si>
    <t>HU3243900160</t>
  </si>
  <si>
    <t>HU3243946195</t>
  </si>
  <si>
    <t>HU3243958347</t>
  </si>
  <si>
    <t>HU3243966845</t>
  </si>
  <si>
    <t>HU3243967336</t>
  </si>
  <si>
    <t>HU3243976767</t>
  </si>
  <si>
    <t>HU3243977498</t>
  </si>
  <si>
    <t>HU3243977520</t>
  </si>
  <si>
    <t>HU3243977614</t>
  </si>
  <si>
    <t>HU3243977830</t>
  </si>
  <si>
    <t>HU3243978592</t>
  </si>
  <si>
    <t>HU3243978686</t>
  </si>
  <si>
    <t>HU3459412770</t>
  </si>
  <si>
    <t>HU3459413076</t>
  </si>
  <si>
    <t>HU3459413108</t>
  </si>
  <si>
    <t>HU3459413300</t>
  </si>
  <si>
    <t>HU3459413449</t>
  </si>
  <si>
    <t>HU3459413641</t>
  </si>
  <si>
    <t>HU3459413829</t>
  </si>
  <si>
    <t>HU3459413937</t>
  </si>
  <si>
    <t>HU3459414156</t>
  </si>
  <si>
    <t>HU3459414264</t>
  </si>
  <si>
    <t>HU3479906503</t>
  </si>
  <si>
    <t>HU3479906750</t>
  </si>
  <si>
    <t>HU3479907311</t>
  </si>
  <si>
    <t>HU3479908129</t>
  </si>
  <si>
    <t>LT044005341905</t>
  </si>
  <si>
    <t>LT044005341913</t>
  </si>
  <si>
    <t>LT044005341919</t>
  </si>
  <si>
    <t>LT044005353960</t>
  </si>
  <si>
    <t>LT044005408890</t>
  </si>
  <si>
    <t>LT044005565748</t>
  </si>
  <si>
    <t>LT044005610255</t>
  </si>
  <si>
    <t>LT044005610260</t>
  </si>
  <si>
    <t>LT044005610280</t>
  </si>
  <si>
    <t>LT044005610282</t>
  </si>
  <si>
    <t>LT044005655833</t>
  </si>
  <si>
    <t>LT044005686407</t>
  </si>
  <si>
    <t>LT044005688924</t>
  </si>
  <si>
    <t>LT044005708777</t>
  </si>
  <si>
    <t>LT044005713284</t>
  </si>
  <si>
    <t>LT044005714252</t>
  </si>
  <si>
    <t>LT044005716489</t>
  </si>
  <si>
    <t>LT044005733515</t>
  </si>
  <si>
    <t>LT044005766999</t>
  </si>
  <si>
    <t>LT044005767000</t>
  </si>
  <si>
    <t>LT044005786809</t>
  </si>
  <si>
    <t>LT044005786810</t>
  </si>
  <si>
    <t>LT044005800679</t>
  </si>
  <si>
    <t>LT044005801786</t>
  </si>
  <si>
    <t>LT044005809817</t>
  </si>
  <si>
    <t>LT044005814161</t>
  </si>
  <si>
    <t>LT044005823722</t>
  </si>
  <si>
    <t>LT044005823729</t>
  </si>
  <si>
    <t>LT044005833595</t>
  </si>
  <si>
    <t>LT044005840540</t>
  </si>
  <si>
    <t>LT044005854658</t>
  </si>
  <si>
    <t>LT044005859042</t>
  </si>
  <si>
    <t>LT044005860369</t>
  </si>
  <si>
    <t>LT044005860370</t>
  </si>
  <si>
    <t>LT044005862744</t>
  </si>
  <si>
    <t>LT044005867700</t>
  </si>
  <si>
    <t>LT044005868077</t>
  </si>
  <si>
    <t>LT044005868081</t>
  </si>
  <si>
    <t>LT044005886384</t>
  </si>
  <si>
    <t>LT044005887209</t>
  </si>
  <si>
    <t>LT044005887235</t>
  </si>
  <si>
    <t>LT044005888056</t>
  </si>
  <si>
    <t>LT044005889353</t>
  </si>
  <si>
    <t>LT044005896349</t>
  </si>
  <si>
    <t>LT044005898374</t>
  </si>
  <si>
    <t>LT044005904684</t>
  </si>
  <si>
    <t>LT044005908250</t>
  </si>
  <si>
    <t>LT044005920044</t>
  </si>
  <si>
    <t>LT044005923316</t>
  </si>
  <si>
    <t>LT044005923317</t>
  </si>
  <si>
    <t>LT044005931416</t>
  </si>
  <si>
    <t>LT044005931621</t>
  </si>
  <si>
    <t>LT044005934652</t>
  </si>
  <si>
    <t>LT044005936844</t>
  </si>
  <si>
    <t>LT044005948861</t>
  </si>
  <si>
    <t>LT044005950022</t>
  </si>
  <si>
    <t>LT044005951515</t>
  </si>
  <si>
    <t>LT044005951523</t>
  </si>
  <si>
    <t>LT044005953195</t>
  </si>
  <si>
    <t>LT044005958427</t>
  </si>
  <si>
    <t>LT044005961652</t>
  </si>
  <si>
    <t>LT044005961653</t>
  </si>
  <si>
    <t>LT044005964757</t>
  </si>
  <si>
    <t>LT044005968353</t>
  </si>
  <si>
    <t>LT044005968355</t>
  </si>
  <si>
    <t>LT044005971427</t>
  </si>
  <si>
    <t>LT044005975421</t>
  </si>
  <si>
    <t>LT044005978159</t>
  </si>
  <si>
    <t>LT044005991184</t>
  </si>
  <si>
    <t>LT044005994340</t>
  </si>
  <si>
    <t>LT044044014297</t>
  </si>
  <si>
    <t>HU3210199780</t>
  </si>
  <si>
    <t>HU3210199829</t>
  </si>
  <si>
    <t>HU3210199913</t>
  </si>
  <si>
    <t>HU3210199937</t>
  </si>
  <si>
    <t>HU3210199999</t>
  </si>
  <si>
    <t>HU3242430611</t>
  </si>
  <si>
    <t>HU3242441891</t>
  </si>
  <si>
    <t>HU3242454767</t>
  </si>
  <si>
    <t>HU3242484409</t>
  </si>
  <si>
    <t>HU3242491074</t>
  </si>
  <si>
    <t>HU3242492116</t>
  </si>
  <si>
    <t>HU3242499434</t>
  </si>
  <si>
    <t>HU3243905088</t>
  </si>
  <si>
    <t>HU3243913896</t>
  </si>
  <si>
    <t>HU3243919515</t>
  </si>
  <si>
    <t>HU3243930561</t>
  </si>
  <si>
    <t>HU3243943196</t>
  </si>
  <si>
    <t>HU3243954833</t>
  </si>
  <si>
    <t>HU3243968290</t>
  </si>
  <si>
    <t>HU3243977140</t>
  </si>
  <si>
    <t>HU3243977599</t>
  </si>
  <si>
    <t>HU3243977878</t>
  </si>
  <si>
    <t>HU3243977917</t>
  </si>
  <si>
    <t>HU3243978422</t>
  </si>
  <si>
    <t>HU3243978756</t>
  </si>
  <si>
    <t>HU3243979557</t>
  </si>
  <si>
    <t>HU3354893539</t>
  </si>
  <si>
    <t>HU3383177121</t>
  </si>
  <si>
    <t>HU3383177424</t>
  </si>
  <si>
    <t>HU3417340369</t>
  </si>
  <si>
    <t>HU3459413090</t>
  </si>
  <si>
    <t>HU3459413247</t>
  </si>
  <si>
    <t>HU3459413362</t>
  </si>
  <si>
    <t>HU3459413728</t>
  </si>
  <si>
    <t>HU3459413742</t>
  </si>
  <si>
    <t>HU3459413759</t>
  </si>
  <si>
    <t>HU3459413797</t>
  </si>
  <si>
    <t>HU3459413881</t>
  </si>
  <si>
    <t>HU3459413906</t>
  </si>
  <si>
    <t>HU3459413968</t>
  </si>
  <si>
    <t>HU3459413999</t>
  </si>
  <si>
    <t>HU3459414000</t>
  </si>
  <si>
    <t>HU3459414024</t>
  </si>
  <si>
    <t>HU3459414101</t>
  </si>
  <si>
    <t>HU3459414125</t>
  </si>
  <si>
    <t>HU3459414459</t>
  </si>
  <si>
    <t>HU3459414497</t>
  </si>
  <si>
    <t>HU3459414543</t>
  </si>
  <si>
    <t>HU3459414606</t>
  </si>
  <si>
    <t>HU3479906091</t>
  </si>
  <si>
    <t>HU3479906178</t>
  </si>
  <si>
    <t>HU3479906495</t>
  </si>
  <si>
    <t>HU3479906527</t>
  </si>
  <si>
    <t>HU3479906534</t>
  </si>
  <si>
    <t>HU3479906572</t>
  </si>
  <si>
    <t>HU3479906666</t>
  </si>
  <si>
    <t>HU3479906697</t>
  </si>
  <si>
    <t>HU3479906712</t>
  </si>
  <si>
    <t>HU3479906736</t>
  </si>
  <si>
    <t>HU3479906914</t>
  </si>
  <si>
    <t>HU3479906945</t>
  </si>
  <si>
    <t>HU3479906976</t>
  </si>
  <si>
    <t>HU3479907025</t>
  </si>
  <si>
    <t>HU3479907272</t>
  </si>
  <si>
    <t>HU3479907296</t>
  </si>
  <si>
    <t>HU3479907328</t>
  </si>
  <si>
    <t>HU3479907335</t>
  </si>
  <si>
    <t>HU3479907474</t>
  </si>
  <si>
    <t>HU3479907599</t>
  </si>
  <si>
    <t>HU3479907739</t>
  </si>
  <si>
    <t>HU3479907791</t>
  </si>
  <si>
    <t>HU3479907892</t>
  </si>
  <si>
    <t>HU3479907917</t>
  </si>
  <si>
    <t>HU3479908011</t>
  </si>
  <si>
    <t>HU3479908206</t>
  </si>
  <si>
    <t>HU3485500087</t>
  </si>
  <si>
    <t>HU3485500188</t>
  </si>
  <si>
    <t>LT044004974593</t>
  </si>
  <si>
    <t>LT044005158007</t>
  </si>
  <si>
    <t>LT044005353962</t>
  </si>
  <si>
    <t>LT044005427763</t>
  </si>
  <si>
    <t>LT044005446697</t>
  </si>
  <si>
    <t>LT044005446698</t>
  </si>
  <si>
    <t>LT044005446699</t>
  </si>
  <si>
    <t>LT044005491591</t>
  </si>
  <si>
    <t>LT044005542021</t>
  </si>
  <si>
    <t>LT044005632548</t>
  </si>
  <si>
    <t>LT044005637391</t>
  </si>
  <si>
    <t>LT044005660712</t>
  </si>
  <si>
    <t>LT044005665248</t>
  </si>
  <si>
    <t>LT044005670063</t>
  </si>
  <si>
    <t>LT044005696507</t>
  </si>
  <si>
    <t>LT044005699482</t>
  </si>
  <si>
    <t>LT044005704231</t>
  </si>
  <si>
    <t>LT044005714965</t>
  </si>
  <si>
    <t>LT044005714971</t>
  </si>
  <si>
    <t>LT044005714972</t>
  </si>
  <si>
    <t>LT044005714974</t>
  </si>
  <si>
    <t>LT044005722196</t>
  </si>
  <si>
    <t>LT044005732743</t>
  </si>
  <si>
    <t>LT044005783273</t>
  </si>
  <si>
    <t>LT044005794934</t>
  </si>
  <si>
    <t>LT044005804484</t>
  </si>
  <si>
    <t>LT044005807903</t>
  </si>
  <si>
    <t>LT044005809773</t>
  </si>
  <si>
    <t>LT044005823701</t>
  </si>
  <si>
    <t>LT044005823703</t>
  </si>
  <si>
    <t>LT044005823720</t>
  </si>
  <si>
    <t>LT044005823743</t>
  </si>
  <si>
    <t>LT044005838363</t>
  </si>
  <si>
    <t>LT044005852626</t>
  </si>
  <si>
    <t>LT044005852636</t>
  </si>
  <si>
    <t>LT044005852642</t>
  </si>
  <si>
    <t>LT044005852644</t>
  </si>
  <si>
    <t>LT044005852645</t>
  </si>
  <si>
    <t>LT044005859984</t>
  </si>
  <si>
    <t>LT044005866981</t>
  </si>
  <si>
    <t>LT044005867705</t>
  </si>
  <si>
    <t>LT044005867711</t>
  </si>
  <si>
    <t>LT044005867712</t>
  </si>
  <si>
    <t>LT044005867713</t>
  </si>
  <si>
    <t>LT044005867714</t>
  </si>
  <si>
    <t>LT044005871735</t>
  </si>
  <si>
    <t>LT044005871762</t>
  </si>
  <si>
    <t>LT044005881052</t>
  </si>
  <si>
    <t>LT044005885655</t>
  </si>
  <si>
    <t>LT044005887233</t>
  </si>
  <si>
    <t>LT044005887234</t>
  </si>
  <si>
    <t>LT044005892323</t>
  </si>
  <si>
    <t>LT044005908352</t>
  </si>
  <si>
    <t>LT044005908353</t>
  </si>
  <si>
    <t>LT044005908354</t>
  </si>
  <si>
    <t>LT044005908503</t>
  </si>
  <si>
    <t>LT044005927514</t>
  </si>
  <si>
    <t>LT044005928656</t>
  </si>
  <si>
    <t>LT044005928683</t>
  </si>
  <si>
    <t>LT044005932363</t>
  </si>
  <si>
    <t>LT044005932366</t>
  </si>
  <si>
    <t>LT044005933433</t>
  </si>
  <si>
    <t>LT044005942250</t>
  </si>
  <si>
    <t>LT044005943320</t>
  </si>
  <si>
    <t>LT044005943321</t>
  </si>
  <si>
    <t>LT044005945042</t>
  </si>
  <si>
    <t>LT044005945963</t>
  </si>
  <si>
    <t>LT044005947036</t>
  </si>
  <si>
    <t>LT044005952143</t>
  </si>
  <si>
    <t>LT044005955948</t>
  </si>
  <si>
    <t>LT044005957023</t>
  </si>
  <si>
    <t>LT044005960027</t>
  </si>
  <si>
    <t>LT044005960028</t>
  </si>
  <si>
    <t>LT044005969403</t>
  </si>
  <si>
    <t>LT044005969653</t>
  </si>
  <si>
    <t>LT044005975259</t>
  </si>
  <si>
    <t>LT044005975440</t>
  </si>
  <si>
    <t>LT044005977813</t>
  </si>
  <si>
    <t>LT044005978562</t>
  </si>
  <si>
    <t>LT044005984112</t>
  </si>
  <si>
    <t>LT044005984114</t>
  </si>
  <si>
    <t>LT044044014291</t>
  </si>
  <si>
    <t>LT044004804015</t>
  </si>
  <si>
    <t>LT044005416461</t>
  </si>
  <si>
    <t>LT044005503877</t>
  </si>
  <si>
    <t>LT044005558698</t>
  </si>
  <si>
    <t>LT044005595997</t>
  </si>
  <si>
    <t>LT044005603699</t>
  </si>
  <si>
    <t>LT044005610371</t>
  </si>
  <si>
    <t>LT044005623389</t>
  </si>
  <si>
    <t>LT044005626405</t>
  </si>
  <si>
    <t>LT044005639980</t>
  </si>
  <si>
    <t>LT044005650473</t>
  </si>
  <si>
    <t>LT044005653464</t>
  </si>
  <si>
    <t>LT044005665247</t>
  </si>
  <si>
    <t>LT044005670062</t>
  </si>
  <si>
    <t>LT044005675780</t>
  </si>
  <si>
    <t>LT044005676811</t>
  </si>
  <si>
    <t>LT044005689763</t>
  </si>
  <si>
    <t>LT044005696068</t>
  </si>
  <si>
    <t>LT044005696499</t>
  </si>
  <si>
    <t>LT044005708734</t>
  </si>
  <si>
    <t>LT044005713073</t>
  </si>
  <si>
    <t>LT044005714963</t>
  </si>
  <si>
    <t>LT044005715212</t>
  </si>
  <si>
    <t>LT044005718003</t>
  </si>
  <si>
    <t>LT044005718025</t>
  </si>
  <si>
    <t>LT044005722297</t>
  </si>
  <si>
    <t>LT044005729360</t>
  </si>
  <si>
    <t>LT044005730521</t>
  </si>
  <si>
    <t>LT044005730887</t>
  </si>
  <si>
    <t>LT044005731409</t>
  </si>
  <si>
    <t>LT044005743419</t>
  </si>
  <si>
    <t>LT044005745083</t>
  </si>
  <si>
    <t>LT044005751277</t>
  </si>
  <si>
    <t>LT044005752229</t>
  </si>
  <si>
    <t>LT044005765722</t>
  </si>
  <si>
    <t>LT044005766805</t>
  </si>
  <si>
    <t>LT044005766806</t>
  </si>
  <si>
    <t>LT044005766811</t>
  </si>
  <si>
    <t>LT044005771452</t>
  </si>
  <si>
    <t>LT044005781356</t>
  </si>
  <si>
    <t>LT044005794932</t>
  </si>
  <si>
    <t>LT044005796159</t>
  </si>
  <si>
    <t>LT044005804483</t>
  </si>
  <si>
    <t>LT044005805527</t>
  </si>
  <si>
    <t>LT044005806587</t>
  </si>
  <si>
    <t>LT044005808010</t>
  </si>
  <si>
    <t>LT044005809907</t>
  </si>
  <si>
    <t>LT044005810244</t>
  </si>
  <si>
    <t>LT044005814124</t>
  </si>
  <si>
    <t>LT044005814417</t>
  </si>
  <si>
    <t>LT044005823013</t>
  </si>
  <si>
    <t>LT044005825325</t>
  </si>
  <si>
    <t>LT044005825328</t>
  </si>
  <si>
    <t>LT044005838167</t>
  </si>
  <si>
    <t>LT044005849840</t>
  </si>
  <si>
    <t>LT044005852504</t>
  </si>
  <si>
    <t>LT044005852593</t>
  </si>
  <si>
    <t>LT044005852608</t>
  </si>
  <si>
    <t>LT044005852617</t>
  </si>
  <si>
    <t>LT044005852639</t>
  </si>
  <si>
    <t>LT044005853200</t>
  </si>
  <si>
    <t>LT044005855691</t>
  </si>
  <si>
    <t>LT044005855829</t>
  </si>
  <si>
    <t>LT044005867709</t>
  </si>
  <si>
    <t>LT044005868224</t>
  </si>
  <si>
    <t>LT044005870673</t>
  </si>
  <si>
    <t>LT044005870681</t>
  </si>
  <si>
    <t>LT044005870984</t>
  </si>
  <si>
    <t>LT044005878098</t>
  </si>
  <si>
    <t>LT044005883417</t>
  </si>
  <si>
    <t>LT044005885837</t>
  </si>
  <si>
    <t>LT044005896348</t>
  </si>
  <si>
    <t>LT044005898367</t>
  </si>
  <si>
    <t>LT044005901563</t>
  </si>
  <si>
    <t>LT044005905329</t>
  </si>
  <si>
    <t>LT044005905879</t>
  </si>
  <si>
    <t>LT044005907116</t>
  </si>
  <si>
    <t>LT044005907548</t>
  </si>
  <si>
    <t>LT044005912781</t>
  </si>
  <si>
    <t>LT044005912936</t>
  </si>
  <si>
    <t>LT044005913842</t>
  </si>
  <si>
    <t>LT044005920097</t>
  </si>
  <si>
    <t>LT044005925255</t>
  </si>
  <si>
    <t>LT044005926048</t>
  </si>
  <si>
    <t>LT044005927517</t>
  </si>
  <si>
    <t>LT044005928001</t>
  </si>
  <si>
    <t>LT044005931067</t>
  </si>
  <si>
    <t>LT044005932569</t>
  </si>
  <si>
    <t>LT044005934430</t>
  </si>
  <si>
    <t>LT044005934942</t>
  </si>
  <si>
    <t>LT044005934945</t>
  </si>
  <si>
    <t>LT044005935069</t>
  </si>
  <si>
    <t>LT044005936194</t>
  </si>
  <si>
    <t>LT044005938636</t>
  </si>
  <si>
    <t>LT044005940432</t>
  </si>
  <si>
    <t>LT044005950284</t>
  </si>
  <si>
    <t>LT044005951511</t>
  </si>
  <si>
    <t>LT044005951521</t>
  </si>
  <si>
    <t>LT044005954893</t>
  </si>
  <si>
    <t>LT044005954904</t>
  </si>
  <si>
    <t>LT044005955270</t>
  </si>
  <si>
    <t>LT044005961322</t>
  </si>
  <si>
    <t>LT044005962030</t>
  </si>
  <si>
    <t>LT044005965973</t>
  </si>
  <si>
    <t>LT044005965974</t>
  </si>
  <si>
    <t>LT044005965976</t>
  </si>
  <si>
    <t>LT044005965978</t>
  </si>
  <si>
    <t>LT044005969189</t>
  </si>
  <si>
    <t>LT044005969246</t>
  </si>
  <si>
    <t>LT044005969256</t>
  </si>
  <si>
    <t>LT044005971422</t>
  </si>
  <si>
    <t>LT044005974490</t>
  </si>
  <si>
    <t>LT044005974967</t>
  </si>
  <si>
    <t>LT044005977607</t>
  </si>
  <si>
    <t>LT044005977812</t>
  </si>
  <si>
    <t>LT044005978151</t>
  </si>
  <si>
    <t>LT044044013829</t>
  </si>
  <si>
    <t>LT044044013833</t>
  </si>
  <si>
    <t>LT044007563464</t>
  </si>
  <si>
    <t>LT044007750277</t>
  </si>
  <si>
    <t>LT044007539788</t>
  </si>
  <si>
    <t>LT044007579944</t>
  </si>
  <si>
    <t>LT044007685120</t>
  </si>
  <si>
    <t>LT044007709516</t>
  </si>
  <si>
    <t>LT044007713567</t>
  </si>
  <si>
    <t>LT044007739593</t>
  </si>
  <si>
    <t>HU3210198927</t>
  </si>
  <si>
    <t>HU3210198934</t>
  </si>
  <si>
    <t>HU3210198972</t>
  </si>
  <si>
    <t>HU3210199021</t>
  </si>
  <si>
    <t>HU3210199052</t>
  </si>
  <si>
    <t>HU3210199083</t>
  </si>
  <si>
    <t>HU3210199146</t>
  </si>
  <si>
    <t>HU3210199689</t>
  </si>
  <si>
    <t>HU3242475511</t>
  </si>
  <si>
    <t>HU3242481758</t>
  </si>
  <si>
    <t>LT044007581770</t>
  </si>
  <si>
    <t>LT044007679391</t>
  </si>
  <si>
    <t>LT044007773424</t>
  </si>
  <si>
    <t>LT044007794397</t>
  </si>
  <si>
    <t>LT044007797114</t>
  </si>
  <si>
    <t>LT044007814090</t>
  </si>
  <si>
    <t>LT044007824697</t>
  </si>
  <si>
    <t>HU3243953171</t>
  </si>
  <si>
    <t>טלאל אבו סלחה עמר</t>
  </si>
  <si>
    <t>HU3450916932</t>
  </si>
  <si>
    <t>LT044007744217</t>
  </si>
  <si>
    <t>LT044008181126</t>
  </si>
  <si>
    <t>HU3439309731</t>
  </si>
  <si>
    <t>HU3439310935</t>
  </si>
  <si>
    <t>HU3439311091</t>
  </si>
  <si>
    <t>HU3439311318</t>
  </si>
  <si>
    <t>HU3447756899</t>
  </si>
  <si>
    <t>HU3235364505</t>
  </si>
  <si>
    <t>HU3244284306</t>
  </si>
  <si>
    <t>HU3325531268</t>
  </si>
  <si>
    <t>HU3360459664</t>
  </si>
  <si>
    <t>HU3371525534</t>
  </si>
  <si>
    <t>HU3372982228</t>
  </si>
  <si>
    <t>HU3372982754</t>
  </si>
  <si>
    <t>HU3450912613</t>
  </si>
  <si>
    <t>HU3450912877</t>
  </si>
  <si>
    <t>HU3450913452</t>
  </si>
  <si>
    <t>LT044005304038</t>
  </si>
  <si>
    <t>LT044005341921</t>
  </si>
  <si>
    <t>LT044005341925</t>
  </si>
  <si>
    <t>LT044005341931</t>
  </si>
  <si>
    <t>LT044005341933</t>
  </si>
  <si>
    <t>LT044005341939</t>
  </si>
  <si>
    <t>LT044005353912</t>
  </si>
  <si>
    <t>LT044005353997</t>
  </si>
  <si>
    <t>LT044005387263</t>
  </si>
  <si>
    <t>LT044005446345</t>
  </si>
  <si>
    <t>LT044005546045</t>
  </si>
  <si>
    <t>LT044005569660</t>
  </si>
  <si>
    <t>LT044005593350</t>
  </si>
  <si>
    <t>LT044005593939</t>
  </si>
  <si>
    <t>LT044005600880</t>
  </si>
  <si>
    <t>LT044005607670</t>
  </si>
  <si>
    <t>LT044005610475</t>
  </si>
  <si>
    <t>LT044005618339</t>
  </si>
  <si>
    <t>LT044005641543</t>
  </si>
  <si>
    <t>LT044005655834</t>
  </si>
  <si>
    <t>LT044005655835</t>
  </si>
  <si>
    <t>LT044005667049</t>
  </si>
  <si>
    <t>LT044005669537</t>
  </si>
  <si>
    <t>LT044005677912</t>
  </si>
  <si>
    <t>LT044005686689</t>
  </si>
  <si>
    <t>LT044005699197</t>
  </si>
  <si>
    <t>LT044005705307</t>
  </si>
  <si>
    <t>LT044005705311</t>
  </si>
  <si>
    <t>LT044005713279</t>
  </si>
  <si>
    <t>LT044005715864</t>
  </si>
  <si>
    <t>LT044005716289</t>
  </si>
  <si>
    <t>LT044005726561</t>
  </si>
  <si>
    <t>LT044005727153</t>
  </si>
  <si>
    <t>LT044005733514</t>
  </si>
  <si>
    <t>LT044005735899</t>
  </si>
  <si>
    <t>LT044005741389</t>
  </si>
  <si>
    <t>LT044005741390</t>
  </si>
  <si>
    <t>LT044005756290</t>
  </si>
  <si>
    <t>LT044005768598</t>
  </si>
  <si>
    <t>LT044005782296</t>
  </si>
  <si>
    <t>LT044005800226</t>
  </si>
  <si>
    <t>LT044005800503</t>
  </si>
  <si>
    <t>LT044005802699</t>
  </si>
  <si>
    <t>LT044005808145</t>
  </si>
  <si>
    <t>LT044005809159</t>
  </si>
  <si>
    <t>LT044005809772</t>
  </si>
  <si>
    <t>LT044005813804</t>
  </si>
  <si>
    <t>LT044005813805</t>
  </si>
  <si>
    <t>LT044005820673</t>
  </si>
  <si>
    <t>LT044005823643</t>
  </si>
  <si>
    <t>LT044005824571</t>
  </si>
  <si>
    <t>LT044005825395</t>
  </si>
  <si>
    <t>LT044005826734</t>
  </si>
  <si>
    <t>LT044005826739</t>
  </si>
  <si>
    <t>LT044005836577</t>
  </si>
  <si>
    <t>LT044005839372</t>
  </si>
  <si>
    <t>LT044005839965</t>
  </si>
  <si>
    <t>LT044005850267</t>
  </si>
  <si>
    <t>LT044005850275</t>
  </si>
  <si>
    <t>LT044005850276</t>
  </si>
  <si>
    <t>LT044005851379</t>
  </si>
  <si>
    <t>LT044005852646</t>
  </si>
  <si>
    <t>LT044005852655</t>
  </si>
  <si>
    <t>LT044005852657</t>
  </si>
  <si>
    <t>LT044005852660</t>
  </si>
  <si>
    <t>LT044005852666</t>
  </si>
  <si>
    <t>LT044005852668</t>
  </si>
  <si>
    <t>LT044005852682</t>
  </si>
  <si>
    <t>LT044005853365</t>
  </si>
  <si>
    <t>LT044005854010</t>
  </si>
  <si>
    <t>LT044005854023</t>
  </si>
  <si>
    <t>LT044005854025</t>
  </si>
  <si>
    <t>LT044005854033</t>
  </si>
  <si>
    <t>LT044005854878</t>
  </si>
  <si>
    <t>LT044005855534</t>
  </si>
  <si>
    <t>LT044005855686</t>
  </si>
  <si>
    <t>LT044005856653</t>
  </si>
  <si>
    <t>LT044005856703</t>
  </si>
  <si>
    <t>LT044005857575</t>
  </si>
  <si>
    <t>LT044005858114</t>
  </si>
  <si>
    <t>LT044005859283</t>
  </si>
  <si>
    <t>LT044005859327</t>
  </si>
  <si>
    <t>LT044005859815</t>
  </si>
  <si>
    <t>LT044005861002</t>
  </si>
  <si>
    <t>LT044005861193</t>
  </si>
  <si>
    <t>LT044005862742</t>
  </si>
  <si>
    <t>LT044005866173</t>
  </si>
  <si>
    <t>LT044005866794</t>
  </si>
  <si>
    <t>LT044005866804</t>
  </si>
  <si>
    <t>LT044005867486</t>
  </si>
  <si>
    <t>LT044005871109</t>
  </si>
  <si>
    <t>LT044005876632</t>
  </si>
  <si>
    <t>LT044005881377</t>
  </si>
  <si>
    <t>LT044005881825</t>
  </si>
  <si>
    <t>LT044005889356</t>
  </si>
  <si>
    <t>LT044005889359</t>
  </si>
  <si>
    <t>LT044005895870</t>
  </si>
  <si>
    <t>LT044005896163</t>
  </si>
  <si>
    <t>LT044005897329</t>
  </si>
  <si>
    <t>LT044005898480</t>
  </si>
  <si>
    <t>LT044005899349</t>
  </si>
  <si>
    <t>LT044005900594</t>
  </si>
  <si>
    <t>LT044005905399</t>
  </si>
  <si>
    <t>LT044005907647</t>
  </si>
  <si>
    <t>LT044005907938</t>
  </si>
  <si>
    <t>LT044005908733</t>
  </si>
  <si>
    <t>LT044005911713</t>
  </si>
  <si>
    <t>LT044005911715</t>
  </si>
  <si>
    <t>LT044005912135</t>
  </si>
  <si>
    <t>LT044005914589</t>
  </si>
  <si>
    <t>LT044005918362</t>
  </si>
  <si>
    <t>LT044005919991</t>
  </si>
  <si>
    <t>LT044005923805</t>
  </si>
  <si>
    <t>LT044005924101</t>
  </si>
  <si>
    <t>LT044005925014</t>
  </si>
  <si>
    <t>LT044005926788</t>
  </si>
  <si>
    <t>LT044005926789</t>
  </si>
  <si>
    <t>LT044005927404</t>
  </si>
  <si>
    <t>LT044005930526</t>
  </si>
  <si>
    <t>LT044005930537</t>
  </si>
  <si>
    <t>LT044005932805</t>
  </si>
  <si>
    <t>LT044005942371</t>
  </si>
  <si>
    <t>LT044005943342</t>
  </si>
  <si>
    <t>LT044005948842</t>
  </si>
  <si>
    <t>LT044005948855</t>
  </si>
  <si>
    <t>LT044005952903</t>
  </si>
  <si>
    <t>LT044005959304</t>
  </si>
  <si>
    <t>LT044005961963</t>
  </si>
  <si>
    <t>LT044005962872</t>
  </si>
  <si>
    <t>LT044005964238</t>
  </si>
  <si>
    <t>LT044005964256</t>
  </si>
  <si>
    <t>LT044005968472</t>
  </si>
  <si>
    <t>LT044005974725</t>
  </si>
  <si>
    <t>LT044005975990</t>
  </si>
  <si>
    <t>LT044005980274</t>
  </si>
  <si>
    <t>LT044005980983</t>
  </si>
  <si>
    <t>LT044005983604</t>
  </si>
  <si>
    <t>LT044005987222</t>
  </si>
  <si>
    <t>LT044005214020</t>
  </si>
  <si>
    <t>LT044005341927</t>
  </si>
  <si>
    <t>LT044005854040</t>
  </si>
  <si>
    <t>LT044005975988</t>
  </si>
  <si>
    <t>LT044004276132</t>
  </si>
  <si>
    <t>LT044005216367</t>
  </si>
  <si>
    <t>LT044005216369</t>
  </si>
  <si>
    <t>LT044005308249</t>
  </si>
  <si>
    <t>LT044005341909</t>
  </si>
  <si>
    <t>LT044005446696</t>
  </si>
  <si>
    <t>LT044005599181</t>
  </si>
  <si>
    <t>LT044005619853</t>
  </si>
  <si>
    <t>LT044005624024</t>
  </si>
  <si>
    <t>LT044005624731</t>
  </si>
  <si>
    <t>LT044005634629</t>
  </si>
  <si>
    <t>LT044005657310</t>
  </si>
  <si>
    <t>LT044005657999</t>
  </si>
  <si>
    <t>LT044005666495</t>
  </si>
  <si>
    <t>LT044005667822</t>
  </si>
  <si>
    <t>LT044005669859</t>
  </si>
  <si>
    <t>LT044005684266</t>
  </si>
  <si>
    <t>LT044005684268</t>
  </si>
  <si>
    <t>LT044005695403</t>
  </si>
  <si>
    <t>LT044005698875</t>
  </si>
  <si>
    <t>LT044005707443</t>
  </si>
  <si>
    <t>LT044005713993</t>
  </si>
  <si>
    <t>LT044005715863</t>
  </si>
  <si>
    <t>LT044005724960</t>
  </si>
  <si>
    <t>LT044005724966</t>
  </si>
  <si>
    <t>LT044005724967</t>
  </si>
  <si>
    <t>LT044005727014</t>
  </si>
  <si>
    <t>LT044005727016</t>
  </si>
  <si>
    <t>LT044005729359</t>
  </si>
  <si>
    <t>LT044005732399</t>
  </si>
  <si>
    <t>LT044005733518</t>
  </si>
  <si>
    <t>LT044005757282</t>
  </si>
  <si>
    <t>LT044005770468</t>
  </si>
  <si>
    <t>LT044005770481</t>
  </si>
  <si>
    <t>LT044005770484</t>
  </si>
  <si>
    <t>LT044005771477</t>
  </si>
  <si>
    <t>LT044005771640</t>
  </si>
  <si>
    <t>LT044005771704</t>
  </si>
  <si>
    <t>LT044005775958</t>
  </si>
  <si>
    <t>LT044005789912</t>
  </si>
  <si>
    <t>LT044005796160</t>
  </si>
  <si>
    <t>LT044005799459</t>
  </si>
  <si>
    <t>LT044005802151</t>
  </si>
  <si>
    <t>LT044005802152</t>
  </si>
  <si>
    <t>LT044005802245</t>
  </si>
  <si>
    <t>LT044005802246</t>
  </si>
  <si>
    <t>LT044005802249</t>
  </si>
  <si>
    <t>LT044005802250</t>
  </si>
  <si>
    <t>LT044005802645</t>
  </si>
  <si>
    <t>LT044005810789</t>
  </si>
  <si>
    <t>LT044005811439</t>
  </si>
  <si>
    <t>LT044005816319</t>
  </si>
  <si>
    <t>LT044005817286</t>
  </si>
  <si>
    <t>LT044005817291</t>
  </si>
  <si>
    <t>LT044005821196</t>
  </si>
  <si>
    <t>LT044005823723</t>
  </si>
  <si>
    <t>LT044005823733</t>
  </si>
  <si>
    <t>LT044005823759</t>
  </si>
  <si>
    <t>LT044005823762</t>
  </si>
  <si>
    <t>LT044005852670</t>
  </si>
  <si>
    <t>LT044005862745</t>
  </si>
  <si>
    <t>LT044005867703</t>
  </si>
  <si>
    <t>LT044005867716</t>
  </si>
  <si>
    <t>LT044005867717</t>
  </si>
  <si>
    <t>LT044005867721</t>
  </si>
  <si>
    <t>LT044005873533</t>
  </si>
  <si>
    <t>LT044005875099</t>
  </si>
  <si>
    <t>LT044005875102</t>
  </si>
  <si>
    <t>LT044005883449</t>
  </si>
  <si>
    <t>LT044005883493</t>
  </si>
  <si>
    <t>LT044005884559</t>
  </si>
  <si>
    <t>LT044005886447</t>
  </si>
  <si>
    <t>LT044005886606</t>
  </si>
  <si>
    <t>LT044005887205</t>
  </si>
  <si>
    <t>LT044005895919</t>
  </si>
  <si>
    <t>LT044005897041</t>
  </si>
  <si>
    <t>LT044005897485</t>
  </si>
  <si>
    <t>LT044005898375</t>
  </si>
  <si>
    <t>LT044005905382</t>
  </si>
  <si>
    <t>LT044005905532</t>
  </si>
  <si>
    <t>LT044005908338</t>
  </si>
  <si>
    <t>LT044005911342</t>
  </si>
  <si>
    <t>LT044005912180</t>
  </si>
  <si>
    <t>LT044005913409</t>
  </si>
  <si>
    <t>LT044005913593</t>
  </si>
  <si>
    <t>LT044005913594</t>
  </si>
  <si>
    <t>LT044005914133</t>
  </si>
  <si>
    <t>LT044005915824</t>
  </si>
  <si>
    <t>LT044005918363</t>
  </si>
  <si>
    <t>LT044005923816</t>
  </si>
  <si>
    <t>LT044005927787</t>
  </si>
  <si>
    <t>LT044005928015</t>
  </si>
  <si>
    <t>LT044005930003</t>
  </si>
  <si>
    <t>LT044005930627</t>
  </si>
  <si>
    <t>LT044005933109</t>
  </si>
  <si>
    <t>LT044005934943</t>
  </si>
  <si>
    <t>LT044005936516</t>
  </si>
  <si>
    <t>LT044005936949</t>
  </si>
  <si>
    <t>LT044005938869</t>
  </si>
  <si>
    <t>LT044005940332</t>
  </si>
  <si>
    <t>LT044005944348</t>
  </si>
  <si>
    <t>LT044005946694</t>
  </si>
  <si>
    <t>LT044005947045</t>
  </si>
  <si>
    <t>LT044005947574</t>
  </si>
  <si>
    <t>LT044005947925</t>
  </si>
  <si>
    <t>LT044005948895</t>
  </si>
  <si>
    <t>LT044005949135</t>
  </si>
  <si>
    <t>LT044005953161</t>
  </si>
  <si>
    <t>LT044005953162</t>
  </si>
  <si>
    <t>LT044005953642</t>
  </si>
  <si>
    <t>LT044005962802</t>
  </si>
  <si>
    <t>LT044005966465</t>
  </si>
  <si>
    <t>LT044005966467</t>
  </si>
  <si>
    <t>LT044005966468</t>
  </si>
  <si>
    <t>LT044005969254</t>
  </si>
  <si>
    <t>LT044005970942</t>
  </si>
  <si>
    <t>LT044005971546</t>
  </si>
  <si>
    <t>LT044005978153</t>
  </si>
  <si>
    <t>LT044005978155</t>
  </si>
  <si>
    <t>LT044005978169</t>
  </si>
  <si>
    <t>LT044005978171</t>
  </si>
  <si>
    <t>LT044005978172</t>
  </si>
  <si>
    <t>LT044005979191</t>
  </si>
  <si>
    <t>LT044005986511</t>
  </si>
  <si>
    <t>LT044005986545</t>
  </si>
  <si>
    <t>HU3164195252</t>
  </si>
  <si>
    <t>HU3210193357</t>
  </si>
  <si>
    <t>HU3243945356</t>
  </si>
  <si>
    <t>HU3243953210</t>
  </si>
  <si>
    <t>HU3243953397</t>
  </si>
  <si>
    <t>HU3243954802</t>
  </si>
  <si>
    <t>HU3243955285</t>
  </si>
  <si>
    <t>HU3243955401</t>
  </si>
  <si>
    <t>HU3243955627</t>
  </si>
  <si>
    <t>HU3303684711</t>
  </si>
  <si>
    <t>HU3354886553</t>
  </si>
  <si>
    <t>HU3354892738</t>
  </si>
  <si>
    <t>HU3354892815</t>
  </si>
  <si>
    <t>HU3354893058</t>
  </si>
  <si>
    <t>HU3354893166</t>
  </si>
  <si>
    <t>HU3368131948</t>
  </si>
  <si>
    <t>HU3383171147</t>
  </si>
  <si>
    <t>HU3383177114</t>
  </si>
  <si>
    <t>HU3383178720</t>
  </si>
  <si>
    <t>HU3408436332</t>
  </si>
  <si>
    <t>HU3417340390</t>
  </si>
  <si>
    <t>HU3450916228</t>
  </si>
  <si>
    <t>HU3450916723</t>
  </si>
  <si>
    <t>HU3459403053</t>
  </si>
  <si>
    <t>HU3459404025</t>
  </si>
  <si>
    <t>HU3459404265</t>
  </si>
  <si>
    <t>LT044005341915</t>
  </si>
  <si>
    <t>LT044005341917</t>
  </si>
  <si>
    <t>LT044005341923</t>
  </si>
  <si>
    <t>LT044005418373</t>
  </si>
  <si>
    <t>LT044005583885</t>
  </si>
  <si>
    <t>LT044005647502</t>
  </si>
  <si>
    <t>LT044005655832</t>
  </si>
  <si>
    <t>LT044005666029</t>
  </si>
  <si>
    <t>LT044005667063</t>
  </si>
  <si>
    <t>LT044005667064</t>
  </si>
  <si>
    <t>LT044005694344</t>
  </si>
  <si>
    <t>LT044005694998</t>
  </si>
  <si>
    <t>LT044005696491</t>
  </si>
  <si>
    <t>LT044005733520</t>
  </si>
  <si>
    <t>LT044005769113</t>
  </si>
  <si>
    <t>LT044005809816</t>
  </si>
  <si>
    <t>LT044005809820</t>
  </si>
  <si>
    <t>LT044005817652</t>
  </si>
  <si>
    <t>LT044005827916</t>
  </si>
  <si>
    <t>LT044005829890</t>
  </si>
  <si>
    <t>LT044005833594</t>
  </si>
  <si>
    <t>LT044005842607</t>
  </si>
  <si>
    <t>LT044005852679</t>
  </si>
  <si>
    <t>LT044005855530</t>
  </si>
  <si>
    <t>LT044005871312</t>
  </si>
  <si>
    <t>LT044005883453</t>
  </si>
  <si>
    <t>LT044005887210</t>
  </si>
  <si>
    <t>LT044005888058</t>
  </si>
  <si>
    <t>LT044005898378</t>
  </si>
  <si>
    <t>LT044005899186</t>
  </si>
  <si>
    <t>LT044005906062</t>
  </si>
  <si>
    <t>LT044005914623</t>
  </si>
  <si>
    <t>LT044005924663</t>
  </si>
  <si>
    <t>LT044005927902</t>
  </si>
  <si>
    <t>LT044005931262</t>
  </si>
  <si>
    <t>LT044005936950</t>
  </si>
  <si>
    <t>LT044005943102</t>
  </si>
  <si>
    <t>LT044005946193</t>
  </si>
  <si>
    <t>LT044005952147</t>
  </si>
  <si>
    <t>LT044005955851</t>
  </si>
  <si>
    <t>LT044005959280</t>
  </si>
  <si>
    <t>LT044005969183</t>
  </si>
  <si>
    <t>LT044005971113</t>
  </si>
  <si>
    <t>LT044005971135</t>
  </si>
  <si>
    <t>LT044005971139</t>
  </si>
  <si>
    <t>LT044005971142</t>
  </si>
  <si>
    <t>LT044005971143</t>
  </si>
  <si>
    <t>LT044005971145</t>
  </si>
  <si>
    <t>LT044005971147</t>
  </si>
  <si>
    <t>LT044005979142</t>
  </si>
  <si>
    <t>LT044005981452</t>
  </si>
  <si>
    <t>LT044005981453</t>
  </si>
  <si>
    <t>LT044007372847</t>
  </si>
  <si>
    <t>LT044007372895</t>
  </si>
  <si>
    <t>LT044007541198</t>
  </si>
  <si>
    <t>LT044007546884</t>
  </si>
  <si>
    <t>LT044007630516</t>
  </si>
  <si>
    <t>LT044007710303</t>
  </si>
  <si>
    <t>LT044007728714</t>
  </si>
  <si>
    <t>LT044007764103</t>
  </si>
  <si>
    <t>LT044007768959</t>
  </si>
  <si>
    <t>LT044007776033</t>
  </si>
  <si>
    <t>LT044007776082</t>
  </si>
  <si>
    <t>כמות ר"ב</t>
  </si>
  <si>
    <t>תאריך העברה</t>
  </si>
  <si>
    <t>סה"כ ראשים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</si>
</sst>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  <charset val="177"/>
    </font>
    <font>
      <sz val="11"/>
      <color indexed="8"/>
      <name val="Arial"/>
      <family val="2"/>
      <charset val="177"/>
    </font>
    <font>
      <sz val="11"/>
      <color indexed="8"/>
      <name val="Arial"/>
      <family val="2"/>
      <charset val="177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20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62"/>
      <name val="Arial"/>
      <family val="2"/>
      <charset val="177"/>
    </font>
    <font>
      <b/>
      <sz val="11"/>
      <color indexed="63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8"/>
      <color indexed="8"/>
      <name val="Arial"/>
      <family val="2"/>
      <charset val="177"/>
    </font>
    <font>
      <sz val="18"/>
      <color indexed="54"/>
      <name val="Times New Roman"/>
      <family val="2"/>
      <charset val="177"/>
    </font>
    <font>
      <sz val="10"/>
      <color theme="1"/>
      <name val="Arial"/>
      <family val="2"/>
      <charset val="177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0" borderId="0"/>
    <xf numFmtId="0" fontId="26" fillId="0" borderId="0"/>
    <xf numFmtId="0" fontId="1" fillId="0" borderId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" fillId="20" borderId="1" applyNumberFormat="0" applyFont="0" applyAlignment="0" applyProtection="0"/>
    <xf numFmtId="0" fontId="18" fillId="21" borderId="2" applyNumberFormat="0" applyAlignment="0" applyProtection="0"/>
    <xf numFmtId="0" fontId="13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3" fillId="0" borderId="6" applyNumberFormat="0" applyFill="0" applyAlignment="0" applyProtection="0"/>
    <xf numFmtId="0" fontId="17" fillId="21" borderId="7" applyNumberFormat="0" applyAlignment="0" applyProtection="0"/>
    <xf numFmtId="0" fontId="16" fillId="7" borderId="2" applyNumberFormat="0" applyAlignment="0" applyProtection="0"/>
    <xf numFmtId="0" fontId="14" fillId="3" borderId="0" applyNumberFormat="0" applyBorder="0" applyAlignment="0" applyProtection="0"/>
    <xf numFmtId="0" fontId="20" fillId="23" borderId="8" applyNumberFormat="0" applyAlignment="0" applyProtection="0"/>
    <xf numFmtId="0" fontId="19" fillId="0" borderId="9" applyNumberFormat="0" applyFill="0" applyAlignment="0" applyProtection="0"/>
  </cellStyleXfs>
  <cellXfs count="79">
    <xf numFmtId="0" fontId="0" fillId="0" borderId="0" xfId="0"/>
    <xf numFmtId="14" fontId="4" fillId="24" borderId="10" xfId="0" applyNumberFormat="1" applyFont="1" applyFill="1" applyBorder="1" applyAlignment="1">
      <alignment horizontal="right"/>
    </xf>
    <xf numFmtId="0" fontId="6" fillId="24" borderId="10" xfId="0" applyFont="1" applyFill="1" applyBorder="1" applyAlignment="1">
      <alignment horizontal="right"/>
    </xf>
    <xf numFmtId="0" fontId="4" fillId="24" borderId="1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0" xfId="0" applyBorder="1"/>
    <xf numFmtId="0" fontId="0" fillId="0" borderId="0" xfId="0" applyNumberFormat="1" applyBorder="1"/>
    <xf numFmtId="17" fontId="0" fillId="0" borderId="0" xfId="0" applyNumberFormat="1" applyBorder="1"/>
    <xf numFmtId="17" fontId="0" fillId="0" borderId="11" xfId="0" applyNumberFormat="1" applyBorder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2" xfId="0" applyBorder="1"/>
    <xf numFmtId="0" fontId="0" fillId="0" borderId="11" xfId="0" applyBorder="1"/>
    <xf numFmtId="0" fontId="4" fillId="0" borderId="0" xfId="0" applyFont="1" applyFill="1" applyBorder="1"/>
    <xf numFmtId="0" fontId="4" fillId="0" borderId="0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5" xfId="0" applyNumberFormat="1" applyBorder="1"/>
    <xf numFmtId="17" fontId="4" fillId="0" borderId="13" xfId="0" applyNumberFormat="1" applyFont="1" applyBorder="1"/>
    <xf numFmtId="0" fontId="4" fillId="0" borderId="13" xfId="0" applyFont="1" applyBorder="1"/>
    <xf numFmtId="17" fontId="0" fillId="0" borderId="13" xfId="0" applyNumberFormat="1" applyBorder="1"/>
    <xf numFmtId="17" fontId="0" fillId="0" borderId="14" xfId="0" applyNumberFormat="1" applyBorder="1"/>
    <xf numFmtId="17" fontId="0" fillId="0" borderId="16" xfId="0" applyNumberFormat="1" applyBorder="1"/>
    <xf numFmtId="0" fontId="0" fillId="0" borderId="17" xfId="0" applyBorder="1"/>
    <xf numFmtId="0" fontId="0" fillId="0" borderId="17" xfId="0" applyNumberFormat="1" applyBorder="1"/>
    <xf numFmtId="17" fontId="0" fillId="0" borderId="18" xfId="0" applyNumberFormat="1" applyBorder="1"/>
    <xf numFmtId="17" fontId="0" fillId="0" borderId="19" xfId="0" applyNumberFormat="1" applyBorder="1"/>
    <xf numFmtId="0" fontId="0" fillId="0" borderId="20" xfId="0" applyBorder="1"/>
    <xf numFmtId="0" fontId="0" fillId="0" borderId="20" xfId="0" applyNumberFormat="1" applyBorder="1"/>
    <xf numFmtId="17" fontId="0" fillId="0" borderId="21" xfId="0" applyNumberFormat="1" applyBorder="1"/>
    <xf numFmtId="0" fontId="0" fillId="0" borderId="22" xfId="0" applyBorder="1"/>
    <xf numFmtId="0" fontId="0" fillId="0" borderId="13" xfId="0" applyNumberFormat="1" applyBorder="1"/>
    <xf numFmtId="0" fontId="0" fillId="0" borderId="11" xfId="0" applyNumberFormat="1" applyBorder="1"/>
    <xf numFmtId="0" fontId="0" fillId="0" borderId="14" xfId="0" applyNumberFormat="1" applyBorder="1"/>
    <xf numFmtId="0" fontId="0" fillId="0" borderId="23" xfId="0" applyBorder="1"/>
    <xf numFmtId="0" fontId="0" fillId="0" borderId="24" xfId="0" applyBorder="1"/>
    <xf numFmtId="0" fontId="0" fillId="0" borderId="25" xfId="0" applyNumberFormat="1" applyBorder="1"/>
    <xf numFmtId="0" fontId="0" fillId="0" borderId="25" xfId="0" applyBorder="1"/>
    <xf numFmtId="0" fontId="0" fillId="0" borderId="24" xfId="0" applyNumberFormat="1" applyBorder="1"/>
    <xf numFmtId="1" fontId="4" fillId="24" borderId="10" xfId="0" applyNumberFormat="1" applyFont="1" applyFill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0" fillId="0" borderId="25" xfId="0" pivotButton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8" xfId="0" applyNumberFormat="1" applyBorder="1"/>
    <xf numFmtId="0" fontId="0" fillId="0" borderId="29" xfId="0" applyNumberFormat="1" applyBorder="1"/>
    <xf numFmtId="0" fontId="0" fillId="0" borderId="30" xfId="0" applyBorder="1"/>
    <xf numFmtId="0" fontId="0" fillId="0" borderId="16" xfId="0" applyNumberFormat="1" applyBorder="1"/>
    <xf numFmtId="0" fontId="0" fillId="0" borderId="31" xfId="0" applyBorder="1"/>
    <xf numFmtId="0" fontId="0" fillId="0" borderId="31" xfId="0" applyNumberFormat="1" applyBorder="1"/>
    <xf numFmtId="0" fontId="0" fillId="0" borderId="32" xfId="0" applyNumberFormat="1" applyBorder="1"/>
    <xf numFmtId="0" fontId="0" fillId="0" borderId="33" xfId="0" applyBorder="1"/>
    <xf numFmtId="0" fontId="0" fillId="0" borderId="34" xfId="0" applyNumberFormat="1" applyBorder="1"/>
    <xf numFmtId="14" fontId="8" fillId="0" borderId="0" xfId="21" applyNumberFormat="1" applyFont="1"/>
    <xf numFmtId="0" fontId="8" fillId="0" borderId="0" xfId="21" applyFont="1"/>
    <xf numFmtId="1" fontId="8" fillId="0" borderId="0" xfId="21" applyNumberFormat="1" applyFont="1"/>
    <xf numFmtId="0" fontId="8" fillId="0" borderId="0" xfId="21" applyFont="1" applyAlignment="1">
      <alignment horizontal="right"/>
    </xf>
    <xf numFmtId="14" fontId="0" fillId="0" borderId="0" xfId="0" applyNumberFormat="1"/>
    <xf numFmtId="1" fontId="0" fillId="0" borderId="0" xfId="0" applyNumberFormat="1"/>
    <xf numFmtId="14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1" fontId="0" fillId="0" borderId="0" xfId="0" applyNumberFormat="1" applyAlignment="1">
      <alignment horizontal="right"/>
    </xf>
    <xf numFmtId="14" fontId="28" fillId="0" borderId="0" xfId="0" applyNumberFormat="1" applyFont="1"/>
    <xf numFmtId="0" fontId="28" fillId="0" borderId="0" xfId="0" applyFont="1"/>
    <xf numFmtId="1" fontId="28" fillId="0" borderId="0" xfId="0" applyNumberFormat="1" applyFont="1" applyAlignment="1">
      <alignment horizontal="right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14" fontId="4" fillId="0" borderId="12" xfId="0" applyNumberFormat="1" applyFont="1" applyBorder="1"/>
    <xf numFmtId="0" fontId="4" fillId="0" borderId="12" xfId="0" applyFont="1" applyBorder="1"/>
    <xf numFmtId="14" fontId="0" fillId="0" borderId="12" xfId="0" applyNumberFormat="1" applyBorder="1"/>
    <xf numFmtId="0" fontId="4" fillId="25" borderId="12" xfId="0" applyFont="1" applyFill="1" applyBorder="1" applyAlignment="1">
      <alignment horizontal="right"/>
    </xf>
    <xf numFmtId="0" fontId="4" fillId="25" borderId="12" xfId="0" applyFont="1" applyFill="1" applyBorder="1"/>
  </cellXfs>
  <cellStyles count="46">
    <cellStyle name="20% - הדגשה1" xfId="1"/>
    <cellStyle name="20% - הדגשה2" xfId="2"/>
    <cellStyle name="20% - הדגשה3" xfId="3"/>
    <cellStyle name="20% - הדגשה4" xfId="4"/>
    <cellStyle name="20% - הדגשה5" xfId="5"/>
    <cellStyle name="20% - הדגשה6" xfId="6"/>
    <cellStyle name="40% - הדגשה1" xfId="7"/>
    <cellStyle name="40% - הדגשה2" xfId="8"/>
    <cellStyle name="40% - הדגשה3" xfId="9"/>
    <cellStyle name="40% - הדגשה4" xfId="10"/>
    <cellStyle name="40% - הדגשה5" xfId="11"/>
    <cellStyle name="40% - הדגשה6" xfId="12"/>
    <cellStyle name="60% - הדגשה1" xfId="13"/>
    <cellStyle name="60% - הדגשה2" xfId="14"/>
    <cellStyle name="60% - הדגשה3" xfId="15"/>
    <cellStyle name="60% - הדגשה4" xfId="16"/>
    <cellStyle name="60% - הדגשה5" xfId="17"/>
    <cellStyle name="60% - הדגשה6" xfId="18"/>
    <cellStyle name="Normal" xfId="0" builtinId="0"/>
    <cellStyle name="Normal 2" xfId="19"/>
    <cellStyle name="Normal 3" xfId="20"/>
    <cellStyle name="Normal_דוח מפורט_1" xfId="21"/>
    <cellStyle name="הדגשה1" xfId="22"/>
    <cellStyle name="הדגשה2" xfId="23"/>
    <cellStyle name="הדגשה3" xfId="24"/>
    <cellStyle name="הדגשה4" xfId="25"/>
    <cellStyle name="הדגשה5" xfId="26"/>
    <cellStyle name="הדגשה6" xfId="27"/>
    <cellStyle name="הערה" xfId="28"/>
    <cellStyle name="חישוב" xfId="29"/>
    <cellStyle name="טוב" xfId="30"/>
    <cellStyle name="טקסט אזהרה" xfId="31"/>
    <cellStyle name="טקסט הסברי" xfId="32"/>
    <cellStyle name="כותרת" xfId="33"/>
    <cellStyle name="כותרת 1" xfId="34"/>
    <cellStyle name="כותרת 2" xfId="35"/>
    <cellStyle name="כותרת 3" xfId="36"/>
    <cellStyle name="כותרת 4" xfId="37"/>
    <cellStyle name="כותרת_דוח מפורט" xfId="38"/>
    <cellStyle name="ניטראלי" xfId="39"/>
    <cellStyle name="סה&quot;כ" xfId="40"/>
    <cellStyle name="פלט" xfId="41"/>
    <cellStyle name="קלט" xfId="42"/>
    <cellStyle name="רע" xfId="43"/>
    <cellStyle name="תא מסומן" xfId="44"/>
    <cellStyle name="תא מקושר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enan" refreshedDate="43023.394201157411" createdVersion="1" refreshedVersion="2" recordCount="65">
  <cacheSource type="worksheet">
    <worksheetSource ref="B2:F67" sheet="טבלה צוברת"/>
  </cacheSource>
  <cacheFields count="5">
    <cacheField name="יבשת" numFmtId="0">
      <sharedItems containsBlank="1" count="4">
        <s v="אוסטרליה"/>
        <s v="ישראל"/>
        <s v="אירופה"/>
        <m/>
      </sharedItems>
    </cacheField>
    <cacheField name="ארץ יבוא" numFmtId="0">
      <sharedItems containsBlank="1" count="8">
        <s v="אוסטרליה"/>
        <s v="ישראל"/>
        <s v="הונגריה"/>
        <s v="ליטא"/>
        <s v="רומניה"/>
        <s v="פורטוגל"/>
        <m/>
        <s v="צרפת"/>
      </sharedItems>
    </cacheField>
    <cacheField name="יהודה ושומרון" numFmtId="0">
      <sharedItems containsString="0" containsBlank="1" containsNumber="1" containsInteger="1" minValue="1" maxValue="10989"/>
    </cacheField>
    <cacheField name="רצועת עזה" numFmtId="0">
      <sharedItems containsString="0" containsBlank="1" containsNumber="1" containsInteger="1" minValue="1" maxValue="4042"/>
    </cacheField>
    <cacheField name="סה&quot;כ" numFmtId="0">
      <sharedItems containsSemiMixedTypes="0" containsString="0" containsNumber="1" containsInteger="1" minValue="1" maxValue="1404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x v="0"/>
    <x v="0"/>
    <n v="12"/>
    <n v="1"/>
    <n v="13"/>
  </r>
  <r>
    <x v="1"/>
    <x v="1"/>
    <n v="4217"/>
    <n v="1457"/>
    <n v="5674"/>
  </r>
  <r>
    <x v="2"/>
    <x v="2"/>
    <n v="3424"/>
    <n v="387"/>
    <n v="3811"/>
  </r>
  <r>
    <x v="2"/>
    <x v="3"/>
    <n v="783"/>
    <n v="2"/>
    <n v="785"/>
  </r>
  <r>
    <x v="2"/>
    <x v="4"/>
    <n v="2186"/>
    <n v="641"/>
    <n v="2827"/>
  </r>
  <r>
    <x v="2"/>
    <x v="5"/>
    <n v="367"/>
    <n v="570"/>
    <n v="937"/>
  </r>
  <r>
    <x v="3"/>
    <x v="6"/>
    <n v="10989"/>
    <n v="3058"/>
    <n v="14047"/>
  </r>
  <r>
    <x v="0"/>
    <x v="0"/>
    <n v="2"/>
    <m/>
    <n v="2"/>
  </r>
  <r>
    <x v="1"/>
    <x v="1"/>
    <n v="3897"/>
    <n v="196"/>
    <n v="4093"/>
  </r>
  <r>
    <x v="2"/>
    <x v="2"/>
    <n v="2656"/>
    <m/>
    <n v="2656"/>
  </r>
  <r>
    <x v="2"/>
    <x v="3"/>
    <n v="429"/>
    <m/>
    <n v="429"/>
  </r>
  <r>
    <x v="2"/>
    <x v="4"/>
    <n v="2156"/>
    <n v="52"/>
    <n v="2208"/>
  </r>
  <r>
    <x v="2"/>
    <x v="5"/>
    <n v="159"/>
    <m/>
    <n v="159"/>
  </r>
  <r>
    <x v="3"/>
    <x v="6"/>
    <n v="9299"/>
    <n v="248"/>
    <n v="9547"/>
  </r>
  <r>
    <x v="1"/>
    <x v="1"/>
    <n v="3737"/>
    <n v="231"/>
    <n v="3968"/>
  </r>
  <r>
    <x v="2"/>
    <x v="2"/>
    <n v="2810"/>
    <n v="340"/>
    <n v="3150"/>
  </r>
  <r>
    <x v="2"/>
    <x v="3"/>
    <n v="716"/>
    <m/>
    <n v="716"/>
  </r>
  <r>
    <x v="2"/>
    <x v="4"/>
    <n v="1958"/>
    <n v="282"/>
    <n v="2240"/>
  </r>
  <r>
    <x v="2"/>
    <x v="5"/>
    <n v="181"/>
    <m/>
    <n v="181"/>
  </r>
  <r>
    <x v="3"/>
    <x v="6"/>
    <n v="9402"/>
    <n v="853"/>
    <n v="10255"/>
  </r>
  <r>
    <x v="2"/>
    <x v="2"/>
    <n v="2808"/>
    <n v="850"/>
    <n v="3658"/>
  </r>
  <r>
    <x v="2"/>
    <x v="3"/>
    <n v="783"/>
    <n v="19"/>
    <n v="802"/>
  </r>
  <r>
    <x v="2"/>
    <x v="5"/>
    <n v="454"/>
    <n v="421"/>
    <n v="875"/>
  </r>
  <r>
    <x v="2"/>
    <x v="7"/>
    <m/>
    <n v="252"/>
    <n v="252"/>
  </r>
  <r>
    <x v="2"/>
    <x v="4"/>
    <n v="1228"/>
    <n v="958"/>
    <n v="2186"/>
  </r>
  <r>
    <x v="1"/>
    <x v="1"/>
    <n v="3409"/>
    <n v="1435"/>
    <n v="4844"/>
  </r>
  <r>
    <x v="3"/>
    <x v="6"/>
    <n v="8682"/>
    <n v="3935"/>
    <n v="12617"/>
  </r>
  <r>
    <x v="0"/>
    <x v="0"/>
    <n v="4"/>
    <m/>
    <n v="4"/>
  </r>
  <r>
    <x v="2"/>
    <x v="2"/>
    <n v="2068"/>
    <n v="607"/>
    <n v="2675"/>
  </r>
  <r>
    <x v="2"/>
    <x v="3"/>
    <n v="965"/>
    <n v="32"/>
    <n v="997"/>
  </r>
  <r>
    <x v="2"/>
    <x v="5"/>
    <n v="829"/>
    <n v="528"/>
    <n v="1357"/>
  </r>
  <r>
    <x v="2"/>
    <x v="7"/>
    <n v="6"/>
    <n v="81"/>
    <n v="87"/>
  </r>
  <r>
    <x v="2"/>
    <x v="4"/>
    <n v="2814"/>
    <n v="376"/>
    <n v="3190"/>
  </r>
  <r>
    <x v="1"/>
    <x v="1"/>
    <n v="2750"/>
    <n v="1127"/>
    <n v="3877"/>
  </r>
  <r>
    <x v="3"/>
    <x v="6"/>
    <n v="9436"/>
    <n v="2751"/>
    <n v="12187"/>
  </r>
  <r>
    <x v="2"/>
    <x v="2"/>
    <n v="1435"/>
    <n v="1048"/>
    <n v="2483"/>
  </r>
  <r>
    <x v="2"/>
    <x v="3"/>
    <n v="914"/>
    <n v="6"/>
    <n v="920"/>
  </r>
  <r>
    <x v="2"/>
    <x v="4"/>
    <n v="2551"/>
    <n v="1232"/>
    <n v="3783"/>
  </r>
  <r>
    <x v="2"/>
    <x v="5"/>
    <n v="567"/>
    <n v="81"/>
    <n v="648"/>
  </r>
  <r>
    <x v="2"/>
    <x v="7"/>
    <n v="2"/>
    <n v="12"/>
    <n v="14"/>
  </r>
  <r>
    <x v="1"/>
    <x v="1"/>
    <n v="3448"/>
    <n v="1200"/>
    <n v="4648"/>
  </r>
  <r>
    <x v="3"/>
    <x v="6"/>
    <n v="8917"/>
    <n v="3579"/>
    <n v="12496"/>
  </r>
  <r>
    <x v="2"/>
    <x v="2"/>
    <n v="1430"/>
    <n v="898"/>
    <n v="2328"/>
  </r>
  <r>
    <x v="2"/>
    <x v="3"/>
    <n v="724"/>
    <n v="133"/>
    <n v="857"/>
  </r>
  <r>
    <x v="2"/>
    <x v="4"/>
    <n v="2504"/>
    <n v="1466"/>
    <n v="3970"/>
  </r>
  <r>
    <x v="2"/>
    <x v="5"/>
    <n v="377"/>
    <n v="50"/>
    <n v="427"/>
  </r>
  <r>
    <x v="2"/>
    <x v="7"/>
    <m/>
    <n v="60"/>
    <n v="60"/>
  </r>
  <r>
    <x v="1"/>
    <x v="1"/>
    <n v="3033"/>
    <n v="1435"/>
    <n v="4468"/>
  </r>
  <r>
    <x v="3"/>
    <x v="6"/>
    <n v="8068"/>
    <n v="4042"/>
    <n v="12110"/>
  </r>
  <r>
    <x v="0"/>
    <x v="0"/>
    <m/>
    <n v="4"/>
    <n v="4"/>
  </r>
  <r>
    <x v="2"/>
    <x v="2"/>
    <n v="1112"/>
    <n v="310"/>
    <n v="1422"/>
  </r>
  <r>
    <x v="2"/>
    <x v="3"/>
    <n v="973"/>
    <n v="56"/>
    <n v="1029"/>
  </r>
  <r>
    <x v="2"/>
    <x v="4"/>
    <n v="2346"/>
    <n v="655"/>
    <n v="3001"/>
  </r>
  <r>
    <x v="2"/>
    <x v="5"/>
    <n v="523"/>
    <n v="359"/>
    <n v="882"/>
  </r>
  <r>
    <x v="2"/>
    <x v="7"/>
    <n v="309"/>
    <m/>
    <n v="309"/>
  </r>
  <r>
    <x v="1"/>
    <x v="1"/>
    <n v="4917"/>
    <n v="1720"/>
    <n v="6637"/>
  </r>
  <r>
    <x v="3"/>
    <x v="6"/>
    <n v="10180"/>
    <n v="3104"/>
    <n v="13284"/>
  </r>
  <r>
    <x v="0"/>
    <x v="0"/>
    <n v="1"/>
    <m/>
    <n v="1"/>
  </r>
  <r>
    <x v="2"/>
    <x v="2"/>
    <n v="964"/>
    <n v="423"/>
    <n v="1387"/>
  </r>
  <r>
    <x v="2"/>
    <x v="3"/>
    <n v="339"/>
    <n v="57"/>
    <n v="396"/>
  </r>
  <r>
    <x v="2"/>
    <x v="4"/>
    <n v="1732"/>
    <n v="654"/>
    <n v="2386"/>
  </r>
  <r>
    <x v="2"/>
    <x v="5"/>
    <n v="394"/>
    <n v="197"/>
    <n v="591"/>
  </r>
  <r>
    <x v="2"/>
    <x v="7"/>
    <n v="53"/>
    <m/>
    <n v="53"/>
  </r>
  <r>
    <x v="1"/>
    <x v="1"/>
    <n v="3201"/>
    <n v="784"/>
    <n v="3985"/>
  </r>
  <r>
    <x v="3"/>
    <x v="6"/>
    <n v="6684"/>
    <n v="2115"/>
    <n v="87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Data" updatedVersion="2" showMemberPropertyTips="0" useAutoFormatting="1" itemPrintTitles="1" createdVersion="1" indent="0" compact="0" compactData="0" gridDropZones="1">
  <location ref="H1:L13" firstHeaderRow="1" firstDataRow="2" firstDataCol="2"/>
  <pivotFields count="5">
    <pivotField axis="axisRow" compact="0" outline="0" subtotalTop="0" showAll="0" includeNewItemsInFilter="1">
      <items count="5">
        <item x="0"/>
        <item x="2"/>
        <item x="1"/>
        <item h="1" x="3"/>
        <item t="default"/>
      </items>
    </pivotField>
    <pivotField axis="axisRow" compact="0" outline="0" subtotalTop="0" showAll="0" includeNewItemsInFilter="1">
      <items count="9">
        <item x="0"/>
        <item x="2"/>
        <item x="1"/>
        <item x="3"/>
        <item x="5"/>
        <item x="4"/>
        <item h="1" x="6"/>
        <item x="7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2">
    <field x="0"/>
    <field x="1"/>
  </rowFields>
  <rowItems count="11">
    <i>
      <x/>
      <x/>
    </i>
    <i t="default">
      <x/>
    </i>
    <i>
      <x v="1"/>
      <x v="1"/>
    </i>
    <i r="1">
      <x v="3"/>
    </i>
    <i r="1">
      <x v="4"/>
    </i>
    <i r="1">
      <x v="5"/>
    </i>
    <i r="1">
      <x v="7"/>
    </i>
    <i t="default">
      <x v="1"/>
    </i>
    <i>
      <x v="2"/>
      <x v="2"/>
    </i>
    <i t="default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יהודה ושומרון " fld="2" baseField="0" baseItem="0"/>
    <dataField name="רצועת עזה " fld="3" baseField="0" baseItem="0"/>
    <dataField name="סכום של סה&quot;כ" fld="4" baseField="0" baseItem="0"/>
  </dataFields>
  <pivotTableStyleInfo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name="zeus Trufot_Test_len" connectionId="1" autoFormatId="16" applyNumberFormats="0" applyBorderFormats="0" applyFontFormats="1" applyPatternFormats="1" applyAlignmentFormats="0" applyWidthHeightFormats="0">
  <queryTableRefresh headersInLastRefresh="0" nextId="15">
    <queryTableFields count="10">
      <queryTableField id="1" name="תאריך היתר"/>
      <queryTableField id="2" name="מס' זיהוי"/>
      <queryTableField id="3" name="גיל"/>
      <queryTableField id="4" name="מין"/>
      <queryTableField id="5" name="גזע"/>
      <queryTableField id="6" name="סוחר"/>
      <queryTableField id="7" name="מוביל"/>
      <queryTableField id="8" name="תאריך העברה"/>
      <queryTableField id="9" name="מעבר גבול"/>
      <queryTableField id="10" name="מקום יעד"/>
    </queryTableFields>
    <sortState ref="A2:M13671">
      <sortCondition ref="L2:L13671"/>
      <sortCondition ref="A2:A13671"/>
    </sortState>
  </queryTableRefresh>
</query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rightToLeft="1" topLeftCell="A2" workbookViewId="0">
      <pane ySplit="1" topLeftCell="A3" activePane="bottomLeft" state="frozen"/>
      <selection activeCell="A2" sqref="A2"/>
      <selection pane="bottomLeft" activeCell="H2" sqref="H2"/>
    </sheetView>
  </sheetViews>
  <sheetFormatPr defaultRowHeight="12.75" customHeight="1" x14ac:dyDescent="0.2"/>
  <cols>
    <col min="1" max="1" width="12.140625" style="11" bestFit="1" customWidth="1"/>
    <col min="2" max="3" width="11.7109375" style="9" customWidth="1"/>
    <col min="4" max="6" width="14.28515625" style="9" customWidth="1"/>
    <col min="7" max="7" width="8.5703125" style="9" customWidth="1"/>
    <col min="8" max="8" width="14.28515625" style="9" customWidth="1"/>
    <col min="9" max="9" width="9.5703125" style="9" customWidth="1"/>
    <col min="10" max="10" width="11.42578125" style="9" customWidth="1"/>
    <col min="11" max="11" width="9.42578125" style="9" customWidth="1"/>
    <col min="12" max="12" width="11.42578125" style="9" customWidth="1"/>
    <col min="13" max="16384" width="9.140625" style="9"/>
  </cols>
  <sheetData>
    <row r="1" spans="1:15" ht="12.75" customHeight="1" x14ac:dyDescent="0.2">
      <c r="H1" s="42"/>
      <c r="I1" s="47"/>
      <c r="J1" s="46" t="s">
        <v>2318</v>
      </c>
      <c r="K1" s="47"/>
      <c r="L1" s="48"/>
      <c r="M1"/>
      <c r="N1"/>
      <c r="O1"/>
    </row>
    <row r="2" spans="1:15" ht="12.75" customHeight="1" x14ac:dyDescent="0.2">
      <c r="A2" s="23" t="s">
        <v>2317</v>
      </c>
      <c r="B2" s="24" t="s">
        <v>2320</v>
      </c>
      <c r="C2" s="24" t="s">
        <v>2305</v>
      </c>
      <c r="D2" s="24" t="s">
        <v>2308</v>
      </c>
      <c r="E2" s="24" t="s">
        <v>2312</v>
      </c>
      <c r="F2" s="24" t="s">
        <v>2293</v>
      </c>
      <c r="G2"/>
      <c r="H2" s="46" t="s">
        <v>2320</v>
      </c>
      <c r="I2" s="46" t="s">
        <v>2305</v>
      </c>
      <c r="J2" s="42" t="s">
        <v>2313</v>
      </c>
      <c r="K2" s="40" t="s">
        <v>2314</v>
      </c>
      <c r="L2" s="54" t="s">
        <v>2348</v>
      </c>
      <c r="M2"/>
      <c r="N2"/>
      <c r="O2"/>
    </row>
    <row r="3" spans="1:15" ht="12.75" customHeight="1" x14ac:dyDescent="0.2">
      <c r="A3" s="25">
        <v>42736</v>
      </c>
      <c r="B3" s="19" t="s">
        <v>2315</v>
      </c>
      <c r="C3" s="19" t="s">
        <v>2315</v>
      </c>
      <c r="D3" s="19">
        <v>12</v>
      </c>
      <c r="E3" s="19">
        <v>1</v>
      </c>
      <c r="F3" s="19">
        <f t="shared" ref="F3:F44" si="0">SUM(D3:E3)</f>
        <v>13</v>
      </c>
      <c r="G3"/>
      <c r="H3" s="42" t="s">
        <v>2315</v>
      </c>
      <c r="I3" s="42" t="s">
        <v>2315</v>
      </c>
      <c r="J3" s="41">
        <v>19</v>
      </c>
      <c r="K3" s="43">
        <v>5</v>
      </c>
      <c r="L3" s="55">
        <v>24</v>
      </c>
      <c r="M3"/>
      <c r="N3"/>
      <c r="O3"/>
    </row>
    <row r="4" spans="1:15" ht="12.75" customHeight="1" x14ac:dyDescent="0.2">
      <c r="A4" s="12"/>
      <c r="B4" s="16" t="s">
        <v>2294</v>
      </c>
      <c r="C4" s="16" t="s">
        <v>2294</v>
      </c>
      <c r="D4" s="16">
        <v>4217</v>
      </c>
      <c r="E4" s="16">
        <v>1457</v>
      </c>
      <c r="F4" s="16">
        <f>SUM(D4:E4)</f>
        <v>5674</v>
      </c>
      <c r="G4"/>
      <c r="H4" s="42" t="s">
        <v>2321</v>
      </c>
      <c r="I4" s="47"/>
      <c r="J4" s="41">
        <v>19</v>
      </c>
      <c r="K4" s="43">
        <v>5</v>
      </c>
      <c r="L4" s="55">
        <v>24</v>
      </c>
      <c r="M4"/>
      <c r="N4"/>
      <c r="O4"/>
    </row>
    <row r="5" spans="1:15" ht="12.75" customHeight="1" x14ac:dyDescent="0.2">
      <c r="A5" s="12"/>
      <c r="B5" s="16" t="s">
        <v>2319</v>
      </c>
      <c r="C5" s="16" t="s">
        <v>2311</v>
      </c>
      <c r="D5" s="16">
        <v>3424</v>
      </c>
      <c r="E5" s="16">
        <v>387</v>
      </c>
      <c r="F5" s="16">
        <f t="shared" si="0"/>
        <v>3811</v>
      </c>
      <c r="G5"/>
      <c r="H5" s="42" t="s">
        <v>2319</v>
      </c>
      <c r="I5" s="42" t="s">
        <v>2311</v>
      </c>
      <c r="J5" s="41">
        <v>18707</v>
      </c>
      <c r="K5" s="43">
        <v>4863</v>
      </c>
      <c r="L5" s="55">
        <v>23570</v>
      </c>
      <c r="M5"/>
      <c r="N5"/>
      <c r="O5"/>
    </row>
    <row r="6" spans="1:15" ht="12.75" customHeight="1" x14ac:dyDescent="0.2">
      <c r="A6" s="12"/>
      <c r="B6" s="16" t="s">
        <v>2319</v>
      </c>
      <c r="C6" s="16" t="s">
        <v>2309</v>
      </c>
      <c r="D6" s="16">
        <v>783</v>
      </c>
      <c r="E6" s="16">
        <v>2</v>
      </c>
      <c r="F6" s="16">
        <f t="shared" si="0"/>
        <v>785</v>
      </c>
      <c r="G6"/>
      <c r="H6" s="52"/>
      <c r="I6" s="21" t="s">
        <v>2309</v>
      </c>
      <c r="J6" s="22">
        <v>6626</v>
      </c>
      <c r="K6" s="8">
        <v>305</v>
      </c>
      <c r="L6" s="56">
        <v>6931</v>
      </c>
      <c r="M6"/>
      <c r="N6"/>
      <c r="O6"/>
    </row>
    <row r="7" spans="1:15" ht="12.75" customHeight="1" x14ac:dyDescent="0.2">
      <c r="A7" s="12"/>
      <c r="B7" s="16" t="s">
        <v>2319</v>
      </c>
      <c r="C7" s="16" t="s">
        <v>2310</v>
      </c>
      <c r="D7" s="16">
        <v>2186</v>
      </c>
      <c r="E7" s="16">
        <v>641</v>
      </c>
      <c r="F7" s="16">
        <f t="shared" si="0"/>
        <v>2827</v>
      </c>
      <c r="G7"/>
      <c r="H7" s="52"/>
      <c r="I7" s="21" t="s">
        <v>2316</v>
      </c>
      <c r="J7" s="22">
        <v>3851</v>
      </c>
      <c r="K7" s="8">
        <v>2206</v>
      </c>
      <c r="L7" s="56">
        <v>6057</v>
      </c>
      <c r="M7"/>
      <c r="N7"/>
      <c r="O7"/>
    </row>
    <row r="8" spans="1:15" ht="12.75" customHeight="1" x14ac:dyDescent="0.2">
      <c r="A8" s="26"/>
      <c r="B8" s="20" t="s">
        <v>2319</v>
      </c>
      <c r="C8" s="20" t="s">
        <v>2316</v>
      </c>
      <c r="D8" s="20">
        <v>367</v>
      </c>
      <c r="E8" s="20">
        <v>570</v>
      </c>
      <c r="F8" s="20">
        <f t="shared" si="0"/>
        <v>937</v>
      </c>
      <c r="G8"/>
      <c r="H8" s="52"/>
      <c r="I8" s="21" t="s">
        <v>2310</v>
      </c>
      <c r="J8" s="22">
        <v>19475</v>
      </c>
      <c r="K8" s="8">
        <v>6316</v>
      </c>
      <c r="L8" s="56">
        <v>25791</v>
      </c>
      <c r="M8"/>
      <c r="N8"/>
      <c r="O8"/>
    </row>
    <row r="9" spans="1:15" ht="12.75" customHeight="1" x14ac:dyDescent="0.2">
      <c r="A9" s="34" t="s">
        <v>2345</v>
      </c>
      <c r="B9" s="35"/>
      <c r="C9" s="35"/>
      <c r="D9" s="15">
        <f>SUM(D3:D8)</f>
        <v>10989</v>
      </c>
      <c r="E9" s="15">
        <f>SUM(E3:E8)</f>
        <v>3058</v>
      </c>
      <c r="F9" s="15">
        <f>SUM(F3:F8)</f>
        <v>14047</v>
      </c>
      <c r="G9"/>
      <c r="H9" s="52"/>
      <c r="I9" s="21" t="s">
        <v>2354</v>
      </c>
      <c r="J9" s="22">
        <v>370</v>
      </c>
      <c r="K9" s="8">
        <v>405</v>
      </c>
      <c r="L9" s="56">
        <v>775</v>
      </c>
      <c r="M9"/>
      <c r="N9"/>
      <c r="O9"/>
    </row>
    <row r="10" spans="1:15" ht="12.75" customHeight="1" x14ac:dyDescent="0.2">
      <c r="A10" s="27">
        <v>42767</v>
      </c>
      <c r="B10" s="19" t="s">
        <v>2315</v>
      </c>
      <c r="C10" s="28" t="s">
        <v>2315</v>
      </c>
      <c r="D10" s="29">
        <v>2</v>
      </c>
      <c r="E10" s="36"/>
      <c r="F10" s="19">
        <f t="shared" si="0"/>
        <v>2</v>
      </c>
      <c r="G10"/>
      <c r="H10" s="42" t="s">
        <v>2322</v>
      </c>
      <c r="I10" s="47"/>
      <c r="J10" s="41">
        <v>49029</v>
      </c>
      <c r="K10" s="43">
        <v>14095</v>
      </c>
      <c r="L10" s="55">
        <v>63124</v>
      </c>
      <c r="M10"/>
      <c r="N10"/>
      <c r="O10"/>
    </row>
    <row r="11" spans="1:15" ht="12.75" customHeight="1" x14ac:dyDescent="0.2">
      <c r="A11" s="30"/>
      <c r="B11" s="16" t="s">
        <v>2294</v>
      </c>
      <c r="C11" s="21" t="s">
        <v>2294</v>
      </c>
      <c r="D11" s="22">
        <v>3897</v>
      </c>
      <c r="E11" s="37">
        <v>196</v>
      </c>
      <c r="F11" s="16">
        <f>SUM(D11:E11)</f>
        <v>4093</v>
      </c>
      <c r="G11"/>
      <c r="H11" s="42" t="s">
        <v>2294</v>
      </c>
      <c r="I11" s="42" t="s">
        <v>2294</v>
      </c>
      <c r="J11" s="41">
        <v>32609</v>
      </c>
      <c r="K11" s="43">
        <v>9585</v>
      </c>
      <c r="L11" s="55">
        <v>42194</v>
      </c>
      <c r="M11"/>
      <c r="N11"/>
      <c r="O11"/>
    </row>
    <row r="12" spans="1:15" ht="12.75" customHeight="1" x14ac:dyDescent="0.2">
      <c r="A12" s="30"/>
      <c r="B12" s="16" t="s">
        <v>2319</v>
      </c>
      <c r="C12" s="21" t="s">
        <v>2311</v>
      </c>
      <c r="D12" s="22">
        <v>2656</v>
      </c>
      <c r="E12" s="37"/>
      <c r="F12" s="16">
        <f t="shared" si="0"/>
        <v>2656</v>
      </c>
      <c r="G12"/>
      <c r="H12" s="42" t="s">
        <v>2323</v>
      </c>
      <c r="I12" s="47"/>
      <c r="J12" s="41">
        <v>32609</v>
      </c>
      <c r="K12" s="43">
        <v>9585</v>
      </c>
      <c r="L12" s="55">
        <v>42194</v>
      </c>
      <c r="M12"/>
      <c r="N12"/>
      <c r="O12"/>
    </row>
    <row r="13" spans="1:15" ht="12.75" customHeight="1" x14ac:dyDescent="0.2">
      <c r="A13" s="30"/>
      <c r="B13" s="16" t="s">
        <v>2319</v>
      </c>
      <c r="C13" s="21" t="s">
        <v>2309</v>
      </c>
      <c r="D13" s="22">
        <v>429</v>
      </c>
      <c r="E13" s="37"/>
      <c r="F13" s="16">
        <f t="shared" si="0"/>
        <v>429</v>
      </c>
      <c r="G13"/>
      <c r="H13" s="49" t="s">
        <v>2306</v>
      </c>
      <c r="I13" s="57"/>
      <c r="J13" s="50">
        <v>81657</v>
      </c>
      <c r="K13" s="51">
        <v>23685</v>
      </c>
      <c r="L13" s="58">
        <v>105342</v>
      </c>
      <c r="M13"/>
      <c r="N13"/>
    </row>
    <row r="14" spans="1:15" ht="12.75" customHeight="1" x14ac:dyDescent="0.2">
      <c r="A14" s="30"/>
      <c r="B14" s="16" t="s">
        <v>2319</v>
      </c>
      <c r="C14" s="21" t="s">
        <v>2310</v>
      </c>
      <c r="D14" s="22">
        <v>2156</v>
      </c>
      <c r="E14" s="37">
        <v>52</v>
      </c>
      <c r="F14" s="16">
        <f t="shared" si="0"/>
        <v>2208</v>
      </c>
      <c r="G14"/>
      <c r="H14"/>
      <c r="I14"/>
      <c r="J14"/>
      <c r="K14"/>
      <c r="L14"/>
      <c r="M14"/>
      <c r="N14"/>
    </row>
    <row r="15" spans="1:15" ht="12.75" customHeight="1" x14ac:dyDescent="0.2">
      <c r="A15" s="31"/>
      <c r="B15" s="20" t="s">
        <v>2319</v>
      </c>
      <c r="C15" s="32" t="s">
        <v>2316</v>
      </c>
      <c r="D15" s="33">
        <v>159</v>
      </c>
      <c r="E15" s="38"/>
      <c r="F15" s="20">
        <f t="shared" si="0"/>
        <v>159</v>
      </c>
      <c r="G15"/>
      <c r="H15"/>
      <c r="I15"/>
      <c r="J15"/>
      <c r="K15"/>
    </row>
    <row r="16" spans="1:15" ht="12.75" customHeight="1" x14ac:dyDescent="0.2">
      <c r="A16" s="34" t="s">
        <v>2346</v>
      </c>
      <c r="B16" s="35"/>
      <c r="C16" s="35"/>
      <c r="D16" s="15">
        <f>SUM(D10:D15)</f>
        <v>9299</v>
      </c>
      <c r="E16" s="15">
        <f>SUM(E10:E15)</f>
        <v>248</v>
      </c>
      <c r="F16" s="15">
        <f>SUM(F10:F15)</f>
        <v>9547</v>
      </c>
      <c r="H16"/>
      <c r="I16"/>
      <c r="J16"/>
      <c r="K16"/>
    </row>
    <row r="17" spans="1:6" ht="12.75" customHeight="1" x14ac:dyDescent="0.2">
      <c r="A17" s="11">
        <v>42795</v>
      </c>
      <c r="B17" s="19" t="s">
        <v>2294</v>
      </c>
      <c r="C17" s="19" t="s">
        <v>2294</v>
      </c>
      <c r="D17" s="19">
        <v>3737</v>
      </c>
      <c r="E17" s="19">
        <v>231</v>
      </c>
      <c r="F17" s="16">
        <f t="shared" si="0"/>
        <v>3968</v>
      </c>
    </row>
    <row r="18" spans="1:6" ht="12.75" customHeight="1" x14ac:dyDescent="0.2">
      <c r="B18" s="16" t="s">
        <v>2319</v>
      </c>
      <c r="C18" s="16" t="s">
        <v>2311</v>
      </c>
      <c r="D18" s="16">
        <v>2810</v>
      </c>
      <c r="E18" s="16">
        <v>340</v>
      </c>
      <c r="F18" s="16">
        <f t="shared" si="0"/>
        <v>3150</v>
      </c>
    </row>
    <row r="19" spans="1:6" ht="12.75" customHeight="1" x14ac:dyDescent="0.2">
      <c r="B19" s="16" t="s">
        <v>2319</v>
      </c>
      <c r="C19" s="16" t="s">
        <v>2309</v>
      </c>
      <c r="D19" s="37">
        <v>716</v>
      </c>
      <c r="E19" s="37"/>
      <c r="F19" s="16">
        <f t="shared" si="0"/>
        <v>716</v>
      </c>
    </row>
    <row r="20" spans="1:6" ht="12.75" customHeight="1" x14ac:dyDescent="0.2">
      <c r="B20" s="16" t="s">
        <v>2319</v>
      </c>
      <c r="C20" s="16" t="s">
        <v>2310</v>
      </c>
      <c r="D20" s="37">
        <v>1958</v>
      </c>
      <c r="E20" s="37">
        <v>282</v>
      </c>
      <c r="F20" s="16">
        <f t="shared" si="0"/>
        <v>2240</v>
      </c>
    </row>
    <row r="21" spans="1:6" ht="12.75" customHeight="1" x14ac:dyDescent="0.2">
      <c r="B21" s="16" t="s">
        <v>2319</v>
      </c>
      <c r="C21" s="20" t="s">
        <v>2316</v>
      </c>
      <c r="D21" s="38">
        <v>181</v>
      </c>
      <c r="E21" s="38"/>
      <c r="F21" s="16">
        <f t="shared" si="0"/>
        <v>181</v>
      </c>
    </row>
    <row r="22" spans="1:6" ht="12.75" customHeight="1" x14ac:dyDescent="0.2">
      <c r="A22" s="34" t="s">
        <v>2285</v>
      </c>
      <c r="B22" s="35"/>
      <c r="C22" s="39"/>
      <c r="D22" s="15">
        <f>SUM(D17:D21)</f>
        <v>9402</v>
      </c>
      <c r="E22" s="15">
        <f>SUM(E17:E21)</f>
        <v>853</v>
      </c>
      <c r="F22" s="15">
        <f>SUM(F17:F21)</f>
        <v>10255</v>
      </c>
    </row>
    <row r="23" spans="1:6" ht="12.75" customHeight="1" x14ac:dyDescent="0.2">
      <c r="A23" s="11">
        <v>42826</v>
      </c>
      <c r="B23" s="19" t="s">
        <v>2319</v>
      </c>
      <c r="C23" s="40" t="s">
        <v>2311</v>
      </c>
      <c r="D23" s="41">
        <v>2808</v>
      </c>
      <c r="E23" s="36">
        <v>850</v>
      </c>
      <c r="F23" s="16">
        <f t="shared" si="0"/>
        <v>3658</v>
      </c>
    </row>
    <row r="24" spans="1:6" ht="12.75" customHeight="1" x14ac:dyDescent="0.2">
      <c r="B24" s="16" t="s">
        <v>2319</v>
      </c>
      <c r="C24" s="21" t="s">
        <v>2309</v>
      </c>
      <c r="D24" s="22">
        <v>783</v>
      </c>
      <c r="E24" s="37">
        <v>19</v>
      </c>
      <c r="F24" s="16">
        <f t="shared" si="0"/>
        <v>802</v>
      </c>
    </row>
    <row r="25" spans="1:6" ht="12.75" customHeight="1" x14ac:dyDescent="0.2">
      <c r="B25" s="16" t="s">
        <v>2319</v>
      </c>
      <c r="C25" s="21" t="s">
        <v>2316</v>
      </c>
      <c r="D25" s="22">
        <v>454</v>
      </c>
      <c r="E25" s="37">
        <v>421</v>
      </c>
      <c r="F25" s="16">
        <f t="shared" si="0"/>
        <v>875</v>
      </c>
    </row>
    <row r="26" spans="1:6" ht="12.75" customHeight="1" x14ac:dyDescent="0.2">
      <c r="B26" s="16" t="s">
        <v>2319</v>
      </c>
      <c r="C26" s="21" t="s">
        <v>2354</v>
      </c>
      <c r="D26" s="22"/>
      <c r="E26" s="37">
        <v>252</v>
      </c>
      <c r="F26" s="16">
        <f t="shared" si="0"/>
        <v>252</v>
      </c>
    </row>
    <row r="27" spans="1:6" ht="12.75" customHeight="1" x14ac:dyDescent="0.2">
      <c r="B27" s="16" t="s">
        <v>2319</v>
      </c>
      <c r="C27" s="21" t="s">
        <v>2310</v>
      </c>
      <c r="D27" s="22">
        <v>1228</v>
      </c>
      <c r="E27" s="37">
        <v>958</v>
      </c>
      <c r="F27" s="16">
        <f t="shared" si="0"/>
        <v>2186</v>
      </c>
    </row>
    <row r="28" spans="1:6" ht="12.75" customHeight="1" x14ac:dyDescent="0.2">
      <c r="B28" s="16" t="s">
        <v>2294</v>
      </c>
      <c r="C28" s="21" t="s">
        <v>2294</v>
      </c>
      <c r="D28" s="22">
        <v>3409</v>
      </c>
      <c r="E28" s="38">
        <v>1435</v>
      </c>
      <c r="F28" s="16">
        <f t="shared" si="0"/>
        <v>4844</v>
      </c>
    </row>
    <row r="29" spans="1:6" ht="12.75" customHeight="1" x14ac:dyDescent="0.2">
      <c r="A29" s="34" t="s">
        <v>2356</v>
      </c>
      <c r="B29" s="35"/>
      <c r="C29" s="39"/>
      <c r="D29" s="15">
        <f>SUM(D23:D28)</f>
        <v>8682</v>
      </c>
      <c r="E29" s="15">
        <f>SUM(E23:E28)</f>
        <v>3935</v>
      </c>
      <c r="F29" s="15">
        <f>SUM(F23:F28)</f>
        <v>12617</v>
      </c>
    </row>
    <row r="30" spans="1:6" ht="12.75" customHeight="1" x14ac:dyDescent="0.2">
      <c r="A30" s="25">
        <v>42856</v>
      </c>
      <c r="B30" s="19" t="s">
        <v>2315</v>
      </c>
      <c r="C30" s="42" t="s">
        <v>2315</v>
      </c>
      <c r="D30" s="41">
        <v>4</v>
      </c>
      <c r="E30" s="36"/>
      <c r="F30" s="16">
        <f t="shared" si="0"/>
        <v>4</v>
      </c>
    </row>
    <row r="31" spans="1:6" ht="12.75" customHeight="1" x14ac:dyDescent="0.2">
      <c r="A31" s="12"/>
      <c r="B31" s="16" t="s">
        <v>2319</v>
      </c>
      <c r="C31" s="21" t="s">
        <v>2311</v>
      </c>
      <c r="D31" s="22">
        <v>2068</v>
      </c>
      <c r="E31" s="37">
        <v>607</v>
      </c>
      <c r="F31" s="16">
        <f t="shared" si="0"/>
        <v>2675</v>
      </c>
    </row>
    <row r="32" spans="1:6" ht="12.75" customHeight="1" x14ac:dyDescent="0.2">
      <c r="A32" s="12"/>
      <c r="B32" s="16" t="s">
        <v>2319</v>
      </c>
      <c r="C32" s="21" t="s">
        <v>2309</v>
      </c>
      <c r="D32" s="22">
        <v>965</v>
      </c>
      <c r="E32" s="37">
        <v>32</v>
      </c>
      <c r="F32" s="16">
        <f t="shared" si="0"/>
        <v>997</v>
      </c>
    </row>
    <row r="33" spans="1:6" ht="12.75" customHeight="1" x14ac:dyDescent="0.2">
      <c r="A33" s="12"/>
      <c r="B33" s="16" t="s">
        <v>2319</v>
      </c>
      <c r="C33" s="21" t="s">
        <v>2316</v>
      </c>
      <c r="D33" s="22">
        <v>829</v>
      </c>
      <c r="E33" s="37">
        <v>528</v>
      </c>
      <c r="F33" s="16">
        <f t="shared" si="0"/>
        <v>1357</v>
      </c>
    </row>
    <row r="34" spans="1:6" ht="12.75" customHeight="1" x14ac:dyDescent="0.2">
      <c r="A34" s="12"/>
      <c r="B34" s="16" t="s">
        <v>2319</v>
      </c>
      <c r="C34" s="21" t="s">
        <v>2354</v>
      </c>
      <c r="D34" s="22">
        <v>6</v>
      </c>
      <c r="E34" s="37">
        <v>81</v>
      </c>
      <c r="F34" s="16">
        <f t="shared" si="0"/>
        <v>87</v>
      </c>
    </row>
    <row r="35" spans="1:6" ht="12.75" customHeight="1" x14ac:dyDescent="0.2">
      <c r="A35" s="12"/>
      <c r="B35" s="16" t="s">
        <v>2319</v>
      </c>
      <c r="C35" s="21" t="s">
        <v>2310</v>
      </c>
      <c r="D35" s="22">
        <v>2814</v>
      </c>
      <c r="E35" s="37">
        <v>376</v>
      </c>
      <c r="F35" s="16">
        <f t="shared" si="0"/>
        <v>3190</v>
      </c>
    </row>
    <row r="36" spans="1:6" ht="12.75" customHeight="1" x14ac:dyDescent="0.2">
      <c r="A36" s="12"/>
      <c r="B36" s="16" t="s">
        <v>2294</v>
      </c>
      <c r="C36" s="21" t="s">
        <v>2294</v>
      </c>
      <c r="D36" s="22">
        <v>2750</v>
      </c>
      <c r="E36" s="38">
        <v>1127</v>
      </c>
      <c r="F36" s="16">
        <f t="shared" si="0"/>
        <v>3877</v>
      </c>
    </row>
    <row r="37" spans="1:6" ht="12.75" customHeight="1" x14ac:dyDescent="0.2">
      <c r="A37" s="34" t="s">
        <v>2281</v>
      </c>
      <c r="B37" s="35"/>
      <c r="C37" s="35"/>
      <c r="D37" s="15">
        <f>SUM(D30:D36)</f>
        <v>9436</v>
      </c>
      <c r="E37" s="15">
        <f>SUM(E30:E36)</f>
        <v>2751</v>
      </c>
      <c r="F37" s="15">
        <f>SUM(F30:F36)</f>
        <v>12187</v>
      </c>
    </row>
    <row r="38" spans="1:6" ht="12.75" customHeight="1" x14ac:dyDescent="0.2">
      <c r="A38" s="25">
        <v>42887</v>
      </c>
      <c r="B38" s="16" t="s">
        <v>2319</v>
      </c>
      <c r="C38" s="42" t="s">
        <v>2311</v>
      </c>
      <c r="D38" s="36">
        <v>1435</v>
      </c>
      <c r="E38" s="43">
        <v>1048</v>
      </c>
      <c r="F38" s="16">
        <f t="shared" si="0"/>
        <v>2483</v>
      </c>
    </row>
    <row r="39" spans="1:6" ht="12.75" customHeight="1" x14ac:dyDescent="0.2">
      <c r="B39" s="16" t="s">
        <v>2319</v>
      </c>
      <c r="C39" s="21" t="s">
        <v>2309</v>
      </c>
      <c r="D39" s="37">
        <v>914</v>
      </c>
      <c r="E39" s="8">
        <v>6</v>
      </c>
      <c r="F39" s="16">
        <f t="shared" si="0"/>
        <v>920</v>
      </c>
    </row>
    <row r="40" spans="1:6" ht="12.75" customHeight="1" x14ac:dyDescent="0.2">
      <c r="B40" s="16" t="s">
        <v>2319</v>
      </c>
      <c r="C40" s="21" t="s">
        <v>2310</v>
      </c>
      <c r="D40" s="37">
        <v>2551</v>
      </c>
      <c r="E40" s="8">
        <v>1232</v>
      </c>
      <c r="F40" s="16">
        <f t="shared" si="0"/>
        <v>3783</v>
      </c>
    </row>
    <row r="41" spans="1:6" ht="12.75" customHeight="1" x14ac:dyDescent="0.2">
      <c r="B41" s="16" t="s">
        <v>2319</v>
      </c>
      <c r="C41" s="21" t="s">
        <v>2316</v>
      </c>
      <c r="D41" s="37">
        <v>567</v>
      </c>
      <c r="E41" s="8">
        <v>81</v>
      </c>
      <c r="F41" s="16">
        <f t="shared" si="0"/>
        <v>648</v>
      </c>
    </row>
    <row r="42" spans="1:6" ht="12.75" customHeight="1" x14ac:dyDescent="0.2">
      <c r="B42" s="16" t="s">
        <v>2319</v>
      </c>
      <c r="C42" s="21" t="s">
        <v>2354</v>
      </c>
      <c r="D42" s="37">
        <v>2</v>
      </c>
      <c r="E42" s="8">
        <v>12</v>
      </c>
      <c r="F42" s="16">
        <f t="shared" si="0"/>
        <v>14</v>
      </c>
    </row>
    <row r="43" spans="1:6" ht="12.75" customHeight="1" x14ac:dyDescent="0.2">
      <c r="B43" s="16" t="s">
        <v>2294</v>
      </c>
      <c r="C43" s="21" t="s">
        <v>2294</v>
      </c>
      <c r="D43" s="38">
        <v>3448</v>
      </c>
      <c r="E43" s="8">
        <v>1200</v>
      </c>
      <c r="F43" s="16">
        <f t="shared" si="0"/>
        <v>4648</v>
      </c>
    </row>
    <row r="44" spans="1:6" ht="12.75" customHeight="1" x14ac:dyDescent="0.2">
      <c r="A44" s="34" t="s">
        <v>2279</v>
      </c>
      <c r="B44" s="35"/>
      <c r="C44" s="39"/>
      <c r="D44" s="15">
        <f>SUM(D38:D43)</f>
        <v>8917</v>
      </c>
      <c r="E44" s="35">
        <f>SUM(E38:E43)</f>
        <v>3579</v>
      </c>
      <c r="F44" s="15">
        <f t="shared" si="0"/>
        <v>12496</v>
      </c>
    </row>
    <row r="45" spans="1:6" ht="12.75" customHeight="1" x14ac:dyDescent="0.2">
      <c r="A45" s="25">
        <v>42917</v>
      </c>
      <c r="B45" s="16" t="s">
        <v>2319</v>
      </c>
      <c r="C45" s="42" t="s">
        <v>2311</v>
      </c>
      <c r="D45" s="41">
        <v>1430</v>
      </c>
      <c r="E45" s="36">
        <v>898</v>
      </c>
      <c r="F45" s="16">
        <f t="shared" ref="F45:F51" si="1">SUM(D45:E45)</f>
        <v>2328</v>
      </c>
    </row>
    <row r="46" spans="1:6" ht="12.75" customHeight="1" x14ac:dyDescent="0.2">
      <c r="B46" s="16" t="s">
        <v>2319</v>
      </c>
      <c r="C46" s="21" t="s">
        <v>2309</v>
      </c>
      <c r="D46" s="22">
        <v>724</v>
      </c>
      <c r="E46" s="37">
        <v>133</v>
      </c>
      <c r="F46" s="16">
        <f t="shared" si="1"/>
        <v>857</v>
      </c>
    </row>
    <row r="47" spans="1:6" ht="12.75" customHeight="1" x14ac:dyDescent="0.2">
      <c r="B47" s="16" t="s">
        <v>2319</v>
      </c>
      <c r="C47" s="21" t="s">
        <v>2310</v>
      </c>
      <c r="D47" s="22">
        <v>2504</v>
      </c>
      <c r="E47" s="37">
        <v>1466</v>
      </c>
      <c r="F47" s="16">
        <f t="shared" si="1"/>
        <v>3970</v>
      </c>
    </row>
    <row r="48" spans="1:6" ht="12.75" customHeight="1" x14ac:dyDescent="0.2">
      <c r="B48" s="16" t="s">
        <v>2319</v>
      </c>
      <c r="C48" s="21" t="s">
        <v>2316</v>
      </c>
      <c r="D48" s="22">
        <v>377</v>
      </c>
      <c r="E48" s="37">
        <v>50</v>
      </c>
      <c r="F48" s="16">
        <f t="shared" si="1"/>
        <v>427</v>
      </c>
    </row>
    <row r="49" spans="1:6" ht="12.75" customHeight="1" x14ac:dyDescent="0.2">
      <c r="B49" s="16" t="s">
        <v>2319</v>
      </c>
      <c r="C49" s="21" t="s">
        <v>2354</v>
      </c>
      <c r="D49" s="22"/>
      <c r="E49" s="37">
        <v>60</v>
      </c>
      <c r="F49" s="16">
        <f t="shared" si="1"/>
        <v>60</v>
      </c>
    </row>
    <row r="50" spans="1:6" ht="12.75" customHeight="1" x14ac:dyDescent="0.2">
      <c r="B50" s="16" t="s">
        <v>2294</v>
      </c>
      <c r="C50" s="21" t="s">
        <v>2294</v>
      </c>
      <c r="D50" s="22">
        <v>3033</v>
      </c>
      <c r="E50" s="38">
        <v>1435</v>
      </c>
      <c r="F50" s="16">
        <f t="shared" si="1"/>
        <v>4468</v>
      </c>
    </row>
    <row r="51" spans="1:6" ht="12.75" customHeight="1" x14ac:dyDescent="0.2">
      <c r="A51" s="34" t="s">
        <v>2274</v>
      </c>
      <c r="B51" s="35"/>
      <c r="C51" s="39"/>
      <c r="D51" s="15">
        <f>SUM(D45:D50)</f>
        <v>8068</v>
      </c>
      <c r="E51" s="35">
        <f>SUM(E45:E50)</f>
        <v>4042</v>
      </c>
      <c r="F51" s="15">
        <f t="shared" si="1"/>
        <v>12110</v>
      </c>
    </row>
    <row r="52" spans="1:6" ht="12.75" customHeight="1" x14ac:dyDescent="0.2">
      <c r="A52" s="11">
        <v>42948</v>
      </c>
      <c r="B52" s="21" t="s">
        <v>2315</v>
      </c>
      <c r="C52" s="21" t="s">
        <v>2315</v>
      </c>
      <c r="D52" s="36"/>
      <c r="E52" s="36">
        <v>4</v>
      </c>
      <c r="F52" s="19">
        <f t="shared" ref="F52:F66" si="2">SUM(D52:E52)</f>
        <v>4</v>
      </c>
    </row>
    <row r="53" spans="1:6" ht="12.75" customHeight="1" x14ac:dyDescent="0.2">
      <c r="B53" s="16" t="s">
        <v>2319</v>
      </c>
      <c r="C53" s="21" t="s">
        <v>2311</v>
      </c>
      <c r="D53" s="37">
        <v>1112</v>
      </c>
      <c r="E53" s="37">
        <v>310</v>
      </c>
      <c r="F53" s="16">
        <f t="shared" si="2"/>
        <v>1422</v>
      </c>
    </row>
    <row r="54" spans="1:6" ht="12.75" customHeight="1" x14ac:dyDescent="0.2">
      <c r="B54" s="16" t="s">
        <v>2319</v>
      </c>
      <c r="C54" s="21" t="s">
        <v>2309</v>
      </c>
      <c r="D54" s="37">
        <v>973</v>
      </c>
      <c r="E54" s="37">
        <v>56</v>
      </c>
      <c r="F54" s="16">
        <f t="shared" si="2"/>
        <v>1029</v>
      </c>
    </row>
    <row r="55" spans="1:6" ht="12.75" customHeight="1" x14ac:dyDescent="0.2">
      <c r="B55" s="16" t="s">
        <v>2319</v>
      </c>
      <c r="C55" s="21" t="s">
        <v>2310</v>
      </c>
      <c r="D55" s="37">
        <v>2346</v>
      </c>
      <c r="E55" s="37">
        <v>655</v>
      </c>
      <c r="F55" s="16">
        <f t="shared" si="2"/>
        <v>3001</v>
      </c>
    </row>
    <row r="56" spans="1:6" ht="12.75" customHeight="1" x14ac:dyDescent="0.2">
      <c r="B56" s="16" t="s">
        <v>2319</v>
      </c>
      <c r="C56" s="21" t="s">
        <v>2316</v>
      </c>
      <c r="D56" s="37">
        <v>523</v>
      </c>
      <c r="E56" s="37">
        <v>359</v>
      </c>
      <c r="F56" s="16">
        <f t="shared" si="2"/>
        <v>882</v>
      </c>
    </row>
    <row r="57" spans="1:6" ht="12.75" customHeight="1" x14ac:dyDescent="0.2">
      <c r="B57" s="16" t="s">
        <v>2319</v>
      </c>
      <c r="C57" s="21" t="s">
        <v>2354</v>
      </c>
      <c r="D57" s="37">
        <v>309</v>
      </c>
      <c r="E57" s="37"/>
      <c r="F57" s="16">
        <f t="shared" si="2"/>
        <v>309</v>
      </c>
    </row>
    <row r="58" spans="1:6" ht="12.75" customHeight="1" x14ac:dyDescent="0.2">
      <c r="B58" s="21" t="s">
        <v>2294</v>
      </c>
      <c r="C58" s="21" t="s">
        <v>2294</v>
      </c>
      <c r="D58" s="37">
        <v>4917</v>
      </c>
      <c r="E58" s="37">
        <v>1720</v>
      </c>
      <c r="F58" s="16">
        <f t="shared" si="2"/>
        <v>6637</v>
      </c>
    </row>
    <row r="59" spans="1:6" ht="12.75" customHeight="1" x14ac:dyDescent="0.2">
      <c r="A59" s="34" t="s">
        <v>2358</v>
      </c>
      <c r="B59" s="35"/>
      <c r="C59" s="35"/>
      <c r="D59" s="15">
        <f>SUM(D52:D58)</f>
        <v>10180</v>
      </c>
      <c r="E59" s="15">
        <f>SUM(E52:E58)</f>
        <v>3104</v>
      </c>
      <c r="F59" s="15">
        <f>SUM(F52:F58)</f>
        <v>13284</v>
      </c>
    </row>
    <row r="60" spans="1:6" ht="12.75" customHeight="1" x14ac:dyDescent="0.2">
      <c r="A60" s="11">
        <v>42979</v>
      </c>
      <c r="B60" s="42" t="s">
        <v>2315</v>
      </c>
      <c r="C60" s="42" t="s">
        <v>2315</v>
      </c>
      <c r="D60" s="53">
        <v>1</v>
      </c>
      <c r="E60" s="36"/>
      <c r="F60" s="16">
        <f t="shared" si="2"/>
        <v>1</v>
      </c>
    </row>
    <row r="61" spans="1:6" ht="12.75" customHeight="1" x14ac:dyDescent="0.2">
      <c r="B61" s="16" t="s">
        <v>2319</v>
      </c>
      <c r="C61" s="21" t="s">
        <v>2311</v>
      </c>
      <c r="D61" s="22">
        <v>964</v>
      </c>
      <c r="E61" s="37">
        <v>423</v>
      </c>
      <c r="F61" s="16">
        <f t="shared" si="2"/>
        <v>1387</v>
      </c>
    </row>
    <row r="62" spans="1:6" ht="12.75" customHeight="1" x14ac:dyDescent="0.2">
      <c r="B62" s="16" t="s">
        <v>2319</v>
      </c>
      <c r="C62" s="21" t="s">
        <v>2309</v>
      </c>
      <c r="D62" s="22">
        <v>339</v>
      </c>
      <c r="E62" s="37">
        <v>57</v>
      </c>
      <c r="F62" s="16">
        <f t="shared" si="2"/>
        <v>396</v>
      </c>
    </row>
    <row r="63" spans="1:6" ht="12.75" customHeight="1" x14ac:dyDescent="0.2">
      <c r="B63" s="16" t="s">
        <v>2319</v>
      </c>
      <c r="C63" s="21" t="s">
        <v>2310</v>
      </c>
      <c r="D63" s="22">
        <v>1732</v>
      </c>
      <c r="E63" s="37">
        <v>654</v>
      </c>
      <c r="F63" s="16">
        <f t="shared" si="2"/>
        <v>2386</v>
      </c>
    </row>
    <row r="64" spans="1:6" ht="12.75" customHeight="1" x14ac:dyDescent="0.2">
      <c r="B64" s="16" t="s">
        <v>2319</v>
      </c>
      <c r="C64" s="21" t="s">
        <v>2316</v>
      </c>
      <c r="D64" s="22">
        <v>394</v>
      </c>
      <c r="E64" s="37">
        <v>197</v>
      </c>
      <c r="F64" s="16">
        <f t="shared" si="2"/>
        <v>591</v>
      </c>
    </row>
    <row r="65" spans="1:11" ht="12.75" customHeight="1" x14ac:dyDescent="0.2">
      <c r="B65" s="16" t="s">
        <v>2319</v>
      </c>
      <c r="C65" s="21" t="s">
        <v>2354</v>
      </c>
      <c r="D65" s="22">
        <v>53</v>
      </c>
      <c r="E65" s="37"/>
      <c r="F65" s="16">
        <f t="shared" si="2"/>
        <v>53</v>
      </c>
    </row>
    <row r="66" spans="1:11" ht="12.75" customHeight="1" x14ac:dyDescent="0.2">
      <c r="B66" s="21" t="s">
        <v>2294</v>
      </c>
      <c r="C66" s="21" t="s">
        <v>2294</v>
      </c>
      <c r="D66" s="22">
        <v>3201</v>
      </c>
      <c r="E66" s="37">
        <v>784</v>
      </c>
      <c r="F66" s="16">
        <f t="shared" si="2"/>
        <v>3985</v>
      </c>
    </row>
    <row r="67" spans="1:11" ht="12.75" customHeight="1" x14ac:dyDescent="0.2">
      <c r="A67" s="34" t="s">
        <v>2359</v>
      </c>
      <c r="B67" s="35"/>
      <c r="C67" s="35"/>
      <c r="D67" s="15">
        <f>SUM(D60:D66)</f>
        <v>6684</v>
      </c>
      <c r="E67" s="15">
        <f>SUM(E60:E66)</f>
        <v>2115</v>
      </c>
      <c r="F67" s="15">
        <f>SUM(F60:F66)</f>
        <v>8799</v>
      </c>
    </row>
    <row r="68" spans="1:11" ht="12.75" customHeight="1" x14ac:dyDescent="0.2">
      <c r="A68" s="34" t="s">
        <v>2347</v>
      </c>
      <c r="B68" s="35"/>
      <c r="C68" s="35"/>
      <c r="D68" s="15">
        <f>D9+D16+D22+D29+D37+D44+D51+D59+D67</f>
        <v>81657</v>
      </c>
      <c r="E68" s="15">
        <f>E9+E16+E22+E29+E37+E44+E51+E59+E67</f>
        <v>23685</v>
      </c>
      <c r="F68" s="15">
        <f>F9+F16+F22+F29+F37+F44+F51+F59+F67</f>
        <v>105342</v>
      </c>
      <c r="H68"/>
      <c r="I68"/>
      <c r="J68"/>
      <c r="K68"/>
    </row>
    <row r="69" spans="1:11" ht="12.75" customHeight="1" x14ac:dyDescent="0.2">
      <c r="H69"/>
      <c r="I69"/>
      <c r="J69"/>
      <c r="K69"/>
    </row>
    <row r="70" spans="1:11" ht="12.75" customHeight="1" x14ac:dyDescent="0.2">
      <c r="H70"/>
      <c r="I70"/>
      <c r="J70"/>
      <c r="K70"/>
    </row>
    <row r="71" spans="1:11" ht="12.75" customHeight="1" x14ac:dyDescent="0.2">
      <c r="H71"/>
      <c r="I71"/>
      <c r="J71"/>
      <c r="K71"/>
    </row>
    <row r="72" spans="1:11" ht="12.75" customHeight="1" x14ac:dyDescent="0.2">
      <c r="H72"/>
      <c r="I72"/>
      <c r="J72"/>
      <c r="K72"/>
    </row>
    <row r="120" spans="1:6" ht="12.75" customHeight="1" x14ac:dyDescent="0.2">
      <c r="D120" s="10"/>
      <c r="E120" s="10"/>
    </row>
    <row r="121" spans="1:6" ht="12.75" customHeight="1" x14ac:dyDescent="0.2">
      <c r="D121" s="10"/>
      <c r="E121" s="10"/>
    </row>
    <row r="122" spans="1:6" ht="12.75" customHeight="1" x14ac:dyDescent="0.2">
      <c r="D122" s="10"/>
      <c r="E122" s="10"/>
    </row>
    <row r="123" spans="1:6" ht="12.75" customHeight="1" x14ac:dyDescent="0.2">
      <c r="D123" s="10"/>
      <c r="E123" s="10"/>
    </row>
    <row r="124" spans="1:6" ht="12.75" customHeight="1" x14ac:dyDescent="0.2">
      <c r="D124" s="10"/>
      <c r="E124" s="10"/>
    </row>
    <row r="125" spans="1:6" ht="12.75" customHeight="1" x14ac:dyDescent="0.2">
      <c r="D125" s="10"/>
      <c r="E125" s="10"/>
    </row>
    <row r="127" spans="1:6" ht="12.75" customHeight="1" x14ac:dyDescent="0.2">
      <c r="A127" s="17"/>
      <c r="B127" s="18"/>
      <c r="C127" s="18"/>
      <c r="D127" s="18"/>
      <c r="E127" s="18"/>
      <c r="F127" s="18"/>
    </row>
  </sheetData>
  <autoFilter ref="A2:F127"/>
  <phoneticPr fontId="5" type="noConversion"/>
  <pageMargins left="0.75" right="0.75" top="1" bottom="1" header="0.5" footer="0.5"/>
  <pageSetup paperSize="9" orientation="portrait" verticalDpi="0" r:id="rId2"/>
  <headerFooter alignWithMargins="0"/>
  <ignoredErrors>
    <ignoredError sqref="F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53"/>
  <sheetViews>
    <sheetView rightToLeft="1" workbookViewId="0">
      <selection activeCell="A2" sqref="A2"/>
    </sheetView>
  </sheetViews>
  <sheetFormatPr defaultRowHeight="12.75" x14ac:dyDescent="0.2"/>
  <cols>
    <col min="1" max="1" width="18.85546875" style="5" bestFit="1" customWidth="1"/>
    <col min="2" max="2" width="10.5703125" style="6" bestFit="1" customWidth="1"/>
    <col min="3" max="3" width="16.140625" style="45" bestFit="1" customWidth="1"/>
    <col min="4" max="5" width="5.5703125" style="6" bestFit="1" customWidth="1"/>
    <col min="6" max="6" width="5.85546875" style="6" bestFit="1" customWidth="1"/>
    <col min="7" max="7" width="28" style="6" bestFit="1" customWidth="1"/>
    <col min="8" max="8" width="15" style="5" bestFit="1" customWidth="1"/>
    <col min="9" max="9" width="15" style="6" bestFit="1" customWidth="1"/>
    <col min="10" max="10" width="10.85546875" style="6" bestFit="1" customWidth="1"/>
    <col min="11" max="11" width="11.28515625" style="6" bestFit="1" customWidth="1"/>
    <col min="12" max="12" width="10.28515625" style="6" bestFit="1" customWidth="1"/>
    <col min="13" max="13" width="12" style="7" bestFit="1" customWidth="1"/>
    <col min="14" max="16384" width="9.140625" style="7"/>
  </cols>
  <sheetData>
    <row r="1" spans="1:13" s="4" customFormat="1" x14ac:dyDescent="0.2">
      <c r="A1" s="1" t="s">
        <v>2273</v>
      </c>
      <c r="B1" s="2" t="s">
        <v>2303</v>
      </c>
      <c r="C1" s="44" t="s">
        <v>2302</v>
      </c>
      <c r="D1" s="3" t="s">
        <v>2295</v>
      </c>
      <c r="E1" s="3" t="s">
        <v>2296</v>
      </c>
      <c r="F1" s="3" t="s">
        <v>2297</v>
      </c>
      <c r="G1" s="3" t="s">
        <v>2298</v>
      </c>
      <c r="H1" s="3" t="s">
        <v>2299</v>
      </c>
      <c r="I1" s="3" t="s">
        <v>2300</v>
      </c>
      <c r="J1" s="3" t="s">
        <v>2301</v>
      </c>
      <c r="K1" s="2" t="s">
        <v>2304</v>
      </c>
      <c r="L1" s="2" t="s">
        <v>2305</v>
      </c>
      <c r="M1" s="2" t="s">
        <v>2307</v>
      </c>
    </row>
    <row r="2" spans="1:13" s="13" customFormat="1" x14ac:dyDescent="0.2">
      <c r="A2" s="59">
        <v>43236</v>
      </c>
      <c r="B2" s="60">
        <v>880804</v>
      </c>
      <c r="C2" s="61" t="s">
        <v>2181</v>
      </c>
      <c r="D2" s="60">
        <v>13</v>
      </c>
      <c r="E2" s="60" t="s">
        <v>2292</v>
      </c>
      <c r="F2" s="60" t="s">
        <v>2290</v>
      </c>
      <c r="G2" s="60" t="s">
        <v>2342</v>
      </c>
      <c r="H2" s="60" t="s">
        <v>2342</v>
      </c>
      <c r="I2" s="60" t="s">
        <v>2331</v>
      </c>
      <c r="J2" s="60" t="s">
        <v>2308</v>
      </c>
      <c r="K2" s="62" t="s">
        <v>2270</v>
      </c>
      <c r="L2" s="60" t="s">
        <v>2310</v>
      </c>
      <c r="M2" s="14" t="str">
        <f t="shared" ref="M2:M65" si="0">IF(E2="נקבה",IF(D2&lt;25,"מתחת ל-24 ח'","מעל 24 ח'"),"")</f>
        <v/>
      </c>
    </row>
    <row r="3" spans="1:13" s="13" customFormat="1" x14ac:dyDescent="0.2">
      <c r="A3" s="59">
        <v>43236</v>
      </c>
      <c r="B3" s="60">
        <v>880804</v>
      </c>
      <c r="C3" s="61" t="s">
        <v>2182</v>
      </c>
      <c r="D3" s="60">
        <v>13</v>
      </c>
      <c r="E3" s="60" t="s">
        <v>2292</v>
      </c>
      <c r="F3" s="60" t="s">
        <v>2290</v>
      </c>
      <c r="G3" s="60" t="s">
        <v>2342</v>
      </c>
      <c r="H3" s="60" t="s">
        <v>2342</v>
      </c>
      <c r="I3" s="60" t="s">
        <v>2331</v>
      </c>
      <c r="J3" s="60" t="s">
        <v>2308</v>
      </c>
      <c r="K3" s="62" t="s">
        <v>2270</v>
      </c>
      <c r="L3" s="60" t="s">
        <v>2310</v>
      </c>
      <c r="M3" s="14" t="str">
        <f t="shared" si="0"/>
        <v/>
      </c>
    </row>
    <row r="4" spans="1:13" s="13" customFormat="1" x14ac:dyDescent="0.2">
      <c r="A4" s="59">
        <v>43236</v>
      </c>
      <c r="B4" s="60">
        <v>880804</v>
      </c>
      <c r="C4" s="61" t="s">
        <v>2183</v>
      </c>
      <c r="D4" s="60">
        <v>13</v>
      </c>
      <c r="E4" s="60" t="s">
        <v>2292</v>
      </c>
      <c r="F4" s="60" t="s">
        <v>2290</v>
      </c>
      <c r="G4" s="60" t="s">
        <v>2342</v>
      </c>
      <c r="H4" s="60" t="s">
        <v>2342</v>
      </c>
      <c r="I4" s="60" t="s">
        <v>2331</v>
      </c>
      <c r="J4" s="60" t="s">
        <v>2308</v>
      </c>
      <c r="K4" s="62" t="s">
        <v>2270</v>
      </c>
      <c r="L4" s="60" t="s">
        <v>2310</v>
      </c>
      <c r="M4" s="14" t="str">
        <f t="shared" si="0"/>
        <v/>
      </c>
    </row>
    <row r="5" spans="1:13" s="13" customFormat="1" x14ac:dyDescent="0.2">
      <c r="A5" s="59">
        <v>43236</v>
      </c>
      <c r="B5" s="60">
        <v>880804</v>
      </c>
      <c r="C5" s="61" t="s">
        <v>2184</v>
      </c>
      <c r="D5" s="60">
        <v>13</v>
      </c>
      <c r="E5" s="60" t="s">
        <v>2292</v>
      </c>
      <c r="F5" s="60" t="s">
        <v>2290</v>
      </c>
      <c r="G5" s="60" t="s">
        <v>2342</v>
      </c>
      <c r="H5" s="60" t="s">
        <v>2342</v>
      </c>
      <c r="I5" s="60" t="s">
        <v>2331</v>
      </c>
      <c r="J5" s="60" t="s">
        <v>2308</v>
      </c>
      <c r="K5" s="62" t="s">
        <v>2270</v>
      </c>
      <c r="L5" s="60" t="s">
        <v>2310</v>
      </c>
      <c r="M5" s="14" t="str">
        <f t="shared" si="0"/>
        <v/>
      </c>
    </row>
    <row r="6" spans="1:13" s="13" customFormat="1" x14ac:dyDescent="0.2">
      <c r="A6" s="59">
        <v>43236</v>
      </c>
      <c r="B6" s="60">
        <v>880804</v>
      </c>
      <c r="C6" s="61" t="s">
        <v>2185</v>
      </c>
      <c r="D6" s="60">
        <v>10</v>
      </c>
      <c r="E6" s="60" t="s">
        <v>2292</v>
      </c>
      <c r="F6" s="60" t="s">
        <v>2290</v>
      </c>
      <c r="G6" s="60" t="s">
        <v>2342</v>
      </c>
      <c r="H6" s="60" t="s">
        <v>2342</v>
      </c>
      <c r="I6" s="60" t="s">
        <v>2331</v>
      </c>
      <c r="J6" s="60" t="s">
        <v>2308</v>
      </c>
      <c r="K6" s="62" t="s">
        <v>2378</v>
      </c>
      <c r="L6" s="60" t="s">
        <v>2310</v>
      </c>
      <c r="M6" s="14" t="str">
        <f t="shared" si="0"/>
        <v/>
      </c>
    </row>
    <row r="7" spans="1:13" s="13" customFormat="1" x14ac:dyDescent="0.2">
      <c r="A7" s="59">
        <v>43236</v>
      </c>
      <c r="B7" s="60">
        <v>880804</v>
      </c>
      <c r="C7" s="61" t="s">
        <v>2186</v>
      </c>
      <c r="D7" s="60">
        <v>13</v>
      </c>
      <c r="E7" s="60" t="s">
        <v>2292</v>
      </c>
      <c r="F7" s="60" t="s">
        <v>2290</v>
      </c>
      <c r="G7" s="60" t="s">
        <v>2342</v>
      </c>
      <c r="H7" s="60" t="s">
        <v>2342</v>
      </c>
      <c r="I7" s="60" t="s">
        <v>2331</v>
      </c>
      <c r="J7" s="60" t="s">
        <v>2308</v>
      </c>
      <c r="K7" s="62" t="s">
        <v>2270</v>
      </c>
      <c r="L7" s="60" t="s">
        <v>2310</v>
      </c>
      <c r="M7" s="14" t="str">
        <f t="shared" si="0"/>
        <v/>
      </c>
    </row>
    <row r="8" spans="1:13" s="13" customFormat="1" x14ac:dyDescent="0.2">
      <c r="A8" s="59">
        <v>43236</v>
      </c>
      <c r="B8" s="60">
        <v>880804</v>
      </c>
      <c r="C8" s="61" t="s">
        <v>2187</v>
      </c>
      <c r="D8" s="60">
        <v>10</v>
      </c>
      <c r="E8" s="60" t="s">
        <v>2292</v>
      </c>
      <c r="F8" s="60" t="s">
        <v>2290</v>
      </c>
      <c r="G8" s="60" t="s">
        <v>2342</v>
      </c>
      <c r="H8" s="60" t="s">
        <v>2342</v>
      </c>
      <c r="I8" s="60" t="s">
        <v>2331</v>
      </c>
      <c r="J8" s="60" t="s">
        <v>2308</v>
      </c>
      <c r="K8" s="62" t="s">
        <v>2378</v>
      </c>
      <c r="L8" s="60" t="s">
        <v>2310</v>
      </c>
      <c r="M8" s="14" t="str">
        <f t="shared" si="0"/>
        <v/>
      </c>
    </row>
    <row r="9" spans="1:13" s="13" customFormat="1" x14ac:dyDescent="0.2">
      <c r="A9" s="59">
        <v>43236</v>
      </c>
      <c r="B9" s="60">
        <v>880804</v>
      </c>
      <c r="C9" s="61" t="s">
        <v>2188</v>
      </c>
      <c r="D9" s="60">
        <v>10</v>
      </c>
      <c r="E9" s="60" t="s">
        <v>2292</v>
      </c>
      <c r="F9" s="60" t="s">
        <v>2290</v>
      </c>
      <c r="G9" s="60" t="s">
        <v>2342</v>
      </c>
      <c r="H9" s="60" t="s">
        <v>2342</v>
      </c>
      <c r="I9" s="60" t="s">
        <v>2331</v>
      </c>
      <c r="J9" s="60" t="s">
        <v>2308</v>
      </c>
      <c r="K9" s="62" t="s">
        <v>2378</v>
      </c>
      <c r="L9" s="60" t="s">
        <v>2310</v>
      </c>
      <c r="M9" s="14" t="str">
        <f t="shared" si="0"/>
        <v/>
      </c>
    </row>
    <row r="10" spans="1:13" s="13" customFormat="1" x14ac:dyDescent="0.2">
      <c r="A10" s="59">
        <v>43236</v>
      </c>
      <c r="B10" s="60">
        <v>880804</v>
      </c>
      <c r="C10" s="61" t="s">
        <v>2189</v>
      </c>
      <c r="D10" s="60">
        <v>10</v>
      </c>
      <c r="E10" s="60" t="s">
        <v>2292</v>
      </c>
      <c r="F10" s="60" t="s">
        <v>2290</v>
      </c>
      <c r="G10" s="60" t="s">
        <v>2342</v>
      </c>
      <c r="H10" s="60" t="s">
        <v>2342</v>
      </c>
      <c r="I10" s="60" t="s">
        <v>2331</v>
      </c>
      <c r="J10" s="60" t="s">
        <v>2308</v>
      </c>
      <c r="K10" s="62" t="s">
        <v>2378</v>
      </c>
      <c r="L10" s="60" t="s">
        <v>2310</v>
      </c>
      <c r="M10" s="14" t="str">
        <f t="shared" si="0"/>
        <v/>
      </c>
    </row>
    <row r="11" spans="1:13" s="13" customFormat="1" x14ac:dyDescent="0.2">
      <c r="A11" s="59">
        <v>43236</v>
      </c>
      <c r="B11" s="60">
        <v>880804</v>
      </c>
      <c r="C11" s="61" t="s">
        <v>2190</v>
      </c>
      <c r="D11" s="60">
        <v>13</v>
      </c>
      <c r="E11" s="60" t="s">
        <v>2292</v>
      </c>
      <c r="F11" s="60" t="s">
        <v>2290</v>
      </c>
      <c r="G11" s="60" t="s">
        <v>2342</v>
      </c>
      <c r="H11" s="60" t="s">
        <v>2342</v>
      </c>
      <c r="I11" s="60" t="s">
        <v>2331</v>
      </c>
      <c r="J11" s="60" t="s">
        <v>2308</v>
      </c>
      <c r="K11" s="62" t="s">
        <v>2270</v>
      </c>
      <c r="L11" s="60" t="s">
        <v>2310</v>
      </c>
      <c r="M11" s="14" t="str">
        <f t="shared" si="0"/>
        <v/>
      </c>
    </row>
    <row r="12" spans="1:13" s="13" customFormat="1" x14ac:dyDescent="0.2">
      <c r="A12" s="59">
        <v>43236</v>
      </c>
      <c r="B12" s="60">
        <v>880804</v>
      </c>
      <c r="C12" s="61" t="s">
        <v>2191</v>
      </c>
      <c r="D12" s="60">
        <v>13</v>
      </c>
      <c r="E12" s="60" t="s">
        <v>2292</v>
      </c>
      <c r="F12" s="60" t="s">
        <v>2290</v>
      </c>
      <c r="G12" s="60" t="s">
        <v>2342</v>
      </c>
      <c r="H12" s="60" t="s">
        <v>2342</v>
      </c>
      <c r="I12" s="60" t="s">
        <v>2331</v>
      </c>
      <c r="J12" s="60" t="s">
        <v>2308</v>
      </c>
      <c r="K12" s="62" t="s">
        <v>2270</v>
      </c>
      <c r="L12" s="60" t="s">
        <v>2310</v>
      </c>
      <c r="M12" s="14" t="str">
        <f t="shared" si="0"/>
        <v/>
      </c>
    </row>
    <row r="13" spans="1:13" s="13" customFormat="1" x14ac:dyDescent="0.2">
      <c r="A13" s="59">
        <v>43236</v>
      </c>
      <c r="B13" s="60">
        <v>880804</v>
      </c>
      <c r="C13" s="61" t="s">
        <v>2192</v>
      </c>
      <c r="D13" s="60">
        <v>13</v>
      </c>
      <c r="E13" s="60" t="s">
        <v>2292</v>
      </c>
      <c r="F13" s="60" t="s">
        <v>2290</v>
      </c>
      <c r="G13" s="60" t="s">
        <v>2342</v>
      </c>
      <c r="H13" s="60" t="s">
        <v>2342</v>
      </c>
      <c r="I13" s="60" t="s">
        <v>2331</v>
      </c>
      <c r="J13" s="60" t="s">
        <v>2308</v>
      </c>
      <c r="K13" s="62" t="s">
        <v>2270</v>
      </c>
      <c r="L13" s="60" t="s">
        <v>2310</v>
      </c>
      <c r="M13" s="14" t="str">
        <f t="shared" si="0"/>
        <v/>
      </c>
    </row>
    <row r="14" spans="1:13" s="13" customFormat="1" x14ac:dyDescent="0.2">
      <c r="A14" s="59">
        <v>43236</v>
      </c>
      <c r="B14" s="60">
        <v>880804</v>
      </c>
      <c r="C14" s="61" t="s">
        <v>2193</v>
      </c>
      <c r="D14" s="60">
        <v>10</v>
      </c>
      <c r="E14" s="60" t="s">
        <v>2292</v>
      </c>
      <c r="F14" s="60" t="s">
        <v>2290</v>
      </c>
      <c r="G14" s="60" t="s">
        <v>2342</v>
      </c>
      <c r="H14" s="60" t="s">
        <v>2342</v>
      </c>
      <c r="I14" s="60" t="s">
        <v>2331</v>
      </c>
      <c r="J14" s="60" t="s">
        <v>2308</v>
      </c>
      <c r="K14" s="62" t="s">
        <v>2378</v>
      </c>
      <c r="L14" s="60" t="s">
        <v>2310</v>
      </c>
      <c r="M14" s="14" t="str">
        <f t="shared" si="0"/>
        <v/>
      </c>
    </row>
    <row r="15" spans="1:13" s="13" customFormat="1" x14ac:dyDescent="0.2">
      <c r="A15" s="59">
        <v>43236</v>
      </c>
      <c r="B15" s="60">
        <v>880804</v>
      </c>
      <c r="C15" s="61" t="s">
        <v>2194</v>
      </c>
      <c r="D15" s="60">
        <v>13</v>
      </c>
      <c r="E15" s="60" t="s">
        <v>2292</v>
      </c>
      <c r="F15" s="60" t="s">
        <v>2290</v>
      </c>
      <c r="G15" s="60" t="s">
        <v>2342</v>
      </c>
      <c r="H15" s="60" t="s">
        <v>2342</v>
      </c>
      <c r="I15" s="60" t="s">
        <v>2331</v>
      </c>
      <c r="J15" s="60" t="s">
        <v>2308</v>
      </c>
      <c r="K15" s="62" t="s">
        <v>2270</v>
      </c>
      <c r="L15" s="60" t="s">
        <v>2310</v>
      </c>
      <c r="M15" s="14" t="str">
        <f t="shared" si="0"/>
        <v/>
      </c>
    </row>
    <row r="16" spans="1:13" s="13" customFormat="1" x14ac:dyDescent="0.2">
      <c r="A16" s="59">
        <v>43236</v>
      </c>
      <c r="B16" s="60">
        <v>880804</v>
      </c>
      <c r="C16" s="61" t="s">
        <v>2195</v>
      </c>
      <c r="D16" s="60">
        <v>13</v>
      </c>
      <c r="E16" s="60" t="s">
        <v>2292</v>
      </c>
      <c r="F16" s="60" t="s">
        <v>2290</v>
      </c>
      <c r="G16" s="60" t="s">
        <v>2342</v>
      </c>
      <c r="H16" s="60" t="s">
        <v>2342</v>
      </c>
      <c r="I16" s="60" t="s">
        <v>2331</v>
      </c>
      <c r="J16" s="60" t="s">
        <v>2308</v>
      </c>
      <c r="K16" s="62" t="s">
        <v>2270</v>
      </c>
      <c r="L16" s="60" t="s">
        <v>2310</v>
      </c>
      <c r="M16" s="14" t="str">
        <f t="shared" si="0"/>
        <v/>
      </c>
    </row>
    <row r="17" spans="1:13" s="13" customFormat="1" x14ac:dyDescent="0.2">
      <c r="A17" s="59">
        <v>43236</v>
      </c>
      <c r="B17" s="60">
        <v>880806</v>
      </c>
      <c r="C17" s="61" t="s">
        <v>2196</v>
      </c>
      <c r="D17" s="60">
        <v>10</v>
      </c>
      <c r="E17" s="60" t="s">
        <v>2292</v>
      </c>
      <c r="F17" s="60" t="s">
        <v>2290</v>
      </c>
      <c r="G17" s="60" t="s">
        <v>2284</v>
      </c>
      <c r="H17" s="60" t="s">
        <v>2339</v>
      </c>
      <c r="I17" s="60" t="s">
        <v>2331</v>
      </c>
      <c r="J17" s="60" t="s">
        <v>2308</v>
      </c>
      <c r="K17" s="62" t="s">
        <v>1504</v>
      </c>
      <c r="L17" s="60" t="s">
        <v>2310</v>
      </c>
      <c r="M17" s="14" t="str">
        <f t="shared" si="0"/>
        <v/>
      </c>
    </row>
    <row r="18" spans="1:13" s="13" customFormat="1" x14ac:dyDescent="0.2">
      <c r="A18" s="59">
        <v>43236</v>
      </c>
      <c r="B18" s="60">
        <v>880806</v>
      </c>
      <c r="C18" s="61" t="s">
        <v>2197</v>
      </c>
      <c r="D18" s="60">
        <v>24</v>
      </c>
      <c r="E18" s="60" t="s">
        <v>2292</v>
      </c>
      <c r="F18" s="60" t="s">
        <v>2290</v>
      </c>
      <c r="G18" s="60" t="s">
        <v>2284</v>
      </c>
      <c r="H18" s="60" t="s">
        <v>2339</v>
      </c>
      <c r="I18" s="60" t="s">
        <v>2331</v>
      </c>
      <c r="J18" s="60" t="s">
        <v>2308</v>
      </c>
      <c r="K18" s="62" t="s">
        <v>2076</v>
      </c>
      <c r="L18" s="60" t="s">
        <v>2310</v>
      </c>
      <c r="M18" s="14" t="str">
        <f t="shared" si="0"/>
        <v/>
      </c>
    </row>
    <row r="19" spans="1:13" s="13" customFormat="1" x14ac:dyDescent="0.2">
      <c r="A19" s="59">
        <v>43236</v>
      </c>
      <c r="B19" s="60">
        <v>880806</v>
      </c>
      <c r="C19" s="61" t="s">
        <v>2198</v>
      </c>
      <c r="D19" s="60">
        <v>15</v>
      </c>
      <c r="E19" s="60" t="s">
        <v>2292</v>
      </c>
      <c r="F19" s="60" t="s">
        <v>2290</v>
      </c>
      <c r="G19" s="60" t="s">
        <v>2284</v>
      </c>
      <c r="H19" s="60" t="s">
        <v>2339</v>
      </c>
      <c r="I19" s="60" t="s">
        <v>2331</v>
      </c>
      <c r="J19" s="60" t="s">
        <v>2308</v>
      </c>
      <c r="K19" s="62" t="s">
        <v>2278</v>
      </c>
      <c r="L19" s="60" t="s">
        <v>2310</v>
      </c>
      <c r="M19" s="14" t="str">
        <f t="shared" si="0"/>
        <v/>
      </c>
    </row>
    <row r="20" spans="1:13" s="13" customFormat="1" x14ac:dyDescent="0.2">
      <c r="A20" s="59">
        <v>43236</v>
      </c>
      <c r="B20" s="60">
        <v>880806</v>
      </c>
      <c r="C20" s="61" t="s">
        <v>2199</v>
      </c>
      <c r="D20" s="60">
        <v>20</v>
      </c>
      <c r="E20" s="60" t="s">
        <v>2292</v>
      </c>
      <c r="F20" s="60" t="s">
        <v>2290</v>
      </c>
      <c r="G20" s="60" t="s">
        <v>2284</v>
      </c>
      <c r="H20" s="60" t="s">
        <v>2339</v>
      </c>
      <c r="I20" s="60" t="s">
        <v>2331</v>
      </c>
      <c r="J20" s="60" t="s">
        <v>2308</v>
      </c>
      <c r="K20" s="62" t="s">
        <v>2353</v>
      </c>
      <c r="L20" s="60" t="s">
        <v>2310</v>
      </c>
      <c r="M20" s="14" t="str">
        <f t="shared" si="0"/>
        <v/>
      </c>
    </row>
    <row r="21" spans="1:13" s="13" customFormat="1" x14ac:dyDescent="0.2">
      <c r="A21" s="59">
        <v>43236</v>
      </c>
      <c r="B21" s="60">
        <v>880806</v>
      </c>
      <c r="C21" s="61" t="s">
        <v>2200</v>
      </c>
      <c r="D21" s="60">
        <v>20</v>
      </c>
      <c r="E21" s="60" t="s">
        <v>2292</v>
      </c>
      <c r="F21" s="60" t="s">
        <v>2290</v>
      </c>
      <c r="G21" s="60" t="s">
        <v>2284</v>
      </c>
      <c r="H21" s="60" t="s">
        <v>2339</v>
      </c>
      <c r="I21" s="60" t="s">
        <v>2331</v>
      </c>
      <c r="J21" s="60" t="s">
        <v>2308</v>
      </c>
      <c r="K21" s="62" t="s">
        <v>2353</v>
      </c>
      <c r="L21" s="60" t="s">
        <v>2310</v>
      </c>
      <c r="M21" s="14" t="str">
        <f t="shared" si="0"/>
        <v/>
      </c>
    </row>
    <row r="22" spans="1:13" s="13" customFormat="1" x14ac:dyDescent="0.2">
      <c r="A22" s="59">
        <v>43236</v>
      </c>
      <c r="B22" s="60">
        <v>880806</v>
      </c>
      <c r="C22" s="61" t="s">
        <v>2201</v>
      </c>
      <c r="D22" s="60">
        <v>20</v>
      </c>
      <c r="E22" s="60" t="s">
        <v>2292</v>
      </c>
      <c r="F22" s="60" t="s">
        <v>2290</v>
      </c>
      <c r="G22" s="60" t="s">
        <v>2284</v>
      </c>
      <c r="H22" s="60" t="s">
        <v>2339</v>
      </c>
      <c r="I22" s="60" t="s">
        <v>2331</v>
      </c>
      <c r="J22" s="60" t="s">
        <v>2308</v>
      </c>
      <c r="K22" s="62" t="s">
        <v>2353</v>
      </c>
      <c r="L22" s="60" t="s">
        <v>2310</v>
      </c>
      <c r="M22" s="14" t="str">
        <f t="shared" si="0"/>
        <v/>
      </c>
    </row>
    <row r="23" spans="1:13" s="13" customFormat="1" x14ac:dyDescent="0.2">
      <c r="A23" s="59">
        <v>43236</v>
      </c>
      <c r="B23" s="60">
        <v>880806</v>
      </c>
      <c r="C23" s="61" t="s">
        <v>2202</v>
      </c>
      <c r="D23" s="60">
        <v>24</v>
      </c>
      <c r="E23" s="60" t="s">
        <v>2292</v>
      </c>
      <c r="F23" s="60" t="s">
        <v>2290</v>
      </c>
      <c r="G23" s="60" t="s">
        <v>2284</v>
      </c>
      <c r="H23" s="60" t="s">
        <v>2339</v>
      </c>
      <c r="I23" s="60" t="s">
        <v>2331</v>
      </c>
      <c r="J23" s="60" t="s">
        <v>2308</v>
      </c>
      <c r="K23" s="62" t="s">
        <v>2076</v>
      </c>
      <c r="L23" s="60" t="s">
        <v>2310</v>
      </c>
      <c r="M23" s="14" t="str">
        <f t="shared" si="0"/>
        <v/>
      </c>
    </row>
    <row r="24" spans="1:13" s="13" customFormat="1" x14ac:dyDescent="0.2">
      <c r="A24" s="59">
        <v>43236</v>
      </c>
      <c r="B24" s="60">
        <v>880806</v>
      </c>
      <c r="C24" s="61" t="s">
        <v>2203</v>
      </c>
      <c r="D24" s="60">
        <v>16</v>
      </c>
      <c r="E24" s="60" t="s">
        <v>2292</v>
      </c>
      <c r="F24" s="60" t="s">
        <v>2290</v>
      </c>
      <c r="G24" s="60" t="s">
        <v>2284</v>
      </c>
      <c r="H24" s="60" t="s">
        <v>2339</v>
      </c>
      <c r="I24" s="60" t="s">
        <v>2331</v>
      </c>
      <c r="J24" s="60" t="s">
        <v>2308</v>
      </c>
      <c r="K24" s="62" t="s">
        <v>2280</v>
      </c>
      <c r="L24" s="60" t="s">
        <v>2310</v>
      </c>
      <c r="M24" s="14" t="str">
        <f t="shared" si="0"/>
        <v/>
      </c>
    </row>
    <row r="25" spans="1:13" s="13" customFormat="1" x14ac:dyDescent="0.2">
      <c r="A25" s="59">
        <v>43236</v>
      </c>
      <c r="B25" s="60">
        <v>880806</v>
      </c>
      <c r="C25" s="61" t="s">
        <v>2204</v>
      </c>
      <c r="D25" s="60">
        <v>17</v>
      </c>
      <c r="E25" s="60" t="s">
        <v>2292</v>
      </c>
      <c r="F25" s="60" t="s">
        <v>2290</v>
      </c>
      <c r="G25" s="60" t="s">
        <v>2284</v>
      </c>
      <c r="H25" s="60" t="s">
        <v>2339</v>
      </c>
      <c r="I25" s="60" t="s">
        <v>2331</v>
      </c>
      <c r="J25" s="60" t="s">
        <v>2308</v>
      </c>
      <c r="K25" s="62" t="s">
        <v>2283</v>
      </c>
      <c r="L25" s="60" t="s">
        <v>2310</v>
      </c>
      <c r="M25" s="14" t="str">
        <f t="shared" si="0"/>
        <v/>
      </c>
    </row>
    <row r="26" spans="1:13" s="13" customFormat="1" x14ac:dyDescent="0.2">
      <c r="A26" s="59">
        <v>43236</v>
      </c>
      <c r="B26" s="60">
        <v>880806</v>
      </c>
      <c r="C26" s="61" t="s">
        <v>2205</v>
      </c>
      <c r="D26" s="60">
        <v>12</v>
      </c>
      <c r="E26" s="60" t="s">
        <v>2292</v>
      </c>
      <c r="F26" s="60" t="s">
        <v>2290</v>
      </c>
      <c r="G26" s="60" t="s">
        <v>2284</v>
      </c>
      <c r="H26" s="60" t="s">
        <v>2339</v>
      </c>
      <c r="I26" s="60" t="s">
        <v>2331</v>
      </c>
      <c r="J26" s="60" t="s">
        <v>2308</v>
      </c>
      <c r="K26" s="62" t="s">
        <v>2351</v>
      </c>
      <c r="L26" s="60" t="s">
        <v>2310</v>
      </c>
      <c r="M26" s="14" t="str">
        <f t="shared" si="0"/>
        <v/>
      </c>
    </row>
    <row r="27" spans="1:13" s="13" customFormat="1" x14ac:dyDescent="0.2">
      <c r="A27" s="59">
        <v>43236</v>
      </c>
      <c r="B27" s="60">
        <v>880806</v>
      </c>
      <c r="C27" s="61" t="s">
        <v>2206</v>
      </c>
      <c r="D27" s="60">
        <v>24</v>
      </c>
      <c r="E27" s="60" t="s">
        <v>2292</v>
      </c>
      <c r="F27" s="60" t="s">
        <v>2290</v>
      </c>
      <c r="G27" s="60" t="s">
        <v>2284</v>
      </c>
      <c r="H27" s="60" t="s">
        <v>2339</v>
      </c>
      <c r="I27" s="60" t="s">
        <v>2331</v>
      </c>
      <c r="J27" s="60" t="s">
        <v>2308</v>
      </c>
      <c r="K27" s="62" t="s">
        <v>2076</v>
      </c>
      <c r="L27" s="60" t="s">
        <v>2310</v>
      </c>
      <c r="M27" s="14" t="str">
        <f t="shared" si="0"/>
        <v/>
      </c>
    </row>
    <row r="28" spans="1:13" s="13" customFormat="1" x14ac:dyDescent="0.2">
      <c r="A28" s="59">
        <v>43236</v>
      </c>
      <c r="B28" s="60">
        <v>880806</v>
      </c>
      <c r="C28" s="61" t="s">
        <v>2207</v>
      </c>
      <c r="D28" s="60">
        <v>20</v>
      </c>
      <c r="E28" s="60" t="s">
        <v>2292</v>
      </c>
      <c r="F28" s="60" t="s">
        <v>2290</v>
      </c>
      <c r="G28" s="60" t="s">
        <v>2284</v>
      </c>
      <c r="H28" s="60" t="s">
        <v>2339</v>
      </c>
      <c r="I28" s="60" t="s">
        <v>2331</v>
      </c>
      <c r="J28" s="60" t="s">
        <v>2308</v>
      </c>
      <c r="K28" s="62" t="s">
        <v>2286</v>
      </c>
      <c r="L28" s="60" t="s">
        <v>2310</v>
      </c>
      <c r="M28" s="14" t="str">
        <f t="shared" si="0"/>
        <v/>
      </c>
    </row>
    <row r="29" spans="1:13" s="13" customFormat="1" x14ac:dyDescent="0.2">
      <c r="A29" s="59">
        <v>43236</v>
      </c>
      <c r="B29" s="60">
        <v>880806</v>
      </c>
      <c r="C29" s="61" t="s">
        <v>2208</v>
      </c>
      <c r="D29" s="60">
        <v>15</v>
      </c>
      <c r="E29" s="60" t="s">
        <v>2292</v>
      </c>
      <c r="F29" s="60" t="s">
        <v>2290</v>
      </c>
      <c r="G29" s="60" t="s">
        <v>2284</v>
      </c>
      <c r="H29" s="60" t="s">
        <v>2339</v>
      </c>
      <c r="I29" s="60" t="s">
        <v>2331</v>
      </c>
      <c r="J29" s="60" t="s">
        <v>2308</v>
      </c>
      <c r="K29" s="62" t="s">
        <v>2278</v>
      </c>
      <c r="L29" s="60" t="s">
        <v>2310</v>
      </c>
      <c r="M29" s="14" t="str">
        <f t="shared" si="0"/>
        <v/>
      </c>
    </row>
    <row r="30" spans="1:13" s="13" customFormat="1" x14ac:dyDescent="0.2">
      <c r="A30" s="59">
        <v>43236</v>
      </c>
      <c r="B30" s="60">
        <v>880806</v>
      </c>
      <c r="C30" s="61" t="s">
        <v>2209</v>
      </c>
      <c r="D30" s="60">
        <v>15</v>
      </c>
      <c r="E30" s="60" t="s">
        <v>2292</v>
      </c>
      <c r="F30" s="60" t="s">
        <v>2290</v>
      </c>
      <c r="G30" s="60" t="s">
        <v>2284</v>
      </c>
      <c r="H30" s="60" t="s">
        <v>2339</v>
      </c>
      <c r="I30" s="60" t="s">
        <v>2331</v>
      </c>
      <c r="J30" s="60" t="s">
        <v>2308</v>
      </c>
      <c r="K30" s="62" t="s">
        <v>2278</v>
      </c>
      <c r="L30" s="60" t="s">
        <v>2310</v>
      </c>
      <c r="M30" s="14" t="str">
        <f t="shared" si="0"/>
        <v/>
      </c>
    </row>
    <row r="31" spans="1:13" s="13" customFormat="1" x14ac:dyDescent="0.2">
      <c r="A31" s="59">
        <v>43236</v>
      </c>
      <c r="B31" s="60">
        <v>880806</v>
      </c>
      <c r="C31" s="61" t="s">
        <v>2210</v>
      </c>
      <c r="D31" s="60">
        <v>15</v>
      </c>
      <c r="E31" s="60" t="s">
        <v>2292</v>
      </c>
      <c r="F31" s="60" t="s">
        <v>2290</v>
      </c>
      <c r="G31" s="60" t="s">
        <v>2284</v>
      </c>
      <c r="H31" s="60" t="s">
        <v>2339</v>
      </c>
      <c r="I31" s="60" t="s">
        <v>2331</v>
      </c>
      <c r="J31" s="60" t="s">
        <v>2308</v>
      </c>
      <c r="K31" s="62" t="s">
        <v>2278</v>
      </c>
      <c r="L31" s="60" t="s">
        <v>2310</v>
      </c>
      <c r="M31" s="14" t="str">
        <f t="shared" si="0"/>
        <v/>
      </c>
    </row>
    <row r="32" spans="1:13" s="13" customFormat="1" x14ac:dyDescent="0.2">
      <c r="A32" s="59">
        <v>43236</v>
      </c>
      <c r="B32" s="60">
        <v>880806</v>
      </c>
      <c r="C32" s="61" t="s">
        <v>2211</v>
      </c>
      <c r="D32" s="60">
        <v>20</v>
      </c>
      <c r="E32" s="60" t="s">
        <v>2292</v>
      </c>
      <c r="F32" s="60" t="s">
        <v>2290</v>
      </c>
      <c r="G32" s="60" t="s">
        <v>2284</v>
      </c>
      <c r="H32" s="60" t="s">
        <v>2339</v>
      </c>
      <c r="I32" s="60" t="s">
        <v>2331</v>
      </c>
      <c r="J32" s="60" t="s">
        <v>2308</v>
      </c>
      <c r="K32" s="62" t="s">
        <v>2353</v>
      </c>
      <c r="L32" s="60" t="s">
        <v>2310</v>
      </c>
      <c r="M32" s="14" t="str">
        <f t="shared" si="0"/>
        <v/>
      </c>
    </row>
    <row r="33" spans="1:13" s="13" customFormat="1" x14ac:dyDescent="0.2">
      <c r="A33" s="59">
        <v>43236</v>
      </c>
      <c r="B33" s="60">
        <v>880806</v>
      </c>
      <c r="C33" s="61" t="s">
        <v>2212</v>
      </c>
      <c r="D33" s="60">
        <v>20</v>
      </c>
      <c r="E33" s="60" t="s">
        <v>2292</v>
      </c>
      <c r="F33" s="60" t="s">
        <v>2290</v>
      </c>
      <c r="G33" s="60" t="s">
        <v>2284</v>
      </c>
      <c r="H33" s="60" t="s">
        <v>2339</v>
      </c>
      <c r="I33" s="60" t="s">
        <v>2331</v>
      </c>
      <c r="J33" s="60" t="s">
        <v>2308</v>
      </c>
      <c r="K33" s="62" t="s">
        <v>2353</v>
      </c>
      <c r="L33" s="60" t="s">
        <v>2310</v>
      </c>
      <c r="M33" s="14" t="str">
        <f t="shared" si="0"/>
        <v/>
      </c>
    </row>
    <row r="34" spans="1:13" s="13" customFormat="1" x14ac:dyDescent="0.2">
      <c r="A34" s="59">
        <v>43236</v>
      </c>
      <c r="B34" s="60">
        <v>880806</v>
      </c>
      <c r="C34" s="61" t="s">
        <v>2213</v>
      </c>
      <c r="D34" s="60">
        <v>20</v>
      </c>
      <c r="E34" s="60" t="s">
        <v>2292</v>
      </c>
      <c r="F34" s="60" t="s">
        <v>2290</v>
      </c>
      <c r="G34" s="60" t="s">
        <v>2284</v>
      </c>
      <c r="H34" s="60" t="s">
        <v>2339</v>
      </c>
      <c r="I34" s="60" t="s">
        <v>2331</v>
      </c>
      <c r="J34" s="60" t="s">
        <v>2308</v>
      </c>
      <c r="K34" s="62" t="s">
        <v>2353</v>
      </c>
      <c r="L34" s="60" t="s">
        <v>2310</v>
      </c>
      <c r="M34" s="14" t="str">
        <f t="shared" si="0"/>
        <v/>
      </c>
    </row>
    <row r="35" spans="1:13" s="13" customFormat="1" x14ac:dyDescent="0.2">
      <c r="A35" s="59">
        <v>43236</v>
      </c>
      <c r="B35" s="60">
        <v>880814</v>
      </c>
      <c r="C35" s="61" t="s">
        <v>2214</v>
      </c>
      <c r="D35" s="60">
        <v>13</v>
      </c>
      <c r="E35" s="60" t="s">
        <v>2292</v>
      </c>
      <c r="F35" s="60" t="s">
        <v>2290</v>
      </c>
      <c r="G35" s="60" t="s">
        <v>2332</v>
      </c>
      <c r="H35" s="60" t="s">
        <v>2332</v>
      </c>
      <c r="I35" s="60" t="s">
        <v>2331</v>
      </c>
      <c r="J35" s="60" t="s">
        <v>2308</v>
      </c>
      <c r="K35" s="62" t="s">
        <v>2270</v>
      </c>
      <c r="L35" s="60" t="s">
        <v>2310</v>
      </c>
      <c r="M35" s="14" t="str">
        <f t="shared" si="0"/>
        <v/>
      </c>
    </row>
    <row r="36" spans="1:13" s="13" customFormat="1" x14ac:dyDescent="0.2">
      <c r="A36" s="59">
        <v>43236</v>
      </c>
      <c r="B36" s="60">
        <v>880814</v>
      </c>
      <c r="C36" s="61" t="s">
        <v>2215</v>
      </c>
      <c r="D36" s="60">
        <v>13</v>
      </c>
      <c r="E36" s="60" t="s">
        <v>2292</v>
      </c>
      <c r="F36" s="60" t="s">
        <v>2290</v>
      </c>
      <c r="G36" s="60" t="s">
        <v>2332</v>
      </c>
      <c r="H36" s="60" t="s">
        <v>2332</v>
      </c>
      <c r="I36" s="60" t="s">
        <v>2331</v>
      </c>
      <c r="J36" s="60" t="s">
        <v>2308</v>
      </c>
      <c r="K36" s="62" t="s">
        <v>2270</v>
      </c>
      <c r="L36" s="60" t="s">
        <v>2310</v>
      </c>
      <c r="M36" s="14" t="str">
        <f t="shared" si="0"/>
        <v/>
      </c>
    </row>
    <row r="37" spans="1:13" s="13" customFormat="1" x14ac:dyDescent="0.2">
      <c r="A37" s="59">
        <v>43236</v>
      </c>
      <c r="B37" s="60">
        <v>880814</v>
      </c>
      <c r="C37" s="61" t="s">
        <v>2216</v>
      </c>
      <c r="D37" s="60">
        <v>13</v>
      </c>
      <c r="E37" s="60" t="s">
        <v>2292</v>
      </c>
      <c r="F37" s="60" t="s">
        <v>2290</v>
      </c>
      <c r="G37" s="60" t="s">
        <v>2332</v>
      </c>
      <c r="H37" s="60" t="s">
        <v>2332</v>
      </c>
      <c r="I37" s="60" t="s">
        <v>2331</v>
      </c>
      <c r="J37" s="60" t="s">
        <v>2308</v>
      </c>
      <c r="K37" s="62" t="s">
        <v>2270</v>
      </c>
      <c r="L37" s="60" t="s">
        <v>2310</v>
      </c>
      <c r="M37" s="14" t="str">
        <f t="shared" si="0"/>
        <v/>
      </c>
    </row>
    <row r="38" spans="1:13" s="13" customFormat="1" x14ac:dyDescent="0.2">
      <c r="A38" s="59">
        <v>43236</v>
      </c>
      <c r="B38" s="60">
        <v>880814</v>
      </c>
      <c r="C38" s="61" t="s">
        <v>2217</v>
      </c>
      <c r="D38" s="60">
        <v>10</v>
      </c>
      <c r="E38" s="60" t="s">
        <v>2292</v>
      </c>
      <c r="F38" s="60" t="s">
        <v>2290</v>
      </c>
      <c r="G38" s="60" t="s">
        <v>2332</v>
      </c>
      <c r="H38" s="60" t="s">
        <v>2332</v>
      </c>
      <c r="I38" s="60" t="s">
        <v>2331</v>
      </c>
      <c r="J38" s="60" t="s">
        <v>2308</v>
      </c>
      <c r="K38" s="62" t="s">
        <v>2378</v>
      </c>
      <c r="L38" s="60" t="s">
        <v>2310</v>
      </c>
      <c r="M38" s="14" t="str">
        <f t="shared" si="0"/>
        <v/>
      </c>
    </row>
    <row r="39" spans="1:13" s="13" customFormat="1" x14ac:dyDescent="0.2">
      <c r="A39" s="59">
        <v>43236</v>
      </c>
      <c r="B39" s="60">
        <v>880814</v>
      </c>
      <c r="C39" s="61" t="s">
        <v>2218</v>
      </c>
      <c r="D39" s="60">
        <v>13</v>
      </c>
      <c r="E39" s="60" t="s">
        <v>2292</v>
      </c>
      <c r="F39" s="60" t="s">
        <v>2324</v>
      </c>
      <c r="G39" s="60" t="s">
        <v>2332</v>
      </c>
      <c r="H39" s="60" t="s">
        <v>2332</v>
      </c>
      <c r="I39" s="60" t="s">
        <v>2331</v>
      </c>
      <c r="J39" s="60" t="s">
        <v>2308</v>
      </c>
      <c r="K39" s="62" t="s">
        <v>2266</v>
      </c>
      <c r="L39" s="60" t="s">
        <v>2310</v>
      </c>
      <c r="M39" s="14" t="str">
        <f t="shared" si="0"/>
        <v/>
      </c>
    </row>
    <row r="40" spans="1:13" s="13" customFormat="1" x14ac:dyDescent="0.2">
      <c r="A40" s="59">
        <v>43236</v>
      </c>
      <c r="B40" s="60">
        <v>880814</v>
      </c>
      <c r="C40" s="61" t="s">
        <v>2219</v>
      </c>
      <c r="D40" s="60">
        <v>13</v>
      </c>
      <c r="E40" s="60" t="s">
        <v>2292</v>
      </c>
      <c r="F40" s="60" t="s">
        <v>2290</v>
      </c>
      <c r="G40" s="60" t="s">
        <v>2332</v>
      </c>
      <c r="H40" s="60" t="s">
        <v>2332</v>
      </c>
      <c r="I40" s="60" t="s">
        <v>2331</v>
      </c>
      <c r="J40" s="60" t="s">
        <v>2308</v>
      </c>
      <c r="K40" s="62" t="s">
        <v>2270</v>
      </c>
      <c r="L40" s="60" t="s">
        <v>2310</v>
      </c>
      <c r="M40" s="14" t="str">
        <f t="shared" si="0"/>
        <v/>
      </c>
    </row>
    <row r="41" spans="1:13" s="13" customFormat="1" x14ac:dyDescent="0.2">
      <c r="A41" s="59">
        <v>43236</v>
      </c>
      <c r="B41" s="60">
        <v>880816</v>
      </c>
      <c r="C41" s="61" t="s">
        <v>2220</v>
      </c>
      <c r="D41" s="60">
        <v>10</v>
      </c>
      <c r="E41" s="60" t="s">
        <v>2292</v>
      </c>
      <c r="F41" s="60" t="s">
        <v>2290</v>
      </c>
      <c r="G41" s="60" t="s">
        <v>2284</v>
      </c>
      <c r="H41" s="60" t="s">
        <v>2284</v>
      </c>
      <c r="I41" s="60" t="s">
        <v>2331</v>
      </c>
      <c r="J41" s="60" t="s">
        <v>2308</v>
      </c>
      <c r="K41" s="62" t="s">
        <v>1504</v>
      </c>
      <c r="L41" s="60" t="s">
        <v>2310</v>
      </c>
      <c r="M41" s="14" t="str">
        <f t="shared" si="0"/>
        <v/>
      </c>
    </row>
    <row r="42" spans="1:13" s="13" customFormat="1" x14ac:dyDescent="0.2">
      <c r="A42" s="59">
        <v>43236</v>
      </c>
      <c r="B42" s="60">
        <v>880816</v>
      </c>
      <c r="C42" s="61" t="s">
        <v>2221</v>
      </c>
      <c r="D42" s="60">
        <v>10</v>
      </c>
      <c r="E42" s="60" t="s">
        <v>2292</v>
      </c>
      <c r="F42" s="60" t="s">
        <v>2290</v>
      </c>
      <c r="G42" s="60" t="s">
        <v>2284</v>
      </c>
      <c r="H42" s="60" t="s">
        <v>2284</v>
      </c>
      <c r="I42" s="60" t="s">
        <v>2331</v>
      </c>
      <c r="J42" s="60" t="s">
        <v>2308</v>
      </c>
      <c r="K42" s="62" t="s">
        <v>1504</v>
      </c>
      <c r="L42" s="60" t="s">
        <v>2310</v>
      </c>
      <c r="M42" s="14" t="str">
        <f t="shared" si="0"/>
        <v/>
      </c>
    </row>
    <row r="43" spans="1:13" s="13" customFormat="1" x14ac:dyDescent="0.2">
      <c r="A43" s="59">
        <v>43236</v>
      </c>
      <c r="B43" s="60">
        <v>880816</v>
      </c>
      <c r="C43" s="61" t="s">
        <v>2222</v>
      </c>
      <c r="D43" s="60">
        <v>10</v>
      </c>
      <c r="E43" s="60" t="s">
        <v>2292</v>
      </c>
      <c r="F43" s="60" t="s">
        <v>2290</v>
      </c>
      <c r="G43" s="60" t="s">
        <v>2284</v>
      </c>
      <c r="H43" s="60" t="s">
        <v>2284</v>
      </c>
      <c r="I43" s="60" t="s">
        <v>2331</v>
      </c>
      <c r="J43" s="60" t="s">
        <v>2308</v>
      </c>
      <c r="K43" s="62" t="s">
        <v>1504</v>
      </c>
      <c r="L43" s="60" t="s">
        <v>2310</v>
      </c>
      <c r="M43" s="14" t="str">
        <f t="shared" si="0"/>
        <v/>
      </c>
    </row>
    <row r="44" spans="1:13" s="13" customFormat="1" x14ac:dyDescent="0.2">
      <c r="A44" s="59">
        <v>43236</v>
      </c>
      <c r="B44" s="60">
        <v>880816</v>
      </c>
      <c r="C44" s="61" t="s">
        <v>2223</v>
      </c>
      <c r="D44" s="60">
        <v>10</v>
      </c>
      <c r="E44" s="60" t="s">
        <v>2292</v>
      </c>
      <c r="F44" s="60" t="s">
        <v>2290</v>
      </c>
      <c r="G44" s="60" t="s">
        <v>2284</v>
      </c>
      <c r="H44" s="60" t="s">
        <v>2284</v>
      </c>
      <c r="I44" s="60" t="s">
        <v>2331</v>
      </c>
      <c r="J44" s="60" t="s">
        <v>2308</v>
      </c>
      <c r="K44" s="62" t="s">
        <v>1504</v>
      </c>
      <c r="L44" s="60" t="s">
        <v>2310</v>
      </c>
      <c r="M44" s="14" t="str">
        <f t="shared" si="0"/>
        <v/>
      </c>
    </row>
    <row r="45" spans="1:13" s="13" customFormat="1" x14ac:dyDescent="0.2">
      <c r="A45" s="59">
        <v>43236</v>
      </c>
      <c r="B45" s="60">
        <v>880816</v>
      </c>
      <c r="C45" s="61" t="s">
        <v>2224</v>
      </c>
      <c r="D45" s="60">
        <v>10</v>
      </c>
      <c r="E45" s="60" t="s">
        <v>2292</v>
      </c>
      <c r="F45" s="60" t="s">
        <v>2290</v>
      </c>
      <c r="G45" s="60" t="s">
        <v>2284</v>
      </c>
      <c r="H45" s="60" t="s">
        <v>2284</v>
      </c>
      <c r="I45" s="60" t="s">
        <v>2331</v>
      </c>
      <c r="J45" s="60" t="s">
        <v>2308</v>
      </c>
      <c r="K45" s="62" t="s">
        <v>1504</v>
      </c>
      <c r="L45" s="60" t="s">
        <v>2310</v>
      </c>
      <c r="M45" s="14" t="str">
        <f t="shared" si="0"/>
        <v/>
      </c>
    </row>
    <row r="46" spans="1:13" s="13" customFormat="1" x14ac:dyDescent="0.2">
      <c r="A46" s="59">
        <v>43236</v>
      </c>
      <c r="B46" s="60">
        <v>880816</v>
      </c>
      <c r="C46" s="61" t="s">
        <v>2225</v>
      </c>
      <c r="D46" s="60">
        <v>10</v>
      </c>
      <c r="E46" s="60" t="s">
        <v>2292</v>
      </c>
      <c r="F46" s="60" t="s">
        <v>2290</v>
      </c>
      <c r="G46" s="60" t="s">
        <v>2284</v>
      </c>
      <c r="H46" s="60" t="s">
        <v>2284</v>
      </c>
      <c r="I46" s="60" t="s">
        <v>2331</v>
      </c>
      <c r="J46" s="60" t="s">
        <v>2308</v>
      </c>
      <c r="K46" s="62" t="s">
        <v>1504</v>
      </c>
      <c r="L46" s="60" t="s">
        <v>2310</v>
      </c>
      <c r="M46" s="14" t="str">
        <f t="shared" si="0"/>
        <v/>
      </c>
    </row>
    <row r="47" spans="1:13" s="13" customFormat="1" x14ac:dyDescent="0.2">
      <c r="A47" s="59">
        <v>43236</v>
      </c>
      <c r="B47" s="60">
        <v>880816</v>
      </c>
      <c r="C47" s="61" t="s">
        <v>2226</v>
      </c>
      <c r="D47" s="60">
        <v>10</v>
      </c>
      <c r="E47" s="60" t="s">
        <v>2292</v>
      </c>
      <c r="F47" s="60" t="s">
        <v>2290</v>
      </c>
      <c r="G47" s="60" t="s">
        <v>2284</v>
      </c>
      <c r="H47" s="60" t="s">
        <v>2284</v>
      </c>
      <c r="I47" s="60" t="s">
        <v>2331</v>
      </c>
      <c r="J47" s="60" t="s">
        <v>2308</v>
      </c>
      <c r="K47" s="62" t="s">
        <v>1504</v>
      </c>
      <c r="L47" s="60" t="s">
        <v>2310</v>
      </c>
      <c r="M47" s="14" t="str">
        <f t="shared" si="0"/>
        <v/>
      </c>
    </row>
    <row r="48" spans="1:13" s="13" customFormat="1" x14ac:dyDescent="0.2">
      <c r="A48" s="59">
        <v>43236</v>
      </c>
      <c r="B48" s="60">
        <v>880816</v>
      </c>
      <c r="C48" s="61" t="s">
        <v>2227</v>
      </c>
      <c r="D48" s="60">
        <v>10</v>
      </c>
      <c r="E48" s="60" t="s">
        <v>2292</v>
      </c>
      <c r="F48" s="60" t="s">
        <v>2290</v>
      </c>
      <c r="G48" s="60" t="s">
        <v>2284</v>
      </c>
      <c r="H48" s="60" t="s">
        <v>2284</v>
      </c>
      <c r="I48" s="60" t="s">
        <v>2331</v>
      </c>
      <c r="J48" s="60" t="s">
        <v>2308</v>
      </c>
      <c r="K48" s="62" t="s">
        <v>1504</v>
      </c>
      <c r="L48" s="60" t="s">
        <v>2310</v>
      </c>
      <c r="M48" s="14" t="str">
        <f t="shared" si="0"/>
        <v/>
      </c>
    </row>
    <row r="49" spans="1:13" s="13" customFormat="1" x14ac:dyDescent="0.2">
      <c r="A49" s="59">
        <v>43236</v>
      </c>
      <c r="B49" s="60">
        <v>880816</v>
      </c>
      <c r="C49" s="61" t="s">
        <v>2228</v>
      </c>
      <c r="D49" s="60">
        <v>10</v>
      </c>
      <c r="E49" s="60" t="s">
        <v>2292</v>
      </c>
      <c r="F49" s="60" t="s">
        <v>2290</v>
      </c>
      <c r="G49" s="60" t="s">
        <v>2284</v>
      </c>
      <c r="H49" s="60" t="s">
        <v>2284</v>
      </c>
      <c r="I49" s="60" t="s">
        <v>2331</v>
      </c>
      <c r="J49" s="60" t="s">
        <v>2308</v>
      </c>
      <c r="K49" s="62" t="s">
        <v>1504</v>
      </c>
      <c r="L49" s="60" t="s">
        <v>2310</v>
      </c>
      <c r="M49" s="14" t="str">
        <f t="shared" si="0"/>
        <v/>
      </c>
    </row>
    <row r="50" spans="1:13" s="13" customFormat="1" x14ac:dyDescent="0.2">
      <c r="A50" s="59">
        <v>43236</v>
      </c>
      <c r="B50" s="60">
        <v>880816</v>
      </c>
      <c r="C50" s="61" t="s">
        <v>2229</v>
      </c>
      <c r="D50" s="60">
        <v>10</v>
      </c>
      <c r="E50" s="60" t="s">
        <v>2292</v>
      </c>
      <c r="F50" s="60" t="s">
        <v>2290</v>
      </c>
      <c r="G50" s="60" t="s">
        <v>2284</v>
      </c>
      <c r="H50" s="60" t="s">
        <v>2284</v>
      </c>
      <c r="I50" s="60" t="s">
        <v>2331</v>
      </c>
      <c r="J50" s="60" t="s">
        <v>2308</v>
      </c>
      <c r="K50" s="62" t="s">
        <v>1504</v>
      </c>
      <c r="L50" s="60" t="s">
        <v>2310</v>
      </c>
      <c r="M50" s="14" t="str">
        <f t="shared" si="0"/>
        <v/>
      </c>
    </row>
    <row r="51" spans="1:13" s="13" customFormat="1" x14ac:dyDescent="0.2">
      <c r="A51" s="59">
        <v>43236</v>
      </c>
      <c r="B51" s="60">
        <v>880818</v>
      </c>
      <c r="C51" s="61" t="s">
        <v>2230</v>
      </c>
      <c r="D51" s="60">
        <v>11</v>
      </c>
      <c r="E51" s="60" t="s">
        <v>2292</v>
      </c>
      <c r="F51" s="60" t="s">
        <v>2290</v>
      </c>
      <c r="G51" s="60" t="s">
        <v>2337</v>
      </c>
      <c r="H51" s="60" t="s">
        <v>2337</v>
      </c>
      <c r="I51" s="60" t="s">
        <v>2331</v>
      </c>
      <c r="J51" s="60" t="s">
        <v>2308</v>
      </c>
      <c r="K51" s="62" t="s">
        <v>2371</v>
      </c>
      <c r="L51" s="60" t="s">
        <v>2310</v>
      </c>
      <c r="M51" s="14" t="str">
        <f t="shared" si="0"/>
        <v/>
      </c>
    </row>
    <row r="52" spans="1:13" s="13" customFormat="1" x14ac:dyDescent="0.2">
      <c r="A52" s="59">
        <v>43236</v>
      </c>
      <c r="B52" s="60">
        <v>880818</v>
      </c>
      <c r="C52" s="61" t="s">
        <v>2231</v>
      </c>
      <c r="D52" s="60">
        <v>11</v>
      </c>
      <c r="E52" s="60" t="s">
        <v>2292</v>
      </c>
      <c r="F52" s="60" t="s">
        <v>2290</v>
      </c>
      <c r="G52" s="60" t="s">
        <v>2337</v>
      </c>
      <c r="H52" s="60" t="s">
        <v>2337</v>
      </c>
      <c r="I52" s="60" t="s">
        <v>2331</v>
      </c>
      <c r="J52" s="60" t="s">
        <v>2308</v>
      </c>
      <c r="K52" s="62" t="s">
        <v>2371</v>
      </c>
      <c r="L52" s="60" t="s">
        <v>2310</v>
      </c>
      <c r="M52" s="14" t="str">
        <f t="shared" si="0"/>
        <v/>
      </c>
    </row>
    <row r="53" spans="1:13" s="13" customFormat="1" x14ac:dyDescent="0.2">
      <c r="A53" s="59">
        <v>43236</v>
      </c>
      <c r="B53" s="60">
        <v>880818</v>
      </c>
      <c r="C53" s="61" t="s">
        <v>2232</v>
      </c>
      <c r="D53" s="60">
        <v>11</v>
      </c>
      <c r="E53" s="60" t="s">
        <v>2292</v>
      </c>
      <c r="F53" s="60" t="s">
        <v>2290</v>
      </c>
      <c r="G53" s="60" t="s">
        <v>2337</v>
      </c>
      <c r="H53" s="60" t="s">
        <v>2337</v>
      </c>
      <c r="I53" s="60" t="s">
        <v>2331</v>
      </c>
      <c r="J53" s="60" t="s">
        <v>2308</v>
      </c>
      <c r="K53" s="62" t="s">
        <v>2371</v>
      </c>
      <c r="L53" s="60" t="s">
        <v>2310</v>
      </c>
      <c r="M53" s="14" t="str">
        <f t="shared" si="0"/>
        <v/>
      </c>
    </row>
    <row r="54" spans="1:13" s="13" customFormat="1" x14ac:dyDescent="0.2">
      <c r="A54" s="59">
        <v>43236</v>
      </c>
      <c r="B54" s="60">
        <v>880818</v>
      </c>
      <c r="C54" s="61" t="s">
        <v>2233</v>
      </c>
      <c r="D54" s="60">
        <v>11</v>
      </c>
      <c r="E54" s="60" t="s">
        <v>2292</v>
      </c>
      <c r="F54" s="60" t="s">
        <v>2290</v>
      </c>
      <c r="G54" s="60" t="s">
        <v>2337</v>
      </c>
      <c r="H54" s="60" t="s">
        <v>2337</v>
      </c>
      <c r="I54" s="60" t="s">
        <v>2331</v>
      </c>
      <c r="J54" s="60" t="s">
        <v>2308</v>
      </c>
      <c r="K54" s="62" t="s">
        <v>2371</v>
      </c>
      <c r="L54" s="60" t="s">
        <v>2310</v>
      </c>
      <c r="M54" s="14" t="str">
        <f t="shared" si="0"/>
        <v/>
      </c>
    </row>
    <row r="55" spans="1:13" s="13" customFormat="1" x14ac:dyDescent="0.2">
      <c r="A55" s="59">
        <v>43236</v>
      </c>
      <c r="B55" s="60">
        <v>880818</v>
      </c>
      <c r="C55" s="61" t="s">
        <v>2234</v>
      </c>
      <c r="D55" s="60">
        <v>11</v>
      </c>
      <c r="E55" s="60" t="s">
        <v>2292</v>
      </c>
      <c r="F55" s="60" t="s">
        <v>2290</v>
      </c>
      <c r="G55" s="60" t="s">
        <v>2337</v>
      </c>
      <c r="H55" s="60" t="s">
        <v>2337</v>
      </c>
      <c r="I55" s="60" t="s">
        <v>2331</v>
      </c>
      <c r="J55" s="60" t="s">
        <v>2308</v>
      </c>
      <c r="K55" s="62" t="s">
        <v>2371</v>
      </c>
      <c r="L55" s="60" t="s">
        <v>2310</v>
      </c>
      <c r="M55" s="14" t="str">
        <f t="shared" si="0"/>
        <v/>
      </c>
    </row>
    <row r="56" spans="1:13" s="13" customFormat="1" x14ac:dyDescent="0.2">
      <c r="A56" s="59">
        <v>43236</v>
      </c>
      <c r="B56" s="60">
        <v>880819</v>
      </c>
      <c r="C56" s="61" t="s">
        <v>2235</v>
      </c>
      <c r="D56" s="60">
        <v>12</v>
      </c>
      <c r="E56" s="60" t="s">
        <v>2292</v>
      </c>
      <c r="F56" s="60" t="s">
        <v>2290</v>
      </c>
      <c r="G56" s="60" t="s">
        <v>2337</v>
      </c>
      <c r="H56" s="60" t="s">
        <v>2337</v>
      </c>
      <c r="I56" s="60" t="s">
        <v>2331</v>
      </c>
      <c r="J56" s="60" t="s">
        <v>2308</v>
      </c>
      <c r="K56" s="62" t="s">
        <v>2263</v>
      </c>
      <c r="L56" s="60" t="s">
        <v>2310</v>
      </c>
      <c r="M56" s="14" t="str">
        <f t="shared" si="0"/>
        <v/>
      </c>
    </row>
    <row r="57" spans="1:13" s="13" customFormat="1" x14ac:dyDescent="0.2">
      <c r="A57" s="59">
        <v>43236</v>
      </c>
      <c r="B57" s="60">
        <v>880819</v>
      </c>
      <c r="C57" s="61" t="s">
        <v>2236</v>
      </c>
      <c r="D57" s="60">
        <v>12</v>
      </c>
      <c r="E57" s="60" t="s">
        <v>2292</v>
      </c>
      <c r="F57" s="60" t="s">
        <v>2290</v>
      </c>
      <c r="G57" s="60" t="s">
        <v>2337</v>
      </c>
      <c r="H57" s="60" t="s">
        <v>2337</v>
      </c>
      <c r="I57" s="60" t="s">
        <v>2331</v>
      </c>
      <c r="J57" s="60" t="s">
        <v>2308</v>
      </c>
      <c r="K57" s="62" t="s">
        <v>2263</v>
      </c>
      <c r="L57" s="60" t="s">
        <v>2310</v>
      </c>
      <c r="M57" s="14" t="str">
        <f t="shared" si="0"/>
        <v/>
      </c>
    </row>
    <row r="58" spans="1:13" s="13" customFormat="1" x14ac:dyDescent="0.2">
      <c r="A58" s="59">
        <v>43236</v>
      </c>
      <c r="B58" s="60">
        <v>880819</v>
      </c>
      <c r="C58" s="61" t="s">
        <v>2237</v>
      </c>
      <c r="D58" s="60">
        <v>12</v>
      </c>
      <c r="E58" s="60" t="s">
        <v>2292</v>
      </c>
      <c r="F58" s="60" t="s">
        <v>2290</v>
      </c>
      <c r="G58" s="60" t="s">
        <v>2337</v>
      </c>
      <c r="H58" s="60" t="s">
        <v>2337</v>
      </c>
      <c r="I58" s="60" t="s">
        <v>2331</v>
      </c>
      <c r="J58" s="60" t="s">
        <v>2308</v>
      </c>
      <c r="K58" s="62" t="s">
        <v>2263</v>
      </c>
      <c r="L58" s="60" t="s">
        <v>2310</v>
      </c>
      <c r="M58" s="14" t="str">
        <f t="shared" si="0"/>
        <v/>
      </c>
    </row>
    <row r="59" spans="1:13" s="13" customFormat="1" x14ac:dyDescent="0.2">
      <c r="A59" s="59">
        <v>43236</v>
      </c>
      <c r="B59" s="60">
        <v>880819</v>
      </c>
      <c r="C59" s="61" t="s">
        <v>2238</v>
      </c>
      <c r="D59" s="60">
        <v>12</v>
      </c>
      <c r="E59" s="60" t="s">
        <v>2292</v>
      </c>
      <c r="F59" s="60" t="s">
        <v>2290</v>
      </c>
      <c r="G59" s="60" t="s">
        <v>2337</v>
      </c>
      <c r="H59" s="60" t="s">
        <v>2337</v>
      </c>
      <c r="I59" s="60" t="s">
        <v>2331</v>
      </c>
      <c r="J59" s="60" t="s">
        <v>2308</v>
      </c>
      <c r="K59" s="62" t="s">
        <v>2263</v>
      </c>
      <c r="L59" s="60" t="s">
        <v>2310</v>
      </c>
      <c r="M59" s="14" t="str">
        <f t="shared" si="0"/>
        <v/>
      </c>
    </row>
    <row r="60" spans="1:13" s="13" customFormat="1" x14ac:dyDescent="0.2">
      <c r="A60" s="59">
        <v>43236</v>
      </c>
      <c r="B60" s="60">
        <v>880819</v>
      </c>
      <c r="C60" s="61" t="s">
        <v>2239</v>
      </c>
      <c r="D60" s="60">
        <v>12</v>
      </c>
      <c r="E60" s="60" t="s">
        <v>2292</v>
      </c>
      <c r="F60" s="60" t="s">
        <v>2290</v>
      </c>
      <c r="G60" s="60" t="s">
        <v>2337</v>
      </c>
      <c r="H60" s="60" t="s">
        <v>2337</v>
      </c>
      <c r="I60" s="60" t="s">
        <v>2331</v>
      </c>
      <c r="J60" s="60" t="s">
        <v>2308</v>
      </c>
      <c r="K60" s="62" t="s">
        <v>2263</v>
      </c>
      <c r="L60" s="60" t="s">
        <v>2310</v>
      </c>
      <c r="M60" s="14" t="str">
        <f t="shared" si="0"/>
        <v/>
      </c>
    </row>
    <row r="61" spans="1:13" s="13" customFormat="1" x14ac:dyDescent="0.2">
      <c r="A61" s="59">
        <v>43236</v>
      </c>
      <c r="B61" s="60">
        <v>880819</v>
      </c>
      <c r="C61" s="61" t="s">
        <v>2240</v>
      </c>
      <c r="D61" s="60">
        <v>12</v>
      </c>
      <c r="E61" s="60" t="s">
        <v>2292</v>
      </c>
      <c r="F61" s="60" t="s">
        <v>2290</v>
      </c>
      <c r="G61" s="60" t="s">
        <v>2337</v>
      </c>
      <c r="H61" s="60" t="s">
        <v>2337</v>
      </c>
      <c r="I61" s="60" t="s">
        <v>2331</v>
      </c>
      <c r="J61" s="60" t="s">
        <v>2308</v>
      </c>
      <c r="K61" s="62" t="s">
        <v>2263</v>
      </c>
      <c r="L61" s="60" t="s">
        <v>2310</v>
      </c>
      <c r="M61" s="14" t="str">
        <f t="shared" si="0"/>
        <v/>
      </c>
    </row>
    <row r="62" spans="1:13" s="13" customFormat="1" x14ac:dyDescent="0.2">
      <c r="A62" s="59">
        <v>43236</v>
      </c>
      <c r="B62" s="60">
        <v>880832</v>
      </c>
      <c r="C62" s="61" t="s">
        <v>2241</v>
      </c>
      <c r="D62" s="60">
        <v>10</v>
      </c>
      <c r="E62" s="60" t="s">
        <v>2292</v>
      </c>
      <c r="F62" s="60" t="s">
        <v>2290</v>
      </c>
      <c r="G62" s="60" t="s">
        <v>768</v>
      </c>
      <c r="H62" s="60" t="s">
        <v>768</v>
      </c>
      <c r="I62" s="60" t="s">
        <v>2331</v>
      </c>
      <c r="J62" s="60" t="s">
        <v>2308</v>
      </c>
      <c r="K62" s="62" t="s">
        <v>2265</v>
      </c>
      <c r="L62" s="60" t="s">
        <v>2310</v>
      </c>
      <c r="M62" s="14" t="str">
        <f t="shared" si="0"/>
        <v/>
      </c>
    </row>
    <row r="63" spans="1:13" s="13" customFormat="1" x14ac:dyDescent="0.2">
      <c r="A63" s="59">
        <v>43236</v>
      </c>
      <c r="B63" s="60">
        <v>880832</v>
      </c>
      <c r="C63" s="61" t="s">
        <v>2242</v>
      </c>
      <c r="D63" s="60">
        <v>10</v>
      </c>
      <c r="E63" s="60" t="s">
        <v>2292</v>
      </c>
      <c r="F63" s="60" t="s">
        <v>2290</v>
      </c>
      <c r="G63" s="60" t="s">
        <v>768</v>
      </c>
      <c r="H63" s="60" t="s">
        <v>768</v>
      </c>
      <c r="I63" s="60" t="s">
        <v>2331</v>
      </c>
      <c r="J63" s="60" t="s">
        <v>2308</v>
      </c>
      <c r="K63" s="62" t="s">
        <v>2265</v>
      </c>
      <c r="L63" s="60" t="s">
        <v>2310</v>
      </c>
      <c r="M63" s="14" t="str">
        <f t="shared" si="0"/>
        <v/>
      </c>
    </row>
    <row r="64" spans="1:13" s="13" customFormat="1" x14ac:dyDescent="0.2">
      <c r="A64" s="59">
        <v>43236</v>
      </c>
      <c r="B64" s="60">
        <v>880832</v>
      </c>
      <c r="C64" s="61" t="s">
        <v>2243</v>
      </c>
      <c r="D64" s="60">
        <v>10</v>
      </c>
      <c r="E64" s="60" t="s">
        <v>2292</v>
      </c>
      <c r="F64" s="60" t="s">
        <v>2290</v>
      </c>
      <c r="G64" s="60" t="s">
        <v>768</v>
      </c>
      <c r="H64" s="60" t="s">
        <v>768</v>
      </c>
      <c r="I64" s="60" t="s">
        <v>2331</v>
      </c>
      <c r="J64" s="60" t="s">
        <v>2308</v>
      </c>
      <c r="K64" s="62" t="s">
        <v>2265</v>
      </c>
      <c r="L64" s="60" t="s">
        <v>2310</v>
      </c>
      <c r="M64" s="14" t="str">
        <f t="shared" si="0"/>
        <v/>
      </c>
    </row>
    <row r="65" spans="1:13" s="13" customFormat="1" x14ac:dyDescent="0.2">
      <c r="A65" s="59">
        <v>43236</v>
      </c>
      <c r="B65" s="60">
        <v>880832</v>
      </c>
      <c r="C65" s="61" t="s">
        <v>2244</v>
      </c>
      <c r="D65" s="60">
        <v>10</v>
      </c>
      <c r="E65" s="60" t="s">
        <v>2292</v>
      </c>
      <c r="F65" s="60" t="s">
        <v>2290</v>
      </c>
      <c r="G65" s="60" t="s">
        <v>768</v>
      </c>
      <c r="H65" s="60" t="s">
        <v>768</v>
      </c>
      <c r="I65" s="60" t="s">
        <v>2331</v>
      </c>
      <c r="J65" s="60" t="s">
        <v>2308</v>
      </c>
      <c r="K65" s="62" t="s">
        <v>2265</v>
      </c>
      <c r="L65" s="60" t="s">
        <v>2310</v>
      </c>
      <c r="M65" s="14" t="str">
        <f t="shared" si="0"/>
        <v/>
      </c>
    </row>
    <row r="66" spans="1:13" s="13" customFormat="1" x14ac:dyDescent="0.2">
      <c r="A66" s="59">
        <v>43236</v>
      </c>
      <c r="B66" s="60">
        <v>880832</v>
      </c>
      <c r="C66" s="61" t="s">
        <v>2245</v>
      </c>
      <c r="D66" s="60">
        <v>10</v>
      </c>
      <c r="E66" s="60" t="s">
        <v>2292</v>
      </c>
      <c r="F66" s="60" t="s">
        <v>2290</v>
      </c>
      <c r="G66" s="60" t="s">
        <v>768</v>
      </c>
      <c r="H66" s="60" t="s">
        <v>768</v>
      </c>
      <c r="I66" s="60" t="s">
        <v>2331</v>
      </c>
      <c r="J66" s="60" t="s">
        <v>2308</v>
      </c>
      <c r="K66" s="62" t="s">
        <v>2265</v>
      </c>
      <c r="L66" s="60" t="s">
        <v>2310</v>
      </c>
      <c r="M66" s="14" t="str">
        <f t="shared" ref="M66:M129" si="1">IF(E66="נקבה",IF(D66&lt;25,"מתחת ל-24 ח'","מעל 24 ח'"),"")</f>
        <v/>
      </c>
    </row>
    <row r="67" spans="1:13" s="13" customFormat="1" x14ac:dyDescent="0.2">
      <c r="A67" s="59">
        <v>43236</v>
      </c>
      <c r="B67" s="60">
        <v>880832</v>
      </c>
      <c r="C67" s="61" t="s">
        <v>2246</v>
      </c>
      <c r="D67" s="60">
        <v>10</v>
      </c>
      <c r="E67" s="60" t="s">
        <v>2292</v>
      </c>
      <c r="F67" s="60" t="s">
        <v>2290</v>
      </c>
      <c r="G67" s="60" t="s">
        <v>768</v>
      </c>
      <c r="H67" s="60" t="s">
        <v>768</v>
      </c>
      <c r="I67" s="60" t="s">
        <v>2331</v>
      </c>
      <c r="J67" s="60" t="s">
        <v>2308</v>
      </c>
      <c r="K67" s="62" t="s">
        <v>2265</v>
      </c>
      <c r="L67" s="60" t="s">
        <v>2310</v>
      </c>
      <c r="M67" s="14" t="str">
        <f t="shared" si="1"/>
        <v/>
      </c>
    </row>
    <row r="68" spans="1:13" s="13" customFormat="1" x14ac:dyDescent="0.2">
      <c r="A68" s="59">
        <v>43236</v>
      </c>
      <c r="B68" s="60">
        <v>880832</v>
      </c>
      <c r="C68" s="61" t="s">
        <v>2247</v>
      </c>
      <c r="D68" s="60">
        <v>10</v>
      </c>
      <c r="E68" s="60" t="s">
        <v>2292</v>
      </c>
      <c r="F68" s="60" t="s">
        <v>2290</v>
      </c>
      <c r="G68" s="60" t="s">
        <v>768</v>
      </c>
      <c r="H68" s="60" t="s">
        <v>768</v>
      </c>
      <c r="I68" s="60" t="s">
        <v>2331</v>
      </c>
      <c r="J68" s="60" t="s">
        <v>2308</v>
      </c>
      <c r="K68" s="62" t="s">
        <v>2265</v>
      </c>
      <c r="L68" s="60" t="s">
        <v>2310</v>
      </c>
      <c r="M68" s="14" t="str">
        <f t="shared" si="1"/>
        <v/>
      </c>
    </row>
    <row r="69" spans="1:13" s="13" customFormat="1" x14ac:dyDescent="0.2">
      <c r="A69" s="59">
        <v>43236</v>
      </c>
      <c r="B69" s="60">
        <v>880832</v>
      </c>
      <c r="C69" s="61" t="s">
        <v>2248</v>
      </c>
      <c r="D69" s="60">
        <v>10</v>
      </c>
      <c r="E69" s="60" t="s">
        <v>2292</v>
      </c>
      <c r="F69" s="60" t="s">
        <v>2290</v>
      </c>
      <c r="G69" s="60" t="s">
        <v>768</v>
      </c>
      <c r="H69" s="60" t="s">
        <v>768</v>
      </c>
      <c r="I69" s="60" t="s">
        <v>2331</v>
      </c>
      <c r="J69" s="60" t="s">
        <v>2308</v>
      </c>
      <c r="K69" s="62" t="s">
        <v>2265</v>
      </c>
      <c r="L69" s="60" t="s">
        <v>2310</v>
      </c>
      <c r="M69" s="14" t="str">
        <f t="shared" si="1"/>
        <v/>
      </c>
    </row>
    <row r="70" spans="1:13" s="13" customFormat="1" x14ac:dyDescent="0.2">
      <c r="A70" s="59">
        <v>43236</v>
      </c>
      <c r="B70" s="60">
        <v>880832</v>
      </c>
      <c r="C70" s="61" t="s">
        <v>2249</v>
      </c>
      <c r="D70" s="60">
        <v>10</v>
      </c>
      <c r="E70" s="60" t="s">
        <v>2292</v>
      </c>
      <c r="F70" s="60" t="s">
        <v>2290</v>
      </c>
      <c r="G70" s="60" t="s">
        <v>768</v>
      </c>
      <c r="H70" s="60" t="s">
        <v>768</v>
      </c>
      <c r="I70" s="60" t="s">
        <v>2331</v>
      </c>
      <c r="J70" s="60" t="s">
        <v>2308</v>
      </c>
      <c r="K70" s="62" t="s">
        <v>2265</v>
      </c>
      <c r="L70" s="60" t="s">
        <v>2310</v>
      </c>
      <c r="M70" s="14" t="str">
        <f t="shared" si="1"/>
        <v/>
      </c>
    </row>
    <row r="71" spans="1:13" s="13" customFormat="1" x14ac:dyDescent="0.2">
      <c r="A71" s="59">
        <v>43236</v>
      </c>
      <c r="B71" s="60">
        <v>880832</v>
      </c>
      <c r="C71" s="61" t="s">
        <v>2250</v>
      </c>
      <c r="D71" s="60">
        <v>10</v>
      </c>
      <c r="E71" s="60" t="s">
        <v>2292</v>
      </c>
      <c r="F71" s="60" t="s">
        <v>2290</v>
      </c>
      <c r="G71" s="60" t="s">
        <v>768</v>
      </c>
      <c r="H71" s="60" t="s">
        <v>768</v>
      </c>
      <c r="I71" s="60" t="s">
        <v>2331</v>
      </c>
      <c r="J71" s="60" t="s">
        <v>2308</v>
      </c>
      <c r="K71" s="62" t="s">
        <v>2265</v>
      </c>
      <c r="L71" s="60" t="s">
        <v>2310</v>
      </c>
      <c r="M71" s="14" t="str">
        <f t="shared" si="1"/>
        <v/>
      </c>
    </row>
    <row r="72" spans="1:13" s="13" customFormat="1" x14ac:dyDescent="0.2">
      <c r="A72" s="59">
        <v>43236</v>
      </c>
      <c r="B72" s="60">
        <v>880832</v>
      </c>
      <c r="C72" s="61" t="s">
        <v>2251</v>
      </c>
      <c r="D72" s="60">
        <v>10</v>
      </c>
      <c r="E72" s="60" t="s">
        <v>2292</v>
      </c>
      <c r="F72" s="60" t="s">
        <v>2290</v>
      </c>
      <c r="G72" s="60" t="s">
        <v>768</v>
      </c>
      <c r="H72" s="60" t="s">
        <v>768</v>
      </c>
      <c r="I72" s="60" t="s">
        <v>2331</v>
      </c>
      <c r="J72" s="60" t="s">
        <v>2308</v>
      </c>
      <c r="K72" s="62" t="s">
        <v>2265</v>
      </c>
      <c r="L72" s="60" t="s">
        <v>2310</v>
      </c>
      <c r="M72" s="14" t="str">
        <f t="shared" si="1"/>
        <v/>
      </c>
    </row>
    <row r="73" spans="1:13" s="13" customFormat="1" x14ac:dyDescent="0.2">
      <c r="A73" s="59">
        <v>43236</v>
      </c>
      <c r="B73" s="60">
        <v>880832</v>
      </c>
      <c r="C73" s="61" t="s">
        <v>2252</v>
      </c>
      <c r="D73" s="60">
        <v>10</v>
      </c>
      <c r="E73" s="60" t="s">
        <v>2292</v>
      </c>
      <c r="F73" s="60" t="s">
        <v>2290</v>
      </c>
      <c r="G73" s="60" t="s">
        <v>768</v>
      </c>
      <c r="H73" s="60" t="s">
        <v>768</v>
      </c>
      <c r="I73" s="60" t="s">
        <v>2331</v>
      </c>
      <c r="J73" s="60" t="s">
        <v>2308</v>
      </c>
      <c r="K73" s="62" t="s">
        <v>2265</v>
      </c>
      <c r="L73" s="60" t="s">
        <v>2310</v>
      </c>
      <c r="M73" s="14" t="str">
        <f t="shared" si="1"/>
        <v/>
      </c>
    </row>
    <row r="74" spans="1:13" s="13" customFormat="1" x14ac:dyDescent="0.2">
      <c r="A74" s="59">
        <v>43236</v>
      </c>
      <c r="B74" s="60">
        <v>880832</v>
      </c>
      <c r="C74" s="61" t="s">
        <v>2253</v>
      </c>
      <c r="D74" s="60">
        <v>10</v>
      </c>
      <c r="E74" s="60" t="s">
        <v>2292</v>
      </c>
      <c r="F74" s="60" t="s">
        <v>2290</v>
      </c>
      <c r="G74" s="60" t="s">
        <v>768</v>
      </c>
      <c r="H74" s="60" t="s">
        <v>768</v>
      </c>
      <c r="I74" s="60" t="s">
        <v>2331</v>
      </c>
      <c r="J74" s="60" t="s">
        <v>2308</v>
      </c>
      <c r="K74" s="62" t="s">
        <v>2265</v>
      </c>
      <c r="L74" s="60" t="s">
        <v>2310</v>
      </c>
      <c r="M74" s="14" t="str">
        <f t="shared" si="1"/>
        <v/>
      </c>
    </row>
    <row r="75" spans="1:13" s="13" customFormat="1" x14ac:dyDescent="0.2">
      <c r="A75" s="59">
        <v>43236</v>
      </c>
      <c r="B75" s="60">
        <v>880832</v>
      </c>
      <c r="C75" s="61" t="s">
        <v>2254</v>
      </c>
      <c r="D75" s="60">
        <v>10</v>
      </c>
      <c r="E75" s="60" t="s">
        <v>2292</v>
      </c>
      <c r="F75" s="60" t="s">
        <v>2290</v>
      </c>
      <c r="G75" s="60" t="s">
        <v>768</v>
      </c>
      <c r="H75" s="60" t="s">
        <v>768</v>
      </c>
      <c r="I75" s="60" t="s">
        <v>2331</v>
      </c>
      <c r="J75" s="60" t="s">
        <v>2308</v>
      </c>
      <c r="K75" s="62" t="s">
        <v>2265</v>
      </c>
      <c r="L75" s="60" t="s">
        <v>2310</v>
      </c>
      <c r="M75" s="14" t="str">
        <f t="shared" si="1"/>
        <v/>
      </c>
    </row>
    <row r="76" spans="1:13" s="13" customFormat="1" x14ac:dyDescent="0.2">
      <c r="A76" s="59">
        <v>43236</v>
      </c>
      <c r="B76" s="60">
        <v>880832</v>
      </c>
      <c r="C76" s="61" t="s">
        <v>2255</v>
      </c>
      <c r="D76" s="60">
        <v>10</v>
      </c>
      <c r="E76" s="60" t="s">
        <v>2292</v>
      </c>
      <c r="F76" s="60" t="s">
        <v>2290</v>
      </c>
      <c r="G76" s="60" t="s">
        <v>768</v>
      </c>
      <c r="H76" s="60" t="s">
        <v>768</v>
      </c>
      <c r="I76" s="60" t="s">
        <v>2331</v>
      </c>
      <c r="J76" s="60" t="s">
        <v>2308</v>
      </c>
      <c r="K76" s="62" t="s">
        <v>2265</v>
      </c>
      <c r="L76" s="60" t="s">
        <v>2310</v>
      </c>
      <c r="M76" s="14" t="str">
        <f t="shared" si="1"/>
        <v/>
      </c>
    </row>
    <row r="77" spans="1:13" s="13" customFormat="1" x14ac:dyDescent="0.2">
      <c r="A77" s="59">
        <v>43236</v>
      </c>
      <c r="B77" s="60">
        <v>880832</v>
      </c>
      <c r="C77" s="61" t="s">
        <v>2256</v>
      </c>
      <c r="D77" s="60">
        <v>10</v>
      </c>
      <c r="E77" s="60" t="s">
        <v>2292</v>
      </c>
      <c r="F77" s="60" t="s">
        <v>2290</v>
      </c>
      <c r="G77" s="60" t="s">
        <v>768</v>
      </c>
      <c r="H77" s="60" t="s">
        <v>768</v>
      </c>
      <c r="I77" s="60" t="s">
        <v>2331</v>
      </c>
      <c r="J77" s="60" t="s">
        <v>2308</v>
      </c>
      <c r="K77" s="62" t="s">
        <v>2265</v>
      </c>
      <c r="L77" s="60" t="s">
        <v>2310</v>
      </c>
      <c r="M77" s="14" t="str">
        <f t="shared" si="1"/>
        <v/>
      </c>
    </row>
    <row r="78" spans="1:13" s="13" customFormat="1" x14ac:dyDescent="0.2">
      <c r="A78" s="59">
        <v>43236</v>
      </c>
      <c r="B78" s="60">
        <v>880832</v>
      </c>
      <c r="C78" s="61" t="s">
        <v>2257</v>
      </c>
      <c r="D78" s="60">
        <v>10</v>
      </c>
      <c r="E78" s="60" t="s">
        <v>2292</v>
      </c>
      <c r="F78" s="60" t="s">
        <v>2290</v>
      </c>
      <c r="G78" s="60" t="s">
        <v>768</v>
      </c>
      <c r="H78" s="60" t="s">
        <v>768</v>
      </c>
      <c r="I78" s="60" t="s">
        <v>2331</v>
      </c>
      <c r="J78" s="60" t="s">
        <v>2308</v>
      </c>
      <c r="K78" s="62" t="s">
        <v>2265</v>
      </c>
      <c r="L78" s="60" t="s">
        <v>2310</v>
      </c>
      <c r="M78" s="14" t="str">
        <f t="shared" si="1"/>
        <v/>
      </c>
    </row>
    <row r="79" spans="1:13" s="13" customFormat="1" x14ac:dyDescent="0.2">
      <c r="A79" s="59">
        <v>43236</v>
      </c>
      <c r="B79" s="60">
        <v>880832</v>
      </c>
      <c r="C79" s="61" t="s">
        <v>1443</v>
      </c>
      <c r="D79" s="60">
        <v>10</v>
      </c>
      <c r="E79" s="60" t="s">
        <v>2292</v>
      </c>
      <c r="F79" s="60" t="s">
        <v>2290</v>
      </c>
      <c r="G79" s="60" t="s">
        <v>768</v>
      </c>
      <c r="H79" s="60" t="s">
        <v>768</v>
      </c>
      <c r="I79" s="60" t="s">
        <v>2331</v>
      </c>
      <c r="J79" s="60" t="s">
        <v>2308</v>
      </c>
      <c r="K79" s="62" t="s">
        <v>2265</v>
      </c>
      <c r="L79" s="60" t="s">
        <v>2310</v>
      </c>
      <c r="M79" s="14" t="str">
        <f t="shared" si="1"/>
        <v/>
      </c>
    </row>
    <row r="80" spans="1:13" s="13" customFormat="1" x14ac:dyDescent="0.2">
      <c r="A80" s="59">
        <v>43236</v>
      </c>
      <c r="B80" s="60">
        <v>880832</v>
      </c>
      <c r="C80" s="61" t="s">
        <v>1444</v>
      </c>
      <c r="D80" s="60">
        <v>10</v>
      </c>
      <c r="E80" s="60" t="s">
        <v>2292</v>
      </c>
      <c r="F80" s="60" t="s">
        <v>2290</v>
      </c>
      <c r="G80" s="60" t="s">
        <v>768</v>
      </c>
      <c r="H80" s="60" t="s">
        <v>768</v>
      </c>
      <c r="I80" s="60" t="s">
        <v>2331</v>
      </c>
      <c r="J80" s="60" t="s">
        <v>2308</v>
      </c>
      <c r="K80" s="62" t="s">
        <v>2265</v>
      </c>
      <c r="L80" s="60" t="s">
        <v>2310</v>
      </c>
      <c r="M80" s="14" t="str">
        <f t="shared" si="1"/>
        <v/>
      </c>
    </row>
    <row r="81" spans="1:13" s="13" customFormat="1" x14ac:dyDescent="0.2">
      <c r="A81" s="59">
        <v>43236</v>
      </c>
      <c r="B81" s="60">
        <v>880832</v>
      </c>
      <c r="C81" s="61" t="s">
        <v>1445</v>
      </c>
      <c r="D81" s="60">
        <v>10</v>
      </c>
      <c r="E81" s="60" t="s">
        <v>2292</v>
      </c>
      <c r="F81" s="60" t="s">
        <v>2290</v>
      </c>
      <c r="G81" s="60" t="s">
        <v>768</v>
      </c>
      <c r="H81" s="60" t="s">
        <v>768</v>
      </c>
      <c r="I81" s="60" t="s">
        <v>2331</v>
      </c>
      <c r="J81" s="60" t="s">
        <v>2308</v>
      </c>
      <c r="K81" s="62" t="s">
        <v>2265</v>
      </c>
      <c r="L81" s="60" t="s">
        <v>2310</v>
      </c>
      <c r="M81" s="14" t="str">
        <f t="shared" si="1"/>
        <v/>
      </c>
    </row>
    <row r="82" spans="1:13" s="13" customFormat="1" x14ac:dyDescent="0.2">
      <c r="A82" s="59">
        <v>43236</v>
      </c>
      <c r="B82" s="60">
        <v>880832</v>
      </c>
      <c r="C82" s="61" t="s">
        <v>1446</v>
      </c>
      <c r="D82" s="60">
        <v>10</v>
      </c>
      <c r="E82" s="60" t="s">
        <v>2292</v>
      </c>
      <c r="F82" s="60" t="s">
        <v>2290</v>
      </c>
      <c r="G82" s="60" t="s">
        <v>768</v>
      </c>
      <c r="H82" s="60" t="s">
        <v>768</v>
      </c>
      <c r="I82" s="60" t="s">
        <v>2331</v>
      </c>
      <c r="J82" s="60" t="s">
        <v>2308</v>
      </c>
      <c r="K82" s="62" t="s">
        <v>2265</v>
      </c>
      <c r="L82" s="60" t="s">
        <v>2310</v>
      </c>
      <c r="M82" s="14" t="str">
        <f t="shared" si="1"/>
        <v/>
      </c>
    </row>
    <row r="83" spans="1:13" s="13" customFormat="1" x14ac:dyDescent="0.2">
      <c r="A83" s="59">
        <v>43236</v>
      </c>
      <c r="B83" s="60">
        <v>880832</v>
      </c>
      <c r="C83" s="61" t="s">
        <v>1447</v>
      </c>
      <c r="D83" s="60">
        <v>10</v>
      </c>
      <c r="E83" s="60" t="s">
        <v>2292</v>
      </c>
      <c r="F83" s="60" t="s">
        <v>2290</v>
      </c>
      <c r="G83" s="60" t="s">
        <v>768</v>
      </c>
      <c r="H83" s="60" t="s">
        <v>768</v>
      </c>
      <c r="I83" s="60" t="s">
        <v>2331</v>
      </c>
      <c r="J83" s="60" t="s">
        <v>2308</v>
      </c>
      <c r="K83" s="62" t="s">
        <v>2265</v>
      </c>
      <c r="L83" s="60" t="s">
        <v>2310</v>
      </c>
      <c r="M83" s="14" t="str">
        <f t="shared" si="1"/>
        <v/>
      </c>
    </row>
    <row r="84" spans="1:13" s="13" customFormat="1" x14ac:dyDescent="0.2">
      <c r="A84" s="59">
        <v>43236</v>
      </c>
      <c r="B84" s="60">
        <v>880832</v>
      </c>
      <c r="C84" s="61" t="s">
        <v>1448</v>
      </c>
      <c r="D84" s="60">
        <v>10</v>
      </c>
      <c r="E84" s="60" t="s">
        <v>2292</v>
      </c>
      <c r="F84" s="60" t="s">
        <v>2290</v>
      </c>
      <c r="G84" s="60" t="s">
        <v>768</v>
      </c>
      <c r="H84" s="60" t="s">
        <v>768</v>
      </c>
      <c r="I84" s="60" t="s">
        <v>2331</v>
      </c>
      <c r="J84" s="60" t="s">
        <v>2308</v>
      </c>
      <c r="K84" s="62" t="s">
        <v>2265</v>
      </c>
      <c r="L84" s="60" t="s">
        <v>2310</v>
      </c>
      <c r="M84" s="14" t="str">
        <f t="shared" si="1"/>
        <v/>
      </c>
    </row>
    <row r="85" spans="1:13" s="13" customFormat="1" x14ac:dyDescent="0.2">
      <c r="A85" s="59">
        <v>43236</v>
      </c>
      <c r="B85" s="60">
        <v>880844</v>
      </c>
      <c r="C85" s="61" t="s">
        <v>1449</v>
      </c>
      <c r="D85" s="60">
        <v>9</v>
      </c>
      <c r="E85" s="60" t="s">
        <v>2292</v>
      </c>
      <c r="F85" s="60" t="s">
        <v>2290</v>
      </c>
      <c r="G85" s="60" t="s">
        <v>2336</v>
      </c>
      <c r="H85" s="60" t="s">
        <v>2336</v>
      </c>
      <c r="I85" s="60" t="s">
        <v>2330</v>
      </c>
      <c r="J85" s="60" t="s">
        <v>2308</v>
      </c>
      <c r="K85" s="62" t="s">
        <v>2382</v>
      </c>
      <c r="L85" s="60" t="s">
        <v>2310</v>
      </c>
      <c r="M85" s="14" t="str">
        <f t="shared" si="1"/>
        <v/>
      </c>
    </row>
    <row r="86" spans="1:13" s="13" customFormat="1" x14ac:dyDescent="0.2">
      <c r="A86" s="59">
        <v>43236</v>
      </c>
      <c r="B86" s="60">
        <v>880844</v>
      </c>
      <c r="C86" s="61" t="s">
        <v>1450</v>
      </c>
      <c r="D86" s="60">
        <v>9</v>
      </c>
      <c r="E86" s="60" t="s">
        <v>2292</v>
      </c>
      <c r="F86" s="60" t="s">
        <v>2290</v>
      </c>
      <c r="G86" s="60" t="s">
        <v>2336</v>
      </c>
      <c r="H86" s="60" t="s">
        <v>2336</v>
      </c>
      <c r="I86" s="60" t="s">
        <v>2330</v>
      </c>
      <c r="J86" s="60" t="s">
        <v>2308</v>
      </c>
      <c r="K86" s="62" t="s">
        <v>2382</v>
      </c>
      <c r="L86" s="60" t="s">
        <v>2310</v>
      </c>
      <c r="M86" s="14" t="str">
        <f t="shared" si="1"/>
        <v/>
      </c>
    </row>
    <row r="87" spans="1:13" s="13" customFormat="1" x14ac:dyDescent="0.2">
      <c r="A87" s="59">
        <v>43236</v>
      </c>
      <c r="B87" s="60">
        <v>880844</v>
      </c>
      <c r="C87" s="61" t="s">
        <v>1451</v>
      </c>
      <c r="D87" s="60">
        <v>9</v>
      </c>
      <c r="E87" s="60" t="s">
        <v>2292</v>
      </c>
      <c r="F87" s="60" t="s">
        <v>2290</v>
      </c>
      <c r="G87" s="60" t="s">
        <v>2336</v>
      </c>
      <c r="H87" s="60" t="s">
        <v>2336</v>
      </c>
      <c r="I87" s="60" t="s">
        <v>2330</v>
      </c>
      <c r="J87" s="60" t="s">
        <v>2308</v>
      </c>
      <c r="K87" s="62" t="s">
        <v>2382</v>
      </c>
      <c r="L87" s="60" t="s">
        <v>2310</v>
      </c>
      <c r="M87" s="14" t="str">
        <f t="shared" si="1"/>
        <v/>
      </c>
    </row>
    <row r="88" spans="1:13" s="13" customFormat="1" x14ac:dyDescent="0.2">
      <c r="A88" s="59">
        <v>43236</v>
      </c>
      <c r="B88" s="60">
        <v>880844</v>
      </c>
      <c r="C88" s="61" t="s">
        <v>1452</v>
      </c>
      <c r="D88" s="60">
        <v>9</v>
      </c>
      <c r="E88" s="60" t="s">
        <v>2292</v>
      </c>
      <c r="F88" s="60" t="s">
        <v>2290</v>
      </c>
      <c r="G88" s="60" t="s">
        <v>2336</v>
      </c>
      <c r="H88" s="60" t="s">
        <v>2336</v>
      </c>
      <c r="I88" s="60" t="s">
        <v>2330</v>
      </c>
      <c r="J88" s="60" t="s">
        <v>2308</v>
      </c>
      <c r="K88" s="62" t="s">
        <v>2382</v>
      </c>
      <c r="L88" s="60" t="s">
        <v>2310</v>
      </c>
      <c r="M88" s="14" t="str">
        <f t="shared" si="1"/>
        <v/>
      </c>
    </row>
    <row r="89" spans="1:13" s="13" customFormat="1" x14ac:dyDescent="0.2">
      <c r="A89" s="59">
        <v>43236</v>
      </c>
      <c r="B89" s="60">
        <v>880844</v>
      </c>
      <c r="C89" s="61" t="s">
        <v>1453</v>
      </c>
      <c r="D89" s="60">
        <v>9</v>
      </c>
      <c r="E89" s="60" t="s">
        <v>2292</v>
      </c>
      <c r="F89" s="60" t="s">
        <v>2290</v>
      </c>
      <c r="G89" s="60" t="s">
        <v>2336</v>
      </c>
      <c r="H89" s="60" t="s">
        <v>2336</v>
      </c>
      <c r="I89" s="60" t="s">
        <v>2330</v>
      </c>
      <c r="J89" s="60" t="s">
        <v>2308</v>
      </c>
      <c r="K89" s="62" t="s">
        <v>2382</v>
      </c>
      <c r="L89" s="60" t="s">
        <v>2310</v>
      </c>
      <c r="M89" s="14" t="str">
        <f t="shared" si="1"/>
        <v/>
      </c>
    </row>
    <row r="90" spans="1:13" s="13" customFormat="1" x14ac:dyDescent="0.2">
      <c r="A90" s="59">
        <v>43236</v>
      </c>
      <c r="B90" s="60">
        <v>880844</v>
      </c>
      <c r="C90" s="61" t="s">
        <v>1454</v>
      </c>
      <c r="D90" s="60">
        <v>9</v>
      </c>
      <c r="E90" s="60" t="s">
        <v>2292</v>
      </c>
      <c r="F90" s="60" t="s">
        <v>2290</v>
      </c>
      <c r="G90" s="60" t="s">
        <v>2336</v>
      </c>
      <c r="H90" s="60" t="s">
        <v>2336</v>
      </c>
      <c r="I90" s="60" t="s">
        <v>2330</v>
      </c>
      <c r="J90" s="60" t="s">
        <v>2308</v>
      </c>
      <c r="K90" s="62" t="s">
        <v>2382</v>
      </c>
      <c r="L90" s="60" t="s">
        <v>2310</v>
      </c>
      <c r="M90" s="14" t="str">
        <f t="shared" si="1"/>
        <v/>
      </c>
    </row>
    <row r="91" spans="1:13" s="13" customFormat="1" x14ac:dyDescent="0.2">
      <c r="A91" s="59">
        <v>43236</v>
      </c>
      <c r="B91" s="60">
        <v>880844</v>
      </c>
      <c r="C91" s="61" t="s">
        <v>1455</v>
      </c>
      <c r="D91" s="60">
        <v>9</v>
      </c>
      <c r="E91" s="60" t="s">
        <v>2292</v>
      </c>
      <c r="F91" s="60" t="s">
        <v>2290</v>
      </c>
      <c r="G91" s="60" t="s">
        <v>2336</v>
      </c>
      <c r="H91" s="60" t="s">
        <v>2336</v>
      </c>
      <c r="I91" s="60" t="s">
        <v>2330</v>
      </c>
      <c r="J91" s="60" t="s">
        <v>2308</v>
      </c>
      <c r="K91" s="62" t="s">
        <v>2382</v>
      </c>
      <c r="L91" s="60" t="s">
        <v>2310</v>
      </c>
      <c r="M91" s="14" t="str">
        <f t="shared" si="1"/>
        <v/>
      </c>
    </row>
    <row r="92" spans="1:13" s="13" customFormat="1" x14ac:dyDescent="0.2">
      <c r="A92" s="59">
        <v>43236</v>
      </c>
      <c r="B92" s="60">
        <v>880844</v>
      </c>
      <c r="C92" s="61" t="s">
        <v>1456</v>
      </c>
      <c r="D92" s="60">
        <v>9</v>
      </c>
      <c r="E92" s="60" t="s">
        <v>2292</v>
      </c>
      <c r="F92" s="60" t="s">
        <v>2290</v>
      </c>
      <c r="G92" s="60" t="s">
        <v>2336</v>
      </c>
      <c r="H92" s="60" t="s">
        <v>2336</v>
      </c>
      <c r="I92" s="60" t="s">
        <v>2330</v>
      </c>
      <c r="J92" s="60" t="s">
        <v>2308</v>
      </c>
      <c r="K92" s="62" t="s">
        <v>2382</v>
      </c>
      <c r="L92" s="60" t="s">
        <v>2310</v>
      </c>
      <c r="M92" s="14" t="str">
        <f t="shared" si="1"/>
        <v/>
      </c>
    </row>
    <row r="93" spans="1:13" s="13" customFormat="1" x14ac:dyDescent="0.2">
      <c r="A93" s="59">
        <v>43236</v>
      </c>
      <c r="B93" s="60">
        <v>880844</v>
      </c>
      <c r="C93" s="61" t="s">
        <v>1457</v>
      </c>
      <c r="D93" s="60">
        <v>9</v>
      </c>
      <c r="E93" s="60" t="s">
        <v>2292</v>
      </c>
      <c r="F93" s="60" t="s">
        <v>2290</v>
      </c>
      <c r="G93" s="60" t="s">
        <v>2336</v>
      </c>
      <c r="H93" s="60" t="s">
        <v>2336</v>
      </c>
      <c r="I93" s="60" t="s">
        <v>2330</v>
      </c>
      <c r="J93" s="60" t="s">
        <v>2308</v>
      </c>
      <c r="K93" s="62" t="s">
        <v>2382</v>
      </c>
      <c r="L93" s="60" t="s">
        <v>2310</v>
      </c>
      <c r="M93" s="14" t="str">
        <f t="shared" si="1"/>
        <v/>
      </c>
    </row>
    <row r="94" spans="1:13" s="13" customFormat="1" x14ac:dyDescent="0.2">
      <c r="A94" s="59">
        <v>43236</v>
      </c>
      <c r="B94" s="60">
        <v>880844</v>
      </c>
      <c r="C94" s="61" t="s">
        <v>1458</v>
      </c>
      <c r="D94" s="60">
        <v>9</v>
      </c>
      <c r="E94" s="60" t="s">
        <v>2292</v>
      </c>
      <c r="F94" s="60" t="s">
        <v>2290</v>
      </c>
      <c r="G94" s="60" t="s">
        <v>2336</v>
      </c>
      <c r="H94" s="60" t="s">
        <v>2336</v>
      </c>
      <c r="I94" s="60" t="s">
        <v>2330</v>
      </c>
      <c r="J94" s="60" t="s">
        <v>2308</v>
      </c>
      <c r="K94" s="62" t="s">
        <v>2382</v>
      </c>
      <c r="L94" s="60" t="s">
        <v>2310</v>
      </c>
      <c r="M94" s="14" t="str">
        <f t="shared" si="1"/>
        <v/>
      </c>
    </row>
    <row r="95" spans="1:13" s="13" customFormat="1" x14ac:dyDescent="0.2">
      <c r="A95" s="59">
        <v>43236</v>
      </c>
      <c r="B95" s="60">
        <v>880844</v>
      </c>
      <c r="C95" s="61" t="s">
        <v>1459</v>
      </c>
      <c r="D95" s="60">
        <v>9</v>
      </c>
      <c r="E95" s="60" t="s">
        <v>2292</v>
      </c>
      <c r="F95" s="60" t="s">
        <v>2290</v>
      </c>
      <c r="G95" s="60" t="s">
        <v>2336</v>
      </c>
      <c r="H95" s="60" t="s">
        <v>2336</v>
      </c>
      <c r="I95" s="60" t="s">
        <v>2330</v>
      </c>
      <c r="J95" s="60" t="s">
        <v>2308</v>
      </c>
      <c r="K95" s="62" t="s">
        <v>2382</v>
      </c>
      <c r="L95" s="60" t="s">
        <v>2310</v>
      </c>
      <c r="M95" s="14" t="str">
        <f t="shared" si="1"/>
        <v/>
      </c>
    </row>
    <row r="96" spans="1:13" s="13" customFormat="1" x14ac:dyDescent="0.2">
      <c r="A96" s="59">
        <v>43236</v>
      </c>
      <c r="B96" s="60">
        <v>880844</v>
      </c>
      <c r="C96" s="61" t="s">
        <v>1460</v>
      </c>
      <c r="D96" s="60">
        <v>9</v>
      </c>
      <c r="E96" s="60" t="s">
        <v>2292</v>
      </c>
      <c r="F96" s="60" t="s">
        <v>2290</v>
      </c>
      <c r="G96" s="60" t="s">
        <v>2336</v>
      </c>
      <c r="H96" s="60" t="s">
        <v>2336</v>
      </c>
      <c r="I96" s="60" t="s">
        <v>2330</v>
      </c>
      <c r="J96" s="60" t="s">
        <v>2308</v>
      </c>
      <c r="K96" s="62" t="s">
        <v>2382</v>
      </c>
      <c r="L96" s="60" t="s">
        <v>2310</v>
      </c>
      <c r="M96" s="14" t="str">
        <f t="shared" si="1"/>
        <v/>
      </c>
    </row>
    <row r="97" spans="1:13" s="13" customFormat="1" x14ac:dyDescent="0.2">
      <c r="A97" s="59">
        <v>43236</v>
      </c>
      <c r="B97" s="60">
        <v>880844</v>
      </c>
      <c r="C97" s="61" t="s">
        <v>1461</v>
      </c>
      <c r="D97" s="60">
        <v>9</v>
      </c>
      <c r="E97" s="60" t="s">
        <v>2292</v>
      </c>
      <c r="F97" s="60" t="s">
        <v>2290</v>
      </c>
      <c r="G97" s="60" t="s">
        <v>2336</v>
      </c>
      <c r="H97" s="60" t="s">
        <v>2336</v>
      </c>
      <c r="I97" s="60" t="s">
        <v>2330</v>
      </c>
      <c r="J97" s="60" t="s">
        <v>2308</v>
      </c>
      <c r="K97" s="62" t="s">
        <v>2382</v>
      </c>
      <c r="L97" s="60" t="s">
        <v>2310</v>
      </c>
      <c r="M97" s="14" t="str">
        <f t="shared" si="1"/>
        <v/>
      </c>
    </row>
    <row r="98" spans="1:13" s="13" customFormat="1" x14ac:dyDescent="0.2">
      <c r="A98" s="59">
        <v>43236</v>
      </c>
      <c r="B98" s="60">
        <v>880844</v>
      </c>
      <c r="C98" s="61" t="s">
        <v>1462</v>
      </c>
      <c r="D98" s="60">
        <v>9</v>
      </c>
      <c r="E98" s="60" t="s">
        <v>2292</v>
      </c>
      <c r="F98" s="60" t="s">
        <v>2290</v>
      </c>
      <c r="G98" s="60" t="s">
        <v>2336</v>
      </c>
      <c r="H98" s="60" t="s">
        <v>2336</v>
      </c>
      <c r="I98" s="60" t="s">
        <v>2330</v>
      </c>
      <c r="J98" s="60" t="s">
        <v>2308</v>
      </c>
      <c r="K98" s="62" t="s">
        <v>2382</v>
      </c>
      <c r="L98" s="60" t="s">
        <v>2310</v>
      </c>
      <c r="M98" s="14" t="str">
        <f t="shared" si="1"/>
        <v/>
      </c>
    </row>
    <row r="99" spans="1:13" s="13" customFormat="1" x14ac:dyDescent="0.2">
      <c r="A99" s="59">
        <v>43236</v>
      </c>
      <c r="B99" s="60">
        <v>880844</v>
      </c>
      <c r="C99" s="61" t="s">
        <v>1463</v>
      </c>
      <c r="D99" s="60">
        <v>9</v>
      </c>
      <c r="E99" s="60" t="s">
        <v>2292</v>
      </c>
      <c r="F99" s="60" t="s">
        <v>2290</v>
      </c>
      <c r="G99" s="60" t="s">
        <v>2336</v>
      </c>
      <c r="H99" s="60" t="s">
        <v>2336</v>
      </c>
      <c r="I99" s="60" t="s">
        <v>2330</v>
      </c>
      <c r="J99" s="60" t="s">
        <v>2308</v>
      </c>
      <c r="K99" s="62" t="s">
        <v>2382</v>
      </c>
      <c r="L99" s="60" t="s">
        <v>2310</v>
      </c>
      <c r="M99" s="14" t="str">
        <f t="shared" si="1"/>
        <v/>
      </c>
    </row>
    <row r="100" spans="1:13" s="13" customFormat="1" x14ac:dyDescent="0.2">
      <c r="A100" s="59">
        <v>43236</v>
      </c>
      <c r="B100" s="60">
        <v>880844</v>
      </c>
      <c r="C100" s="61" t="s">
        <v>1464</v>
      </c>
      <c r="D100" s="60">
        <v>9</v>
      </c>
      <c r="E100" s="60" t="s">
        <v>2292</v>
      </c>
      <c r="F100" s="60" t="s">
        <v>2290</v>
      </c>
      <c r="G100" s="60" t="s">
        <v>2336</v>
      </c>
      <c r="H100" s="60" t="s">
        <v>2336</v>
      </c>
      <c r="I100" s="60" t="s">
        <v>2330</v>
      </c>
      <c r="J100" s="60" t="s">
        <v>2308</v>
      </c>
      <c r="K100" s="62" t="s">
        <v>2382</v>
      </c>
      <c r="L100" s="60" t="s">
        <v>2310</v>
      </c>
      <c r="M100" s="14" t="str">
        <f t="shared" si="1"/>
        <v/>
      </c>
    </row>
    <row r="101" spans="1:13" s="13" customFormat="1" x14ac:dyDescent="0.2">
      <c r="A101" s="59">
        <v>43236</v>
      </c>
      <c r="B101" s="60">
        <v>880844</v>
      </c>
      <c r="C101" s="61" t="s">
        <v>1465</v>
      </c>
      <c r="D101" s="60">
        <v>9</v>
      </c>
      <c r="E101" s="60" t="s">
        <v>2292</v>
      </c>
      <c r="F101" s="60" t="s">
        <v>2290</v>
      </c>
      <c r="G101" s="60" t="s">
        <v>2336</v>
      </c>
      <c r="H101" s="60" t="s">
        <v>2336</v>
      </c>
      <c r="I101" s="60" t="s">
        <v>2330</v>
      </c>
      <c r="J101" s="60" t="s">
        <v>2308</v>
      </c>
      <c r="K101" s="62" t="s">
        <v>2382</v>
      </c>
      <c r="L101" s="60" t="s">
        <v>2310</v>
      </c>
      <c r="M101" s="14" t="str">
        <f t="shared" si="1"/>
        <v/>
      </c>
    </row>
    <row r="102" spans="1:13" s="13" customFormat="1" x14ac:dyDescent="0.2">
      <c r="A102" s="59">
        <v>43236</v>
      </c>
      <c r="B102" s="60">
        <v>880844</v>
      </c>
      <c r="C102" s="61" t="s">
        <v>1466</v>
      </c>
      <c r="D102" s="60">
        <v>9</v>
      </c>
      <c r="E102" s="60" t="s">
        <v>2292</v>
      </c>
      <c r="F102" s="60" t="s">
        <v>2290</v>
      </c>
      <c r="G102" s="60" t="s">
        <v>2336</v>
      </c>
      <c r="H102" s="60" t="s">
        <v>2336</v>
      </c>
      <c r="I102" s="60" t="s">
        <v>2330</v>
      </c>
      <c r="J102" s="60" t="s">
        <v>2308</v>
      </c>
      <c r="K102" s="62" t="s">
        <v>2382</v>
      </c>
      <c r="L102" s="60" t="s">
        <v>2310</v>
      </c>
      <c r="M102" s="14" t="str">
        <f t="shared" si="1"/>
        <v/>
      </c>
    </row>
    <row r="103" spans="1:13" s="13" customFormat="1" x14ac:dyDescent="0.2">
      <c r="A103" s="59">
        <v>43236</v>
      </c>
      <c r="B103" s="60">
        <v>880844</v>
      </c>
      <c r="C103" s="61" t="s">
        <v>1467</v>
      </c>
      <c r="D103" s="60">
        <v>9</v>
      </c>
      <c r="E103" s="60" t="s">
        <v>2292</v>
      </c>
      <c r="F103" s="60" t="s">
        <v>2290</v>
      </c>
      <c r="G103" s="60" t="s">
        <v>2336</v>
      </c>
      <c r="H103" s="60" t="s">
        <v>2336</v>
      </c>
      <c r="I103" s="60" t="s">
        <v>2330</v>
      </c>
      <c r="J103" s="60" t="s">
        <v>2308</v>
      </c>
      <c r="K103" s="62" t="s">
        <v>2382</v>
      </c>
      <c r="L103" s="60" t="s">
        <v>2310</v>
      </c>
      <c r="M103" s="14" t="str">
        <f t="shared" si="1"/>
        <v/>
      </c>
    </row>
    <row r="104" spans="1:13" s="13" customFormat="1" x14ac:dyDescent="0.2">
      <c r="A104" s="59">
        <v>43236</v>
      </c>
      <c r="B104" s="60">
        <v>880844</v>
      </c>
      <c r="C104" s="61" t="s">
        <v>1468</v>
      </c>
      <c r="D104" s="60">
        <v>9</v>
      </c>
      <c r="E104" s="60" t="s">
        <v>2292</v>
      </c>
      <c r="F104" s="60" t="s">
        <v>2290</v>
      </c>
      <c r="G104" s="60" t="s">
        <v>2336</v>
      </c>
      <c r="H104" s="60" t="s">
        <v>2336</v>
      </c>
      <c r="I104" s="60" t="s">
        <v>2330</v>
      </c>
      <c r="J104" s="60" t="s">
        <v>2308</v>
      </c>
      <c r="K104" s="62" t="s">
        <v>2382</v>
      </c>
      <c r="L104" s="60" t="s">
        <v>2310</v>
      </c>
      <c r="M104" s="14" t="str">
        <f t="shared" si="1"/>
        <v/>
      </c>
    </row>
    <row r="105" spans="1:13" s="13" customFormat="1" x14ac:dyDescent="0.2">
      <c r="A105" s="59">
        <v>43236</v>
      </c>
      <c r="B105" s="60">
        <v>880844</v>
      </c>
      <c r="C105" s="61" t="s">
        <v>1469</v>
      </c>
      <c r="D105" s="60">
        <v>9</v>
      </c>
      <c r="E105" s="60" t="s">
        <v>2292</v>
      </c>
      <c r="F105" s="60" t="s">
        <v>2290</v>
      </c>
      <c r="G105" s="60" t="s">
        <v>2336</v>
      </c>
      <c r="H105" s="60" t="s">
        <v>2336</v>
      </c>
      <c r="I105" s="60" t="s">
        <v>2330</v>
      </c>
      <c r="J105" s="60" t="s">
        <v>2308</v>
      </c>
      <c r="K105" s="62" t="s">
        <v>2382</v>
      </c>
      <c r="L105" s="60" t="s">
        <v>2310</v>
      </c>
      <c r="M105" s="14" t="str">
        <f t="shared" si="1"/>
        <v/>
      </c>
    </row>
    <row r="106" spans="1:13" s="13" customFormat="1" x14ac:dyDescent="0.2">
      <c r="A106" s="59">
        <v>43236</v>
      </c>
      <c r="B106" s="60">
        <v>880850</v>
      </c>
      <c r="C106" s="61" t="s">
        <v>1470</v>
      </c>
      <c r="D106" s="60">
        <v>10</v>
      </c>
      <c r="E106" s="60" t="s">
        <v>2292</v>
      </c>
      <c r="F106" s="60" t="s">
        <v>2290</v>
      </c>
      <c r="G106" s="60" t="s">
        <v>2334</v>
      </c>
      <c r="H106" s="60" t="s">
        <v>2334</v>
      </c>
      <c r="I106" s="60" t="s">
        <v>2335</v>
      </c>
      <c r="J106" s="60" t="s">
        <v>2308</v>
      </c>
      <c r="K106" s="62" t="s">
        <v>1471</v>
      </c>
      <c r="L106" s="60" t="s">
        <v>2310</v>
      </c>
      <c r="M106" s="14" t="str">
        <f t="shared" si="1"/>
        <v/>
      </c>
    </row>
    <row r="107" spans="1:13" s="13" customFormat="1" x14ac:dyDescent="0.2">
      <c r="A107" s="59">
        <v>43236</v>
      </c>
      <c r="B107" s="60">
        <v>880850</v>
      </c>
      <c r="C107" s="61" t="s">
        <v>1472</v>
      </c>
      <c r="D107" s="60">
        <v>8</v>
      </c>
      <c r="E107" s="60" t="s">
        <v>2292</v>
      </c>
      <c r="F107" s="60" t="s">
        <v>2290</v>
      </c>
      <c r="G107" s="60" t="s">
        <v>2334</v>
      </c>
      <c r="H107" s="60" t="s">
        <v>2334</v>
      </c>
      <c r="I107" s="60" t="s">
        <v>2335</v>
      </c>
      <c r="J107" s="60" t="s">
        <v>2308</v>
      </c>
      <c r="K107" s="62" t="s">
        <v>2381</v>
      </c>
      <c r="L107" s="60" t="s">
        <v>2310</v>
      </c>
      <c r="M107" s="14" t="str">
        <f t="shared" si="1"/>
        <v/>
      </c>
    </row>
    <row r="108" spans="1:13" s="13" customFormat="1" x14ac:dyDescent="0.2">
      <c r="A108" s="59">
        <v>43236</v>
      </c>
      <c r="B108" s="60">
        <v>880850</v>
      </c>
      <c r="C108" s="61" t="s">
        <v>1473</v>
      </c>
      <c r="D108" s="60">
        <v>10</v>
      </c>
      <c r="E108" s="60" t="s">
        <v>2292</v>
      </c>
      <c r="F108" s="60" t="s">
        <v>2290</v>
      </c>
      <c r="G108" s="60" t="s">
        <v>2334</v>
      </c>
      <c r="H108" s="60" t="s">
        <v>2334</v>
      </c>
      <c r="I108" s="60" t="s">
        <v>2335</v>
      </c>
      <c r="J108" s="60" t="s">
        <v>2308</v>
      </c>
      <c r="K108" s="62" t="s">
        <v>2264</v>
      </c>
      <c r="L108" s="60" t="s">
        <v>2310</v>
      </c>
      <c r="M108" s="14" t="str">
        <f t="shared" si="1"/>
        <v/>
      </c>
    </row>
    <row r="109" spans="1:13" s="13" customFormat="1" x14ac:dyDescent="0.2">
      <c r="A109" s="59">
        <v>43236</v>
      </c>
      <c r="B109" s="60">
        <v>880850</v>
      </c>
      <c r="C109" s="61" t="s">
        <v>1474</v>
      </c>
      <c r="D109" s="60">
        <v>8</v>
      </c>
      <c r="E109" s="60" t="s">
        <v>2292</v>
      </c>
      <c r="F109" s="60" t="s">
        <v>2290</v>
      </c>
      <c r="G109" s="60" t="s">
        <v>2334</v>
      </c>
      <c r="H109" s="60" t="s">
        <v>2334</v>
      </c>
      <c r="I109" s="60" t="s">
        <v>2335</v>
      </c>
      <c r="J109" s="60" t="s">
        <v>2308</v>
      </c>
      <c r="K109" s="62" t="s">
        <v>2381</v>
      </c>
      <c r="L109" s="60" t="s">
        <v>2310</v>
      </c>
      <c r="M109" s="14" t="str">
        <f t="shared" si="1"/>
        <v/>
      </c>
    </row>
    <row r="110" spans="1:13" s="13" customFormat="1" x14ac:dyDescent="0.2">
      <c r="A110" s="59">
        <v>43237</v>
      </c>
      <c r="B110" s="60">
        <v>881034</v>
      </c>
      <c r="C110" s="61" t="s">
        <v>1475</v>
      </c>
      <c r="D110" s="60">
        <v>15</v>
      </c>
      <c r="E110" s="60" t="s">
        <v>2292</v>
      </c>
      <c r="F110" s="60" t="s">
        <v>2290</v>
      </c>
      <c r="G110" s="60" t="s">
        <v>2355</v>
      </c>
      <c r="H110" s="60" t="s">
        <v>2355</v>
      </c>
      <c r="I110" s="60" t="s">
        <v>2291</v>
      </c>
      <c r="J110" s="60" t="s">
        <v>2312</v>
      </c>
      <c r="K110" s="62" t="s">
        <v>2365</v>
      </c>
      <c r="L110" s="60" t="s">
        <v>2310</v>
      </c>
      <c r="M110" s="14" t="str">
        <f t="shared" si="1"/>
        <v/>
      </c>
    </row>
    <row r="111" spans="1:13" s="13" customFormat="1" x14ac:dyDescent="0.2">
      <c r="A111" s="59">
        <v>43237</v>
      </c>
      <c r="B111" s="60">
        <v>881034</v>
      </c>
      <c r="C111" s="61" t="s">
        <v>1476</v>
      </c>
      <c r="D111" s="60">
        <v>15</v>
      </c>
      <c r="E111" s="60" t="s">
        <v>2292</v>
      </c>
      <c r="F111" s="60" t="s">
        <v>2290</v>
      </c>
      <c r="G111" s="60" t="s">
        <v>2355</v>
      </c>
      <c r="H111" s="60" t="s">
        <v>2355</v>
      </c>
      <c r="I111" s="60" t="s">
        <v>2291</v>
      </c>
      <c r="J111" s="60" t="s">
        <v>2312</v>
      </c>
      <c r="K111" s="62" t="s">
        <v>2365</v>
      </c>
      <c r="L111" s="60" t="s">
        <v>2310</v>
      </c>
      <c r="M111" s="14" t="str">
        <f t="shared" si="1"/>
        <v/>
      </c>
    </row>
    <row r="112" spans="1:13" s="13" customFormat="1" x14ac:dyDescent="0.2">
      <c r="A112" s="59">
        <v>43237</v>
      </c>
      <c r="B112" s="60">
        <v>881034</v>
      </c>
      <c r="C112" s="61" t="s">
        <v>1477</v>
      </c>
      <c r="D112" s="60">
        <v>15</v>
      </c>
      <c r="E112" s="60" t="s">
        <v>2292</v>
      </c>
      <c r="F112" s="60" t="s">
        <v>2290</v>
      </c>
      <c r="G112" s="60" t="s">
        <v>2355</v>
      </c>
      <c r="H112" s="60" t="s">
        <v>2355</v>
      </c>
      <c r="I112" s="60" t="s">
        <v>2291</v>
      </c>
      <c r="J112" s="60" t="s">
        <v>2312</v>
      </c>
      <c r="K112" s="62" t="s">
        <v>2365</v>
      </c>
      <c r="L112" s="60" t="s">
        <v>2310</v>
      </c>
      <c r="M112" s="14" t="str">
        <f t="shared" si="1"/>
        <v/>
      </c>
    </row>
    <row r="113" spans="1:13" s="13" customFormat="1" x14ac:dyDescent="0.2">
      <c r="A113" s="59">
        <v>43237</v>
      </c>
      <c r="B113" s="60">
        <v>881034</v>
      </c>
      <c r="C113" s="61" t="s">
        <v>1478</v>
      </c>
      <c r="D113" s="60">
        <v>15</v>
      </c>
      <c r="E113" s="60" t="s">
        <v>2292</v>
      </c>
      <c r="F113" s="60" t="s">
        <v>2290</v>
      </c>
      <c r="G113" s="60" t="s">
        <v>2355</v>
      </c>
      <c r="H113" s="60" t="s">
        <v>2355</v>
      </c>
      <c r="I113" s="60" t="s">
        <v>2291</v>
      </c>
      <c r="J113" s="60" t="s">
        <v>2312</v>
      </c>
      <c r="K113" s="62" t="s">
        <v>2365</v>
      </c>
      <c r="L113" s="60" t="s">
        <v>2310</v>
      </c>
      <c r="M113" s="14" t="str">
        <f t="shared" si="1"/>
        <v/>
      </c>
    </row>
    <row r="114" spans="1:13" s="13" customFormat="1" x14ac:dyDescent="0.2">
      <c r="A114" s="59">
        <v>43237</v>
      </c>
      <c r="B114" s="60">
        <v>881034</v>
      </c>
      <c r="C114" s="61" t="s">
        <v>1479</v>
      </c>
      <c r="D114" s="60">
        <v>15</v>
      </c>
      <c r="E114" s="60" t="s">
        <v>2292</v>
      </c>
      <c r="F114" s="60" t="s">
        <v>2290</v>
      </c>
      <c r="G114" s="60" t="s">
        <v>2355</v>
      </c>
      <c r="H114" s="60" t="s">
        <v>2355</v>
      </c>
      <c r="I114" s="60" t="s">
        <v>2291</v>
      </c>
      <c r="J114" s="60" t="s">
        <v>2312</v>
      </c>
      <c r="K114" s="62" t="s">
        <v>2365</v>
      </c>
      <c r="L114" s="60" t="s">
        <v>2310</v>
      </c>
      <c r="M114" s="14" t="str">
        <f t="shared" si="1"/>
        <v/>
      </c>
    </row>
    <row r="115" spans="1:13" s="13" customFormat="1" x14ac:dyDescent="0.2">
      <c r="A115" s="59">
        <v>43237</v>
      </c>
      <c r="B115" s="60">
        <v>881034</v>
      </c>
      <c r="C115" s="61" t="s">
        <v>1480</v>
      </c>
      <c r="D115" s="60">
        <v>15</v>
      </c>
      <c r="E115" s="60" t="s">
        <v>2292</v>
      </c>
      <c r="F115" s="60" t="s">
        <v>2290</v>
      </c>
      <c r="G115" s="60" t="s">
        <v>2355</v>
      </c>
      <c r="H115" s="60" t="s">
        <v>2355</v>
      </c>
      <c r="I115" s="60" t="s">
        <v>2291</v>
      </c>
      <c r="J115" s="60" t="s">
        <v>2312</v>
      </c>
      <c r="K115" s="62" t="s">
        <v>2365</v>
      </c>
      <c r="L115" s="60" t="s">
        <v>2310</v>
      </c>
      <c r="M115" s="14" t="str">
        <f t="shared" si="1"/>
        <v/>
      </c>
    </row>
    <row r="116" spans="1:13" s="13" customFormat="1" x14ac:dyDescent="0.2">
      <c r="A116" s="59">
        <v>43237</v>
      </c>
      <c r="B116" s="60">
        <v>881034</v>
      </c>
      <c r="C116" s="61" t="s">
        <v>1481</v>
      </c>
      <c r="D116" s="60">
        <v>15</v>
      </c>
      <c r="E116" s="60" t="s">
        <v>2292</v>
      </c>
      <c r="F116" s="60" t="s">
        <v>2290</v>
      </c>
      <c r="G116" s="60" t="s">
        <v>2355</v>
      </c>
      <c r="H116" s="60" t="s">
        <v>2355</v>
      </c>
      <c r="I116" s="60" t="s">
        <v>2291</v>
      </c>
      <c r="J116" s="60" t="s">
        <v>2312</v>
      </c>
      <c r="K116" s="62" t="s">
        <v>2365</v>
      </c>
      <c r="L116" s="60" t="s">
        <v>2310</v>
      </c>
      <c r="M116" s="14" t="str">
        <f t="shared" si="1"/>
        <v/>
      </c>
    </row>
    <row r="117" spans="1:13" s="13" customFormat="1" x14ac:dyDescent="0.2">
      <c r="A117" s="59">
        <v>43237</v>
      </c>
      <c r="B117" s="60">
        <v>881034</v>
      </c>
      <c r="C117" s="61" t="s">
        <v>1482</v>
      </c>
      <c r="D117" s="60">
        <v>15</v>
      </c>
      <c r="E117" s="60" t="s">
        <v>2292</v>
      </c>
      <c r="F117" s="60" t="s">
        <v>2290</v>
      </c>
      <c r="G117" s="60" t="s">
        <v>2355</v>
      </c>
      <c r="H117" s="60" t="s">
        <v>2355</v>
      </c>
      <c r="I117" s="60" t="s">
        <v>2291</v>
      </c>
      <c r="J117" s="60" t="s">
        <v>2312</v>
      </c>
      <c r="K117" s="62" t="s">
        <v>2365</v>
      </c>
      <c r="L117" s="60" t="s">
        <v>2310</v>
      </c>
      <c r="M117" s="14" t="str">
        <f t="shared" si="1"/>
        <v/>
      </c>
    </row>
    <row r="118" spans="1:13" s="13" customFormat="1" x14ac:dyDescent="0.2">
      <c r="A118" s="59">
        <v>43237</v>
      </c>
      <c r="B118" s="60">
        <v>881034</v>
      </c>
      <c r="C118" s="61" t="s">
        <v>1483</v>
      </c>
      <c r="D118" s="60">
        <v>15</v>
      </c>
      <c r="E118" s="60" t="s">
        <v>2292</v>
      </c>
      <c r="F118" s="60" t="s">
        <v>2290</v>
      </c>
      <c r="G118" s="60" t="s">
        <v>2355</v>
      </c>
      <c r="H118" s="60" t="s">
        <v>2355</v>
      </c>
      <c r="I118" s="60" t="s">
        <v>2291</v>
      </c>
      <c r="J118" s="60" t="s">
        <v>2312</v>
      </c>
      <c r="K118" s="62" t="s">
        <v>2365</v>
      </c>
      <c r="L118" s="60" t="s">
        <v>2310</v>
      </c>
      <c r="M118" s="14" t="str">
        <f t="shared" si="1"/>
        <v/>
      </c>
    </row>
    <row r="119" spans="1:13" s="13" customFormat="1" x14ac:dyDescent="0.2">
      <c r="A119" s="59">
        <v>43237</v>
      </c>
      <c r="B119" s="60">
        <v>881034</v>
      </c>
      <c r="C119" s="61" t="s">
        <v>1484</v>
      </c>
      <c r="D119" s="60">
        <v>15</v>
      </c>
      <c r="E119" s="60" t="s">
        <v>2292</v>
      </c>
      <c r="F119" s="60" t="s">
        <v>2290</v>
      </c>
      <c r="G119" s="60" t="s">
        <v>2355</v>
      </c>
      <c r="H119" s="60" t="s">
        <v>2355</v>
      </c>
      <c r="I119" s="60" t="s">
        <v>2291</v>
      </c>
      <c r="J119" s="60" t="s">
        <v>2312</v>
      </c>
      <c r="K119" s="62" t="s">
        <v>2365</v>
      </c>
      <c r="L119" s="60" t="s">
        <v>2310</v>
      </c>
      <c r="M119" s="14" t="str">
        <f t="shared" si="1"/>
        <v/>
      </c>
    </row>
    <row r="120" spans="1:13" s="13" customFormat="1" x14ac:dyDescent="0.2">
      <c r="A120" s="59">
        <v>43237</v>
      </c>
      <c r="B120" s="60">
        <v>881034</v>
      </c>
      <c r="C120" s="61" t="s">
        <v>1485</v>
      </c>
      <c r="D120" s="60">
        <v>15</v>
      </c>
      <c r="E120" s="60" t="s">
        <v>2292</v>
      </c>
      <c r="F120" s="60" t="s">
        <v>2290</v>
      </c>
      <c r="G120" s="60" t="s">
        <v>2355</v>
      </c>
      <c r="H120" s="60" t="s">
        <v>2355</v>
      </c>
      <c r="I120" s="60" t="s">
        <v>2291</v>
      </c>
      <c r="J120" s="60" t="s">
        <v>2312</v>
      </c>
      <c r="K120" s="62" t="s">
        <v>2365</v>
      </c>
      <c r="L120" s="60" t="s">
        <v>2310</v>
      </c>
      <c r="M120" s="14" t="str">
        <f t="shared" si="1"/>
        <v/>
      </c>
    </row>
    <row r="121" spans="1:13" s="13" customFormat="1" x14ac:dyDescent="0.2">
      <c r="A121" s="59">
        <v>43237</v>
      </c>
      <c r="B121" s="60">
        <v>881034</v>
      </c>
      <c r="C121" s="61" t="s">
        <v>1486</v>
      </c>
      <c r="D121" s="60">
        <v>15</v>
      </c>
      <c r="E121" s="60" t="s">
        <v>2292</v>
      </c>
      <c r="F121" s="60" t="s">
        <v>2290</v>
      </c>
      <c r="G121" s="60" t="s">
        <v>2355</v>
      </c>
      <c r="H121" s="60" t="s">
        <v>2355</v>
      </c>
      <c r="I121" s="60" t="s">
        <v>2291</v>
      </c>
      <c r="J121" s="60" t="s">
        <v>2312</v>
      </c>
      <c r="K121" s="62" t="s">
        <v>2365</v>
      </c>
      <c r="L121" s="60" t="s">
        <v>2310</v>
      </c>
      <c r="M121" s="14" t="str">
        <f t="shared" si="1"/>
        <v/>
      </c>
    </row>
    <row r="122" spans="1:13" x14ac:dyDescent="0.2">
      <c r="A122" s="59">
        <v>43237</v>
      </c>
      <c r="B122" s="60">
        <v>881034</v>
      </c>
      <c r="C122" s="61" t="s">
        <v>1487</v>
      </c>
      <c r="D122" s="60">
        <v>15</v>
      </c>
      <c r="E122" s="60" t="s">
        <v>2292</v>
      </c>
      <c r="F122" s="60" t="s">
        <v>2290</v>
      </c>
      <c r="G122" s="60" t="s">
        <v>2355</v>
      </c>
      <c r="H122" s="60" t="s">
        <v>2355</v>
      </c>
      <c r="I122" s="60" t="s">
        <v>2291</v>
      </c>
      <c r="J122" s="60" t="s">
        <v>2312</v>
      </c>
      <c r="K122" s="62" t="s">
        <v>2365</v>
      </c>
      <c r="L122" s="60" t="s">
        <v>2310</v>
      </c>
      <c r="M122" s="14" t="str">
        <f t="shared" si="1"/>
        <v/>
      </c>
    </row>
    <row r="123" spans="1:13" x14ac:dyDescent="0.2">
      <c r="A123" s="59">
        <v>43237</v>
      </c>
      <c r="B123" s="60">
        <v>881034</v>
      </c>
      <c r="C123" s="61" t="s">
        <v>1488</v>
      </c>
      <c r="D123" s="60">
        <v>15</v>
      </c>
      <c r="E123" s="60" t="s">
        <v>2292</v>
      </c>
      <c r="F123" s="60" t="s">
        <v>2290</v>
      </c>
      <c r="G123" s="60" t="s">
        <v>2355</v>
      </c>
      <c r="H123" s="60" t="s">
        <v>2355</v>
      </c>
      <c r="I123" s="60" t="s">
        <v>2291</v>
      </c>
      <c r="J123" s="60" t="s">
        <v>2312</v>
      </c>
      <c r="K123" s="62" t="s">
        <v>2365</v>
      </c>
      <c r="L123" s="60" t="s">
        <v>2310</v>
      </c>
      <c r="M123" s="14" t="str">
        <f t="shared" si="1"/>
        <v/>
      </c>
    </row>
    <row r="124" spans="1:13" x14ac:dyDescent="0.2">
      <c r="A124" s="59">
        <v>43237</v>
      </c>
      <c r="B124" s="60">
        <v>881034</v>
      </c>
      <c r="C124" s="61" t="s">
        <v>1489</v>
      </c>
      <c r="D124" s="60">
        <v>15</v>
      </c>
      <c r="E124" s="60" t="s">
        <v>2292</v>
      </c>
      <c r="F124" s="60" t="s">
        <v>2290</v>
      </c>
      <c r="G124" s="60" t="s">
        <v>2355</v>
      </c>
      <c r="H124" s="60" t="s">
        <v>2355</v>
      </c>
      <c r="I124" s="60" t="s">
        <v>2291</v>
      </c>
      <c r="J124" s="60" t="s">
        <v>2312</v>
      </c>
      <c r="K124" s="62" t="s">
        <v>2365</v>
      </c>
      <c r="L124" s="60" t="s">
        <v>2310</v>
      </c>
      <c r="M124" s="14" t="str">
        <f t="shared" si="1"/>
        <v/>
      </c>
    </row>
    <row r="125" spans="1:13" x14ac:dyDescent="0.2">
      <c r="A125" s="59">
        <v>43237</v>
      </c>
      <c r="B125" s="60">
        <v>881034</v>
      </c>
      <c r="C125" s="61" t="s">
        <v>1490</v>
      </c>
      <c r="D125" s="60">
        <v>15</v>
      </c>
      <c r="E125" s="60" t="s">
        <v>2292</v>
      </c>
      <c r="F125" s="60" t="s">
        <v>2290</v>
      </c>
      <c r="G125" s="60" t="s">
        <v>2355</v>
      </c>
      <c r="H125" s="60" t="s">
        <v>2355</v>
      </c>
      <c r="I125" s="60" t="s">
        <v>2291</v>
      </c>
      <c r="J125" s="60" t="s">
        <v>2312</v>
      </c>
      <c r="K125" s="62" t="s">
        <v>2365</v>
      </c>
      <c r="L125" s="60" t="s">
        <v>2310</v>
      </c>
      <c r="M125" s="14" t="str">
        <f t="shared" si="1"/>
        <v/>
      </c>
    </row>
    <row r="126" spans="1:13" x14ac:dyDescent="0.2">
      <c r="A126" s="59">
        <v>43237</v>
      </c>
      <c r="B126" s="60">
        <v>881034</v>
      </c>
      <c r="C126" s="61" t="s">
        <v>1491</v>
      </c>
      <c r="D126" s="60">
        <v>15</v>
      </c>
      <c r="E126" s="60" t="s">
        <v>2292</v>
      </c>
      <c r="F126" s="60" t="s">
        <v>2290</v>
      </c>
      <c r="G126" s="60" t="s">
        <v>2355</v>
      </c>
      <c r="H126" s="60" t="s">
        <v>2355</v>
      </c>
      <c r="I126" s="60" t="s">
        <v>2291</v>
      </c>
      <c r="J126" s="60" t="s">
        <v>2312</v>
      </c>
      <c r="K126" s="62" t="s">
        <v>2365</v>
      </c>
      <c r="L126" s="60" t="s">
        <v>2310</v>
      </c>
      <c r="M126" s="14" t="str">
        <f t="shared" si="1"/>
        <v/>
      </c>
    </row>
    <row r="127" spans="1:13" x14ac:dyDescent="0.2">
      <c r="A127" s="59">
        <v>43237</v>
      </c>
      <c r="B127" s="60">
        <v>881034</v>
      </c>
      <c r="C127" s="61" t="s">
        <v>1492</v>
      </c>
      <c r="D127" s="60">
        <v>15</v>
      </c>
      <c r="E127" s="60" t="s">
        <v>2292</v>
      </c>
      <c r="F127" s="60" t="s">
        <v>2290</v>
      </c>
      <c r="G127" s="60" t="s">
        <v>2355</v>
      </c>
      <c r="H127" s="60" t="s">
        <v>2355</v>
      </c>
      <c r="I127" s="60" t="s">
        <v>2291</v>
      </c>
      <c r="J127" s="60" t="s">
        <v>2312</v>
      </c>
      <c r="K127" s="62" t="s">
        <v>2365</v>
      </c>
      <c r="L127" s="60" t="s">
        <v>2310</v>
      </c>
      <c r="M127" s="14" t="str">
        <f t="shared" si="1"/>
        <v/>
      </c>
    </row>
    <row r="128" spans="1:13" x14ac:dyDescent="0.2">
      <c r="A128" s="59">
        <v>43237</v>
      </c>
      <c r="B128" s="60">
        <v>881034</v>
      </c>
      <c r="C128" s="61" t="s">
        <v>1493</v>
      </c>
      <c r="D128" s="60">
        <v>15</v>
      </c>
      <c r="E128" s="60" t="s">
        <v>2292</v>
      </c>
      <c r="F128" s="60" t="s">
        <v>2290</v>
      </c>
      <c r="G128" s="60" t="s">
        <v>2355</v>
      </c>
      <c r="H128" s="60" t="s">
        <v>2355</v>
      </c>
      <c r="I128" s="60" t="s">
        <v>2291</v>
      </c>
      <c r="J128" s="60" t="s">
        <v>2312</v>
      </c>
      <c r="K128" s="62" t="s">
        <v>2365</v>
      </c>
      <c r="L128" s="60" t="s">
        <v>2310</v>
      </c>
      <c r="M128" s="14" t="str">
        <f t="shared" si="1"/>
        <v/>
      </c>
    </row>
    <row r="129" spans="1:13" x14ac:dyDescent="0.2">
      <c r="A129" s="59">
        <v>43237</v>
      </c>
      <c r="B129" s="60">
        <v>881034</v>
      </c>
      <c r="C129" s="61" t="s">
        <v>1494</v>
      </c>
      <c r="D129" s="60">
        <v>15</v>
      </c>
      <c r="E129" s="60" t="s">
        <v>2292</v>
      </c>
      <c r="F129" s="60" t="s">
        <v>2290</v>
      </c>
      <c r="G129" s="60" t="s">
        <v>2355</v>
      </c>
      <c r="H129" s="60" t="s">
        <v>2355</v>
      </c>
      <c r="I129" s="60" t="s">
        <v>2291</v>
      </c>
      <c r="J129" s="60" t="s">
        <v>2312</v>
      </c>
      <c r="K129" s="62" t="s">
        <v>2365</v>
      </c>
      <c r="L129" s="60" t="s">
        <v>2310</v>
      </c>
      <c r="M129" s="14" t="str">
        <f t="shared" si="1"/>
        <v/>
      </c>
    </row>
    <row r="130" spans="1:13" s="13" customFormat="1" x14ac:dyDescent="0.2">
      <c r="A130" s="59">
        <v>43237</v>
      </c>
      <c r="B130" s="60">
        <v>881034</v>
      </c>
      <c r="C130" s="61" t="s">
        <v>1495</v>
      </c>
      <c r="D130" s="60">
        <v>15</v>
      </c>
      <c r="E130" s="60" t="s">
        <v>2292</v>
      </c>
      <c r="F130" s="60" t="s">
        <v>2290</v>
      </c>
      <c r="G130" s="60" t="s">
        <v>2355</v>
      </c>
      <c r="H130" s="60" t="s">
        <v>2355</v>
      </c>
      <c r="I130" s="60" t="s">
        <v>2291</v>
      </c>
      <c r="J130" s="60" t="s">
        <v>2312</v>
      </c>
      <c r="K130" s="62" t="s">
        <v>2365</v>
      </c>
      <c r="L130" s="60" t="s">
        <v>2310</v>
      </c>
      <c r="M130" s="14" t="str">
        <f t="shared" ref="M130:M193" si="2">IF(E130="נקבה",IF(D130&lt;25,"מתחת ל-24 ח'","מעל 24 ח'"),"")</f>
        <v/>
      </c>
    </row>
    <row r="131" spans="1:13" s="13" customFormat="1" x14ac:dyDescent="0.2">
      <c r="A131" s="59">
        <v>43237</v>
      </c>
      <c r="B131" s="60">
        <v>881034</v>
      </c>
      <c r="C131" s="61" t="s">
        <v>1496</v>
      </c>
      <c r="D131" s="60">
        <v>15</v>
      </c>
      <c r="E131" s="60" t="s">
        <v>2292</v>
      </c>
      <c r="F131" s="60" t="s">
        <v>2290</v>
      </c>
      <c r="G131" s="60" t="s">
        <v>2355</v>
      </c>
      <c r="H131" s="60" t="s">
        <v>2355</v>
      </c>
      <c r="I131" s="60" t="s">
        <v>2291</v>
      </c>
      <c r="J131" s="60" t="s">
        <v>2312</v>
      </c>
      <c r="K131" s="62" t="s">
        <v>2365</v>
      </c>
      <c r="L131" s="60" t="s">
        <v>2310</v>
      </c>
      <c r="M131" s="14" t="str">
        <f t="shared" si="2"/>
        <v/>
      </c>
    </row>
    <row r="132" spans="1:13" s="13" customFormat="1" x14ac:dyDescent="0.2">
      <c r="A132" s="59">
        <v>43237</v>
      </c>
      <c r="B132" s="60">
        <v>881092</v>
      </c>
      <c r="C132" s="61" t="s">
        <v>2141</v>
      </c>
      <c r="D132" s="60">
        <v>9</v>
      </c>
      <c r="E132" s="60" t="s">
        <v>2292</v>
      </c>
      <c r="F132" s="60" t="s">
        <v>2290</v>
      </c>
      <c r="G132" s="60" t="s">
        <v>2337</v>
      </c>
      <c r="H132" s="60" t="s">
        <v>2337</v>
      </c>
      <c r="I132" s="60" t="s">
        <v>2330</v>
      </c>
      <c r="J132" s="60" t="s">
        <v>2308</v>
      </c>
      <c r="K132" s="62" t="s">
        <v>2380</v>
      </c>
      <c r="L132" s="60" t="s">
        <v>2310</v>
      </c>
      <c r="M132" s="14" t="str">
        <f t="shared" si="2"/>
        <v/>
      </c>
    </row>
    <row r="133" spans="1:13" s="13" customFormat="1" x14ac:dyDescent="0.2">
      <c r="A133" s="59">
        <v>43237</v>
      </c>
      <c r="B133" s="60">
        <v>881092</v>
      </c>
      <c r="C133" s="61" t="s">
        <v>2142</v>
      </c>
      <c r="D133" s="60">
        <v>9</v>
      </c>
      <c r="E133" s="60" t="s">
        <v>2292</v>
      </c>
      <c r="F133" s="60" t="s">
        <v>2290</v>
      </c>
      <c r="G133" s="60" t="s">
        <v>2337</v>
      </c>
      <c r="H133" s="60" t="s">
        <v>2337</v>
      </c>
      <c r="I133" s="60" t="s">
        <v>2330</v>
      </c>
      <c r="J133" s="60" t="s">
        <v>2308</v>
      </c>
      <c r="K133" s="62" t="s">
        <v>2380</v>
      </c>
      <c r="L133" s="60" t="s">
        <v>2310</v>
      </c>
      <c r="M133" s="14" t="str">
        <f t="shared" si="2"/>
        <v/>
      </c>
    </row>
    <row r="134" spans="1:13" s="13" customFormat="1" x14ac:dyDescent="0.2">
      <c r="A134" s="59">
        <v>43237</v>
      </c>
      <c r="B134" s="60">
        <v>881092</v>
      </c>
      <c r="C134" s="61" t="s">
        <v>2143</v>
      </c>
      <c r="D134" s="60">
        <v>9</v>
      </c>
      <c r="E134" s="60" t="s">
        <v>2292</v>
      </c>
      <c r="F134" s="60" t="s">
        <v>2290</v>
      </c>
      <c r="G134" s="60" t="s">
        <v>2337</v>
      </c>
      <c r="H134" s="60" t="s">
        <v>2337</v>
      </c>
      <c r="I134" s="60" t="s">
        <v>2330</v>
      </c>
      <c r="J134" s="60" t="s">
        <v>2308</v>
      </c>
      <c r="K134" s="62" t="s">
        <v>2380</v>
      </c>
      <c r="L134" s="60" t="s">
        <v>2310</v>
      </c>
      <c r="M134" s="14" t="str">
        <f t="shared" si="2"/>
        <v/>
      </c>
    </row>
    <row r="135" spans="1:13" s="13" customFormat="1" x14ac:dyDescent="0.2">
      <c r="A135" s="59">
        <v>43237</v>
      </c>
      <c r="B135" s="60">
        <v>881092</v>
      </c>
      <c r="C135" s="61" t="s">
        <v>2144</v>
      </c>
      <c r="D135" s="60">
        <v>9</v>
      </c>
      <c r="E135" s="60" t="s">
        <v>2292</v>
      </c>
      <c r="F135" s="60" t="s">
        <v>2290</v>
      </c>
      <c r="G135" s="60" t="s">
        <v>2337</v>
      </c>
      <c r="H135" s="60" t="s">
        <v>2337</v>
      </c>
      <c r="I135" s="60" t="s">
        <v>2330</v>
      </c>
      <c r="J135" s="60" t="s">
        <v>2308</v>
      </c>
      <c r="K135" s="62" t="s">
        <v>2380</v>
      </c>
      <c r="L135" s="60" t="s">
        <v>2310</v>
      </c>
      <c r="M135" s="14" t="str">
        <f t="shared" si="2"/>
        <v/>
      </c>
    </row>
    <row r="136" spans="1:13" s="13" customFormat="1" x14ac:dyDescent="0.2">
      <c r="A136" s="59">
        <v>43237</v>
      </c>
      <c r="B136" s="60">
        <v>881092</v>
      </c>
      <c r="C136" s="61" t="s">
        <v>2145</v>
      </c>
      <c r="D136" s="60">
        <v>9</v>
      </c>
      <c r="E136" s="60" t="s">
        <v>2292</v>
      </c>
      <c r="F136" s="60" t="s">
        <v>2290</v>
      </c>
      <c r="G136" s="60" t="s">
        <v>2337</v>
      </c>
      <c r="H136" s="60" t="s">
        <v>2337</v>
      </c>
      <c r="I136" s="60" t="s">
        <v>2330</v>
      </c>
      <c r="J136" s="60" t="s">
        <v>2308</v>
      </c>
      <c r="K136" s="62" t="s">
        <v>2380</v>
      </c>
      <c r="L136" s="60" t="s">
        <v>2310</v>
      </c>
      <c r="M136" s="14" t="str">
        <f t="shared" si="2"/>
        <v/>
      </c>
    </row>
    <row r="137" spans="1:13" s="13" customFormat="1" x14ac:dyDescent="0.2">
      <c r="A137" s="59">
        <v>43237</v>
      </c>
      <c r="B137" s="60">
        <v>881092</v>
      </c>
      <c r="C137" s="61" t="s">
        <v>2146</v>
      </c>
      <c r="D137" s="60">
        <v>9</v>
      </c>
      <c r="E137" s="60" t="s">
        <v>2292</v>
      </c>
      <c r="F137" s="60" t="s">
        <v>2290</v>
      </c>
      <c r="G137" s="60" t="s">
        <v>2337</v>
      </c>
      <c r="H137" s="60" t="s">
        <v>2337</v>
      </c>
      <c r="I137" s="60" t="s">
        <v>2330</v>
      </c>
      <c r="J137" s="60" t="s">
        <v>2308</v>
      </c>
      <c r="K137" s="62" t="s">
        <v>2380</v>
      </c>
      <c r="L137" s="60" t="s">
        <v>2310</v>
      </c>
      <c r="M137" s="14" t="str">
        <f t="shared" si="2"/>
        <v/>
      </c>
    </row>
    <row r="138" spans="1:13" s="13" customFormat="1" x14ac:dyDescent="0.2">
      <c r="A138" s="59">
        <v>43237</v>
      </c>
      <c r="B138" s="60">
        <v>881092</v>
      </c>
      <c r="C138" s="61" t="s">
        <v>2147</v>
      </c>
      <c r="D138" s="60">
        <v>9</v>
      </c>
      <c r="E138" s="60" t="s">
        <v>2292</v>
      </c>
      <c r="F138" s="60" t="s">
        <v>2290</v>
      </c>
      <c r="G138" s="60" t="s">
        <v>2337</v>
      </c>
      <c r="H138" s="60" t="s">
        <v>2337</v>
      </c>
      <c r="I138" s="60" t="s">
        <v>2330</v>
      </c>
      <c r="J138" s="60" t="s">
        <v>2308</v>
      </c>
      <c r="K138" s="62" t="s">
        <v>2380</v>
      </c>
      <c r="L138" s="60" t="s">
        <v>2310</v>
      </c>
      <c r="M138" s="14" t="str">
        <f t="shared" si="2"/>
        <v/>
      </c>
    </row>
    <row r="139" spans="1:13" s="13" customFormat="1" x14ac:dyDescent="0.2">
      <c r="A139" s="59">
        <v>43237</v>
      </c>
      <c r="B139" s="60">
        <v>881092</v>
      </c>
      <c r="C139" s="61" t="s">
        <v>2148</v>
      </c>
      <c r="D139" s="60">
        <v>9</v>
      </c>
      <c r="E139" s="60" t="s">
        <v>2292</v>
      </c>
      <c r="F139" s="60" t="s">
        <v>2290</v>
      </c>
      <c r="G139" s="60" t="s">
        <v>2337</v>
      </c>
      <c r="H139" s="60" t="s">
        <v>2337</v>
      </c>
      <c r="I139" s="60" t="s">
        <v>2330</v>
      </c>
      <c r="J139" s="60" t="s">
        <v>2308</v>
      </c>
      <c r="K139" s="62" t="s">
        <v>2380</v>
      </c>
      <c r="L139" s="60" t="s">
        <v>2310</v>
      </c>
      <c r="M139" s="14" t="str">
        <f t="shared" si="2"/>
        <v/>
      </c>
    </row>
    <row r="140" spans="1:13" s="13" customFormat="1" x14ac:dyDescent="0.2">
      <c r="A140" s="59">
        <v>43237</v>
      </c>
      <c r="B140" s="60">
        <v>881092</v>
      </c>
      <c r="C140" s="61" t="s">
        <v>2149</v>
      </c>
      <c r="D140" s="60">
        <v>9</v>
      </c>
      <c r="E140" s="60" t="s">
        <v>2292</v>
      </c>
      <c r="F140" s="60" t="s">
        <v>2290</v>
      </c>
      <c r="G140" s="60" t="s">
        <v>2337</v>
      </c>
      <c r="H140" s="60" t="s">
        <v>2337</v>
      </c>
      <c r="I140" s="60" t="s">
        <v>2330</v>
      </c>
      <c r="J140" s="60" t="s">
        <v>2308</v>
      </c>
      <c r="K140" s="62" t="s">
        <v>2380</v>
      </c>
      <c r="L140" s="60" t="s">
        <v>2310</v>
      </c>
      <c r="M140" s="14" t="str">
        <f t="shared" si="2"/>
        <v/>
      </c>
    </row>
    <row r="141" spans="1:13" s="13" customFormat="1" x14ac:dyDescent="0.2">
      <c r="A141" s="59">
        <v>43237</v>
      </c>
      <c r="B141" s="60">
        <v>881092</v>
      </c>
      <c r="C141" s="61" t="s">
        <v>2150</v>
      </c>
      <c r="D141" s="60">
        <v>9</v>
      </c>
      <c r="E141" s="60" t="s">
        <v>2292</v>
      </c>
      <c r="F141" s="60" t="s">
        <v>2290</v>
      </c>
      <c r="G141" s="60" t="s">
        <v>2337</v>
      </c>
      <c r="H141" s="60" t="s">
        <v>2337</v>
      </c>
      <c r="I141" s="60" t="s">
        <v>2330</v>
      </c>
      <c r="J141" s="60" t="s">
        <v>2308</v>
      </c>
      <c r="K141" s="62" t="s">
        <v>2380</v>
      </c>
      <c r="L141" s="60" t="s">
        <v>2310</v>
      </c>
      <c r="M141" s="14" t="str">
        <f t="shared" si="2"/>
        <v/>
      </c>
    </row>
    <row r="142" spans="1:13" s="13" customFormat="1" x14ac:dyDescent="0.2">
      <c r="A142" s="59">
        <v>43237</v>
      </c>
      <c r="B142" s="60">
        <v>881092</v>
      </c>
      <c r="C142" s="61" t="s">
        <v>2151</v>
      </c>
      <c r="D142" s="60">
        <v>9</v>
      </c>
      <c r="E142" s="60" t="s">
        <v>2292</v>
      </c>
      <c r="F142" s="60" t="s">
        <v>2290</v>
      </c>
      <c r="G142" s="60" t="s">
        <v>2337</v>
      </c>
      <c r="H142" s="60" t="s">
        <v>2337</v>
      </c>
      <c r="I142" s="60" t="s">
        <v>2330</v>
      </c>
      <c r="J142" s="60" t="s">
        <v>2308</v>
      </c>
      <c r="K142" s="62" t="s">
        <v>2380</v>
      </c>
      <c r="L142" s="60" t="s">
        <v>2310</v>
      </c>
      <c r="M142" s="14" t="str">
        <f t="shared" si="2"/>
        <v/>
      </c>
    </row>
    <row r="143" spans="1:13" s="13" customFormat="1" x14ac:dyDescent="0.2">
      <c r="A143" s="59">
        <v>43237</v>
      </c>
      <c r="B143" s="60">
        <v>881092</v>
      </c>
      <c r="C143" s="61" t="s">
        <v>2152</v>
      </c>
      <c r="D143" s="60">
        <v>9</v>
      </c>
      <c r="E143" s="60" t="s">
        <v>2292</v>
      </c>
      <c r="F143" s="60" t="s">
        <v>2290</v>
      </c>
      <c r="G143" s="60" t="s">
        <v>2337</v>
      </c>
      <c r="H143" s="60" t="s">
        <v>2337</v>
      </c>
      <c r="I143" s="60" t="s">
        <v>2330</v>
      </c>
      <c r="J143" s="60" t="s">
        <v>2308</v>
      </c>
      <c r="K143" s="62" t="s">
        <v>2380</v>
      </c>
      <c r="L143" s="60" t="s">
        <v>2310</v>
      </c>
      <c r="M143" s="14" t="str">
        <f t="shared" si="2"/>
        <v/>
      </c>
    </row>
    <row r="144" spans="1:13" s="13" customFormat="1" x14ac:dyDescent="0.2">
      <c r="A144" s="59">
        <v>43237</v>
      </c>
      <c r="B144" s="60">
        <v>881092</v>
      </c>
      <c r="C144" s="61" t="s">
        <v>2153</v>
      </c>
      <c r="D144" s="60">
        <v>9</v>
      </c>
      <c r="E144" s="60" t="s">
        <v>2292</v>
      </c>
      <c r="F144" s="60" t="s">
        <v>2290</v>
      </c>
      <c r="G144" s="60" t="s">
        <v>2337</v>
      </c>
      <c r="H144" s="60" t="s">
        <v>2337</v>
      </c>
      <c r="I144" s="60" t="s">
        <v>2330</v>
      </c>
      <c r="J144" s="60" t="s">
        <v>2308</v>
      </c>
      <c r="K144" s="62" t="s">
        <v>2380</v>
      </c>
      <c r="L144" s="60" t="s">
        <v>2310</v>
      </c>
      <c r="M144" s="14" t="str">
        <f t="shared" si="2"/>
        <v/>
      </c>
    </row>
    <row r="145" spans="1:13" s="13" customFormat="1" x14ac:dyDescent="0.2">
      <c r="A145" s="59">
        <v>43237</v>
      </c>
      <c r="B145" s="60">
        <v>881092</v>
      </c>
      <c r="C145" s="61" t="s">
        <v>2154</v>
      </c>
      <c r="D145" s="60">
        <v>9</v>
      </c>
      <c r="E145" s="60" t="s">
        <v>2292</v>
      </c>
      <c r="F145" s="60" t="s">
        <v>2290</v>
      </c>
      <c r="G145" s="60" t="s">
        <v>2337</v>
      </c>
      <c r="H145" s="60" t="s">
        <v>2337</v>
      </c>
      <c r="I145" s="60" t="s">
        <v>2330</v>
      </c>
      <c r="J145" s="60" t="s">
        <v>2308</v>
      </c>
      <c r="K145" s="62" t="s">
        <v>2380</v>
      </c>
      <c r="L145" s="60" t="s">
        <v>2310</v>
      </c>
      <c r="M145" s="14" t="str">
        <f t="shared" si="2"/>
        <v/>
      </c>
    </row>
    <row r="146" spans="1:13" s="13" customFormat="1" x14ac:dyDescent="0.2">
      <c r="A146" s="59">
        <v>43237</v>
      </c>
      <c r="B146" s="60">
        <v>881092</v>
      </c>
      <c r="C146" s="61" t="s">
        <v>2155</v>
      </c>
      <c r="D146" s="60">
        <v>9</v>
      </c>
      <c r="E146" s="60" t="s">
        <v>2292</v>
      </c>
      <c r="F146" s="60" t="s">
        <v>2290</v>
      </c>
      <c r="G146" s="60" t="s">
        <v>2337</v>
      </c>
      <c r="H146" s="60" t="s">
        <v>2337</v>
      </c>
      <c r="I146" s="60" t="s">
        <v>2330</v>
      </c>
      <c r="J146" s="60" t="s">
        <v>2308</v>
      </c>
      <c r="K146" s="62" t="s">
        <v>2380</v>
      </c>
      <c r="L146" s="60" t="s">
        <v>2310</v>
      </c>
      <c r="M146" s="14" t="str">
        <f t="shared" si="2"/>
        <v/>
      </c>
    </row>
    <row r="147" spans="1:13" s="13" customFormat="1" x14ac:dyDescent="0.2">
      <c r="A147" s="59">
        <v>43237</v>
      </c>
      <c r="B147" s="60">
        <v>881092</v>
      </c>
      <c r="C147" s="61" t="s">
        <v>2156</v>
      </c>
      <c r="D147" s="60">
        <v>9</v>
      </c>
      <c r="E147" s="60" t="s">
        <v>2292</v>
      </c>
      <c r="F147" s="60" t="s">
        <v>2290</v>
      </c>
      <c r="G147" s="60" t="s">
        <v>2337</v>
      </c>
      <c r="H147" s="60" t="s">
        <v>2337</v>
      </c>
      <c r="I147" s="60" t="s">
        <v>2330</v>
      </c>
      <c r="J147" s="60" t="s">
        <v>2308</v>
      </c>
      <c r="K147" s="62" t="s">
        <v>2380</v>
      </c>
      <c r="L147" s="60" t="s">
        <v>2310</v>
      </c>
      <c r="M147" s="14" t="str">
        <f t="shared" si="2"/>
        <v/>
      </c>
    </row>
    <row r="148" spans="1:13" s="13" customFormat="1" x14ac:dyDescent="0.2">
      <c r="A148" s="59">
        <v>43237</v>
      </c>
      <c r="B148" s="60">
        <v>881092</v>
      </c>
      <c r="C148" s="61" t="s">
        <v>2157</v>
      </c>
      <c r="D148" s="60">
        <v>9</v>
      </c>
      <c r="E148" s="60" t="s">
        <v>2292</v>
      </c>
      <c r="F148" s="60" t="s">
        <v>2290</v>
      </c>
      <c r="G148" s="60" t="s">
        <v>2337</v>
      </c>
      <c r="H148" s="60" t="s">
        <v>2337</v>
      </c>
      <c r="I148" s="60" t="s">
        <v>2330</v>
      </c>
      <c r="J148" s="60" t="s">
        <v>2308</v>
      </c>
      <c r="K148" s="62" t="s">
        <v>2380</v>
      </c>
      <c r="L148" s="60" t="s">
        <v>2310</v>
      </c>
      <c r="M148" s="14" t="str">
        <f t="shared" si="2"/>
        <v/>
      </c>
    </row>
    <row r="149" spans="1:13" s="13" customFormat="1" x14ac:dyDescent="0.2">
      <c r="A149" s="59">
        <v>43237</v>
      </c>
      <c r="B149" s="60">
        <v>881191</v>
      </c>
      <c r="C149" s="61" t="s">
        <v>2158</v>
      </c>
      <c r="D149" s="60">
        <v>31</v>
      </c>
      <c r="E149" s="60" t="s">
        <v>2292</v>
      </c>
      <c r="F149" s="60" t="s">
        <v>2290</v>
      </c>
      <c r="G149" s="60" t="s">
        <v>2262</v>
      </c>
      <c r="H149" s="60" t="s">
        <v>2262</v>
      </c>
      <c r="I149" s="60" t="s">
        <v>2335</v>
      </c>
      <c r="J149" s="60" t="s">
        <v>2308</v>
      </c>
      <c r="K149" s="62" t="s">
        <v>1933</v>
      </c>
      <c r="L149" s="60" t="s">
        <v>2310</v>
      </c>
      <c r="M149" s="14" t="str">
        <f t="shared" si="2"/>
        <v/>
      </c>
    </row>
    <row r="150" spans="1:13" s="13" customFormat="1" x14ac:dyDescent="0.2">
      <c r="A150" s="59">
        <v>43237</v>
      </c>
      <c r="B150" s="60">
        <v>881191</v>
      </c>
      <c r="C150" s="61" t="s">
        <v>2159</v>
      </c>
      <c r="D150" s="60">
        <v>31</v>
      </c>
      <c r="E150" s="60" t="s">
        <v>2292</v>
      </c>
      <c r="F150" s="60" t="s">
        <v>2290</v>
      </c>
      <c r="G150" s="60" t="s">
        <v>2262</v>
      </c>
      <c r="H150" s="60" t="s">
        <v>2262</v>
      </c>
      <c r="I150" s="60" t="s">
        <v>2335</v>
      </c>
      <c r="J150" s="60" t="s">
        <v>2308</v>
      </c>
      <c r="K150" s="62" t="s">
        <v>1933</v>
      </c>
      <c r="L150" s="60" t="s">
        <v>2310</v>
      </c>
      <c r="M150" s="14" t="str">
        <f t="shared" si="2"/>
        <v/>
      </c>
    </row>
    <row r="151" spans="1:13" s="13" customFormat="1" x14ac:dyDescent="0.2">
      <c r="A151" s="59">
        <v>43237</v>
      </c>
      <c r="B151" s="60">
        <v>881192</v>
      </c>
      <c r="C151" s="61" t="s">
        <v>2160</v>
      </c>
      <c r="D151" s="60">
        <v>31</v>
      </c>
      <c r="E151" s="60" t="s">
        <v>2292</v>
      </c>
      <c r="F151" s="60" t="s">
        <v>2290</v>
      </c>
      <c r="G151" s="60" t="s">
        <v>2334</v>
      </c>
      <c r="H151" s="60" t="s">
        <v>2334</v>
      </c>
      <c r="I151" s="60" t="s">
        <v>2335</v>
      </c>
      <c r="J151" s="60" t="s">
        <v>2308</v>
      </c>
      <c r="K151" s="62" t="s">
        <v>1933</v>
      </c>
      <c r="L151" s="60" t="s">
        <v>2310</v>
      </c>
      <c r="M151" s="14" t="str">
        <f t="shared" si="2"/>
        <v/>
      </c>
    </row>
    <row r="152" spans="1:13" s="13" customFormat="1" x14ac:dyDescent="0.2">
      <c r="A152" s="59">
        <v>43237</v>
      </c>
      <c r="B152" s="60">
        <v>881192</v>
      </c>
      <c r="C152" s="61" t="s">
        <v>2161</v>
      </c>
      <c r="D152" s="60">
        <v>31</v>
      </c>
      <c r="E152" s="60" t="s">
        <v>2292</v>
      </c>
      <c r="F152" s="60" t="s">
        <v>2290</v>
      </c>
      <c r="G152" s="60" t="s">
        <v>2334</v>
      </c>
      <c r="H152" s="60" t="s">
        <v>2334</v>
      </c>
      <c r="I152" s="60" t="s">
        <v>2335</v>
      </c>
      <c r="J152" s="60" t="s">
        <v>2308</v>
      </c>
      <c r="K152" s="62" t="s">
        <v>1933</v>
      </c>
      <c r="L152" s="60" t="s">
        <v>2310</v>
      </c>
      <c r="M152" s="14" t="str">
        <f t="shared" si="2"/>
        <v/>
      </c>
    </row>
    <row r="153" spans="1:13" s="13" customFormat="1" x14ac:dyDescent="0.2">
      <c r="A153" s="59">
        <v>43237</v>
      </c>
      <c r="B153" s="60">
        <v>881192</v>
      </c>
      <c r="C153" s="61" t="s">
        <v>2162</v>
      </c>
      <c r="D153" s="60">
        <v>15</v>
      </c>
      <c r="E153" s="60" t="s">
        <v>2292</v>
      </c>
      <c r="F153" s="60" t="s">
        <v>2290</v>
      </c>
      <c r="G153" s="60" t="s">
        <v>2334</v>
      </c>
      <c r="H153" s="60" t="s">
        <v>2334</v>
      </c>
      <c r="I153" s="60" t="s">
        <v>2335</v>
      </c>
      <c r="J153" s="60" t="s">
        <v>2308</v>
      </c>
      <c r="K153" s="62" t="s">
        <v>2365</v>
      </c>
      <c r="L153" s="60" t="s">
        <v>2310</v>
      </c>
      <c r="M153" s="14" t="str">
        <f t="shared" si="2"/>
        <v/>
      </c>
    </row>
    <row r="154" spans="1:13" s="13" customFormat="1" x14ac:dyDescent="0.2">
      <c r="A154" s="59">
        <v>43237</v>
      </c>
      <c r="B154" s="60">
        <v>881192</v>
      </c>
      <c r="C154" s="61" t="s">
        <v>2163</v>
      </c>
      <c r="D154" s="60">
        <v>15</v>
      </c>
      <c r="E154" s="60" t="s">
        <v>2292</v>
      </c>
      <c r="F154" s="60" t="s">
        <v>2290</v>
      </c>
      <c r="G154" s="60" t="s">
        <v>2334</v>
      </c>
      <c r="H154" s="60" t="s">
        <v>2334</v>
      </c>
      <c r="I154" s="60" t="s">
        <v>2335</v>
      </c>
      <c r="J154" s="60" t="s">
        <v>2308</v>
      </c>
      <c r="K154" s="62" t="s">
        <v>2365</v>
      </c>
      <c r="L154" s="60" t="s">
        <v>2310</v>
      </c>
      <c r="M154" s="14" t="str">
        <f t="shared" si="2"/>
        <v/>
      </c>
    </row>
    <row r="155" spans="1:13" s="13" customFormat="1" x14ac:dyDescent="0.2">
      <c r="A155" s="59">
        <v>43237</v>
      </c>
      <c r="B155" s="60">
        <v>881192</v>
      </c>
      <c r="C155" s="61" t="s">
        <v>2164</v>
      </c>
      <c r="D155" s="60">
        <v>15</v>
      </c>
      <c r="E155" s="60" t="s">
        <v>2292</v>
      </c>
      <c r="F155" s="60" t="s">
        <v>2290</v>
      </c>
      <c r="G155" s="60" t="s">
        <v>2334</v>
      </c>
      <c r="H155" s="60" t="s">
        <v>2334</v>
      </c>
      <c r="I155" s="60" t="s">
        <v>2335</v>
      </c>
      <c r="J155" s="60" t="s">
        <v>2308</v>
      </c>
      <c r="K155" s="62" t="s">
        <v>2365</v>
      </c>
      <c r="L155" s="60" t="s">
        <v>2310</v>
      </c>
      <c r="M155" s="14" t="str">
        <f t="shared" si="2"/>
        <v/>
      </c>
    </row>
    <row r="156" spans="1:13" s="13" customFormat="1" x14ac:dyDescent="0.2">
      <c r="A156" s="59">
        <v>43237</v>
      </c>
      <c r="B156" s="60">
        <v>881192</v>
      </c>
      <c r="C156" s="61" t="s">
        <v>2165</v>
      </c>
      <c r="D156" s="60">
        <v>31</v>
      </c>
      <c r="E156" s="60" t="s">
        <v>2292</v>
      </c>
      <c r="F156" s="60" t="s">
        <v>2290</v>
      </c>
      <c r="G156" s="60" t="s">
        <v>2334</v>
      </c>
      <c r="H156" s="60" t="s">
        <v>2334</v>
      </c>
      <c r="I156" s="60" t="s">
        <v>2335</v>
      </c>
      <c r="J156" s="60" t="s">
        <v>2308</v>
      </c>
      <c r="K156" s="62" t="s">
        <v>1933</v>
      </c>
      <c r="L156" s="60" t="s">
        <v>2310</v>
      </c>
      <c r="M156" s="14" t="str">
        <f t="shared" si="2"/>
        <v/>
      </c>
    </row>
    <row r="157" spans="1:13" s="13" customFormat="1" x14ac:dyDescent="0.2">
      <c r="A157" s="59">
        <v>43237</v>
      </c>
      <c r="B157" s="60">
        <v>881192</v>
      </c>
      <c r="C157" s="61" t="s">
        <v>2166</v>
      </c>
      <c r="D157" s="60">
        <v>15</v>
      </c>
      <c r="E157" s="60" t="s">
        <v>2292</v>
      </c>
      <c r="F157" s="60" t="s">
        <v>2290</v>
      </c>
      <c r="G157" s="60" t="s">
        <v>2334</v>
      </c>
      <c r="H157" s="60" t="s">
        <v>2334</v>
      </c>
      <c r="I157" s="60" t="s">
        <v>2335</v>
      </c>
      <c r="J157" s="60" t="s">
        <v>2308</v>
      </c>
      <c r="K157" s="62" t="s">
        <v>2365</v>
      </c>
      <c r="L157" s="60" t="s">
        <v>2310</v>
      </c>
      <c r="M157" s="14" t="str">
        <f t="shared" si="2"/>
        <v/>
      </c>
    </row>
    <row r="158" spans="1:13" s="13" customFormat="1" x14ac:dyDescent="0.2">
      <c r="A158" s="59">
        <v>43237</v>
      </c>
      <c r="B158" s="60">
        <v>881192</v>
      </c>
      <c r="C158" s="61" t="s">
        <v>2167</v>
      </c>
      <c r="D158" s="60">
        <v>15</v>
      </c>
      <c r="E158" s="60" t="s">
        <v>2292</v>
      </c>
      <c r="F158" s="60" t="s">
        <v>2290</v>
      </c>
      <c r="G158" s="60" t="s">
        <v>2334</v>
      </c>
      <c r="H158" s="60" t="s">
        <v>2334</v>
      </c>
      <c r="I158" s="60" t="s">
        <v>2335</v>
      </c>
      <c r="J158" s="60" t="s">
        <v>2308</v>
      </c>
      <c r="K158" s="62" t="s">
        <v>2365</v>
      </c>
      <c r="L158" s="60" t="s">
        <v>2310</v>
      </c>
      <c r="M158" s="14" t="str">
        <f t="shared" si="2"/>
        <v/>
      </c>
    </row>
    <row r="159" spans="1:13" s="13" customFormat="1" x14ac:dyDescent="0.2">
      <c r="A159" s="59">
        <v>43237</v>
      </c>
      <c r="B159" s="60">
        <v>881192</v>
      </c>
      <c r="C159" s="61" t="s">
        <v>2168</v>
      </c>
      <c r="D159" s="60">
        <v>15</v>
      </c>
      <c r="E159" s="60" t="s">
        <v>2292</v>
      </c>
      <c r="F159" s="60" t="s">
        <v>2290</v>
      </c>
      <c r="G159" s="60" t="s">
        <v>2334</v>
      </c>
      <c r="H159" s="60" t="s">
        <v>2334</v>
      </c>
      <c r="I159" s="60" t="s">
        <v>2335</v>
      </c>
      <c r="J159" s="60" t="s">
        <v>2308</v>
      </c>
      <c r="K159" s="62" t="s">
        <v>2365</v>
      </c>
      <c r="L159" s="60" t="s">
        <v>2310</v>
      </c>
      <c r="M159" s="14" t="str">
        <f t="shared" si="2"/>
        <v/>
      </c>
    </row>
    <row r="160" spans="1:13" s="13" customFormat="1" x14ac:dyDescent="0.2">
      <c r="A160" s="59">
        <v>43237</v>
      </c>
      <c r="B160" s="60">
        <v>881192</v>
      </c>
      <c r="C160" s="61" t="s">
        <v>2169</v>
      </c>
      <c r="D160" s="60">
        <v>15</v>
      </c>
      <c r="E160" s="60" t="s">
        <v>2292</v>
      </c>
      <c r="F160" s="60" t="s">
        <v>2290</v>
      </c>
      <c r="G160" s="60" t="s">
        <v>2334</v>
      </c>
      <c r="H160" s="60" t="s">
        <v>2334</v>
      </c>
      <c r="I160" s="60" t="s">
        <v>2335</v>
      </c>
      <c r="J160" s="60" t="s">
        <v>2308</v>
      </c>
      <c r="K160" s="62" t="s">
        <v>2365</v>
      </c>
      <c r="L160" s="60" t="s">
        <v>2310</v>
      </c>
      <c r="M160" s="14" t="str">
        <f t="shared" si="2"/>
        <v/>
      </c>
    </row>
    <row r="161" spans="1:13" s="13" customFormat="1" x14ac:dyDescent="0.2">
      <c r="A161" s="59">
        <v>43237</v>
      </c>
      <c r="B161" s="60">
        <v>881192</v>
      </c>
      <c r="C161" s="61" t="s">
        <v>2170</v>
      </c>
      <c r="D161" s="60">
        <v>15</v>
      </c>
      <c r="E161" s="60" t="s">
        <v>2292</v>
      </c>
      <c r="F161" s="60" t="s">
        <v>2290</v>
      </c>
      <c r="G161" s="60" t="s">
        <v>2334</v>
      </c>
      <c r="H161" s="60" t="s">
        <v>2334</v>
      </c>
      <c r="I161" s="60" t="s">
        <v>2335</v>
      </c>
      <c r="J161" s="60" t="s">
        <v>2308</v>
      </c>
      <c r="K161" s="62" t="s">
        <v>2365</v>
      </c>
      <c r="L161" s="60" t="s">
        <v>2310</v>
      </c>
      <c r="M161" s="14" t="str">
        <f t="shared" si="2"/>
        <v/>
      </c>
    </row>
    <row r="162" spans="1:13" s="13" customFormat="1" x14ac:dyDescent="0.2">
      <c r="A162" s="59">
        <v>43237</v>
      </c>
      <c r="B162" s="60">
        <v>881192</v>
      </c>
      <c r="C162" s="61" t="s">
        <v>2171</v>
      </c>
      <c r="D162" s="60">
        <v>15</v>
      </c>
      <c r="E162" s="60" t="s">
        <v>2292</v>
      </c>
      <c r="F162" s="60" t="s">
        <v>2290</v>
      </c>
      <c r="G162" s="60" t="s">
        <v>2334</v>
      </c>
      <c r="H162" s="60" t="s">
        <v>2334</v>
      </c>
      <c r="I162" s="60" t="s">
        <v>2335</v>
      </c>
      <c r="J162" s="60" t="s">
        <v>2308</v>
      </c>
      <c r="K162" s="62" t="s">
        <v>2365</v>
      </c>
      <c r="L162" s="60" t="s">
        <v>2310</v>
      </c>
      <c r="M162" s="14" t="str">
        <f t="shared" si="2"/>
        <v/>
      </c>
    </row>
    <row r="163" spans="1:13" s="13" customFormat="1" x14ac:dyDescent="0.2">
      <c r="A163" s="59">
        <v>43237</v>
      </c>
      <c r="B163" s="60">
        <v>881192</v>
      </c>
      <c r="C163" s="61" t="s">
        <v>2172</v>
      </c>
      <c r="D163" s="60">
        <v>15</v>
      </c>
      <c r="E163" s="60" t="s">
        <v>2292</v>
      </c>
      <c r="F163" s="60" t="s">
        <v>2290</v>
      </c>
      <c r="G163" s="60" t="s">
        <v>2334</v>
      </c>
      <c r="H163" s="60" t="s">
        <v>2334</v>
      </c>
      <c r="I163" s="60" t="s">
        <v>2335</v>
      </c>
      <c r="J163" s="60" t="s">
        <v>2308</v>
      </c>
      <c r="K163" s="62" t="s">
        <v>2365</v>
      </c>
      <c r="L163" s="60" t="s">
        <v>2310</v>
      </c>
      <c r="M163" s="14" t="str">
        <f t="shared" si="2"/>
        <v/>
      </c>
    </row>
    <row r="164" spans="1:13" s="13" customFormat="1" x14ac:dyDescent="0.2">
      <c r="A164" s="59">
        <v>43237</v>
      </c>
      <c r="B164" s="60">
        <v>881193</v>
      </c>
      <c r="C164" s="61" t="s">
        <v>2173</v>
      </c>
      <c r="D164" s="60">
        <v>16</v>
      </c>
      <c r="E164" s="60" t="s">
        <v>2292</v>
      </c>
      <c r="F164" s="60" t="s">
        <v>2290</v>
      </c>
      <c r="G164" s="60" t="s">
        <v>2343</v>
      </c>
      <c r="H164" s="60" t="s">
        <v>2343</v>
      </c>
      <c r="I164" s="60" t="s">
        <v>2335</v>
      </c>
      <c r="J164" s="60" t="s">
        <v>2308</v>
      </c>
      <c r="K164" s="62" t="s">
        <v>2276</v>
      </c>
      <c r="L164" s="60" t="s">
        <v>2310</v>
      </c>
      <c r="M164" s="14" t="str">
        <f t="shared" si="2"/>
        <v/>
      </c>
    </row>
    <row r="165" spans="1:13" s="13" customFormat="1" x14ac:dyDescent="0.2">
      <c r="A165" s="59">
        <v>43237</v>
      </c>
      <c r="B165" s="60">
        <v>881193</v>
      </c>
      <c r="C165" s="61" t="s">
        <v>2174</v>
      </c>
      <c r="D165" s="60">
        <v>10</v>
      </c>
      <c r="E165" s="60" t="s">
        <v>2292</v>
      </c>
      <c r="F165" s="60" t="s">
        <v>2290</v>
      </c>
      <c r="G165" s="60" t="s">
        <v>2343</v>
      </c>
      <c r="H165" s="60" t="s">
        <v>2343</v>
      </c>
      <c r="I165" s="60" t="s">
        <v>2335</v>
      </c>
      <c r="J165" s="60" t="s">
        <v>2308</v>
      </c>
      <c r="K165" s="62" t="s">
        <v>2372</v>
      </c>
      <c r="L165" s="60" t="s">
        <v>2310</v>
      </c>
      <c r="M165" s="14" t="str">
        <f t="shared" si="2"/>
        <v/>
      </c>
    </row>
    <row r="166" spans="1:13" s="13" customFormat="1" x14ac:dyDescent="0.2">
      <c r="A166" s="59">
        <v>43237</v>
      </c>
      <c r="B166" s="60">
        <v>881193</v>
      </c>
      <c r="C166" s="61" t="s">
        <v>2175</v>
      </c>
      <c r="D166" s="60">
        <v>10</v>
      </c>
      <c r="E166" s="60" t="s">
        <v>2292</v>
      </c>
      <c r="F166" s="60" t="s">
        <v>2290</v>
      </c>
      <c r="G166" s="60" t="s">
        <v>2343</v>
      </c>
      <c r="H166" s="60" t="s">
        <v>2343</v>
      </c>
      <c r="I166" s="60" t="s">
        <v>2335</v>
      </c>
      <c r="J166" s="60" t="s">
        <v>2308</v>
      </c>
      <c r="K166" s="62" t="s">
        <v>2372</v>
      </c>
      <c r="L166" s="60" t="s">
        <v>2310</v>
      </c>
      <c r="M166" s="14" t="str">
        <f t="shared" si="2"/>
        <v/>
      </c>
    </row>
    <row r="167" spans="1:13" s="13" customFormat="1" x14ac:dyDescent="0.2">
      <c r="A167" s="59">
        <v>43237</v>
      </c>
      <c r="B167" s="60">
        <v>881193</v>
      </c>
      <c r="C167" s="61" t="s">
        <v>2176</v>
      </c>
      <c r="D167" s="60">
        <v>10</v>
      </c>
      <c r="E167" s="60" t="s">
        <v>2292</v>
      </c>
      <c r="F167" s="60" t="s">
        <v>2290</v>
      </c>
      <c r="G167" s="60" t="s">
        <v>2343</v>
      </c>
      <c r="H167" s="60" t="s">
        <v>2343</v>
      </c>
      <c r="I167" s="60" t="s">
        <v>2335</v>
      </c>
      <c r="J167" s="60" t="s">
        <v>2308</v>
      </c>
      <c r="K167" s="62" t="s">
        <v>2372</v>
      </c>
      <c r="L167" s="60" t="s">
        <v>2310</v>
      </c>
      <c r="M167" s="14" t="str">
        <f t="shared" si="2"/>
        <v/>
      </c>
    </row>
    <row r="168" spans="1:13" s="13" customFormat="1" x14ac:dyDescent="0.2">
      <c r="A168" s="59">
        <v>43237</v>
      </c>
      <c r="B168" s="60">
        <v>881193</v>
      </c>
      <c r="C168" s="61" t="s">
        <v>2177</v>
      </c>
      <c r="D168" s="60">
        <v>16</v>
      </c>
      <c r="E168" s="60" t="s">
        <v>2292</v>
      </c>
      <c r="F168" s="60" t="s">
        <v>2290</v>
      </c>
      <c r="G168" s="60" t="s">
        <v>2343</v>
      </c>
      <c r="H168" s="60" t="s">
        <v>2343</v>
      </c>
      <c r="I168" s="60" t="s">
        <v>2335</v>
      </c>
      <c r="J168" s="60" t="s">
        <v>2308</v>
      </c>
      <c r="K168" s="62" t="s">
        <v>2276</v>
      </c>
      <c r="L168" s="60" t="s">
        <v>2310</v>
      </c>
      <c r="M168" s="14" t="str">
        <f t="shared" si="2"/>
        <v/>
      </c>
    </row>
    <row r="169" spans="1:13" s="13" customFormat="1" x14ac:dyDescent="0.2">
      <c r="A169" s="59">
        <v>43237</v>
      </c>
      <c r="B169" s="60">
        <v>881193</v>
      </c>
      <c r="C169" s="61" t="s">
        <v>2178</v>
      </c>
      <c r="D169" s="60">
        <v>10</v>
      </c>
      <c r="E169" s="60" t="s">
        <v>2292</v>
      </c>
      <c r="F169" s="60" t="s">
        <v>2290</v>
      </c>
      <c r="G169" s="60" t="s">
        <v>2343</v>
      </c>
      <c r="H169" s="60" t="s">
        <v>2343</v>
      </c>
      <c r="I169" s="60" t="s">
        <v>2335</v>
      </c>
      <c r="J169" s="60" t="s">
        <v>2308</v>
      </c>
      <c r="K169" s="62" t="s">
        <v>2372</v>
      </c>
      <c r="L169" s="60" t="s">
        <v>2310</v>
      </c>
      <c r="M169" s="14" t="str">
        <f t="shared" si="2"/>
        <v/>
      </c>
    </row>
    <row r="170" spans="1:13" s="13" customFormat="1" x14ac:dyDescent="0.2">
      <c r="A170" s="59">
        <v>43237</v>
      </c>
      <c r="B170" s="60">
        <v>881193</v>
      </c>
      <c r="C170" s="61" t="s">
        <v>2179</v>
      </c>
      <c r="D170" s="60">
        <v>10</v>
      </c>
      <c r="E170" s="60" t="s">
        <v>2292</v>
      </c>
      <c r="F170" s="60" t="s">
        <v>2290</v>
      </c>
      <c r="G170" s="60" t="s">
        <v>2343</v>
      </c>
      <c r="H170" s="60" t="s">
        <v>2343</v>
      </c>
      <c r="I170" s="60" t="s">
        <v>2335</v>
      </c>
      <c r="J170" s="60" t="s">
        <v>2308</v>
      </c>
      <c r="K170" s="62" t="s">
        <v>2372</v>
      </c>
      <c r="L170" s="60" t="s">
        <v>2310</v>
      </c>
      <c r="M170" s="14" t="str">
        <f t="shared" si="2"/>
        <v/>
      </c>
    </row>
    <row r="171" spans="1:13" s="13" customFormat="1" x14ac:dyDescent="0.2">
      <c r="A171" s="59">
        <v>43237</v>
      </c>
      <c r="B171" s="60">
        <v>881193</v>
      </c>
      <c r="C171" s="61" t="s">
        <v>2180</v>
      </c>
      <c r="D171" s="60">
        <v>16</v>
      </c>
      <c r="E171" s="60" t="s">
        <v>2292</v>
      </c>
      <c r="F171" s="60" t="s">
        <v>2290</v>
      </c>
      <c r="G171" s="60" t="s">
        <v>2343</v>
      </c>
      <c r="H171" s="60" t="s">
        <v>2343</v>
      </c>
      <c r="I171" s="60" t="s">
        <v>2335</v>
      </c>
      <c r="J171" s="60" t="s">
        <v>2308</v>
      </c>
      <c r="K171" s="62" t="s">
        <v>2276</v>
      </c>
      <c r="L171" s="60" t="s">
        <v>2310</v>
      </c>
      <c r="M171" s="14" t="str">
        <f t="shared" si="2"/>
        <v/>
      </c>
    </row>
    <row r="172" spans="1:13" s="13" customFormat="1" x14ac:dyDescent="0.2">
      <c r="A172" s="59">
        <v>43238</v>
      </c>
      <c r="B172" s="60">
        <v>881218</v>
      </c>
      <c r="C172" s="61" t="s">
        <v>2083</v>
      </c>
      <c r="D172" s="60">
        <v>16</v>
      </c>
      <c r="E172" s="60" t="s">
        <v>2292</v>
      </c>
      <c r="F172" s="60" t="s">
        <v>2290</v>
      </c>
      <c r="G172" s="60" t="s">
        <v>2332</v>
      </c>
      <c r="H172" s="60" t="s">
        <v>2332</v>
      </c>
      <c r="I172" s="60" t="s">
        <v>2331</v>
      </c>
      <c r="J172" s="60" t="s">
        <v>2308</v>
      </c>
      <c r="K172" s="62" t="s">
        <v>2084</v>
      </c>
      <c r="L172" s="60" t="s">
        <v>2310</v>
      </c>
      <c r="M172" s="14" t="str">
        <f t="shared" si="2"/>
        <v/>
      </c>
    </row>
    <row r="173" spans="1:13" s="13" customFormat="1" x14ac:dyDescent="0.2">
      <c r="A173" s="59">
        <v>43238</v>
      </c>
      <c r="B173" s="60">
        <v>881218</v>
      </c>
      <c r="C173" s="61" t="s">
        <v>2085</v>
      </c>
      <c r="D173" s="60">
        <v>19</v>
      </c>
      <c r="E173" s="60" t="s">
        <v>2292</v>
      </c>
      <c r="F173" s="60" t="s">
        <v>2290</v>
      </c>
      <c r="G173" s="60" t="s">
        <v>2332</v>
      </c>
      <c r="H173" s="60" t="s">
        <v>2332</v>
      </c>
      <c r="I173" s="60" t="s">
        <v>2331</v>
      </c>
      <c r="J173" s="60" t="s">
        <v>2308</v>
      </c>
      <c r="K173" s="62" t="s">
        <v>2366</v>
      </c>
      <c r="L173" s="60" t="s">
        <v>2310</v>
      </c>
      <c r="M173" s="14" t="str">
        <f t="shared" si="2"/>
        <v/>
      </c>
    </row>
    <row r="174" spans="1:13" s="13" customFormat="1" x14ac:dyDescent="0.2">
      <c r="A174" s="59">
        <v>43238</v>
      </c>
      <c r="B174" s="60">
        <v>881218</v>
      </c>
      <c r="C174" s="61" t="s">
        <v>2086</v>
      </c>
      <c r="D174" s="60">
        <v>16</v>
      </c>
      <c r="E174" s="60" t="s">
        <v>2292</v>
      </c>
      <c r="F174" s="60" t="s">
        <v>2290</v>
      </c>
      <c r="G174" s="60" t="s">
        <v>2332</v>
      </c>
      <c r="H174" s="60" t="s">
        <v>2332</v>
      </c>
      <c r="I174" s="60" t="s">
        <v>2331</v>
      </c>
      <c r="J174" s="60" t="s">
        <v>2308</v>
      </c>
      <c r="K174" s="62" t="s">
        <v>2084</v>
      </c>
      <c r="L174" s="60" t="s">
        <v>2310</v>
      </c>
      <c r="M174" s="14" t="str">
        <f t="shared" si="2"/>
        <v/>
      </c>
    </row>
    <row r="175" spans="1:13" s="13" customFormat="1" x14ac:dyDescent="0.2">
      <c r="A175" s="59">
        <v>43238</v>
      </c>
      <c r="B175" s="60">
        <v>881218</v>
      </c>
      <c r="C175" s="61" t="s">
        <v>2087</v>
      </c>
      <c r="D175" s="60">
        <v>15</v>
      </c>
      <c r="E175" s="60" t="s">
        <v>2292</v>
      </c>
      <c r="F175" s="60" t="s">
        <v>2290</v>
      </c>
      <c r="G175" s="60" t="s">
        <v>2332</v>
      </c>
      <c r="H175" s="60" t="s">
        <v>2332</v>
      </c>
      <c r="I175" s="60" t="s">
        <v>2331</v>
      </c>
      <c r="J175" s="60" t="s">
        <v>2308</v>
      </c>
      <c r="K175" s="62" t="s">
        <v>2282</v>
      </c>
      <c r="L175" s="60" t="s">
        <v>2310</v>
      </c>
      <c r="M175" s="14" t="str">
        <f t="shared" si="2"/>
        <v/>
      </c>
    </row>
    <row r="176" spans="1:13" s="13" customFormat="1" x14ac:dyDescent="0.2">
      <c r="A176" s="59">
        <v>43238</v>
      </c>
      <c r="B176" s="60">
        <v>881218</v>
      </c>
      <c r="C176" s="61" t="s">
        <v>2088</v>
      </c>
      <c r="D176" s="60">
        <v>16</v>
      </c>
      <c r="E176" s="60" t="s">
        <v>2292</v>
      </c>
      <c r="F176" s="60" t="s">
        <v>2290</v>
      </c>
      <c r="G176" s="60" t="s">
        <v>2332</v>
      </c>
      <c r="H176" s="60" t="s">
        <v>2332</v>
      </c>
      <c r="I176" s="60" t="s">
        <v>2331</v>
      </c>
      <c r="J176" s="60" t="s">
        <v>2308</v>
      </c>
      <c r="K176" s="62" t="s">
        <v>2084</v>
      </c>
      <c r="L176" s="60" t="s">
        <v>2310</v>
      </c>
      <c r="M176" s="14" t="str">
        <f t="shared" si="2"/>
        <v/>
      </c>
    </row>
    <row r="177" spans="1:13" s="13" customFormat="1" x14ac:dyDescent="0.2">
      <c r="A177" s="59">
        <v>43238</v>
      </c>
      <c r="B177" s="60">
        <v>881218</v>
      </c>
      <c r="C177" s="61" t="s">
        <v>2089</v>
      </c>
      <c r="D177" s="60">
        <v>19</v>
      </c>
      <c r="E177" s="60" t="s">
        <v>2292</v>
      </c>
      <c r="F177" s="60" t="s">
        <v>2290</v>
      </c>
      <c r="G177" s="60" t="s">
        <v>2332</v>
      </c>
      <c r="H177" s="60" t="s">
        <v>2332</v>
      </c>
      <c r="I177" s="60" t="s">
        <v>2331</v>
      </c>
      <c r="J177" s="60" t="s">
        <v>2308</v>
      </c>
      <c r="K177" s="62" t="s">
        <v>2366</v>
      </c>
      <c r="L177" s="60" t="s">
        <v>2310</v>
      </c>
      <c r="M177" s="14" t="str">
        <f t="shared" si="2"/>
        <v/>
      </c>
    </row>
    <row r="178" spans="1:13" s="13" customFormat="1" x14ac:dyDescent="0.2">
      <c r="A178" s="59">
        <v>43238</v>
      </c>
      <c r="B178" s="60">
        <v>881218</v>
      </c>
      <c r="C178" s="61" t="s">
        <v>2090</v>
      </c>
      <c r="D178" s="60">
        <v>16</v>
      </c>
      <c r="E178" s="60" t="s">
        <v>2292</v>
      </c>
      <c r="F178" s="60" t="s">
        <v>2290</v>
      </c>
      <c r="G178" s="60" t="s">
        <v>2332</v>
      </c>
      <c r="H178" s="60" t="s">
        <v>2332</v>
      </c>
      <c r="I178" s="60" t="s">
        <v>2331</v>
      </c>
      <c r="J178" s="60" t="s">
        <v>2308</v>
      </c>
      <c r="K178" s="62" t="s">
        <v>2084</v>
      </c>
      <c r="L178" s="60" t="s">
        <v>2310</v>
      </c>
      <c r="M178" s="14" t="str">
        <f t="shared" si="2"/>
        <v/>
      </c>
    </row>
    <row r="179" spans="1:13" s="13" customFormat="1" x14ac:dyDescent="0.2">
      <c r="A179" s="59">
        <v>43238</v>
      </c>
      <c r="B179" s="60">
        <v>881218</v>
      </c>
      <c r="C179" s="61" t="s">
        <v>2091</v>
      </c>
      <c r="D179" s="60">
        <v>16</v>
      </c>
      <c r="E179" s="60" t="s">
        <v>2292</v>
      </c>
      <c r="F179" s="60" t="s">
        <v>2290</v>
      </c>
      <c r="G179" s="60" t="s">
        <v>2332</v>
      </c>
      <c r="H179" s="60" t="s">
        <v>2332</v>
      </c>
      <c r="I179" s="60" t="s">
        <v>2331</v>
      </c>
      <c r="J179" s="60" t="s">
        <v>2308</v>
      </c>
      <c r="K179" s="62" t="s">
        <v>2084</v>
      </c>
      <c r="L179" s="60" t="s">
        <v>2310</v>
      </c>
      <c r="M179" s="14" t="str">
        <f t="shared" si="2"/>
        <v/>
      </c>
    </row>
    <row r="180" spans="1:13" s="13" customFormat="1" x14ac:dyDescent="0.2">
      <c r="A180" s="59">
        <v>43238</v>
      </c>
      <c r="B180" s="60">
        <v>881218</v>
      </c>
      <c r="C180" s="61" t="s">
        <v>2092</v>
      </c>
      <c r="D180" s="60">
        <v>16</v>
      </c>
      <c r="E180" s="60" t="s">
        <v>2292</v>
      </c>
      <c r="F180" s="60" t="s">
        <v>2290</v>
      </c>
      <c r="G180" s="60" t="s">
        <v>2332</v>
      </c>
      <c r="H180" s="60" t="s">
        <v>2332</v>
      </c>
      <c r="I180" s="60" t="s">
        <v>2331</v>
      </c>
      <c r="J180" s="60" t="s">
        <v>2308</v>
      </c>
      <c r="K180" s="62" t="s">
        <v>2084</v>
      </c>
      <c r="L180" s="60" t="s">
        <v>2310</v>
      </c>
      <c r="M180" s="14" t="str">
        <f t="shared" si="2"/>
        <v/>
      </c>
    </row>
    <row r="181" spans="1:13" s="13" customFormat="1" x14ac:dyDescent="0.2">
      <c r="A181" s="59">
        <v>43238</v>
      </c>
      <c r="B181" s="60">
        <v>881220</v>
      </c>
      <c r="C181" s="61" t="s">
        <v>2093</v>
      </c>
      <c r="D181" s="60">
        <v>10</v>
      </c>
      <c r="E181" s="60" t="s">
        <v>2292</v>
      </c>
      <c r="F181" s="60" t="s">
        <v>2290</v>
      </c>
      <c r="G181" s="60" t="s">
        <v>2349</v>
      </c>
      <c r="H181" s="60" t="s">
        <v>2349</v>
      </c>
      <c r="I181" s="60" t="s">
        <v>2331</v>
      </c>
      <c r="J181" s="60" t="s">
        <v>2308</v>
      </c>
      <c r="K181" s="62" t="s">
        <v>2368</v>
      </c>
      <c r="L181" s="60" t="s">
        <v>2310</v>
      </c>
      <c r="M181" s="14" t="str">
        <f t="shared" si="2"/>
        <v/>
      </c>
    </row>
    <row r="182" spans="1:13" s="13" customFormat="1" x14ac:dyDescent="0.2">
      <c r="A182" s="59">
        <v>43238</v>
      </c>
      <c r="B182" s="60">
        <v>881220</v>
      </c>
      <c r="C182" s="61" t="s">
        <v>2094</v>
      </c>
      <c r="D182" s="60">
        <v>10</v>
      </c>
      <c r="E182" s="60" t="s">
        <v>2292</v>
      </c>
      <c r="F182" s="60" t="s">
        <v>2290</v>
      </c>
      <c r="G182" s="60" t="s">
        <v>2349</v>
      </c>
      <c r="H182" s="60" t="s">
        <v>2349</v>
      </c>
      <c r="I182" s="60" t="s">
        <v>2331</v>
      </c>
      <c r="J182" s="60" t="s">
        <v>2308</v>
      </c>
      <c r="K182" s="62" t="s">
        <v>2368</v>
      </c>
      <c r="L182" s="60" t="s">
        <v>2310</v>
      </c>
      <c r="M182" s="14" t="str">
        <f t="shared" si="2"/>
        <v/>
      </c>
    </row>
    <row r="183" spans="1:13" s="13" customFormat="1" x14ac:dyDescent="0.2">
      <c r="A183" s="59">
        <v>43238</v>
      </c>
      <c r="B183" s="60">
        <v>881220</v>
      </c>
      <c r="C183" s="61" t="s">
        <v>2095</v>
      </c>
      <c r="D183" s="60">
        <v>10</v>
      </c>
      <c r="E183" s="60" t="s">
        <v>2292</v>
      </c>
      <c r="F183" s="60" t="s">
        <v>2290</v>
      </c>
      <c r="G183" s="60" t="s">
        <v>2349</v>
      </c>
      <c r="H183" s="60" t="s">
        <v>2349</v>
      </c>
      <c r="I183" s="60" t="s">
        <v>2331</v>
      </c>
      <c r="J183" s="60" t="s">
        <v>2308</v>
      </c>
      <c r="K183" s="62" t="s">
        <v>2368</v>
      </c>
      <c r="L183" s="60" t="s">
        <v>2310</v>
      </c>
      <c r="M183" s="14" t="str">
        <f t="shared" si="2"/>
        <v/>
      </c>
    </row>
    <row r="184" spans="1:13" s="13" customFormat="1" x14ac:dyDescent="0.2">
      <c r="A184" s="59">
        <v>43238</v>
      </c>
      <c r="B184" s="60">
        <v>881220</v>
      </c>
      <c r="C184" s="61" t="s">
        <v>2096</v>
      </c>
      <c r="D184" s="60">
        <v>10</v>
      </c>
      <c r="E184" s="60" t="s">
        <v>2292</v>
      </c>
      <c r="F184" s="60" t="s">
        <v>2290</v>
      </c>
      <c r="G184" s="60" t="s">
        <v>2349</v>
      </c>
      <c r="H184" s="60" t="s">
        <v>2349</v>
      </c>
      <c r="I184" s="60" t="s">
        <v>2331</v>
      </c>
      <c r="J184" s="60" t="s">
        <v>2308</v>
      </c>
      <c r="K184" s="62" t="s">
        <v>2368</v>
      </c>
      <c r="L184" s="60" t="s">
        <v>2310</v>
      </c>
      <c r="M184" s="14" t="str">
        <f t="shared" si="2"/>
        <v/>
      </c>
    </row>
    <row r="185" spans="1:13" s="13" customFormat="1" x14ac:dyDescent="0.2">
      <c r="A185" s="59">
        <v>43238</v>
      </c>
      <c r="B185" s="60">
        <v>881220</v>
      </c>
      <c r="C185" s="61" t="s">
        <v>2097</v>
      </c>
      <c r="D185" s="60">
        <v>10</v>
      </c>
      <c r="E185" s="60" t="s">
        <v>2292</v>
      </c>
      <c r="F185" s="60" t="s">
        <v>2290</v>
      </c>
      <c r="G185" s="60" t="s">
        <v>2349</v>
      </c>
      <c r="H185" s="60" t="s">
        <v>2349</v>
      </c>
      <c r="I185" s="60" t="s">
        <v>2331</v>
      </c>
      <c r="J185" s="60" t="s">
        <v>2308</v>
      </c>
      <c r="K185" s="62" t="s">
        <v>2368</v>
      </c>
      <c r="L185" s="60" t="s">
        <v>2310</v>
      </c>
      <c r="M185" s="14" t="str">
        <f t="shared" si="2"/>
        <v/>
      </c>
    </row>
    <row r="186" spans="1:13" s="13" customFormat="1" x14ac:dyDescent="0.2">
      <c r="A186" s="59">
        <v>43238</v>
      </c>
      <c r="B186" s="60">
        <v>881220</v>
      </c>
      <c r="C186" s="61" t="s">
        <v>2098</v>
      </c>
      <c r="D186" s="60">
        <v>10</v>
      </c>
      <c r="E186" s="60" t="s">
        <v>2292</v>
      </c>
      <c r="F186" s="60" t="s">
        <v>2290</v>
      </c>
      <c r="G186" s="60" t="s">
        <v>2349</v>
      </c>
      <c r="H186" s="60" t="s">
        <v>2349</v>
      </c>
      <c r="I186" s="60" t="s">
        <v>2331</v>
      </c>
      <c r="J186" s="60" t="s">
        <v>2308</v>
      </c>
      <c r="K186" s="62" t="s">
        <v>2368</v>
      </c>
      <c r="L186" s="60" t="s">
        <v>2310</v>
      </c>
      <c r="M186" s="14" t="str">
        <f t="shared" si="2"/>
        <v/>
      </c>
    </row>
    <row r="187" spans="1:13" s="13" customFormat="1" x14ac:dyDescent="0.2">
      <c r="A187" s="59">
        <v>43238</v>
      </c>
      <c r="B187" s="60">
        <v>881220</v>
      </c>
      <c r="C187" s="61" t="s">
        <v>2099</v>
      </c>
      <c r="D187" s="60">
        <v>10</v>
      </c>
      <c r="E187" s="60" t="s">
        <v>2292</v>
      </c>
      <c r="F187" s="60" t="s">
        <v>2290</v>
      </c>
      <c r="G187" s="60" t="s">
        <v>2349</v>
      </c>
      <c r="H187" s="60" t="s">
        <v>2349</v>
      </c>
      <c r="I187" s="60" t="s">
        <v>2331</v>
      </c>
      <c r="J187" s="60" t="s">
        <v>2308</v>
      </c>
      <c r="K187" s="62" t="s">
        <v>2368</v>
      </c>
      <c r="L187" s="60" t="s">
        <v>2310</v>
      </c>
      <c r="M187" s="14" t="str">
        <f t="shared" si="2"/>
        <v/>
      </c>
    </row>
    <row r="188" spans="1:13" s="13" customFormat="1" x14ac:dyDescent="0.2">
      <c r="A188" s="59">
        <v>43238</v>
      </c>
      <c r="B188" s="60">
        <v>881220</v>
      </c>
      <c r="C188" s="61" t="s">
        <v>2100</v>
      </c>
      <c r="D188" s="60">
        <v>10</v>
      </c>
      <c r="E188" s="60" t="s">
        <v>2292</v>
      </c>
      <c r="F188" s="60" t="s">
        <v>2290</v>
      </c>
      <c r="G188" s="60" t="s">
        <v>2349</v>
      </c>
      <c r="H188" s="60" t="s">
        <v>2349</v>
      </c>
      <c r="I188" s="60" t="s">
        <v>2331</v>
      </c>
      <c r="J188" s="60" t="s">
        <v>2308</v>
      </c>
      <c r="K188" s="62" t="s">
        <v>2368</v>
      </c>
      <c r="L188" s="60" t="s">
        <v>2310</v>
      </c>
      <c r="M188" s="14" t="str">
        <f t="shared" si="2"/>
        <v/>
      </c>
    </row>
    <row r="189" spans="1:13" s="13" customFormat="1" x14ac:dyDescent="0.2">
      <c r="A189" s="59">
        <v>43238</v>
      </c>
      <c r="B189" s="60">
        <v>881220</v>
      </c>
      <c r="C189" s="61" t="s">
        <v>2101</v>
      </c>
      <c r="D189" s="60">
        <v>10</v>
      </c>
      <c r="E189" s="60" t="s">
        <v>2292</v>
      </c>
      <c r="F189" s="60" t="s">
        <v>2290</v>
      </c>
      <c r="G189" s="60" t="s">
        <v>2349</v>
      </c>
      <c r="H189" s="60" t="s">
        <v>2349</v>
      </c>
      <c r="I189" s="60" t="s">
        <v>2331</v>
      </c>
      <c r="J189" s="60" t="s">
        <v>2308</v>
      </c>
      <c r="K189" s="62" t="s">
        <v>2368</v>
      </c>
      <c r="L189" s="60" t="s">
        <v>2310</v>
      </c>
      <c r="M189" s="14" t="str">
        <f t="shared" si="2"/>
        <v/>
      </c>
    </row>
    <row r="190" spans="1:13" s="13" customFormat="1" x14ac:dyDescent="0.2">
      <c r="A190" s="59">
        <v>43238</v>
      </c>
      <c r="B190" s="60">
        <v>881220</v>
      </c>
      <c r="C190" s="61" t="s">
        <v>2102</v>
      </c>
      <c r="D190" s="60">
        <v>10</v>
      </c>
      <c r="E190" s="60" t="s">
        <v>2292</v>
      </c>
      <c r="F190" s="60" t="s">
        <v>2290</v>
      </c>
      <c r="G190" s="60" t="s">
        <v>2349</v>
      </c>
      <c r="H190" s="60" t="s">
        <v>2349</v>
      </c>
      <c r="I190" s="60" t="s">
        <v>2331</v>
      </c>
      <c r="J190" s="60" t="s">
        <v>2308</v>
      </c>
      <c r="K190" s="62" t="s">
        <v>2368</v>
      </c>
      <c r="L190" s="60" t="s">
        <v>2310</v>
      </c>
      <c r="M190" s="14" t="str">
        <f t="shared" si="2"/>
        <v/>
      </c>
    </row>
    <row r="191" spans="1:13" s="13" customFormat="1" x14ac:dyDescent="0.2">
      <c r="A191" s="59">
        <v>43238</v>
      </c>
      <c r="B191" s="60">
        <v>881220</v>
      </c>
      <c r="C191" s="61" t="s">
        <v>2103</v>
      </c>
      <c r="D191" s="60">
        <v>10</v>
      </c>
      <c r="E191" s="60" t="s">
        <v>2292</v>
      </c>
      <c r="F191" s="60" t="s">
        <v>2290</v>
      </c>
      <c r="G191" s="60" t="s">
        <v>2349</v>
      </c>
      <c r="H191" s="60" t="s">
        <v>2349</v>
      </c>
      <c r="I191" s="60" t="s">
        <v>2331</v>
      </c>
      <c r="J191" s="60" t="s">
        <v>2308</v>
      </c>
      <c r="K191" s="62" t="s">
        <v>2368</v>
      </c>
      <c r="L191" s="60" t="s">
        <v>2310</v>
      </c>
      <c r="M191" s="14" t="str">
        <f t="shared" si="2"/>
        <v/>
      </c>
    </row>
    <row r="192" spans="1:13" s="13" customFormat="1" x14ac:dyDescent="0.2">
      <c r="A192" s="59">
        <v>43238</v>
      </c>
      <c r="B192" s="60">
        <v>881220</v>
      </c>
      <c r="C192" s="61" t="s">
        <v>2104</v>
      </c>
      <c r="D192" s="60">
        <v>10</v>
      </c>
      <c r="E192" s="60" t="s">
        <v>2292</v>
      </c>
      <c r="F192" s="60" t="s">
        <v>2290</v>
      </c>
      <c r="G192" s="60" t="s">
        <v>2349</v>
      </c>
      <c r="H192" s="60" t="s">
        <v>2349</v>
      </c>
      <c r="I192" s="60" t="s">
        <v>2331</v>
      </c>
      <c r="J192" s="60" t="s">
        <v>2308</v>
      </c>
      <c r="K192" s="62" t="s">
        <v>2368</v>
      </c>
      <c r="L192" s="60" t="s">
        <v>2310</v>
      </c>
      <c r="M192" s="14" t="str">
        <f t="shared" si="2"/>
        <v/>
      </c>
    </row>
    <row r="193" spans="1:13" s="13" customFormat="1" x14ac:dyDescent="0.2">
      <c r="A193" s="59">
        <v>43238</v>
      </c>
      <c r="B193" s="60">
        <v>881220</v>
      </c>
      <c r="C193" s="61" t="s">
        <v>2105</v>
      </c>
      <c r="D193" s="60">
        <v>10</v>
      </c>
      <c r="E193" s="60" t="s">
        <v>2292</v>
      </c>
      <c r="F193" s="60" t="s">
        <v>2290</v>
      </c>
      <c r="G193" s="60" t="s">
        <v>2349</v>
      </c>
      <c r="H193" s="60" t="s">
        <v>2349</v>
      </c>
      <c r="I193" s="60" t="s">
        <v>2331</v>
      </c>
      <c r="J193" s="60" t="s">
        <v>2308</v>
      </c>
      <c r="K193" s="62" t="s">
        <v>2368</v>
      </c>
      <c r="L193" s="60" t="s">
        <v>2310</v>
      </c>
      <c r="M193" s="14" t="str">
        <f t="shared" si="2"/>
        <v/>
      </c>
    </row>
    <row r="194" spans="1:13" s="13" customFormat="1" x14ac:dyDescent="0.2">
      <c r="A194" s="59">
        <v>43238</v>
      </c>
      <c r="B194" s="60">
        <v>881220</v>
      </c>
      <c r="C194" s="61" t="s">
        <v>2106</v>
      </c>
      <c r="D194" s="60">
        <v>10</v>
      </c>
      <c r="E194" s="60" t="s">
        <v>2292</v>
      </c>
      <c r="F194" s="60" t="s">
        <v>2290</v>
      </c>
      <c r="G194" s="60" t="s">
        <v>2349</v>
      </c>
      <c r="H194" s="60" t="s">
        <v>2349</v>
      </c>
      <c r="I194" s="60" t="s">
        <v>2331</v>
      </c>
      <c r="J194" s="60" t="s">
        <v>2308</v>
      </c>
      <c r="K194" s="62" t="s">
        <v>2368</v>
      </c>
      <c r="L194" s="60" t="s">
        <v>2310</v>
      </c>
      <c r="M194" s="14" t="str">
        <f t="shared" ref="M194:M257" si="3">IF(E194="נקבה",IF(D194&lt;25,"מתחת ל-24 ח'","מעל 24 ח'"),"")</f>
        <v/>
      </c>
    </row>
    <row r="195" spans="1:13" s="13" customFormat="1" x14ac:dyDescent="0.2">
      <c r="A195" s="59">
        <v>43238</v>
      </c>
      <c r="B195" s="60">
        <v>881220</v>
      </c>
      <c r="C195" s="61" t="s">
        <v>2107</v>
      </c>
      <c r="D195" s="60">
        <v>10</v>
      </c>
      <c r="E195" s="60" t="s">
        <v>2292</v>
      </c>
      <c r="F195" s="60" t="s">
        <v>2290</v>
      </c>
      <c r="G195" s="60" t="s">
        <v>2349</v>
      </c>
      <c r="H195" s="60" t="s">
        <v>2349</v>
      </c>
      <c r="I195" s="60" t="s">
        <v>2331</v>
      </c>
      <c r="J195" s="60" t="s">
        <v>2308</v>
      </c>
      <c r="K195" s="62" t="s">
        <v>2368</v>
      </c>
      <c r="L195" s="60" t="s">
        <v>2310</v>
      </c>
      <c r="M195" s="14" t="str">
        <f t="shared" si="3"/>
        <v/>
      </c>
    </row>
    <row r="196" spans="1:13" s="13" customFormat="1" x14ac:dyDescent="0.2">
      <c r="A196" s="59">
        <v>43238</v>
      </c>
      <c r="B196" s="60">
        <v>881220</v>
      </c>
      <c r="C196" s="61" t="s">
        <v>2108</v>
      </c>
      <c r="D196" s="60">
        <v>10</v>
      </c>
      <c r="E196" s="60" t="s">
        <v>2292</v>
      </c>
      <c r="F196" s="60" t="s">
        <v>2290</v>
      </c>
      <c r="G196" s="60" t="s">
        <v>2349</v>
      </c>
      <c r="H196" s="60" t="s">
        <v>2349</v>
      </c>
      <c r="I196" s="60" t="s">
        <v>2331</v>
      </c>
      <c r="J196" s="60" t="s">
        <v>2308</v>
      </c>
      <c r="K196" s="62" t="s">
        <v>2368</v>
      </c>
      <c r="L196" s="60" t="s">
        <v>2310</v>
      </c>
      <c r="M196" s="14" t="str">
        <f t="shared" si="3"/>
        <v/>
      </c>
    </row>
    <row r="197" spans="1:13" s="13" customFormat="1" x14ac:dyDescent="0.2">
      <c r="A197" s="59">
        <v>43238</v>
      </c>
      <c r="B197" s="60">
        <v>881220</v>
      </c>
      <c r="C197" s="61" t="s">
        <v>2109</v>
      </c>
      <c r="D197" s="60">
        <v>10</v>
      </c>
      <c r="E197" s="60" t="s">
        <v>2292</v>
      </c>
      <c r="F197" s="60" t="s">
        <v>2290</v>
      </c>
      <c r="G197" s="60" t="s">
        <v>2349</v>
      </c>
      <c r="H197" s="60" t="s">
        <v>2349</v>
      </c>
      <c r="I197" s="60" t="s">
        <v>2331</v>
      </c>
      <c r="J197" s="60" t="s">
        <v>2308</v>
      </c>
      <c r="K197" s="62" t="s">
        <v>2368</v>
      </c>
      <c r="L197" s="60" t="s">
        <v>2310</v>
      </c>
      <c r="M197" s="14" t="str">
        <f t="shared" si="3"/>
        <v/>
      </c>
    </row>
    <row r="198" spans="1:13" s="13" customFormat="1" x14ac:dyDescent="0.2">
      <c r="A198" s="59">
        <v>43238</v>
      </c>
      <c r="B198" s="60">
        <v>881220</v>
      </c>
      <c r="C198" s="61" t="s">
        <v>2110</v>
      </c>
      <c r="D198" s="60">
        <v>10</v>
      </c>
      <c r="E198" s="60" t="s">
        <v>2292</v>
      </c>
      <c r="F198" s="60" t="s">
        <v>2290</v>
      </c>
      <c r="G198" s="60" t="s">
        <v>2349</v>
      </c>
      <c r="H198" s="60" t="s">
        <v>2349</v>
      </c>
      <c r="I198" s="60" t="s">
        <v>2331</v>
      </c>
      <c r="J198" s="60" t="s">
        <v>2308</v>
      </c>
      <c r="K198" s="62" t="s">
        <v>2368</v>
      </c>
      <c r="L198" s="60" t="s">
        <v>2310</v>
      </c>
      <c r="M198" s="14" t="str">
        <f t="shared" si="3"/>
        <v/>
      </c>
    </row>
    <row r="199" spans="1:13" s="13" customFormat="1" x14ac:dyDescent="0.2">
      <c r="A199" s="59">
        <v>43238</v>
      </c>
      <c r="B199" s="60">
        <v>881220</v>
      </c>
      <c r="C199" s="61" t="s">
        <v>2111</v>
      </c>
      <c r="D199" s="60">
        <v>10</v>
      </c>
      <c r="E199" s="60" t="s">
        <v>2292</v>
      </c>
      <c r="F199" s="60" t="s">
        <v>2290</v>
      </c>
      <c r="G199" s="60" t="s">
        <v>2349</v>
      </c>
      <c r="H199" s="60" t="s">
        <v>2349</v>
      </c>
      <c r="I199" s="60" t="s">
        <v>2331</v>
      </c>
      <c r="J199" s="60" t="s">
        <v>2308</v>
      </c>
      <c r="K199" s="62" t="s">
        <v>2368</v>
      </c>
      <c r="L199" s="60" t="s">
        <v>2310</v>
      </c>
      <c r="M199" s="14" t="str">
        <f t="shared" si="3"/>
        <v/>
      </c>
    </row>
    <row r="200" spans="1:13" s="13" customFormat="1" x14ac:dyDescent="0.2">
      <c r="A200" s="59">
        <v>43238</v>
      </c>
      <c r="B200" s="60">
        <v>881220</v>
      </c>
      <c r="C200" s="61" t="s">
        <v>2112</v>
      </c>
      <c r="D200" s="60">
        <v>10</v>
      </c>
      <c r="E200" s="60" t="s">
        <v>2292</v>
      </c>
      <c r="F200" s="60" t="s">
        <v>2290</v>
      </c>
      <c r="G200" s="60" t="s">
        <v>2349</v>
      </c>
      <c r="H200" s="60" t="s">
        <v>2349</v>
      </c>
      <c r="I200" s="60" t="s">
        <v>2331</v>
      </c>
      <c r="J200" s="60" t="s">
        <v>2308</v>
      </c>
      <c r="K200" s="62" t="s">
        <v>2368</v>
      </c>
      <c r="L200" s="60" t="s">
        <v>2310</v>
      </c>
      <c r="M200" s="14" t="str">
        <f t="shared" si="3"/>
        <v/>
      </c>
    </row>
    <row r="201" spans="1:13" s="13" customFormat="1" x14ac:dyDescent="0.2">
      <c r="A201" s="59">
        <v>43238</v>
      </c>
      <c r="B201" s="60">
        <v>881220</v>
      </c>
      <c r="C201" s="61" t="s">
        <v>2113</v>
      </c>
      <c r="D201" s="60">
        <v>10</v>
      </c>
      <c r="E201" s="60" t="s">
        <v>2292</v>
      </c>
      <c r="F201" s="60" t="s">
        <v>2290</v>
      </c>
      <c r="G201" s="60" t="s">
        <v>2349</v>
      </c>
      <c r="H201" s="60" t="s">
        <v>2349</v>
      </c>
      <c r="I201" s="60" t="s">
        <v>2331</v>
      </c>
      <c r="J201" s="60" t="s">
        <v>2308</v>
      </c>
      <c r="K201" s="62" t="s">
        <v>2368</v>
      </c>
      <c r="L201" s="60" t="s">
        <v>2310</v>
      </c>
      <c r="M201" s="14" t="str">
        <f t="shared" si="3"/>
        <v/>
      </c>
    </row>
    <row r="202" spans="1:13" s="13" customFormat="1" x14ac:dyDescent="0.2">
      <c r="A202" s="59">
        <v>43238</v>
      </c>
      <c r="B202" s="60">
        <v>881220</v>
      </c>
      <c r="C202" s="61" t="s">
        <v>2114</v>
      </c>
      <c r="D202" s="60">
        <v>10</v>
      </c>
      <c r="E202" s="60" t="s">
        <v>2292</v>
      </c>
      <c r="F202" s="60" t="s">
        <v>2290</v>
      </c>
      <c r="G202" s="60" t="s">
        <v>2349</v>
      </c>
      <c r="H202" s="60" t="s">
        <v>2349</v>
      </c>
      <c r="I202" s="60" t="s">
        <v>2331</v>
      </c>
      <c r="J202" s="60" t="s">
        <v>2308</v>
      </c>
      <c r="K202" s="62" t="s">
        <v>2368</v>
      </c>
      <c r="L202" s="60" t="s">
        <v>2310</v>
      </c>
      <c r="M202" s="14" t="str">
        <f t="shared" si="3"/>
        <v/>
      </c>
    </row>
    <row r="203" spans="1:13" s="13" customFormat="1" x14ac:dyDescent="0.2">
      <c r="A203" s="59">
        <v>43238</v>
      </c>
      <c r="B203" s="60">
        <v>881220</v>
      </c>
      <c r="C203" s="61" t="s">
        <v>2115</v>
      </c>
      <c r="D203" s="60">
        <v>10</v>
      </c>
      <c r="E203" s="60" t="s">
        <v>2292</v>
      </c>
      <c r="F203" s="60" t="s">
        <v>2290</v>
      </c>
      <c r="G203" s="60" t="s">
        <v>2349</v>
      </c>
      <c r="H203" s="60" t="s">
        <v>2349</v>
      </c>
      <c r="I203" s="60" t="s">
        <v>2331</v>
      </c>
      <c r="J203" s="60" t="s">
        <v>2308</v>
      </c>
      <c r="K203" s="62" t="s">
        <v>2368</v>
      </c>
      <c r="L203" s="60" t="s">
        <v>2310</v>
      </c>
      <c r="M203" s="14" t="str">
        <f t="shared" si="3"/>
        <v/>
      </c>
    </row>
    <row r="204" spans="1:13" s="13" customFormat="1" x14ac:dyDescent="0.2">
      <c r="A204" s="59">
        <v>43238</v>
      </c>
      <c r="B204" s="60">
        <v>881220</v>
      </c>
      <c r="C204" s="61" t="s">
        <v>2116</v>
      </c>
      <c r="D204" s="60">
        <v>10</v>
      </c>
      <c r="E204" s="60" t="s">
        <v>2292</v>
      </c>
      <c r="F204" s="60" t="s">
        <v>2290</v>
      </c>
      <c r="G204" s="60" t="s">
        <v>2349</v>
      </c>
      <c r="H204" s="60" t="s">
        <v>2349</v>
      </c>
      <c r="I204" s="60" t="s">
        <v>2331</v>
      </c>
      <c r="J204" s="60" t="s">
        <v>2308</v>
      </c>
      <c r="K204" s="62" t="s">
        <v>2368</v>
      </c>
      <c r="L204" s="60" t="s">
        <v>2310</v>
      </c>
      <c r="M204" s="14" t="str">
        <f t="shared" si="3"/>
        <v/>
      </c>
    </row>
    <row r="205" spans="1:13" s="13" customFormat="1" x14ac:dyDescent="0.2">
      <c r="A205" s="59">
        <v>43238</v>
      </c>
      <c r="B205" s="60">
        <v>881220</v>
      </c>
      <c r="C205" s="61" t="s">
        <v>2117</v>
      </c>
      <c r="D205" s="60">
        <v>10</v>
      </c>
      <c r="E205" s="60" t="s">
        <v>2292</v>
      </c>
      <c r="F205" s="60" t="s">
        <v>2290</v>
      </c>
      <c r="G205" s="60" t="s">
        <v>2349</v>
      </c>
      <c r="H205" s="60" t="s">
        <v>2349</v>
      </c>
      <c r="I205" s="60" t="s">
        <v>2331</v>
      </c>
      <c r="J205" s="60" t="s">
        <v>2308</v>
      </c>
      <c r="K205" s="62" t="s">
        <v>2368</v>
      </c>
      <c r="L205" s="60" t="s">
        <v>2310</v>
      </c>
      <c r="M205" s="14" t="str">
        <f t="shared" si="3"/>
        <v/>
      </c>
    </row>
    <row r="206" spans="1:13" s="13" customFormat="1" x14ac:dyDescent="0.2">
      <c r="A206" s="59">
        <v>43238</v>
      </c>
      <c r="B206" s="60">
        <v>881220</v>
      </c>
      <c r="C206" s="61" t="s">
        <v>2118</v>
      </c>
      <c r="D206" s="60">
        <v>10</v>
      </c>
      <c r="E206" s="60" t="s">
        <v>2292</v>
      </c>
      <c r="F206" s="60" t="s">
        <v>2290</v>
      </c>
      <c r="G206" s="60" t="s">
        <v>2349</v>
      </c>
      <c r="H206" s="60" t="s">
        <v>2349</v>
      </c>
      <c r="I206" s="60" t="s">
        <v>2331</v>
      </c>
      <c r="J206" s="60" t="s">
        <v>2308</v>
      </c>
      <c r="K206" s="62" t="s">
        <v>2368</v>
      </c>
      <c r="L206" s="60" t="s">
        <v>2310</v>
      </c>
      <c r="M206" s="14" t="str">
        <f t="shared" si="3"/>
        <v/>
      </c>
    </row>
    <row r="207" spans="1:13" s="13" customFormat="1" x14ac:dyDescent="0.2">
      <c r="A207" s="59">
        <v>43238</v>
      </c>
      <c r="B207" s="60">
        <v>881220</v>
      </c>
      <c r="C207" s="61" t="s">
        <v>2119</v>
      </c>
      <c r="D207" s="60">
        <v>10</v>
      </c>
      <c r="E207" s="60" t="s">
        <v>2292</v>
      </c>
      <c r="F207" s="60" t="s">
        <v>2290</v>
      </c>
      <c r="G207" s="60" t="s">
        <v>2349</v>
      </c>
      <c r="H207" s="60" t="s">
        <v>2349</v>
      </c>
      <c r="I207" s="60" t="s">
        <v>2331</v>
      </c>
      <c r="J207" s="60" t="s">
        <v>2308</v>
      </c>
      <c r="K207" s="62" t="s">
        <v>2368</v>
      </c>
      <c r="L207" s="60" t="s">
        <v>2310</v>
      </c>
      <c r="M207" s="14" t="str">
        <f t="shared" si="3"/>
        <v/>
      </c>
    </row>
    <row r="208" spans="1:13" s="13" customFormat="1" x14ac:dyDescent="0.2">
      <c r="A208" s="59">
        <v>43238</v>
      </c>
      <c r="B208" s="60">
        <v>881220</v>
      </c>
      <c r="C208" s="61" t="s">
        <v>2120</v>
      </c>
      <c r="D208" s="60">
        <v>10</v>
      </c>
      <c r="E208" s="60" t="s">
        <v>2292</v>
      </c>
      <c r="F208" s="60" t="s">
        <v>2290</v>
      </c>
      <c r="G208" s="60" t="s">
        <v>2349</v>
      </c>
      <c r="H208" s="60" t="s">
        <v>2349</v>
      </c>
      <c r="I208" s="60" t="s">
        <v>2331</v>
      </c>
      <c r="J208" s="60" t="s">
        <v>2308</v>
      </c>
      <c r="K208" s="62" t="s">
        <v>2368</v>
      </c>
      <c r="L208" s="60" t="s">
        <v>2310</v>
      </c>
      <c r="M208" s="14" t="str">
        <f t="shared" si="3"/>
        <v/>
      </c>
    </row>
    <row r="209" spans="1:13" s="13" customFormat="1" x14ac:dyDescent="0.2">
      <c r="A209" s="59">
        <v>43238</v>
      </c>
      <c r="B209" s="60">
        <v>881220</v>
      </c>
      <c r="C209" s="61" t="s">
        <v>2121</v>
      </c>
      <c r="D209" s="60">
        <v>10</v>
      </c>
      <c r="E209" s="60" t="s">
        <v>2292</v>
      </c>
      <c r="F209" s="60" t="s">
        <v>2290</v>
      </c>
      <c r="G209" s="60" t="s">
        <v>2349</v>
      </c>
      <c r="H209" s="60" t="s">
        <v>2349</v>
      </c>
      <c r="I209" s="60" t="s">
        <v>2331</v>
      </c>
      <c r="J209" s="60" t="s">
        <v>2308</v>
      </c>
      <c r="K209" s="62" t="s">
        <v>2368</v>
      </c>
      <c r="L209" s="60" t="s">
        <v>2310</v>
      </c>
      <c r="M209" s="14" t="str">
        <f t="shared" si="3"/>
        <v/>
      </c>
    </row>
    <row r="210" spans="1:13" s="13" customFormat="1" x14ac:dyDescent="0.2">
      <c r="A210" s="59">
        <v>43238</v>
      </c>
      <c r="B210" s="60">
        <v>881220</v>
      </c>
      <c r="C210" s="61" t="s">
        <v>2122</v>
      </c>
      <c r="D210" s="60">
        <v>10</v>
      </c>
      <c r="E210" s="60" t="s">
        <v>2292</v>
      </c>
      <c r="F210" s="60" t="s">
        <v>2290</v>
      </c>
      <c r="G210" s="60" t="s">
        <v>2349</v>
      </c>
      <c r="H210" s="60" t="s">
        <v>2349</v>
      </c>
      <c r="I210" s="60" t="s">
        <v>2331</v>
      </c>
      <c r="J210" s="60" t="s">
        <v>2308</v>
      </c>
      <c r="K210" s="62" t="s">
        <v>2368</v>
      </c>
      <c r="L210" s="60" t="s">
        <v>2310</v>
      </c>
      <c r="M210" s="14" t="str">
        <f t="shared" si="3"/>
        <v/>
      </c>
    </row>
    <row r="211" spans="1:13" s="13" customFormat="1" x14ac:dyDescent="0.2">
      <c r="A211" s="59">
        <v>43238</v>
      </c>
      <c r="B211" s="60">
        <v>881220</v>
      </c>
      <c r="C211" s="61" t="s">
        <v>2123</v>
      </c>
      <c r="D211" s="60">
        <v>10</v>
      </c>
      <c r="E211" s="60" t="s">
        <v>2292</v>
      </c>
      <c r="F211" s="60" t="s">
        <v>2290</v>
      </c>
      <c r="G211" s="60" t="s">
        <v>2349</v>
      </c>
      <c r="H211" s="60" t="s">
        <v>2349</v>
      </c>
      <c r="I211" s="60" t="s">
        <v>2331</v>
      </c>
      <c r="J211" s="60" t="s">
        <v>2308</v>
      </c>
      <c r="K211" s="62" t="s">
        <v>2368</v>
      </c>
      <c r="L211" s="60" t="s">
        <v>2310</v>
      </c>
      <c r="M211" s="14" t="str">
        <f t="shared" si="3"/>
        <v/>
      </c>
    </row>
    <row r="212" spans="1:13" s="13" customFormat="1" x14ac:dyDescent="0.2">
      <c r="A212" s="59">
        <v>43238</v>
      </c>
      <c r="B212" s="60">
        <v>881220</v>
      </c>
      <c r="C212" s="61" t="s">
        <v>2124</v>
      </c>
      <c r="D212" s="60">
        <v>10</v>
      </c>
      <c r="E212" s="60" t="s">
        <v>2292</v>
      </c>
      <c r="F212" s="60" t="s">
        <v>2290</v>
      </c>
      <c r="G212" s="60" t="s">
        <v>2349</v>
      </c>
      <c r="H212" s="60" t="s">
        <v>2349</v>
      </c>
      <c r="I212" s="60" t="s">
        <v>2331</v>
      </c>
      <c r="J212" s="60" t="s">
        <v>2308</v>
      </c>
      <c r="K212" s="62" t="s">
        <v>2368</v>
      </c>
      <c r="L212" s="60" t="s">
        <v>2310</v>
      </c>
      <c r="M212" s="14" t="str">
        <f t="shared" si="3"/>
        <v/>
      </c>
    </row>
    <row r="213" spans="1:13" s="13" customFormat="1" x14ac:dyDescent="0.2">
      <c r="A213" s="59">
        <v>43238</v>
      </c>
      <c r="B213" s="60">
        <v>881220</v>
      </c>
      <c r="C213" s="61" t="s">
        <v>2125</v>
      </c>
      <c r="D213" s="60">
        <v>10</v>
      </c>
      <c r="E213" s="60" t="s">
        <v>2292</v>
      </c>
      <c r="F213" s="60" t="s">
        <v>2290</v>
      </c>
      <c r="G213" s="60" t="s">
        <v>2349</v>
      </c>
      <c r="H213" s="60" t="s">
        <v>2349</v>
      </c>
      <c r="I213" s="60" t="s">
        <v>2331</v>
      </c>
      <c r="J213" s="60" t="s">
        <v>2308</v>
      </c>
      <c r="K213" s="62" t="s">
        <v>2368</v>
      </c>
      <c r="L213" s="60" t="s">
        <v>2310</v>
      </c>
      <c r="M213" s="14" t="str">
        <f t="shared" si="3"/>
        <v/>
      </c>
    </row>
    <row r="214" spans="1:13" s="13" customFormat="1" x14ac:dyDescent="0.2">
      <c r="A214" s="59">
        <v>43238</v>
      </c>
      <c r="B214" s="60">
        <v>881220</v>
      </c>
      <c r="C214" s="61" t="s">
        <v>2126</v>
      </c>
      <c r="D214" s="60">
        <v>10</v>
      </c>
      <c r="E214" s="60" t="s">
        <v>2292</v>
      </c>
      <c r="F214" s="60" t="s">
        <v>2290</v>
      </c>
      <c r="G214" s="60" t="s">
        <v>2349</v>
      </c>
      <c r="H214" s="60" t="s">
        <v>2349</v>
      </c>
      <c r="I214" s="60" t="s">
        <v>2331</v>
      </c>
      <c r="J214" s="60" t="s">
        <v>2308</v>
      </c>
      <c r="K214" s="62" t="s">
        <v>2368</v>
      </c>
      <c r="L214" s="60" t="s">
        <v>2310</v>
      </c>
      <c r="M214" s="14" t="str">
        <f t="shared" si="3"/>
        <v/>
      </c>
    </row>
    <row r="215" spans="1:13" s="13" customFormat="1" x14ac:dyDescent="0.2">
      <c r="A215" s="59">
        <v>43238</v>
      </c>
      <c r="B215" s="60">
        <v>881220</v>
      </c>
      <c r="C215" s="61" t="s">
        <v>2127</v>
      </c>
      <c r="D215" s="60">
        <v>10</v>
      </c>
      <c r="E215" s="60" t="s">
        <v>2292</v>
      </c>
      <c r="F215" s="60" t="s">
        <v>2290</v>
      </c>
      <c r="G215" s="60" t="s">
        <v>2349</v>
      </c>
      <c r="H215" s="60" t="s">
        <v>2349</v>
      </c>
      <c r="I215" s="60" t="s">
        <v>2331</v>
      </c>
      <c r="J215" s="60" t="s">
        <v>2308</v>
      </c>
      <c r="K215" s="62" t="s">
        <v>2368</v>
      </c>
      <c r="L215" s="60" t="s">
        <v>2310</v>
      </c>
      <c r="M215" s="14" t="str">
        <f t="shared" si="3"/>
        <v/>
      </c>
    </row>
    <row r="216" spans="1:13" s="13" customFormat="1" x14ac:dyDescent="0.2">
      <c r="A216" s="59">
        <v>43238</v>
      </c>
      <c r="B216" s="60">
        <v>881220</v>
      </c>
      <c r="C216" s="61" t="s">
        <v>2128</v>
      </c>
      <c r="D216" s="60">
        <v>10</v>
      </c>
      <c r="E216" s="60" t="s">
        <v>2292</v>
      </c>
      <c r="F216" s="60" t="s">
        <v>2290</v>
      </c>
      <c r="G216" s="60" t="s">
        <v>2349</v>
      </c>
      <c r="H216" s="60" t="s">
        <v>2349</v>
      </c>
      <c r="I216" s="60" t="s">
        <v>2331</v>
      </c>
      <c r="J216" s="60" t="s">
        <v>2308</v>
      </c>
      <c r="K216" s="62" t="s">
        <v>2368</v>
      </c>
      <c r="L216" s="60" t="s">
        <v>2310</v>
      </c>
      <c r="M216" s="14" t="str">
        <f t="shared" si="3"/>
        <v/>
      </c>
    </row>
    <row r="217" spans="1:13" s="13" customFormat="1" x14ac:dyDescent="0.2">
      <c r="A217" s="59">
        <v>43238</v>
      </c>
      <c r="B217" s="60">
        <v>881220</v>
      </c>
      <c r="C217" s="61" t="s">
        <v>2129</v>
      </c>
      <c r="D217" s="60">
        <v>10</v>
      </c>
      <c r="E217" s="60" t="s">
        <v>2292</v>
      </c>
      <c r="F217" s="60" t="s">
        <v>2290</v>
      </c>
      <c r="G217" s="60" t="s">
        <v>2349</v>
      </c>
      <c r="H217" s="60" t="s">
        <v>2349</v>
      </c>
      <c r="I217" s="60" t="s">
        <v>2331</v>
      </c>
      <c r="J217" s="60" t="s">
        <v>2308</v>
      </c>
      <c r="K217" s="62" t="s">
        <v>2368</v>
      </c>
      <c r="L217" s="60" t="s">
        <v>2310</v>
      </c>
      <c r="M217" s="14" t="str">
        <f t="shared" si="3"/>
        <v/>
      </c>
    </row>
    <row r="218" spans="1:13" s="13" customFormat="1" x14ac:dyDescent="0.2">
      <c r="A218" s="59">
        <v>43238</v>
      </c>
      <c r="B218" s="60">
        <v>881220</v>
      </c>
      <c r="C218" s="61" t="s">
        <v>2130</v>
      </c>
      <c r="D218" s="60">
        <v>10</v>
      </c>
      <c r="E218" s="60" t="s">
        <v>2292</v>
      </c>
      <c r="F218" s="60" t="s">
        <v>2290</v>
      </c>
      <c r="G218" s="60" t="s">
        <v>2349</v>
      </c>
      <c r="H218" s="60" t="s">
        <v>2349</v>
      </c>
      <c r="I218" s="60" t="s">
        <v>2331</v>
      </c>
      <c r="J218" s="60" t="s">
        <v>2308</v>
      </c>
      <c r="K218" s="62" t="s">
        <v>2368</v>
      </c>
      <c r="L218" s="60" t="s">
        <v>2310</v>
      </c>
      <c r="M218" s="14" t="str">
        <f t="shared" si="3"/>
        <v/>
      </c>
    </row>
    <row r="219" spans="1:13" s="13" customFormat="1" x14ac:dyDescent="0.2">
      <c r="A219" s="59">
        <v>43238</v>
      </c>
      <c r="B219" s="60">
        <v>881220</v>
      </c>
      <c r="C219" s="61" t="s">
        <v>2131</v>
      </c>
      <c r="D219" s="60">
        <v>10</v>
      </c>
      <c r="E219" s="60" t="s">
        <v>2292</v>
      </c>
      <c r="F219" s="60" t="s">
        <v>2290</v>
      </c>
      <c r="G219" s="60" t="s">
        <v>2349</v>
      </c>
      <c r="H219" s="60" t="s">
        <v>2349</v>
      </c>
      <c r="I219" s="60" t="s">
        <v>2331</v>
      </c>
      <c r="J219" s="60" t="s">
        <v>2308</v>
      </c>
      <c r="K219" s="62" t="s">
        <v>2368</v>
      </c>
      <c r="L219" s="60" t="s">
        <v>2310</v>
      </c>
      <c r="M219" s="14" t="str">
        <f t="shared" si="3"/>
        <v/>
      </c>
    </row>
    <row r="220" spans="1:13" s="13" customFormat="1" x14ac:dyDescent="0.2">
      <c r="A220" s="59">
        <v>43238</v>
      </c>
      <c r="B220" s="60">
        <v>881220</v>
      </c>
      <c r="C220" s="61" t="s">
        <v>2132</v>
      </c>
      <c r="D220" s="60">
        <v>10</v>
      </c>
      <c r="E220" s="60" t="s">
        <v>2292</v>
      </c>
      <c r="F220" s="60" t="s">
        <v>2290</v>
      </c>
      <c r="G220" s="60" t="s">
        <v>2349</v>
      </c>
      <c r="H220" s="60" t="s">
        <v>2349</v>
      </c>
      <c r="I220" s="60" t="s">
        <v>2331</v>
      </c>
      <c r="J220" s="60" t="s">
        <v>2308</v>
      </c>
      <c r="K220" s="62" t="s">
        <v>2368</v>
      </c>
      <c r="L220" s="60" t="s">
        <v>2310</v>
      </c>
      <c r="M220" s="14" t="str">
        <f t="shared" si="3"/>
        <v/>
      </c>
    </row>
    <row r="221" spans="1:13" s="13" customFormat="1" x14ac:dyDescent="0.2">
      <c r="A221" s="59">
        <v>43238</v>
      </c>
      <c r="B221" s="60">
        <v>881220</v>
      </c>
      <c r="C221" s="61" t="s">
        <v>2133</v>
      </c>
      <c r="D221" s="60">
        <v>10</v>
      </c>
      <c r="E221" s="60" t="s">
        <v>2292</v>
      </c>
      <c r="F221" s="60" t="s">
        <v>2290</v>
      </c>
      <c r="G221" s="60" t="s">
        <v>2349</v>
      </c>
      <c r="H221" s="60" t="s">
        <v>2349</v>
      </c>
      <c r="I221" s="60" t="s">
        <v>2331</v>
      </c>
      <c r="J221" s="60" t="s">
        <v>2308</v>
      </c>
      <c r="K221" s="62" t="s">
        <v>2368</v>
      </c>
      <c r="L221" s="60" t="s">
        <v>2310</v>
      </c>
      <c r="M221" s="14" t="str">
        <f t="shared" si="3"/>
        <v/>
      </c>
    </row>
    <row r="222" spans="1:13" s="13" customFormat="1" x14ac:dyDescent="0.2">
      <c r="A222" s="59">
        <v>43238</v>
      </c>
      <c r="B222" s="60">
        <v>881220</v>
      </c>
      <c r="C222" s="61" t="s">
        <v>2134</v>
      </c>
      <c r="D222" s="60">
        <v>10</v>
      </c>
      <c r="E222" s="60" t="s">
        <v>2292</v>
      </c>
      <c r="F222" s="60" t="s">
        <v>2290</v>
      </c>
      <c r="G222" s="60" t="s">
        <v>2349</v>
      </c>
      <c r="H222" s="60" t="s">
        <v>2349</v>
      </c>
      <c r="I222" s="60" t="s">
        <v>2331</v>
      </c>
      <c r="J222" s="60" t="s">
        <v>2308</v>
      </c>
      <c r="K222" s="62" t="s">
        <v>2368</v>
      </c>
      <c r="L222" s="60" t="s">
        <v>2310</v>
      </c>
      <c r="M222" s="14" t="str">
        <f t="shared" si="3"/>
        <v/>
      </c>
    </row>
    <row r="223" spans="1:13" s="13" customFormat="1" x14ac:dyDescent="0.2">
      <c r="A223" s="59">
        <v>43238</v>
      </c>
      <c r="B223" s="60">
        <v>881220</v>
      </c>
      <c r="C223" s="61" t="s">
        <v>2135</v>
      </c>
      <c r="D223" s="60">
        <v>10</v>
      </c>
      <c r="E223" s="60" t="s">
        <v>2292</v>
      </c>
      <c r="F223" s="60" t="s">
        <v>2290</v>
      </c>
      <c r="G223" s="60" t="s">
        <v>2349</v>
      </c>
      <c r="H223" s="60" t="s">
        <v>2349</v>
      </c>
      <c r="I223" s="60" t="s">
        <v>2331</v>
      </c>
      <c r="J223" s="60" t="s">
        <v>2308</v>
      </c>
      <c r="K223" s="62" t="s">
        <v>2368</v>
      </c>
      <c r="L223" s="60" t="s">
        <v>2310</v>
      </c>
      <c r="M223" s="14" t="str">
        <f t="shared" si="3"/>
        <v/>
      </c>
    </row>
    <row r="224" spans="1:13" s="13" customFormat="1" x14ac:dyDescent="0.2">
      <c r="A224" s="59">
        <v>43238</v>
      </c>
      <c r="B224" s="60">
        <v>881220</v>
      </c>
      <c r="C224" s="61" t="s">
        <v>2136</v>
      </c>
      <c r="D224" s="60">
        <v>10</v>
      </c>
      <c r="E224" s="60" t="s">
        <v>2292</v>
      </c>
      <c r="F224" s="60" t="s">
        <v>2290</v>
      </c>
      <c r="G224" s="60" t="s">
        <v>2349</v>
      </c>
      <c r="H224" s="60" t="s">
        <v>2349</v>
      </c>
      <c r="I224" s="60" t="s">
        <v>2331</v>
      </c>
      <c r="J224" s="60" t="s">
        <v>2308</v>
      </c>
      <c r="K224" s="62" t="s">
        <v>2368</v>
      </c>
      <c r="L224" s="60" t="s">
        <v>2310</v>
      </c>
      <c r="M224" s="14" t="str">
        <f t="shared" si="3"/>
        <v/>
      </c>
    </row>
    <row r="225" spans="1:13" s="13" customFormat="1" x14ac:dyDescent="0.2">
      <c r="A225" s="59">
        <v>43238</v>
      </c>
      <c r="B225" s="60">
        <v>881220</v>
      </c>
      <c r="C225" s="61" t="s">
        <v>2137</v>
      </c>
      <c r="D225" s="60">
        <v>10</v>
      </c>
      <c r="E225" s="60" t="s">
        <v>2292</v>
      </c>
      <c r="F225" s="60" t="s">
        <v>2290</v>
      </c>
      <c r="G225" s="60" t="s">
        <v>2349</v>
      </c>
      <c r="H225" s="60" t="s">
        <v>2349</v>
      </c>
      <c r="I225" s="60" t="s">
        <v>2331</v>
      </c>
      <c r="J225" s="60" t="s">
        <v>2308</v>
      </c>
      <c r="K225" s="62" t="s">
        <v>2368</v>
      </c>
      <c r="L225" s="60" t="s">
        <v>2310</v>
      </c>
      <c r="M225" s="14" t="str">
        <f t="shared" si="3"/>
        <v/>
      </c>
    </row>
    <row r="226" spans="1:13" s="13" customFormat="1" x14ac:dyDescent="0.2">
      <c r="A226" s="59">
        <v>43238</v>
      </c>
      <c r="B226" s="60">
        <v>881220</v>
      </c>
      <c r="C226" s="61" t="s">
        <v>2138</v>
      </c>
      <c r="D226" s="60">
        <v>10</v>
      </c>
      <c r="E226" s="60" t="s">
        <v>2292</v>
      </c>
      <c r="F226" s="60" t="s">
        <v>2290</v>
      </c>
      <c r="G226" s="60" t="s">
        <v>2349</v>
      </c>
      <c r="H226" s="60" t="s">
        <v>2349</v>
      </c>
      <c r="I226" s="60" t="s">
        <v>2331</v>
      </c>
      <c r="J226" s="60" t="s">
        <v>2308</v>
      </c>
      <c r="K226" s="62" t="s">
        <v>2368</v>
      </c>
      <c r="L226" s="60" t="s">
        <v>2310</v>
      </c>
      <c r="M226" s="14" t="str">
        <f t="shared" si="3"/>
        <v/>
      </c>
    </row>
    <row r="227" spans="1:13" s="13" customFormat="1" x14ac:dyDescent="0.2">
      <c r="A227" s="59">
        <v>43238</v>
      </c>
      <c r="B227" s="60">
        <v>881220</v>
      </c>
      <c r="C227" s="61" t="s">
        <v>2139</v>
      </c>
      <c r="D227" s="60">
        <v>10</v>
      </c>
      <c r="E227" s="60" t="s">
        <v>2292</v>
      </c>
      <c r="F227" s="60" t="s">
        <v>2290</v>
      </c>
      <c r="G227" s="60" t="s">
        <v>2349</v>
      </c>
      <c r="H227" s="60" t="s">
        <v>2349</v>
      </c>
      <c r="I227" s="60" t="s">
        <v>2331</v>
      </c>
      <c r="J227" s="60" t="s">
        <v>2308</v>
      </c>
      <c r="K227" s="62" t="s">
        <v>2368</v>
      </c>
      <c r="L227" s="60" t="s">
        <v>2310</v>
      </c>
      <c r="M227" s="14" t="str">
        <f t="shared" si="3"/>
        <v/>
      </c>
    </row>
    <row r="228" spans="1:13" s="13" customFormat="1" x14ac:dyDescent="0.2">
      <c r="A228" s="59">
        <v>43238</v>
      </c>
      <c r="B228" s="60">
        <v>881220</v>
      </c>
      <c r="C228" s="61" t="s">
        <v>2140</v>
      </c>
      <c r="D228" s="60">
        <v>10</v>
      </c>
      <c r="E228" s="60" t="s">
        <v>2292</v>
      </c>
      <c r="F228" s="60" t="s">
        <v>2290</v>
      </c>
      <c r="G228" s="60" t="s">
        <v>2349</v>
      </c>
      <c r="H228" s="60" t="s">
        <v>2349</v>
      </c>
      <c r="I228" s="60" t="s">
        <v>2331</v>
      </c>
      <c r="J228" s="60" t="s">
        <v>2308</v>
      </c>
      <c r="K228" s="62" t="s">
        <v>2368</v>
      </c>
      <c r="L228" s="60" t="s">
        <v>2310</v>
      </c>
      <c r="M228" s="14" t="str">
        <f t="shared" si="3"/>
        <v/>
      </c>
    </row>
    <row r="229" spans="1:13" s="13" customFormat="1" x14ac:dyDescent="0.2">
      <c r="A229" s="59">
        <v>43240</v>
      </c>
      <c r="B229" s="60">
        <v>881808</v>
      </c>
      <c r="C229" s="61" t="s">
        <v>2040</v>
      </c>
      <c r="D229" s="60">
        <v>10</v>
      </c>
      <c r="E229" s="60" t="s">
        <v>2292</v>
      </c>
      <c r="F229" s="60" t="s">
        <v>2290</v>
      </c>
      <c r="G229" s="60" t="s">
        <v>2337</v>
      </c>
      <c r="H229" s="60" t="s">
        <v>2337</v>
      </c>
      <c r="I229" s="60" t="s">
        <v>2331</v>
      </c>
      <c r="J229" s="60" t="s">
        <v>2308</v>
      </c>
      <c r="K229" s="62" t="s">
        <v>2372</v>
      </c>
      <c r="L229" s="60" t="s">
        <v>2310</v>
      </c>
      <c r="M229" s="14" t="str">
        <f t="shared" si="3"/>
        <v/>
      </c>
    </row>
    <row r="230" spans="1:13" s="13" customFormat="1" x14ac:dyDescent="0.2">
      <c r="A230" s="59">
        <v>43240</v>
      </c>
      <c r="B230" s="60">
        <v>881808</v>
      </c>
      <c r="C230" s="61" t="s">
        <v>2041</v>
      </c>
      <c r="D230" s="60">
        <v>10</v>
      </c>
      <c r="E230" s="60" t="s">
        <v>2292</v>
      </c>
      <c r="F230" s="60" t="s">
        <v>2290</v>
      </c>
      <c r="G230" s="60" t="s">
        <v>2337</v>
      </c>
      <c r="H230" s="60" t="s">
        <v>2337</v>
      </c>
      <c r="I230" s="60" t="s">
        <v>2331</v>
      </c>
      <c r="J230" s="60" t="s">
        <v>2308</v>
      </c>
      <c r="K230" s="62" t="s">
        <v>2372</v>
      </c>
      <c r="L230" s="60" t="s">
        <v>2310</v>
      </c>
      <c r="M230" s="14" t="str">
        <f t="shared" si="3"/>
        <v/>
      </c>
    </row>
    <row r="231" spans="1:13" s="13" customFormat="1" x14ac:dyDescent="0.2">
      <c r="A231" s="59">
        <v>43240</v>
      </c>
      <c r="B231" s="60">
        <v>881808</v>
      </c>
      <c r="C231" s="61" t="s">
        <v>2042</v>
      </c>
      <c r="D231" s="60">
        <v>12</v>
      </c>
      <c r="E231" s="60" t="s">
        <v>2292</v>
      </c>
      <c r="F231" s="60" t="s">
        <v>2290</v>
      </c>
      <c r="G231" s="60" t="s">
        <v>2337</v>
      </c>
      <c r="H231" s="60" t="s">
        <v>2337</v>
      </c>
      <c r="I231" s="60" t="s">
        <v>2331</v>
      </c>
      <c r="J231" s="60" t="s">
        <v>2308</v>
      </c>
      <c r="K231" s="62" t="s">
        <v>2263</v>
      </c>
      <c r="L231" s="60" t="s">
        <v>2310</v>
      </c>
      <c r="M231" s="14" t="str">
        <f t="shared" si="3"/>
        <v/>
      </c>
    </row>
    <row r="232" spans="1:13" s="13" customFormat="1" x14ac:dyDescent="0.2">
      <c r="A232" s="59">
        <v>43240</v>
      </c>
      <c r="B232" s="60">
        <v>881808</v>
      </c>
      <c r="C232" s="61" t="s">
        <v>2043</v>
      </c>
      <c r="D232" s="60">
        <v>14</v>
      </c>
      <c r="E232" s="60" t="s">
        <v>2292</v>
      </c>
      <c r="F232" s="60" t="s">
        <v>2290</v>
      </c>
      <c r="G232" s="60" t="s">
        <v>2337</v>
      </c>
      <c r="H232" s="60" t="s">
        <v>2337</v>
      </c>
      <c r="I232" s="60" t="s">
        <v>2331</v>
      </c>
      <c r="J232" s="60" t="s">
        <v>2308</v>
      </c>
      <c r="K232" s="62" t="s">
        <v>2360</v>
      </c>
      <c r="L232" s="60" t="s">
        <v>2310</v>
      </c>
      <c r="M232" s="14" t="str">
        <f t="shared" si="3"/>
        <v/>
      </c>
    </row>
    <row r="233" spans="1:13" s="13" customFormat="1" x14ac:dyDescent="0.2">
      <c r="A233" s="59">
        <v>43240</v>
      </c>
      <c r="B233" s="60">
        <v>881808</v>
      </c>
      <c r="C233" s="61" t="s">
        <v>2044</v>
      </c>
      <c r="D233" s="60">
        <v>10</v>
      </c>
      <c r="E233" s="60" t="s">
        <v>2292</v>
      </c>
      <c r="F233" s="60" t="s">
        <v>2290</v>
      </c>
      <c r="G233" s="60" t="s">
        <v>2337</v>
      </c>
      <c r="H233" s="60" t="s">
        <v>2337</v>
      </c>
      <c r="I233" s="60" t="s">
        <v>2331</v>
      </c>
      <c r="J233" s="60" t="s">
        <v>2308</v>
      </c>
      <c r="K233" s="62" t="s">
        <v>2372</v>
      </c>
      <c r="L233" s="60" t="s">
        <v>2310</v>
      </c>
      <c r="M233" s="14" t="str">
        <f t="shared" si="3"/>
        <v/>
      </c>
    </row>
    <row r="234" spans="1:13" s="13" customFormat="1" x14ac:dyDescent="0.2">
      <c r="A234" s="59">
        <v>43240</v>
      </c>
      <c r="B234" s="60">
        <v>881808</v>
      </c>
      <c r="C234" s="61" t="s">
        <v>2045</v>
      </c>
      <c r="D234" s="60">
        <v>12</v>
      </c>
      <c r="E234" s="60" t="s">
        <v>2292</v>
      </c>
      <c r="F234" s="60" t="s">
        <v>2290</v>
      </c>
      <c r="G234" s="60" t="s">
        <v>2337</v>
      </c>
      <c r="H234" s="60" t="s">
        <v>2337</v>
      </c>
      <c r="I234" s="60" t="s">
        <v>2331</v>
      </c>
      <c r="J234" s="60" t="s">
        <v>2308</v>
      </c>
      <c r="K234" s="62" t="s">
        <v>2263</v>
      </c>
      <c r="L234" s="60" t="s">
        <v>2310</v>
      </c>
      <c r="M234" s="14" t="str">
        <f t="shared" si="3"/>
        <v/>
      </c>
    </row>
    <row r="235" spans="1:13" s="13" customFormat="1" x14ac:dyDescent="0.2">
      <c r="A235" s="59">
        <v>43240</v>
      </c>
      <c r="B235" s="60">
        <v>881808</v>
      </c>
      <c r="C235" s="61" t="s">
        <v>2046</v>
      </c>
      <c r="D235" s="60">
        <v>12</v>
      </c>
      <c r="E235" s="60" t="s">
        <v>2292</v>
      </c>
      <c r="F235" s="60" t="s">
        <v>2290</v>
      </c>
      <c r="G235" s="60" t="s">
        <v>2337</v>
      </c>
      <c r="H235" s="60" t="s">
        <v>2337</v>
      </c>
      <c r="I235" s="60" t="s">
        <v>2331</v>
      </c>
      <c r="J235" s="60" t="s">
        <v>2308</v>
      </c>
      <c r="K235" s="62" t="s">
        <v>2263</v>
      </c>
      <c r="L235" s="60" t="s">
        <v>2310</v>
      </c>
      <c r="M235" s="14" t="str">
        <f t="shared" si="3"/>
        <v/>
      </c>
    </row>
    <row r="236" spans="1:13" s="13" customFormat="1" x14ac:dyDescent="0.2">
      <c r="A236" s="59">
        <v>43240</v>
      </c>
      <c r="B236" s="60">
        <v>881808</v>
      </c>
      <c r="C236" s="61" t="s">
        <v>2047</v>
      </c>
      <c r="D236" s="60">
        <v>10</v>
      </c>
      <c r="E236" s="60" t="s">
        <v>2292</v>
      </c>
      <c r="F236" s="60" t="s">
        <v>2290</v>
      </c>
      <c r="G236" s="60" t="s">
        <v>2337</v>
      </c>
      <c r="H236" s="60" t="s">
        <v>2337</v>
      </c>
      <c r="I236" s="60" t="s">
        <v>2331</v>
      </c>
      <c r="J236" s="60" t="s">
        <v>2308</v>
      </c>
      <c r="K236" s="62" t="s">
        <v>2372</v>
      </c>
      <c r="L236" s="60" t="s">
        <v>2310</v>
      </c>
      <c r="M236" s="14" t="str">
        <f t="shared" si="3"/>
        <v/>
      </c>
    </row>
    <row r="237" spans="1:13" s="13" customFormat="1" x14ac:dyDescent="0.2">
      <c r="A237" s="59">
        <v>43240</v>
      </c>
      <c r="B237" s="60">
        <v>881808</v>
      </c>
      <c r="C237" s="61" t="s">
        <v>2048</v>
      </c>
      <c r="D237" s="60">
        <v>10</v>
      </c>
      <c r="E237" s="60" t="s">
        <v>2292</v>
      </c>
      <c r="F237" s="60" t="s">
        <v>2290</v>
      </c>
      <c r="G237" s="60" t="s">
        <v>2337</v>
      </c>
      <c r="H237" s="60" t="s">
        <v>2337</v>
      </c>
      <c r="I237" s="60" t="s">
        <v>2331</v>
      </c>
      <c r="J237" s="60" t="s">
        <v>2308</v>
      </c>
      <c r="K237" s="62" t="s">
        <v>2372</v>
      </c>
      <c r="L237" s="60" t="s">
        <v>2310</v>
      </c>
      <c r="M237" s="14" t="str">
        <f t="shared" si="3"/>
        <v/>
      </c>
    </row>
    <row r="238" spans="1:13" s="13" customFormat="1" x14ac:dyDescent="0.2">
      <c r="A238" s="59">
        <v>43240</v>
      </c>
      <c r="B238" s="60">
        <v>881808</v>
      </c>
      <c r="C238" s="61" t="s">
        <v>2049</v>
      </c>
      <c r="D238" s="60">
        <v>10</v>
      </c>
      <c r="E238" s="60" t="s">
        <v>2292</v>
      </c>
      <c r="F238" s="60" t="s">
        <v>2290</v>
      </c>
      <c r="G238" s="60" t="s">
        <v>2337</v>
      </c>
      <c r="H238" s="60" t="s">
        <v>2337</v>
      </c>
      <c r="I238" s="60" t="s">
        <v>2331</v>
      </c>
      <c r="J238" s="60" t="s">
        <v>2308</v>
      </c>
      <c r="K238" s="62" t="s">
        <v>2372</v>
      </c>
      <c r="L238" s="60" t="s">
        <v>2310</v>
      </c>
      <c r="M238" s="14" t="str">
        <f t="shared" si="3"/>
        <v/>
      </c>
    </row>
    <row r="239" spans="1:13" x14ac:dyDescent="0.2">
      <c r="A239" s="59">
        <v>43240</v>
      </c>
      <c r="B239" s="60">
        <v>881808</v>
      </c>
      <c r="C239" s="61" t="s">
        <v>2050</v>
      </c>
      <c r="D239" s="60">
        <v>12</v>
      </c>
      <c r="E239" s="60" t="s">
        <v>2292</v>
      </c>
      <c r="F239" s="60" t="s">
        <v>2290</v>
      </c>
      <c r="G239" s="60" t="s">
        <v>2337</v>
      </c>
      <c r="H239" s="60" t="s">
        <v>2337</v>
      </c>
      <c r="I239" s="60" t="s">
        <v>2331</v>
      </c>
      <c r="J239" s="60" t="s">
        <v>2308</v>
      </c>
      <c r="K239" s="62" t="s">
        <v>2263</v>
      </c>
      <c r="L239" s="60" t="s">
        <v>2310</v>
      </c>
      <c r="M239" s="14" t="str">
        <f t="shared" si="3"/>
        <v/>
      </c>
    </row>
    <row r="240" spans="1:13" x14ac:dyDescent="0.2">
      <c r="A240" s="59">
        <v>43240</v>
      </c>
      <c r="B240" s="60">
        <v>881808</v>
      </c>
      <c r="C240" s="61" t="s">
        <v>2051</v>
      </c>
      <c r="D240" s="60">
        <v>12</v>
      </c>
      <c r="E240" s="60" t="s">
        <v>2292</v>
      </c>
      <c r="F240" s="60" t="s">
        <v>2290</v>
      </c>
      <c r="G240" s="60" t="s">
        <v>2337</v>
      </c>
      <c r="H240" s="60" t="s">
        <v>2337</v>
      </c>
      <c r="I240" s="60" t="s">
        <v>2331</v>
      </c>
      <c r="J240" s="60" t="s">
        <v>2308</v>
      </c>
      <c r="K240" s="62" t="s">
        <v>2263</v>
      </c>
      <c r="L240" s="60" t="s">
        <v>2310</v>
      </c>
      <c r="M240" s="14" t="str">
        <f t="shared" si="3"/>
        <v/>
      </c>
    </row>
    <row r="241" spans="1:13" x14ac:dyDescent="0.2">
      <c r="A241" s="59">
        <v>43240</v>
      </c>
      <c r="B241" s="60">
        <v>881808</v>
      </c>
      <c r="C241" s="61" t="s">
        <v>2052</v>
      </c>
      <c r="D241" s="60">
        <v>10</v>
      </c>
      <c r="E241" s="60" t="s">
        <v>2292</v>
      </c>
      <c r="F241" s="60" t="s">
        <v>2290</v>
      </c>
      <c r="G241" s="60" t="s">
        <v>2337</v>
      </c>
      <c r="H241" s="60" t="s">
        <v>2337</v>
      </c>
      <c r="I241" s="60" t="s">
        <v>2331</v>
      </c>
      <c r="J241" s="60" t="s">
        <v>2308</v>
      </c>
      <c r="K241" s="62" t="s">
        <v>2372</v>
      </c>
      <c r="L241" s="60" t="s">
        <v>2310</v>
      </c>
      <c r="M241" s="14" t="str">
        <f t="shared" si="3"/>
        <v/>
      </c>
    </row>
    <row r="242" spans="1:13" x14ac:dyDescent="0.2">
      <c r="A242" s="59">
        <v>43240</v>
      </c>
      <c r="B242" s="60">
        <v>881808</v>
      </c>
      <c r="C242" s="61" t="s">
        <v>2053</v>
      </c>
      <c r="D242" s="60">
        <v>10</v>
      </c>
      <c r="E242" s="60" t="s">
        <v>2292</v>
      </c>
      <c r="F242" s="60" t="s">
        <v>2290</v>
      </c>
      <c r="G242" s="60" t="s">
        <v>2337</v>
      </c>
      <c r="H242" s="60" t="s">
        <v>2337</v>
      </c>
      <c r="I242" s="60" t="s">
        <v>2331</v>
      </c>
      <c r="J242" s="60" t="s">
        <v>2308</v>
      </c>
      <c r="K242" s="62" t="s">
        <v>2372</v>
      </c>
      <c r="L242" s="60" t="s">
        <v>2310</v>
      </c>
      <c r="M242" s="14" t="str">
        <f t="shared" si="3"/>
        <v/>
      </c>
    </row>
    <row r="243" spans="1:13" x14ac:dyDescent="0.2">
      <c r="A243" s="59">
        <v>43240</v>
      </c>
      <c r="B243" s="60">
        <v>881808</v>
      </c>
      <c r="C243" s="61" t="s">
        <v>2054</v>
      </c>
      <c r="D243" s="60">
        <v>14</v>
      </c>
      <c r="E243" s="60" t="s">
        <v>2292</v>
      </c>
      <c r="F243" s="60" t="s">
        <v>2290</v>
      </c>
      <c r="G243" s="60" t="s">
        <v>2337</v>
      </c>
      <c r="H243" s="60" t="s">
        <v>2337</v>
      </c>
      <c r="I243" s="60" t="s">
        <v>2331</v>
      </c>
      <c r="J243" s="60" t="s">
        <v>2308</v>
      </c>
      <c r="K243" s="62" t="s">
        <v>2360</v>
      </c>
      <c r="L243" s="60" t="s">
        <v>2310</v>
      </c>
      <c r="M243" s="14" t="str">
        <f t="shared" si="3"/>
        <v/>
      </c>
    </row>
    <row r="244" spans="1:13" s="13" customFormat="1" x14ac:dyDescent="0.2">
      <c r="A244" s="59">
        <v>43240</v>
      </c>
      <c r="B244" s="60">
        <v>881808</v>
      </c>
      <c r="C244" s="61" t="s">
        <v>2055</v>
      </c>
      <c r="D244" s="60">
        <v>12</v>
      </c>
      <c r="E244" s="60" t="s">
        <v>2292</v>
      </c>
      <c r="F244" s="60" t="s">
        <v>2290</v>
      </c>
      <c r="G244" s="60" t="s">
        <v>2337</v>
      </c>
      <c r="H244" s="60" t="s">
        <v>2337</v>
      </c>
      <c r="I244" s="60" t="s">
        <v>2331</v>
      </c>
      <c r="J244" s="60" t="s">
        <v>2308</v>
      </c>
      <c r="K244" s="62" t="s">
        <v>2263</v>
      </c>
      <c r="L244" s="60" t="s">
        <v>2310</v>
      </c>
      <c r="M244" s="14" t="str">
        <f t="shared" si="3"/>
        <v/>
      </c>
    </row>
    <row r="245" spans="1:13" x14ac:dyDescent="0.2">
      <c r="A245" s="59">
        <v>43240</v>
      </c>
      <c r="B245" s="60">
        <v>881808</v>
      </c>
      <c r="C245" s="61" t="s">
        <v>2056</v>
      </c>
      <c r="D245" s="60">
        <v>14</v>
      </c>
      <c r="E245" s="60" t="s">
        <v>2292</v>
      </c>
      <c r="F245" s="60" t="s">
        <v>2290</v>
      </c>
      <c r="G245" s="60" t="s">
        <v>2337</v>
      </c>
      <c r="H245" s="60" t="s">
        <v>2337</v>
      </c>
      <c r="I245" s="60" t="s">
        <v>2331</v>
      </c>
      <c r="J245" s="60" t="s">
        <v>2308</v>
      </c>
      <c r="K245" s="62" t="s">
        <v>2360</v>
      </c>
      <c r="L245" s="60" t="s">
        <v>2310</v>
      </c>
      <c r="M245" s="14" t="str">
        <f t="shared" si="3"/>
        <v/>
      </c>
    </row>
    <row r="246" spans="1:13" x14ac:dyDescent="0.2">
      <c r="A246" s="59">
        <v>43240</v>
      </c>
      <c r="B246" s="60">
        <v>881809</v>
      </c>
      <c r="C246" s="61" t="s">
        <v>2057</v>
      </c>
      <c r="D246" s="60">
        <v>9</v>
      </c>
      <c r="E246" s="60" t="s">
        <v>2292</v>
      </c>
      <c r="F246" s="60" t="s">
        <v>2290</v>
      </c>
      <c r="G246" s="60" t="s">
        <v>2337</v>
      </c>
      <c r="H246" s="60" t="s">
        <v>2337</v>
      </c>
      <c r="I246" s="60" t="s">
        <v>2331</v>
      </c>
      <c r="J246" s="60" t="s">
        <v>2308</v>
      </c>
      <c r="K246" s="62" t="s">
        <v>2380</v>
      </c>
      <c r="L246" s="60" t="s">
        <v>2310</v>
      </c>
      <c r="M246" s="14" t="str">
        <f t="shared" si="3"/>
        <v/>
      </c>
    </row>
    <row r="247" spans="1:13" x14ac:dyDescent="0.2">
      <c r="A247" s="59">
        <v>43240</v>
      </c>
      <c r="B247" s="60">
        <v>881809</v>
      </c>
      <c r="C247" s="61" t="s">
        <v>2058</v>
      </c>
      <c r="D247" s="60">
        <v>9</v>
      </c>
      <c r="E247" s="60" t="s">
        <v>2292</v>
      </c>
      <c r="F247" s="60" t="s">
        <v>2290</v>
      </c>
      <c r="G247" s="60" t="s">
        <v>2337</v>
      </c>
      <c r="H247" s="60" t="s">
        <v>2337</v>
      </c>
      <c r="I247" s="60" t="s">
        <v>2331</v>
      </c>
      <c r="J247" s="60" t="s">
        <v>2308</v>
      </c>
      <c r="K247" s="62" t="s">
        <v>2380</v>
      </c>
      <c r="L247" s="60" t="s">
        <v>2310</v>
      </c>
      <c r="M247" s="14" t="str">
        <f t="shared" si="3"/>
        <v/>
      </c>
    </row>
    <row r="248" spans="1:13" s="13" customFormat="1" x14ac:dyDescent="0.2">
      <c r="A248" s="59">
        <v>43240</v>
      </c>
      <c r="B248" s="60">
        <v>881809</v>
      </c>
      <c r="C248" s="61" t="s">
        <v>2059</v>
      </c>
      <c r="D248" s="60">
        <v>9</v>
      </c>
      <c r="E248" s="60" t="s">
        <v>2292</v>
      </c>
      <c r="F248" s="60" t="s">
        <v>2290</v>
      </c>
      <c r="G248" s="60" t="s">
        <v>2337</v>
      </c>
      <c r="H248" s="60" t="s">
        <v>2337</v>
      </c>
      <c r="I248" s="60" t="s">
        <v>2331</v>
      </c>
      <c r="J248" s="60" t="s">
        <v>2308</v>
      </c>
      <c r="K248" s="62" t="s">
        <v>2380</v>
      </c>
      <c r="L248" s="60" t="s">
        <v>2310</v>
      </c>
      <c r="M248" s="14" t="str">
        <f t="shared" si="3"/>
        <v/>
      </c>
    </row>
    <row r="249" spans="1:13" s="13" customFormat="1" x14ac:dyDescent="0.2">
      <c r="A249" s="59">
        <v>43240</v>
      </c>
      <c r="B249" s="60">
        <v>881809</v>
      </c>
      <c r="C249" s="61" t="s">
        <v>2060</v>
      </c>
      <c r="D249" s="60">
        <v>9</v>
      </c>
      <c r="E249" s="60" t="s">
        <v>2292</v>
      </c>
      <c r="F249" s="60" t="s">
        <v>2290</v>
      </c>
      <c r="G249" s="60" t="s">
        <v>2337</v>
      </c>
      <c r="H249" s="60" t="s">
        <v>2337</v>
      </c>
      <c r="I249" s="60" t="s">
        <v>2331</v>
      </c>
      <c r="J249" s="60" t="s">
        <v>2308</v>
      </c>
      <c r="K249" s="62" t="s">
        <v>2380</v>
      </c>
      <c r="L249" s="60" t="s">
        <v>2310</v>
      </c>
      <c r="M249" s="14" t="str">
        <f t="shared" si="3"/>
        <v/>
      </c>
    </row>
    <row r="250" spans="1:13" s="13" customFormat="1" x14ac:dyDescent="0.2">
      <c r="A250" s="59">
        <v>43240</v>
      </c>
      <c r="B250" s="60">
        <v>881809</v>
      </c>
      <c r="C250" s="61" t="s">
        <v>2061</v>
      </c>
      <c r="D250" s="60">
        <v>9</v>
      </c>
      <c r="E250" s="60" t="s">
        <v>2292</v>
      </c>
      <c r="F250" s="60" t="s">
        <v>2290</v>
      </c>
      <c r="G250" s="60" t="s">
        <v>2337</v>
      </c>
      <c r="H250" s="60" t="s">
        <v>2337</v>
      </c>
      <c r="I250" s="60" t="s">
        <v>2331</v>
      </c>
      <c r="J250" s="60" t="s">
        <v>2308</v>
      </c>
      <c r="K250" s="62" t="s">
        <v>2380</v>
      </c>
      <c r="L250" s="60" t="s">
        <v>2310</v>
      </c>
      <c r="M250" s="14" t="str">
        <f t="shared" si="3"/>
        <v/>
      </c>
    </row>
    <row r="251" spans="1:13" s="13" customFormat="1" x14ac:dyDescent="0.2">
      <c r="A251" s="59">
        <v>43240</v>
      </c>
      <c r="B251" s="60">
        <v>881809</v>
      </c>
      <c r="C251" s="61" t="s">
        <v>2062</v>
      </c>
      <c r="D251" s="60">
        <v>9</v>
      </c>
      <c r="E251" s="60" t="s">
        <v>2292</v>
      </c>
      <c r="F251" s="60" t="s">
        <v>2290</v>
      </c>
      <c r="G251" s="60" t="s">
        <v>2337</v>
      </c>
      <c r="H251" s="60" t="s">
        <v>2337</v>
      </c>
      <c r="I251" s="60" t="s">
        <v>2331</v>
      </c>
      <c r="J251" s="60" t="s">
        <v>2308</v>
      </c>
      <c r="K251" s="62" t="s">
        <v>2380</v>
      </c>
      <c r="L251" s="60" t="s">
        <v>2310</v>
      </c>
      <c r="M251" s="14" t="str">
        <f t="shared" si="3"/>
        <v/>
      </c>
    </row>
    <row r="252" spans="1:13" s="13" customFormat="1" x14ac:dyDescent="0.2">
      <c r="A252" s="59">
        <v>43240</v>
      </c>
      <c r="B252" s="60">
        <v>881809</v>
      </c>
      <c r="C252" s="61" t="s">
        <v>2063</v>
      </c>
      <c r="D252" s="60">
        <v>9</v>
      </c>
      <c r="E252" s="60" t="s">
        <v>2292</v>
      </c>
      <c r="F252" s="60" t="s">
        <v>2290</v>
      </c>
      <c r="G252" s="60" t="s">
        <v>2337</v>
      </c>
      <c r="H252" s="60" t="s">
        <v>2337</v>
      </c>
      <c r="I252" s="60" t="s">
        <v>2331</v>
      </c>
      <c r="J252" s="60" t="s">
        <v>2308</v>
      </c>
      <c r="K252" s="62" t="s">
        <v>2380</v>
      </c>
      <c r="L252" s="60" t="s">
        <v>2310</v>
      </c>
      <c r="M252" s="14" t="str">
        <f t="shared" si="3"/>
        <v/>
      </c>
    </row>
    <row r="253" spans="1:13" s="13" customFormat="1" x14ac:dyDescent="0.2">
      <c r="A253" s="59">
        <v>43240</v>
      </c>
      <c r="B253" s="60">
        <v>881809</v>
      </c>
      <c r="C253" s="61" t="s">
        <v>2064</v>
      </c>
      <c r="D253" s="60">
        <v>9</v>
      </c>
      <c r="E253" s="60" t="s">
        <v>2292</v>
      </c>
      <c r="F253" s="60" t="s">
        <v>2290</v>
      </c>
      <c r="G253" s="60" t="s">
        <v>2337</v>
      </c>
      <c r="H253" s="60" t="s">
        <v>2337</v>
      </c>
      <c r="I253" s="60" t="s">
        <v>2331</v>
      </c>
      <c r="J253" s="60" t="s">
        <v>2308</v>
      </c>
      <c r="K253" s="62" t="s">
        <v>2380</v>
      </c>
      <c r="L253" s="60" t="s">
        <v>2310</v>
      </c>
      <c r="M253" s="14" t="str">
        <f t="shared" si="3"/>
        <v/>
      </c>
    </row>
    <row r="254" spans="1:13" s="13" customFormat="1" x14ac:dyDescent="0.2">
      <c r="A254" s="59">
        <v>43240</v>
      </c>
      <c r="B254" s="60">
        <v>881809</v>
      </c>
      <c r="C254" s="61" t="s">
        <v>2065</v>
      </c>
      <c r="D254" s="60">
        <v>9</v>
      </c>
      <c r="E254" s="60" t="s">
        <v>2292</v>
      </c>
      <c r="F254" s="60" t="s">
        <v>2290</v>
      </c>
      <c r="G254" s="60" t="s">
        <v>2337</v>
      </c>
      <c r="H254" s="60" t="s">
        <v>2337</v>
      </c>
      <c r="I254" s="60" t="s">
        <v>2331</v>
      </c>
      <c r="J254" s="60" t="s">
        <v>2308</v>
      </c>
      <c r="K254" s="62" t="s">
        <v>2380</v>
      </c>
      <c r="L254" s="60" t="s">
        <v>2310</v>
      </c>
      <c r="M254" s="14" t="str">
        <f t="shared" si="3"/>
        <v/>
      </c>
    </row>
    <row r="255" spans="1:13" s="13" customFormat="1" x14ac:dyDescent="0.2">
      <c r="A255" s="59">
        <v>43240</v>
      </c>
      <c r="B255" s="60">
        <v>881809</v>
      </c>
      <c r="C255" s="61" t="s">
        <v>2066</v>
      </c>
      <c r="D255" s="60">
        <v>9</v>
      </c>
      <c r="E255" s="60" t="s">
        <v>2292</v>
      </c>
      <c r="F255" s="60" t="s">
        <v>2290</v>
      </c>
      <c r="G255" s="60" t="s">
        <v>2337</v>
      </c>
      <c r="H255" s="60" t="s">
        <v>2337</v>
      </c>
      <c r="I255" s="60" t="s">
        <v>2331</v>
      </c>
      <c r="J255" s="60" t="s">
        <v>2308</v>
      </c>
      <c r="K255" s="62" t="s">
        <v>2380</v>
      </c>
      <c r="L255" s="60" t="s">
        <v>2310</v>
      </c>
      <c r="M255" s="14" t="str">
        <f t="shared" si="3"/>
        <v/>
      </c>
    </row>
    <row r="256" spans="1:13" s="13" customFormat="1" x14ac:dyDescent="0.2">
      <c r="A256" s="59">
        <v>43240</v>
      </c>
      <c r="B256" s="60">
        <v>881809</v>
      </c>
      <c r="C256" s="61" t="s">
        <v>2067</v>
      </c>
      <c r="D256" s="60">
        <v>9</v>
      </c>
      <c r="E256" s="60" t="s">
        <v>2292</v>
      </c>
      <c r="F256" s="60" t="s">
        <v>2290</v>
      </c>
      <c r="G256" s="60" t="s">
        <v>2337</v>
      </c>
      <c r="H256" s="60" t="s">
        <v>2337</v>
      </c>
      <c r="I256" s="60" t="s">
        <v>2331</v>
      </c>
      <c r="J256" s="60" t="s">
        <v>2308</v>
      </c>
      <c r="K256" s="62" t="s">
        <v>2380</v>
      </c>
      <c r="L256" s="60" t="s">
        <v>2310</v>
      </c>
      <c r="M256" s="14" t="str">
        <f t="shared" si="3"/>
        <v/>
      </c>
    </row>
    <row r="257" spans="1:13" s="13" customFormat="1" x14ac:dyDescent="0.2">
      <c r="A257" s="59">
        <v>43240</v>
      </c>
      <c r="B257" s="60">
        <v>881809</v>
      </c>
      <c r="C257" s="61" t="s">
        <v>2068</v>
      </c>
      <c r="D257" s="60">
        <v>9</v>
      </c>
      <c r="E257" s="60" t="s">
        <v>2292</v>
      </c>
      <c r="F257" s="60" t="s">
        <v>2290</v>
      </c>
      <c r="G257" s="60" t="s">
        <v>2337</v>
      </c>
      <c r="H257" s="60" t="s">
        <v>2337</v>
      </c>
      <c r="I257" s="60" t="s">
        <v>2331</v>
      </c>
      <c r="J257" s="60" t="s">
        <v>2308</v>
      </c>
      <c r="K257" s="62" t="s">
        <v>2380</v>
      </c>
      <c r="L257" s="60" t="s">
        <v>2310</v>
      </c>
      <c r="M257" s="14" t="str">
        <f t="shared" si="3"/>
        <v/>
      </c>
    </row>
    <row r="258" spans="1:13" s="13" customFormat="1" x14ac:dyDescent="0.2">
      <c r="A258" s="59">
        <v>43240</v>
      </c>
      <c r="B258" s="60">
        <v>881809</v>
      </c>
      <c r="C258" s="61" t="s">
        <v>2069</v>
      </c>
      <c r="D258" s="60">
        <v>9</v>
      </c>
      <c r="E258" s="60" t="s">
        <v>2292</v>
      </c>
      <c r="F258" s="60" t="s">
        <v>2290</v>
      </c>
      <c r="G258" s="60" t="s">
        <v>2337</v>
      </c>
      <c r="H258" s="60" t="s">
        <v>2337</v>
      </c>
      <c r="I258" s="60" t="s">
        <v>2331</v>
      </c>
      <c r="J258" s="60" t="s">
        <v>2308</v>
      </c>
      <c r="K258" s="62" t="s">
        <v>2380</v>
      </c>
      <c r="L258" s="60" t="s">
        <v>2310</v>
      </c>
      <c r="M258" s="14" t="str">
        <f t="shared" ref="M258:M321" si="4">IF(E258="נקבה",IF(D258&lt;25,"מתחת ל-24 ח'","מעל 24 ח'"),"")</f>
        <v/>
      </c>
    </row>
    <row r="259" spans="1:13" s="13" customFormat="1" x14ac:dyDescent="0.2">
      <c r="A259" s="59">
        <v>43240</v>
      </c>
      <c r="B259" s="60">
        <v>881809</v>
      </c>
      <c r="C259" s="61" t="s">
        <v>2070</v>
      </c>
      <c r="D259" s="60">
        <v>9</v>
      </c>
      <c r="E259" s="60" t="s">
        <v>2292</v>
      </c>
      <c r="F259" s="60" t="s">
        <v>2290</v>
      </c>
      <c r="G259" s="60" t="s">
        <v>2337</v>
      </c>
      <c r="H259" s="60" t="s">
        <v>2337</v>
      </c>
      <c r="I259" s="60" t="s">
        <v>2331</v>
      </c>
      <c r="J259" s="60" t="s">
        <v>2308</v>
      </c>
      <c r="K259" s="62" t="s">
        <v>2380</v>
      </c>
      <c r="L259" s="60" t="s">
        <v>2310</v>
      </c>
      <c r="M259" s="14" t="str">
        <f t="shared" si="4"/>
        <v/>
      </c>
    </row>
    <row r="260" spans="1:13" s="13" customFormat="1" x14ac:dyDescent="0.2">
      <c r="A260" s="59">
        <v>43240</v>
      </c>
      <c r="B260" s="60">
        <v>881829</v>
      </c>
      <c r="C260" s="61" t="s">
        <v>2071</v>
      </c>
      <c r="D260" s="60">
        <v>14</v>
      </c>
      <c r="E260" s="60" t="s">
        <v>2292</v>
      </c>
      <c r="F260" s="60" t="s">
        <v>2290</v>
      </c>
      <c r="G260" s="60" t="s">
        <v>2341</v>
      </c>
      <c r="H260" s="60" t="s">
        <v>2341</v>
      </c>
      <c r="I260" s="60" t="s">
        <v>2331</v>
      </c>
      <c r="J260" s="60" t="s">
        <v>2308</v>
      </c>
      <c r="K260" s="62" t="s">
        <v>2357</v>
      </c>
      <c r="L260" s="60" t="s">
        <v>2310</v>
      </c>
      <c r="M260" s="14" t="str">
        <f t="shared" si="4"/>
        <v/>
      </c>
    </row>
    <row r="261" spans="1:13" x14ac:dyDescent="0.2">
      <c r="A261" s="59">
        <v>43240</v>
      </c>
      <c r="B261" s="60">
        <v>881829</v>
      </c>
      <c r="C261" s="61" t="s">
        <v>2072</v>
      </c>
      <c r="D261" s="60">
        <v>14</v>
      </c>
      <c r="E261" s="60" t="s">
        <v>2292</v>
      </c>
      <c r="F261" s="60" t="s">
        <v>2290</v>
      </c>
      <c r="G261" s="60" t="s">
        <v>2341</v>
      </c>
      <c r="H261" s="60" t="s">
        <v>2341</v>
      </c>
      <c r="I261" s="60" t="s">
        <v>2331</v>
      </c>
      <c r="J261" s="60" t="s">
        <v>2308</v>
      </c>
      <c r="K261" s="62" t="s">
        <v>2357</v>
      </c>
      <c r="L261" s="60" t="s">
        <v>2310</v>
      </c>
      <c r="M261" s="14" t="str">
        <f t="shared" si="4"/>
        <v/>
      </c>
    </row>
    <row r="262" spans="1:13" x14ac:dyDescent="0.2">
      <c r="A262" s="59">
        <v>43240</v>
      </c>
      <c r="B262" s="60">
        <v>881829</v>
      </c>
      <c r="C262" s="61" t="s">
        <v>2073</v>
      </c>
      <c r="D262" s="60">
        <v>14</v>
      </c>
      <c r="E262" s="60" t="s">
        <v>2292</v>
      </c>
      <c r="F262" s="60" t="s">
        <v>2290</v>
      </c>
      <c r="G262" s="60" t="s">
        <v>2341</v>
      </c>
      <c r="H262" s="60" t="s">
        <v>2341</v>
      </c>
      <c r="I262" s="60" t="s">
        <v>2331</v>
      </c>
      <c r="J262" s="60" t="s">
        <v>2308</v>
      </c>
      <c r="K262" s="62" t="s">
        <v>2357</v>
      </c>
      <c r="L262" s="60" t="s">
        <v>2310</v>
      </c>
      <c r="M262" s="14" t="str">
        <f t="shared" si="4"/>
        <v/>
      </c>
    </row>
    <row r="263" spans="1:13" x14ac:dyDescent="0.2">
      <c r="A263" s="59">
        <v>43240</v>
      </c>
      <c r="B263" s="60">
        <v>881829</v>
      </c>
      <c r="C263" s="61" t="s">
        <v>2074</v>
      </c>
      <c r="D263" s="60">
        <v>14</v>
      </c>
      <c r="E263" s="60" t="s">
        <v>2292</v>
      </c>
      <c r="F263" s="60" t="s">
        <v>2290</v>
      </c>
      <c r="G263" s="60" t="s">
        <v>2341</v>
      </c>
      <c r="H263" s="60" t="s">
        <v>2341</v>
      </c>
      <c r="I263" s="60" t="s">
        <v>2331</v>
      </c>
      <c r="J263" s="60" t="s">
        <v>2308</v>
      </c>
      <c r="K263" s="62" t="s">
        <v>2357</v>
      </c>
      <c r="L263" s="60" t="s">
        <v>2310</v>
      </c>
      <c r="M263" s="14" t="str">
        <f t="shared" si="4"/>
        <v/>
      </c>
    </row>
    <row r="264" spans="1:13" x14ac:dyDescent="0.2">
      <c r="A264" s="59">
        <v>43240</v>
      </c>
      <c r="B264" s="60">
        <v>881829</v>
      </c>
      <c r="C264" s="61" t="s">
        <v>2075</v>
      </c>
      <c r="D264" s="60">
        <v>24</v>
      </c>
      <c r="E264" s="60" t="s">
        <v>2289</v>
      </c>
      <c r="F264" s="60" t="s">
        <v>2290</v>
      </c>
      <c r="G264" s="60" t="s">
        <v>2341</v>
      </c>
      <c r="H264" s="60" t="s">
        <v>2341</v>
      </c>
      <c r="I264" s="60" t="s">
        <v>2331</v>
      </c>
      <c r="J264" s="60" t="s">
        <v>2308</v>
      </c>
      <c r="K264" s="62" t="s">
        <v>2076</v>
      </c>
      <c r="L264" s="60" t="s">
        <v>2310</v>
      </c>
      <c r="M264" s="14" t="str">
        <f t="shared" si="4"/>
        <v>מתחת ל-24 ח'</v>
      </c>
    </row>
    <row r="265" spans="1:13" x14ac:dyDescent="0.2">
      <c r="A265" s="59">
        <v>43240</v>
      </c>
      <c r="B265" s="60">
        <v>881829</v>
      </c>
      <c r="C265" s="61" t="s">
        <v>2077</v>
      </c>
      <c r="D265" s="60">
        <v>14</v>
      </c>
      <c r="E265" s="60" t="s">
        <v>2292</v>
      </c>
      <c r="F265" s="60" t="s">
        <v>2290</v>
      </c>
      <c r="G265" s="60" t="s">
        <v>2341</v>
      </c>
      <c r="H265" s="60" t="s">
        <v>2341</v>
      </c>
      <c r="I265" s="60" t="s">
        <v>2331</v>
      </c>
      <c r="J265" s="60" t="s">
        <v>2308</v>
      </c>
      <c r="K265" s="62" t="s">
        <v>2357</v>
      </c>
      <c r="L265" s="60" t="s">
        <v>2310</v>
      </c>
      <c r="M265" s="14" t="str">
        <f t="shared" si="4"/>
        <v/>
      </c>
    </row>
    <row r="266" spans="1:13" x14ac:dyDescent="0.2">
      <c r="A266" s="59">
        <v>43240</v>
      </c>
      <c r="B266" s="60">
        <v>881829</v>
      </c>
      <c r="C266" s="61" t="s">
        <v>2078</v>
      </c>
      <c r="D266" s="60">
        <v>16</v>
      </c>
      <c r="E266" s="60" t="s">
        <v>2292</v>
      </c>
      <c r="F266" s="60" t="s">
        <v>2290</v>
      </c>
      <c r="G266" s="60" t="s">
        <v>2341</v>
      </c>
      <c r="H266" s="60" t="s">
        <v>2341</v>
      </c>
      <c r="I266" s="60" t="s">
        <v>2331</v>
      </c>
      <c r="J266" s="60" t="s">
        <v>2308</v>
      </c>
      <c r="K266" s="62" t="s">
        <v>2280</v>
      </c>
      <c r="L266" s="60" t="s">
        <v>2310</v>
      </c>
      <c r="M266" s="14" t="str">
        <f t="shared" si="4"/>
        <v/>
      </c>
    </row>
    <row r="267" spans="1:13" x14ac:dyDescent="0.2">
      <c r="A267" s="59">
        <v>43240</v>
      </c>
      <c r="B267" s="60">
        <v>881829</v>
      </c>
      <c r="C267" s="61" t="s">
        <v>2079</v>
      </c>
      <c r="D267" s="60">
        <v>14</v>
      </c>
      <c r="E267" s="60" t="s">
        <v>2292</v>
      </c>
      <c r="F267" s="60" t="s">
        <v>2290</v>
      </c>
      <c r="G267" s="60" t="s">
        <v>2341</v>
      </c>
      <c r="H267" s="60" t="s">
        <v>2341</v>
      </c>
      <c r="I267" s="60" t="s">
        <v>2331</v>
      </c>
      <c r="J267" s="60" t="s">
        <v>2308</v>
      </c>
      <c r="K267" s="62" t="s">
        <v>2357</v>
      </c>
      <c r="L267" s="60" t="s">
        <v>2310</v>
      </c>
      <c r="M267" s="14" t="str">
        <f t="shared" si="4"/>
        <v/>
      </c>
    </row>
    <row r="268" spans="1:13" x14ac:dyDescent="0.2">
      <c r="A268" s="59">
        <v>43240</v>
      </c>
      <c r="B268" s="60">
        <v>881829</v>
      </c>
      <c r="C268" s="61" t="s">
        <v>2080</v>
      </c>
      <c r="D268" s="60">
        <v>14</v>
      </c>
      <c r="E268" s="60" t="s">
        <v>2292</v>
      </c>
      <c r="F268" s="60" t="s">
        <v>2290</v>
      </c>
      <c r="G268" s="60" t="s">
        <v>2341</v>
      </c>
      <c r="H268" s="60" t="s">
        <v>2341</v>
      </c>
      <c r="I268" s="60" t="s">
        <v>2331</v>
      </c>
      <c r="J268" s="60" t="s">
        <v>2308</v>
      </c>
      <c r="K268" s="62" t="s">
        <v>2357</v>
      </c>
      <c r="L268" s="60" t="s">
        <v>2310</v>
      </c>
      <c r="M268" s="14" t="str">
        <f t="shared" si="4"/>
        <v/>
      </c>
    </row>
    <row r="269" spans="1:13" x14ac:dyDescent="0.2">
      <c r="A269" s="59">
        <v>43240</v>
      </c>
      <c r="B269" s="60">
        <v>881829</v>
      </c>
      <c r="C269" s="61" t="s">
        <v>2081</v>
      </c>
      <c r="D269" s="60">
        <v>14</v>
      </c>
      <c r="E269" s="60" t="s">
        <v>2292</v>
      </c>
      <c r="F269" s="60" t="s">
        <v>2290</v>
      </c>
      <c r="G269" s="60" t="s">
        <v>2341</v>
      </c>
      <c r="H269" s="60" t="s">
        <v>2341</v>
      </c>
      <c r="I269" s="60" t="s">
        <v>2331</v>
      </c>
      <c r="J269" s="60" t="s">
        <v>2308</v>
      </c>
      <c r="K269" s="62" t="s">
        <v>2357</v>
      </c>
      <c r="L269" s="60" t="s">
        <v>2310</v>
      </c>
      <c r="M269" s="14" t="str">
        <f t="shared" si="4"/>
        <v/>
      </c>
    </row>
    <row r="270" spans="1:13" x14ac:dyDescent="0.2">
      <c r="A270" s="59">
        <v>43240</v>
      </c>
      <c r="B270" s="60">
        <v>881829</v>
      </c>
      <c r="C270" s="61" t="s">
        <v>2082</v>
      </c>
      <c r="D270" s="60">
        <v>14</v>
      </c>
      <c r="E270" s="60" t="s">
        <v>2292</v>
      </c>
      <c r="F270" s="60" t="s">
        <v>2290</v>
      </c>
      <c r="G270" s="60" t="s">
        <v>2341</v>
      </c>
      <c r="H270" s="60" t="s">
        <v>2341</v>
      </c>
      <c r="I270" s="60" t="s">
        <v>2331</v>
      </c>
      <c r="J270" s="60" t="s">
        <v>2308</v>
      </c>
      <c r="K270" s="62" t="s">
        <v>2357</v>
      </c>
      <c r="L270" s="60" t="s">
        <v>2310</v>
      </c>
      <c r="M270" s="14" t="str">
        <f t="shared" si="4"/>
        <v/>
      </c>
    </row>
    <row r="271" spans="1:13" x14ac:dyDescent="0.2">
      <c r="A271" s="59">
        <v>43241</v>
      </c>
      <c r="B271" s="60">
        <v>881336</v>
      </c>
      <c r="C271" s="61" t="s">
        <v>847</v>
      </c>
      <c r="D271" s="60">
        <v>20</v>
      </c>
      <c r="E271" s="60" t="s">
        <v>2292</v>
      </c>
      <c r="F271" s="60" t="s">
        <v>2290</v>
      </c>
      <c r="G271" s="60" t="s">
        <v>2284</v>
      </c>
      <c r="H271" s="60" t="s">
        <v>2284</v>
      </c>
      <c r="I271" s="60" t="s">
        <v>2327</v>
      </c>
      <c r="J271" s="60" t="s">
        <v>2308</v>
      </c>
      <c r="K271" s="62" t="s">
        <v>2353</v>
      </c>
      <c r="L271" s="60" t="s">
        <v>2310</v>
      </c>
      <c r="M271" s="14" t="str">
        <f t="shared" si="4"/>
        <v/>
      </c>
    </row>
    <row r="272" spans="1:13" x14ac:dyDescent="0.2">
      <c r="A272" s="59">
        <v>43241</v>
      </c>
      <c r="B272" s="60">
        <v>881336</v>
      </c>
      <c r="C272" s="61" t="s">
        <v>848</v>
      </c>
      <c r="D272" s="60">
        <v>17</v>
      </c>
      <c r="E272" s="60" t="s">
        <v>2292</v>
      </c>
      <c r="F272" s="60" t="s">
        <v>2290</v>
      </c>
      <c r="G272" s="60" t="s">
        <v>2284</v>
      </c>
      <c r="H272" s="60" t="s">
        <v>2284</v>
      </c>
      <c r="I272" s="60" t="s">
        <v>2327</v>
      </c>
      <c r="J272" s="60" t="s">
        <v>2308</v>
      </c>
      <c r="K272" s="62" t="s">
        <v>2283</v>
      </c>
      <c r="L272" s="60" t="s">
        <v>2310</v>
      </c>
      <c r="M272" s="14" t="str">
        <f t="shared" si="4"/>
        <v/>
      </c>
    </row>
    <row r="273" spans="1:13" x14ac:dyDescent="0.2">
      <c r="A273" s="59">
        <v>43241</v>
      </c>
      <c r="B273" s="60">
        <v>881336</v>
      </c>
      <c r="C273" s="61" t="s">
        <v>849</v>
      </c>
      <c r="D273" s="60">
        <v>20</v>
      </c>
      <c r="E273" s="60" t="s">
        <v>2292</v>
      </c>
      <c r="F273" s="60" t="s">
        <v>2290</v>
      </c>
      <c r="G273" s="60" t="s">
        <v>2284</v>
      </c>
      <c r="H273" s="60" t="s">
        <v>2284</v>
      </c>
      <c r="I273" s="60" t="s">
        <v>2327</v>
      </c>
      <c r="J273" s="60" t="s">
        <v>2308</v>
      </c>
      <c r="K273" s="62" t="s">
        <v>2353</v>
      </c>
      <c r="L273" s="60" t="s">
        <v>2310</v>
      </c>
      <c r="M273" s="14" t="str">
        <f t="shared" si="4"/>
        <v/>
      </c>
    </row>
    <row r="274" spans="1:13" s="13" customFormat="1" x14ac:dyDescent="0.2">
      <c r="A274" s="59">
        <v>43241</v>
      </c>
      <c r="B274" s="60">
        <v>881336</v>
      </c>
      <c r="C274" s="61" t="s">
        <v>850</v>
      </c>
      <c r="D274" s="60">
        <v>20</v>
      </c>
      <c r="E274" s="60" t="s">
        <v>2292</v>
      </c>
      <c r="F274" s="60" t="s">
        <v>2290</v>
      </c>
      <c r="G274" s="60" t="s">
        <v>2284</v>
      </c>
      <c r="H274" s="60" t="s">
        <v>2284</v>
      </c>
      <c r="I274" s="60" t="s">
        <v>2327</v>
      </c>
      <c r="J274" s="60" t="s">
        <v>2308</v>
      </c>
      <c r="K274" s="62" t="s">
        <v>2286</v>
      </c>
      <c r="L274" s="60" t="s">
        <v>2310</v>
      </c>
      <c r="M274" s="14" t="str">
        <f t="shared" si="4"/>
        <v/>
      </c>
    </row>
    <row r="275" spans="1:13" s="13" customFormat="1" x14ac:dyDescent="0.2">
      <c r="A275" s="59">
        <v>43241</v>
      </c>
      <c r="B275" s="60">
        <v>881336</v>
      </c>
      <c r="C275" s="61" t="s">
        <v>851</v>
      </c>
      <c r="D275" s="60">
        <v>20</v>
      </c>
      <c r="E275" s="60" t="s">
        <v>2292</v>
      </c>
      <c r="F275" s="60" t="s">
        <v>2290</v>
      </c>
      <c r="G275" s="60" t="s">
        <v>2284</v>
      </c>
      <c r="H275" s="60" t="s">
        <v>2284</v>
      </c>
      <c r="I275" s="60" t="s">
        <v>2327</v>
      </c>
      <c r="J275" s="60" t="s">
        <v>2308</v>
      </c>
      <c r="K275" s="62" t="s">
        <v>2353</v>
      </c>
      <c r="L275" s="60" t="s">
        <v>2310</v>
      </c>
      <c r="M275" s="14" t="str">
        <f t="shared" si="4"/>
        <v/>
      </c>
    </row>
    <row r="276" spans="1:13" s="13" customFormat="1" x14ac:dyDescent="0.2">
      <c r="A276" s="59">
        <v>43241</v>
      </c>
      <c r="B276" s="60">
        <v>881336</v>
      </c>
      <c r="C276" s="61" t="s">
        <v>852</v>
      </c>
      <c r="D276" s="60">
        <v>10</v>
      </c>
      <c r="E276" s="60" t="s">
        <v>2292</v>
      </c>
      <c r="F276" s="60" t="s">
        <v>2290</v>
      </c>
      <c r="G276" s="60" t="s">
        <v>2284</v>
      </c>
      <c r="H276" s="60" t="s">
        <v>2284</v>
      </c>
      <c r="I276" s="60" t="s">
        <v>2327</v>
      </c>
      <c r="J276" s="60" t="s">
        <v>2308</v>
      </c>
      <c r="K276" s="62" t="s">
        <v>1504</v>
      </c>
      <c r="L276" s="60" t="s">
        <v>2310</v>
      </c>
      <c r="M276" s="14" t="str">
        <f t="shared" si="4"/>
        <v/>
      </c>
    </row>
    <row r="277" spans="1:13" s="13" customFormat="1" x14ac:dyDescent="0.2">
      <c r="A277" s="59">
        <v>43241</v>
      </c>
      <c r="B277" s="60">
        <v>881336</v>
      </c>
      <c r="C277" s="61" t="s">
        <v>853</v>
      </c>
      <c r="D277" s="60">
        <v>17</v>
      </c>
      <c r="E277" s="60" t="s">
        <v>2292</v>
      </c>
      <c r="F277" s="60" t="s">
        <v>2290</v>
      </c>
      <c r="G277" s="60" t="s">
        <v>2284</v>
      </c>
      <c r="H277" s="60" t="s">
        <v>2284</v>
      </c>
      <c r="I277" s="60" t="s">
        <v>2327</v>
      </c>
      <c r="J277" s="60" t="s">
        <v>2308</v>
      </c>
      <c r="K277" s="62" t="s">
        <v>2275</v>
      </c>
      <c r="L277" s="60" t="s">
        <v>2310</v>
      </c>
      <c r="M277" s="14" t="str">
        <f t="shared" si="4"/>
        <v/>
      </c>
    </row>
    <row r="278" spans="1:13" s="13" customFormat="1" x14ac:dyDescent="0.2">
      <c r="A278" s="59">
        <v>43241</v>
      </c>
      <c r="B278" s="60">
        <v>881336</v>
      </c>
      <c r="C278" s="61" t="s">
        <v>854</v>
      </c>
      <c r="D278" s="60">
        <v>20</v>
      </c>
      <c r="E278" s="60" t="s">
        <v>2292</v>
      </c>
      <c r="F278" s="60" t="s">
        <v>2290</v>
      </c>
      <c r="G278" s="60" t="s">
        <v>2284</v>
      </c>
      <c r="H278" s="60" t="s">
        <v>2284</v>
      </c>
      <c r="I278" s="60" t="s">
        <v>2327</v>
      </c>
      <c r="J278" s="60" t="s">
        <v>2308</v>
      </c>
      <c r="K278" s="62" t="s">
        <v>2353</v>
      </c>
      <c r="L278" s="60" t="s">
        <v>2310</v>
      </c>
      <c r="M278" s="14" t="str">
        <f t="shared" si="4"/>
        <v/>
      </c>
    </row>
    <row r="279" spans="1:13" s="13" customFormat="1" x14ac:dyDescent="0.2">
      <c r="A279" s="59">
        <v>43241</v>
      </c>
      <c r="B279" s="60">
        <v>881336</v>
      </c>
      <c r="C279" s="61" t="s">
        <v>855</v>
      </c>
      <c r="D279" s="60">
        <v>16</v>
      </c>
      <c r="E279" s="60" t="s">
        <v>2292</v>
      </c>
      <c r="F279" s="60" t="s">
        <v>2290</v>
      </c>
      <c r="G279" s="60" t="s">
        <v>2284</v>
      </c>
      <c r="H279" s="60" t="s">
        <v>2284</v>
      </c>
      <c r="I279" s="60" t="s">
        <v>2327</v>
      </c>
      <c r="J279" s="60" t="s">
        <v>2308</v>
      </c>
      <c r="K279" s="62" t="s">
        <v>2280</v>
      </c>
      <c r="L279" s="60" t="s">
        <v>2310</v>
      </c>
      <c r="M279" s="14" t="str">
        <f t="shared" si="4"/>
        <v/>
      </c>
    </row>
    <row r="280" spans="1:13" s="13" customFormat="1" x14ac:dyDescent="0.2">
      <c r="A280" s="59">
        <v>43241</v>
      </c>
      <c r="B280" s="60">
        <v>881336</v>
      </c>
      <c r="C280" s="61" t="s">
        <v>856</v>
      </c>
      <c r="D280" s="60">
        <v>15</v>
      </c>
      <c r="E280" s="60" t="s">
        <v>2292</v>
      </c>
      <c r="F280" s="60" t="s">
        <v>2290</v>
      </c>
      <c r="G280" s="60" t="s">
        <v>2284</v>
      </c>
      <c r="H280" s="60" t="s">
        <v>2284</v>
      </c>
      <c r="I280" s="60" t="s">
        <v>2327</v>
      </c>
      <c r="J280" s="60" t="s">
        <v>2308</v>
      </c>
      <c r="K280" s="62" t="s">
        <v>2278</v>
      </c>
      <c r="L280" s="60" t="s">
        <v>2310</v>
      </c>
      <c r="M280" s="14" t="str">
        <f t="shared" si="4"/>
        <v/>
      </c>
    </row>
    <row r="281" spans="1:13" s="13" customFormat="1" x14ac:dyDescent="0.2">
      <c r="A281" s="59">
        <v>43241</v>
      </c>
      <c r="B281" s="60">
        <v>881336</v>
      </c>
      <c r="C281" s="61" t="s">
        <v>857</v>
      </c>
      <c r="D281" s="60">
        <v>17</v>
      </c>
      <c r="E281" s="60" t="s">
        <v>2292</v>
      </c>
      <c r="F281" s="60" t="s">
        <v>2290</v>
      </c>
      <c r="G281" s="60" t="s">
        <v>2284</v>
      </c>
      <c r="H281" s="60" t="s">
        <v>2284</v>
      </c>
      <c r="I281" s="60" t="s">
        <v>2327</v>
      </c>
      <c r="J281" s="60" t="s">
        <v>2308</v>
      </c>
      <c r="K281" s="62" t="s">
        <v>2283</v>
      </c>
      <c r="L281" s="60" t="s">
        <v>2310</v>
      </c>
      <c r="M281" s="14" t="str">
        <f t="shared" si="4"/>
        <v/>
      </c>
    </row>
    <row r="282" spans="1:13" s="13" customFormat="1" x14ac:dyDescent="0.2">
      <c r="A282" s="59">
        <v>43241</v>
      </c>
      <c r="B282" s="60">
        <v>881336</v>
      </c>
      <c r="C282" s="61" t="s">
        <v>858</v>
      </c>
      <c r="D282" s="60">
        <v>20</v>
      </c>
      <c r="E282" s="60" t="s">
        <v>2292</v>
      </c>
      <c r="F282" s="60" t="s">
        <v>2290</v>
      </c>
      <c r="G282" s="60" t="s">
        <v>2284</v>
      </c>
      <c r="H282" s="60" t="s">
        <v>2284</v>
      </c>
      <c r="I282" s="60" t="s">
        <v>2327</v>
      </c>
      <c r="J282" s="60" t="s">
        <v>2308</v>
      </c>
      <c r="K282" s="62" t="s">
        <v>2353</v>
      </c>
      <c r="L282" s="60" t="s">
        <v>2310</v>
      </c>
      <c r="M282" s="14" t="str">
        <f t="shared" si="4"/>
        <v/>
      </c>
    </row>
    <row r="283" spans="1:13" s="13" customFormat="1" x14ac:dyDescent="0.2">
      <c r="A283" s="59">
        <v>43241</v>
      </c>
      <c r="B283" s="60">
        <v>881336</v>
      </c>
      <c r="C283" s="61" t="s">
        <v>859</v>
      </c>
      <c r="D283" s="60">
        <v>15</v>
      </c>
      <c r="E283" s="60" t="s">
        <v>2292</v>
      </c>
      <c r="F283" s="60" t="s">
        <v>2290</v>
      </c>
      <c r="G283" s="60" t="s">
        <v>2284</v>
      </c>
      <c r="H283" s="60" t="s">
        <v>2284</v>
      </c>
      <c r="I283" s="60" t="s">
        <v>2327</v>
      </c>
      <c r="J283" s="60" t="s">
        <v>2308</v>
      </c>
      <c r="K283" s="62" t="s">
        <v>2278</v>
      </c>
      <c r="L283" s="60" t="s">
        <v>2310</v>
      </c>
      <c r="M283" s="14" t="str">
        <f t="shared" si="4"/>
        <v/>
      </c>
    </row>
    <row r="284" spans="1:13" s="13" customFormat="1" x14ac:dyDescent="0.2">
      <c r="A284" s="59">
        <v>43241</v>
      </c>
      <c r="B284" s="60">
        <v>881338</v>
      </c>
      <c r="C284" s="61" t="s">
        <v>860</v>
      </c>
      <c r="D284" s="60">
        <v>15</v>
      </c>
      <c r="E284" s="60" t="s">
        <v>2292</v>
      </c>
      <c r="F284" s="60" t="s">
        <v>2290</v>
      </c>
      <c r="G284" s="60" t="s">
        <v>2284</v>
      </c>
      <c r="H284" s="60" t="s">
        <v>2339</v>
      </c>
      <c r="I284" s="60" t="s">
        <v>2327</v>
      </c>
      <c r="J284" s="60" t="s">
        <v>2308</v>
      </c>
      <c r="K284" s="62" t="s">
        <v>2278</v>
      </c>
      <c r="L284" s="60" t="s">
        <v>2310</v>
      </c>
      <c r="M284" s="14" t="str">
        <f t="shared" si="4"/>
        <v/>
      </c>
    </row>
    <row r="285" spans="1:13" s="13" customFormat="1" x14ac:dyDescent="0.2">
      <c r="A285" s="59">
        <v>43241</v>
      </c>
      <c r="B285" s="60">
        <v>881338</v>
      </c>
      <c r="C285" s="61" t="s">
        <v>861</v>
      </c>
      <c r="D285" s="60">
        <v>15</v>
      </c>
      <c r="E285" s="60" t="s">
        <v>2292</v>
      </c>
      <c r="F285" s="60" t="s">
        <v>2290</v>
      </c>
      <c r="G285" s="60" t="s">
        <v>2284</v>
      </c>
      <c r="H285" s="60" t="s">
        <v>2339</v>
      </c>
      <c r="I285" s="60" t="s">
        <v>2327</v>
      </c>
      <c r="J285" s="60" t="s">
        <v>2308</v>
      </c>
      <c r="K285" s="62" t="s">
        <v>2278</v>
      </c>
      <c r="L285" s="60" t="s">
        <v>2310</v>
      </c>
      <c r="M285" s="14" t="str">
        <f t="shared" si="4"/>
        <v/>
      </c>
    </row>
    <row r="286" spans="1:13" s="13" customFormat="1" x14ac:dyDescent="0.2">
      <c r="A286" s="59">
        <v>43241</v>
      </c>
      <c r="B286" s="60">
        <v>881428</v>
      </c>
      <c r="C286" s="61" t="s">
        <v>863</v>
      </c>
      <c r="D286" s="60">
        <v>13</v>
      </c>
      <c r="E286" s="60" t="s">
        <v>2292</v>
      </c>
      <c r="F286" s="60" t="s">
        <v>2290</v>
      </c>
      <c r="G286" s="60" t="s">
        <v>862</v>
      </c>
      <c r="H286" s="60" t="s">
        <v>862</v>
      </c>
      <c r="I286" s="60" t="s">
        <v>2330</v>
      </c>
      <c r="J286" s="60" t="s">
        <v>2308</v>
      </c>
      <c r="K286" s="62" t="s">
        <v>2362</v>
      </c>
      <c r="L286" s="60" t="s">
        <v>2310</v>
      </c>
      <c r="M286" s="14" t="str">
        <f t="shared" si="4"/>
        <v/>
      </c>
    </row>
    <row r="287" spans="1:13" s="13" customFormat="1" x14ac:dyDescent="0.2">
      <c r="A287" s="59">
        <v>43241</v>
      </c>
      <c r="B287" s="60">
        <v>881428</v>
      </c>
      <c r="C287" s="61" t="s">
        <v>864</v>
      </c>
      <c r="D287" s="60">
        <v>13</v>
      </c>
      <c r="E287" s="60" t="s">
        <v>2292</v>
      </c>
      <c r="F287" s="60" t="s">
        <v>2290</v>
      </c>
      <c r="G287" s="60" t="s">
        <v>862</v>
      </c>
      <c r="H287" s="60" t="s">
        <v>862</v>
      </c>
      <c r="I287" s="60" t="s">
        <v>2330</v>
      </c>
      <c r="J287" s="60" t="s">
        <v>2308</v>
      </c>
      <c r="K287" s="62" t="s">
        <v>2362</v>
      </c>
      <c r="L287" s="60" t="s">
        <v>2310</v>
      </c>
      <c r="M287" s="14" t="str">
        <f t="shared" si="4"/>
        <v/>
      </c>
    </row>
    <row r="288" spans="1:13" s="13" customFormat="1" x14ac:dyDescent="0.2">
      <c r="A288" s="59">
        <v>43241</v>
      </c>
      <c r="B288" s="60">
        <v>881428</v>
      </c>
      <c r="C288" s="61" t="s">
        <v>865</v>
      </c>
      <c r="D288" s="60">
        <v>13</v>
      </c>
      <c r="E288" s="60" t="s">
        <v>2292</v>
      </c>
      <c r="F288" s="60" t="s">
        <v>2290</v>
      </c>
      <c r="G288" s="60" t="s">
        <v>862</v>
      </c>
      <c r="H288" s="60" t="s">
        <v>862</v>
      </c>
      <c r="I288" s="60" t="s">
        <v>2330</v>
      </c>
      <c r="J288" s="60" t="s">
        <v>2308</v>
      </c>
      <c r="K288" s="62" t="s">
        <v>2362</v>
      </c>
      <c r="L288" s="60" t="s">
        <v>2310</v>
      </c>
      <c r="M288" s="14" t="str">
        <f t="shared" si="4"/>
        <v/>
      </c>
    </row>
    <row r="289" spans="1:13" s="13" customFormat="1" x14ac:dyDescent="0.2">
      <c r="A289" s="59">
        <v>43241</v>
      </c>
      <c r="B289" s="60">
        <v>881428</v>
      </c>
      <c r="C289" s="61" t="s">
        <v>866</v>
      </c>
      <c r="D289" s="60">
        <v>13</v>
      </c>
      <c r="E289" s="60" t="s">
        <v>2292</v>
      </c>
      <c r="F289" s="60" t="s">
        <v>2290</v>
      </c>
      <c r="G289" s="60" t="s">
        <v>862</v>
      </c>
      <c r="H289" s="60" t="s">
        <v>862</v>
      </c>
      <c r="I289" s="60" t="s">
        <v>2330</v>
      </c>
      <c r="J289" s="60" t="s">
        <v>2308</v>
      </c>
      <c r="K289" s="62" t="s">
        <v>2362</v>
      </c>
      <c r="L289" s="60" t="s">
        <v>2310</v>
      </c>
      <c r="M289" s="14" t="str">
        <f t="shared" si="4"/>
        <v/>
      </c>
    </row>
    <row r="290" spans="1:13" s="13" customFormat="1" x14ac:dyDescent="0.2">
      <c r="A290" s="59">
        <v>43241</v>
      </c>
      <c r="B290" s="60">
        <v>881428</v>
      </c>
      <c r="C290" s="61" t="s">
        <v>867</v>
      </c>
      <c r="D290" s="60">
        <v>13</v>
      </c>
      <c r="E290" s="60" t="s">
        <v>2292</v>
      </c>
      <c r="F290" s="60" t="s">
        <v>2290</v>
      </c>
      <c r="G290" s="60" t="s">
        <v>862</v>
      </c>
      <c r="H290" s="60" t="s">
        <v>862</v>
      </c>
      <c r="I290" s="60" t="s">
        <v>2330</v>
      </c>
      <c r="J290" s="60" t="s">
        <v>2308</v>
      </c>
      <c r="K290" s="62" t="s">
        <v>2362</v>
      </c>
      <c r="L290" s="60" t="s">
        <v>2310</v>
      </c>
      <c r="M290" s="14" t="str">
        <f t="shared" si="4"/>
        <v/>
      </c>
    </row>
    <row r="291" spans="1:13" s="13" customFormat="1" x14ac:dyDescent="0.2">
      <c r="A291" s="59">
        <v>43241</v>
      </c>
      <c r="B291" s="60">
        <v>881428</v>
      </c>
      <c r="C291" s="61" t="s">
        <v>868</v>
      </c>
      <c r="D291" s="60">
        <v>13</v>
      </c>
      <c r="E291" s="60" t="s">
        <v>2292</v>
      </c>
      <c r="F291" s="60" t="s">
        <v>2290</v>
      </c>
      <c r="G291" s="60" t="s">
        <v>862</v>
      </c>
      <c r="H291" s="60" t="s">
        <v>862</v>
      </c>
      <c r="I291" s="60" t="s">
        <v>2330</v>
      </c>
      <c r="J291" s="60" t="s">
        <v>2308</v>
      </c>
      <c r="K291" s="62" t="s">
        <v>2362</v>
      </c>
      <c r="L291" s="60" t="s">
        <v>2310</v>
      </c>
      <c r="M291" s="14" t="str">
        <f t="shared" si="4"/>
        <v/>
      </c>
    </row>
    <row r="292" spans="1:13" s="13" customFormat="1" x14ac:dyDescent="0.2">
      <c r="A292" s="59">
        <v>43241</v>
      </c>
      <c r="B292" s="60">
        <v>881444</v>
      </c>
      <c r="C292" s="61" t="s">
        <v>1930</v>
      </c>
      <c r="D292" s="60">
        <v>15</v>
      </c>
      <c r="E292" s="60" t="s">
        <v>2292</v>
      </c>
      <c r="F292" s="60" t="s">
        <v>2290</v>
      </c>
      <c r="G292" s="60" t="s">
        <v>2334</v>
      </c>
      <c r="H292" s="60" t="s">
        <v>2334</v>
      </c>
      <c r="I292" s="60" t="s">
        <v>2335</v>
      </c>
      <c r="J292" s="60" t="s">
        <v>2308</v>
      </c>
      <c r="K292" s="62" t="s">
        <v>2365</v>
      </c>
      <c r="L292" s="60" t="s">
        <v>2310</v>
      </c>
      <c r="M292" s="14" t="str">
        <f t="shared" si="4"/>
        <v/>
      </c>
    </row>
    <row r="293" spans="1:13" s="13" customFormat="1" x14ac:dyDescent="0.2">
      <c r="A293" s="59">
        <v>43241</v>
      </c>
      <c r="B293" s="60">
        <v>881444</v>
      </c>
      <c r="C293" s="61" t="s">
        <v>1931</v>
      </c>
      <c r="D293" s="60">
        <v>15</v>
      </c>
      <c r="E293" s="60" t="s">
        <v>2292</v>
      </c>
      <c r="F293" s="60" t="s">
        <v>2290</v>
      </c>
      <c r="G293" s="60" t="s">
        <v>2334</v>
      </c>
      <c r="H293" s="60" t="s">
        <v>2334</v>
      </c>
      <c r="I293" s="60" t="s">
        <v>2335</v>
      </c>
      <c r="J293" s="60" t="s">
        <v>2308</v>
      </c>
      <c r="K293" s="62" t="s">
        <v>2365</v>
      </c>
      <c r="L293" s="60" t="s">
        <v>2310</v>
      </c>
      <c r="M293" s="14" t="str">
        <f t="shared" si="4"/>
        <v/>
      </c>
    </row>
    <row r="294" spans="1:13" s="13" customFormat="1" x14ac:dyDescent="0.2">
      <c r="A294" s="59">
        <v>43241</v>
      </c>
      <c r="B294" s="60">
        <v>881444</v>
      </c>
      <c r="C294" s="61" t="s">
        <v>1932</v>
      </c>
      <c r="D294" s="60">
        <v>31</v>
      </c>
      <c r="E294" s="60" t="s">
        <v>2292</v>
      </c>
      <c r="F294" s="60" t="s">
        <v>2290</v>
      </c>
      <c r="G294" s="60" t="s">
        <v>2334</v>
      </c>
      <c r="H294" s="60" t="s">
        <v>2334</v>
      </c>
      <c r="I294" s="60" t="s">
        <v>2335</v>
      </c>
      <c r="J294" s="60" t="s">
        <v>2308</v>
      </c>
      <c r="K294" s="62" t="s">
        <v>1933</v>
      </c>
      <c r="L294" s="60" t="s">
        <v>2310</v>
      </c>
      <c r="M294" s="14" t="str">
        <f t="shared" si="4"/>
        <v/>
      </c>
    </row>
    <row r="295" spans="1:13" s="13" customFormat="1" x14ac:dyDescent="0.2">
      <c r="A295" s="59">
        <v>43241</v>
      </c>
      <c r="B295" s="60">
        <v>881444</v>
      </c>
      <c r="C295" s="61" t="s">
        <v>1934</v>
      </c>
      <c r="D295" s="60">
        <v>15</v>
      </c>
      <c r="E295" s="60" t="s">
        <v>2292</v>
      </c>
      <c r="F295" s="60" t="s">
        <v>2290</v>
      </c>
      <c r="G295" s="60" t="s">
        <v>2334</v>
      </c>
      <c r="H295" s="60" t="s">
        <v>2334</v>
      </c>
      <c r="I295" s="60" t="s">
        <v>2335</v>
      </c>
      <c r="J295" s="60" t="s">
        <v>2308</v>
      </c>
      <c r="K295" s="62" t="s">
        <v>2365</v>
      </c>
      <c r="L295" s="60" t="s">
        <v>2310</v>
      </c>
      <c r="M295" s="14" t="str">
        <f t="shared" si="4"/>
        <v/>
      </c>
    </row>
    <row r="296" spans="1:13" s="13" customFormat="1" x14ac:dyDescent="0.2">
      <c r="A296" s="59">
        <v>43241</v>
      </c>
      <c r="B296" s="60">
        <v>881444</v>
      </c>
      <c r="C296" s="61" t="s">
        <v>1935</v>
      </c>
      <c r="D296" s="60">
        <v>31</v>
      </c>
      <c r="E296" s="60" t="s">
        <v>2292</v>
      </c>
      <c r="F296" s="60" t="s">
        <v>2290</v>
      </c>
      <c r="G296" s="60" t="s">
        <v>2334</v>
      </c>
      <c r="H296" s="60" t="s">
        <v>2334</v>
      </c>
      <c r="I296" s="60" t="s">
        <v>2335</v>
      </c>
      <c r="J296" s="60" t="s">
        <v>2308</v>
      </c>
      <c r="K296" s="62" t="s">
        <v>1933</v>
      </c>
      <c r="L296" s="60" t="s">
        <v>2310</v>
      </c>
      <c r="M296" s="14" t="str">
        <f t="shared" si="4"/>
        <v/>
      </c>
    </row>
    <row r="297" spans="1:13" s="13" customFormat="1" x14ac:dyDescent="0.2">
      <c r="A297" s="59">
        <v>43241</v>
      </c>
      <c r="B297" s="60">
        <v>881444</v>
      </c>
      <c r="C297" s="61" t="s">
        <v>1936</v>
      </c>
      <c r="D297" s="60">
        <v>31</v>
      </c>
      <c r="E297" s="60" t="s">
        <v>2292</v>
      </c>
      <c r="F297" s="60" t="s">
        <v>2290</v>
      </c>
      <c r="G297" s="60" t="s">
        <v>2334</v>
      </c>
      <c r="H297" s="60" t="s">
        <v>2334</v>
      </c>
      <c r="I297" s="60" t="s">
        <v>2335</v>
      </c>
      <c r="J297" s="60" t="s">
        <v>2308</v>
      </c>
      <c r="K297" s="62" t="s">
        <v>1933</v>
      </c>
      <c r="L297" s="60" t="s">
        <v>2310</v>
      </c>
      <c r="M297" s="14" t="str">
        <f t="shared" si="4"/>
        <v/>
      </c>
    </row>
    <row r="298" spans="1:13" s="13" customFormat="1" x14ac:dyDescent="0.2">
      <c r="A298" s="59">
        <v>43241</v>
      </c>
      <c r="B298" s="60">
        <v>881444</v>
      </c>
      <c r="C298" s="61" t="s">
        <v>1937</v>
      </c>
      <c r="D298" s="60">
        <v>15</v>
      </c>
      <c r="E298" s="60" t="s">
        <v>2292</v>
      </c>
      <c r="F298" s="60" t="s">
        <v>2290</v>
      </c>
      <c r="G298" s="60" t="s">
        <v>2334</v>
      </c>
      <c r="H298" s="60" t="s">
        <v>2334</v>
      </c>
      <c r="I298" s="60" t="s">
        <v>2335</v>
      </c>
      <c r="J298" s="60" t="s">
        <v>2308</v>
      </c>
      <c r="K298" s="62" t="s">
        <v>2365</v>
      </c>
      <c r="L298" s="60" t="s">
        <v>2310</v>
      </c>
      <c r="M298" s="14" t="str">
        <f t="shared" si="4"/>
        <v/>
      </c>
    </row>
    <row r="299" spans="1:13" s="13" customFormat="1" x14ac:dyDescent="0.2">
      <c r="A299" s="59">
        <v>43241</v>
      </c>
      <c r="B299" s="60">
        <v>881444</v>
      </c>
      <c r="C299" s="61" t="s">
        <v>1938</v>
      </c>
      <c r="D299" s="60">
        <v>15</v>
      </c>
      <c r="E299" s="60" t="s">
        <v>2292</v>
      </c>
      <c r="F299" s="60" t="s">
        <v>2290</v>
      </c>
      <c r="G299" s="60" t="s">
        <v>2334</v>
      </c>
      <c r="H299" s="60" t="s">
        <v>2334</v>
      </c>
      <c r="I299" s="60" t="s">
        <v>2335</v>
      </c>
      <c r="J299" s="60" t="s">
        <v>2308</v>
      </c>
      <c r="K299" s="62" t="s">
        <v>2365</v>
      </c>
      <c r="L299" s="60" t="s">
        <v>2310</v>
      </c>
      <c r="M299" s="14" t="str">
        <f t="shared" si="4"/>
        <v/>
      </c>
    </row>
    <row r="300" spans="1:13" s="13" customFormat="1" x14ac:dyDescent="0.2">
      <c r="A300" s="59">
        <v>43241</v>
      </c>
      <c r="B300" s="60">
        <v>881444</v>
      </c>
      <c r="C300" s="61" t="s">
        <v>1939</v>
      </c>
      <c r="D300" s="60">
        <v>15</v>
      </c>
      <c r="E300" s="60" t="s">
        <v>2292</v>
      </c>
      <c r="F300" s="60" t="s">
        <v>2290</v>
      </c>
      <c r="G300" s="60" t="s">
        <v>2334</v>
      </c>
      <c r="H300" s="60" t="s">
        <v>2334</v>
      </c>
      <c r="I300" s="60" t="s">
        <v>2335</v>
      </c>
      <c r="J300" s="60" t="s">
        <v>2308</v>
      </c>
      <c r="K300" s="62" t="s">
        <v>2365</v>
      </c>
      <c r="L300" s="60" t="s">
        <v>2310</v>
      </c>
      <c r="M300" s="14" t="str">
        <f t="shared" si="4"/>
        <v/>
      </c>
    </row>
    <row r="301" spans="1:13" s="13" customFormat="1" x14ac:dyDescent="0.2">
      <c r="A301" s="59">
        <v>43241</v>
      </c>
      <c r="B301" s="60">
        <v>881444</v>
      </c>
      <c r="C301" s="61" t="s">
        <v>1940</v>
      </c>
      <c r="D301" s="60">
        <v>15</v>
      </c>
      <c r="E301" s="60" t="s">
        <v>2292</v>
      </c>
      <c r="F301" s="60" t="s">
        <v>2290</v>
      </c>
      <c r="G301" s="60" t="s">
        <v>2334</v>
      </c>
      <c r="H301" s="60" t="s">
        <v>2334</v>
      </c>
      <c r="I301" s="60" t="s">
        <v>2335</v>
      </c>
      <c r="J301" s="60" t="s">
        <v>2308</v>
      </c>
      <c r="K301" s="62" t="s">
        <v>2365</v>
      </c>
      <c r="L301" s="60" t="s">
        <v>2310</v>
      </c>
      <c r="M301" s="14" t="str">
        <f t="shared" si="4"/>
        <v/>
      </c>
    </row>
    <row r="302" spans="1:13" s="13" customFormat="1" x14ac:dyDescent="0.2">
      <c r="A302" s="59">
        <v>43241</v>
      </c>
      <c r="B302" s="60">
        <v>881444</v>
      </c>
      <c r="C302" s="61" t="s">
        <v>1941</v>
      </c>
      <c r="D302" s="60">
        <v>15</v>
      </c>
      <c r="E302" s="60" t="s">
        <v>2292</v>
      </c>
      <c r="F302" s="60" t="s">
        <v>2290</v>
      </c>
      <c r="G302" s="60" t="s">
        <v>2334</v>
      </c>
      <c r="H302" s="60" t="s">
        <v>2334</v>
      </c>
      <c r="I302" s="60" t="s">
        <v>2335</v>
      </c>
      <c r="J302" s="60" t="s">
        <v>2308</v>
      </c>
      <c r="K302" s="62" t="s">
        <v>2365</v>
      </c>
      <c r="L302" s="60" t="s">
        <v>2310</v>
      </c>
      <c r="M302" s="14" t="str">
        <f t="shared" si="4"/>
        <v/>
      </c>
    </row>
    <row r="303" spans="1:13" s="13" customFormat="1" x14ac:dyDescent="0.2">
      <c r="A303" s="59">
        <v>43241</v>
      </c>
      <c r="B303" s="60">
        <v>881444</v>
      </c>
      <c r="C303" s="61" t="s">
        <v>1942</v>
      </c>
      <c r="D303" s="60">
        <v>15</v>
      </c>
      <c r="E303" s="60" t="s">
        <v>2292</v>
      </c>
      <c r="F303" s="60" t="s">
        <v>2290</v>
      </c>
      <c r="G303" s="60" t="s">
        <v>2334</v>
      </c>
      <c r="H303" s="60" t="s">
        <v>2334</v>
      </c>
      <c r="I303" s="60" t="s">
        <v>2335</v>
      </c>
      <c r="J303" s="60" t="s">
        <v>2308</v>
      </c>
      <c r="K303" s="62" t="s">
        <v>2365</v>
      </c>
      <c r="L303" s="60" t="s">
        <v>2310</v>
      </c>
      <c r="M303" s="14" t="str">
        <f t="shared" si="4"/>
        <v/>
      </c>
    </row>
    <row r="304" spans="1:13" s="13" customFormat="1" x14ac:dyDescent="0.2">
      <c r="A304" s="59">
        <v>43241</v>
      </c>
      <c r="B304" s="60">
        <v>881444</v>
      </c>
      <c r="C304" s="61" t="s">
        <v>1943</v>
      </c>
      <c r="D304" s="60">
        <v>15</v>
      </c>
      <c r="E304" s="60" t="s">
        <v>2292</v>
      </c>
      <c r="F304" s="60" t="s">
        <v>2290</v>
      </c>
      <c r="G304" s="60" t="s">
        <v>2334</v>
      </c>
      <c r="H304" s="60" t="s">
        <v>2334</v>
      </c>
      <c r="I304" s="60" t="s">
        <v>2335</v>
      </c>
      <c r="J304" s="60" t="s">
        <v>2308</v>
      </c>
      <c r="K304" s="62" t="s">
        <v>2365</v>
      </c>
      <c r="L304" s="60" t="s">
        <v>2310</v>
      </c>
      <c r="M304" s="14" t="str">
        <f t="shared" si="4"/>
        <v/>
      </c>
    </row>
    <row r="305" spans="1:13" s="13" customFormat="1" x14ac:dyDescent="0.2">
      <c r="A305" s="59">
        <v>43241</v>
      </c>
      <c r="B305" s="60">
        <v>881444</v>
      </c>
      <c r="C305" s="61" t="s">
        <v>1944</v>
      </c>
      <c r="D305" s="60">
        <v>15</v>
      </c>
      <c r="E305" s="60" t="s">
        <v>2292</v>
      </c>
      <c r="F305" s="60" t="s">
        <v>2290</v>
      </c>
      <c r="G305" s="60" t="s">
        <v>2334</v>
      </c>
      <c r="H305" s="60" t="s">
        <v>2334</v>
      </c>
      <c r="I305" s="60" t="s">
        <v>2335</v>
      </c>
      <c r="J305" s="60" t="s">
        <v>2308</v>
      </c>
      <c r="K305" s="62" t="s">
        <v>2365</v>
      </c>
      <c r="L305" s="60" t="s">
        <v>2310</v>
      </c>
      <c r="M305" s="14" t="str">
        <f t="shared" si="4"/>
        <v/>
      </c>
    </row>
    <row r="306" spans="1:13" s="13" customFormat="1" x14ac:dyDescent="0.2">
      <c r="A306" s="59">
        <v>43241</v>
      </c>
      <c r="B306" s="60">
        <v>881506</v>
      </c>
      <c r="C306" s="61" t="s">
        <v>1945</v>
      </c>
      <c r="D306" s="60">
        <v>9</v>
      </c>
      <c r="E306" s="60" t="s">
        <v>2292</v>
      </c>
      <c r="F306" s="60" t="s">
        <v>2290</v>
      </c>
      <c r="G306" s="60"/>
      <c r="H306" s="60" t="s">
        <v>705</v>
      </c>
      <c r="I306" s="60" t="s">
        <v>2330</v>
      </c>
      <c r="J306" s="60" t="s">
        <v>2308</v>
      </c>
      <c r="K306" s="62" t="s">
        <v>2386</v>
      </c>
      <c r="L306" s="60" t="s">
        <v>2310</v>
      </c>
      <c r="M306" s="14" t="str">
        <f t="shared" si="4"/>
        <v/>
      </c>
    </row>
    <row r="307" spans="1:13" s="13" customFormat="1" x14ac:dyDescent="0.2">
      <c r="A307" s="59">
        <v>43241</v>
      </c>
      <c r="B307" s="60">
        <v>881506</v>
      </c>
      <c r="C307" s="61" t="s">
        <v>1946</v>
      </c>
      <c r="D307" s="60">
        <v>9</v>
      </c>
      <c r="E307" s="60" t="s">
        <v>2292</v>
      </c>
      <c r="F307" s="60" t="s">
        <v>2290</v>
      </c>
      <c r="G307" s="60"/>
      <c r="H307" s="60" t="s">
        <v>705</v>
      </c>
      <c r="I307" s="60" t="s">
        <v>2330</v>
      </c>
      <c r="J307" s="60" t="s">
        <v>2308</v>
      </c>
      <c r="K307" s="62" t="s">
        <v>2386</v>
      </c>
      <c r="L307" s="60" t="s">
        <v>2310</v>
      </c>
      <c r="M307" s="14" t="str">
        <f t="shared" si="4"/>
        <v/>
      </c>
    </row>
    <row r="308" spans="1:13" s="13" customFormat="1" x14ac:dyDescent="0.2">
      <c r="A308" s="59">
        <v>43241</v>
      </c>
      <c r="B308" s="60">
        <v>881506</v>
      </c>
      <c r="C308" s="61" t="s">
        <v>1947</v>
      </c>
      <c r="D308" s="60">
        <v>9</v>
      </c>
      <c r="E308" s="60" t="s">
        <v>2292</v>
      </c>
      <c r="F308" s="60" t="s">
        <v>2290</v>
      </c>
      <c r="G308" s="60"/>
      <c r="H308" s="60" t="s">
        <v>705</v>
      </c>
      <c r="I308" s="60" t="s">
        <v>2330</v>
      </c>
      <c r="J308" s="60" t="s">
        <v>2308</v>
      </c>
      <c r="K308" s="62" t="s">
        <v>2386</v>
      </c>
      <c r="L308" s="60" t="s">
        <v>2310</v>
      </c>
      <c r="M308" s="14" t="str">
        <f t="shared" si="4"/>
        <v/>
      </c>
    </row>
    <row r="309" spans="1:13" s="13" customFormat="1" x14ac:dyDescent="0.2">
      <c r="A309" s="59">
        <v>43241</v>
      </c>
      <c r="B309" s="60">
        <v>881506</v>
      </c>
      <c r="C309" s="61" t="s">
        <v>1948</v>
      </c>
      <c r="D309" s="60">
        <v>9</v>
      </c>
      <c r="E309" s="60" t="s">
        <v>2292</v>
      </c>
      <c r="F309" s="60" t="s">
        <v>2290</v>
      </c>
      <c r="G309" s="60"/>
      <c r="H309" s="60" t="s">
        <v>705</v>
      </c>
      <c r="I309" s="60" t="s">
        <v>2330</v>
      </c>
      <c r="J309" s="60" t="s">
        <v>2308</v>
      </c>
      <c r="K309" s="62" t="s">
        <v>2386</v>
      </c>
      <c r="L309" s="60" t="s">
        <v>2310</v>
      </c>
      <c r="M309" s="14" t="str">
        <f t="shared" si="4"/>
        <v/>
      </c>
    </row>
    <row r="310" spans="1:13" s="13" customFormat="1" x14ac:dyDescent="0.2">
      <c r="A310" s="59">
        <v>43241</v>
      </c>
      <c r="B310" s="60">
        <v>881506</v>
      </c>
      <c r="C310" s="61" t="s">
        <v>1949</v>
      </c>
      <c r="D310" s="60">
        <v>9</v>
      </c>
      <c r="E310" s="60" t="s">
        <v>2292</v>
      </c>
      <c r="F310" s="60" t="s">
        <v>2290</v>
      </c>
      <c r="G310" s="60"/>
      <c r="H310" s="60" t="s">
        <v>705</v>
      </c>
      <c r="I310" s="60" t="s">
        <v>2330</v>
      </c>
      <c r="J310" s="60" t="s">
        <v>2308</v>
      </c>
      <c r="K310" s="62" t="s">
        <v>2386</v>
      </c>
      <c r="L310" s="60" t="s">
        <v>2310</v>
      </c>
      <c r="M310" s="14" t="str">
        <f t="shared" si="4"/>
        <v/>
      </c>
    </row>
    <row r="311" spans="1:13" s="13" customFormat="1" x14ac:dyDescent="0.2">
      <c r="A311" s="59">
        <v>43241</v>
      </c>
      <c r="B311" s="60">
        <v>881506</v>
      </c>
      <c r="C311" s="61" t="s">
        <v>1950</v>
      </c>
      <c r="D311" s="60">
        <v>9</v>
      </c>
      <c r="E311" s="60" t="s">
        <v>2292</v>
      </c>
      <c r="F311" s="60" t="s">
        <v>2290</v>
      </c>
      <c r="G311" s="60"/>
      <c r="H311" s="60" t="s">
        <v>705</v>
      </c>
      <c r="I311" s="60" t="s">
        <v>2330</v>
      </c>
      <c r="J311" s="60" t="s">
        <v>2308</v>
      </c>
      <c r="K311" s="62" t="s">
        <v>2386</v>
      </c>
      <c r="L311" s="60" t="s">
        <v>2310</v>
      </c>
      <c r="M311" s="14" t="str">
        <f t="shared" si="4"/>
        <v/>
      </c>
    </row>
    <row r="312" spans="1:13" s="13" customFormat="1" x14ac:dyDescent="0.2">
      <c r="A312" s="59">
        <v>43241</v>
      </c>
      <c r="B312" s="60">
        <v>881506</v>
      </c>
      <c r="C312" s="61" t="s">
        <v>1951</v>
      </c>
      <c r="D312" s="60">
        <v>9</v>
      </c>
      <c r="E312" s="60" t="s">
        <v>2292</v>
      </c>
      <c r="F312" s="60" t="s">
        <v>2290</v>
      </c>
      <c r="G312" s="60"/>
      <c r="H312" s="60" t="s">
        <v>705</v>
      </c>
      <c r="I312" s="60" t="s">
        <v>2330</v>
      </c>
      <c r="J312" s="60" t="s">
        <v>2308</v>
      </c>
      <c r="K312" s="62" t="s">
        <v>2386</v>
      </c>
      <c r="L312" s="60" t="s">
        <v>2310</v>
      </c>
      <c r="M312" s="14" t="str">
        <f t="shared" si="4"/>
        <v/>
      </c>
    </row>
    <row r="313" spans="1:13" s="13" customFormat="1" x14ac:dyDescent="0.2">
      <c r="A313" s="59">
        <v>43241</v>
      </c>
      <c r="B313" s="60">
        <v>881506</v>
      </c>
      <c r="C313" s="61" t="s">
        <v>1952</v>
      </c>
      <c r="D313" s="60">
        <v>9</v>
      </c>
      <c r="E313" s="60" t="s">
        <v>2292</v>
      </c>
      <c r="F313" s="60" t="s">
        <v>2290</v>
      </c>
      <c r="G313" s="60"/>
      <c r="H313" s="60" t="s">
        <v>705</v>
      </c>
      <c r="I313" s="60" t="s">
        <v>2330</v>
      </c>
      <c r="J313" s="60" t="s">
        <v>2308</v>
      </c>
      <c r="K313" s="62" t="s">
        <v>2386</v>
      </c>
      <c r="L313" s="60" t="s">
        <v>2310</v>
      </c>
      <c r="M313" s="14" t="str">
        <f t="shared" si="4"/>
        <v/>
      </c>
    </row>
    <row r="314" spans="1:13" s="13" customFormat="1" x14ac:dyDescent="0.2">
      <c r="A314" s="59">
        <v>43241</v>
      </c>
      <c r="B314" s="60">
        <v>881506</v>
      </c>
      <c r="C314" s="61" t="s">
        <v>1953</v>
      </c>
      <c r="D314" s="60">
        <v>9</v>
      </c>
      <c r="E314" s="60" t="s">
        <v>2292</v>
      </c>
      <c r="F314" s="60" t="s">
        <v>2290</v>
      </c>
      <c r="G314" s="60"/>
      <c r="H314" s="60" t="s">
        <v>705</v>
      </c>
      <c r="I314" s="60" t="s">
        <v>2330</v>
      </c>
      <c r="J314" s="60" t="s">
        <v>2308</v>
      </c>
      <c r="K314" s="62" t="s">
        <v>2386</v>
      </c>
      <c r="L314" s="60" t="s">
        <v>2310</v>
      </c>
      <c r="M314" s="14" t="str">
        <f t="shared" si="4"/>
        <v/>
      </c>
    </row>
    <row r="315" spans="1:13" s="13" customFormat="1" x14ac:dyDescent="0.2">
      <c r="A315" s="59">
        <v>43241</v>
      </c>
      <c r="B315" s="60">
        <v>881506</v>
      </c>
      <c r="C315" s="61" t="s">
        <v>1954</v>
      </c>
      <c r="D315" s="60">
        <v>9</v>
      </c>
      <c r="E315" s="60" t="s">
        <v>2292</v>
      </c>
      <c r="F315" s="60" t="s">
        <v>2290</v>
      </c>
      <c r="G315" s="60"/>
      <c r="H315" s="60" t="s">
        <v>705</v>
      </c>
      <c r="I315" s="60" t="s">
        <v>2330</v>
      </c>
      <c r="J315" s="60" t="s">
        <v>2308</v>
      </c>
      <c r="K315" s="62" t="s">
        <v>2386</v>
      </c>
      <c r="L315" s="60" t="s">
        <v>2310</v>
      </c>
      <c r="M315" s="14" t="str">
        <f t="shared" si="4"/>
        <v/>
      </c>
    </row>
    <row r="316" spans="1:13" s="13" customFormat="1" x14ac:dyDescent="0.2">
      <c r="A316" s="59">
        <v>43241</v>
      </c>
      <c r="B316" s="60">
        <v>881506</v>
      </c>
      <c r="C316" s="61" t="s">
        <v>1955</v>
      </c>
      <c r="D316" s="60">
        <v>9</v>
      </c>
      <c r="E316" s="60" t="s">
        <v>2292</v>
      </c>
      <c r="F316" s="60" t="s">
        <v>2290</v>
      </c>
      <c r="G316" s="60"/>
      <c r="H316" s="60" t="s">
        <v>705</v>
      </c>
      <c r="I316" s="60" t="s">
        <v>2330</v>
      </c>
      <c r="J316" s="60" t="s">
        <v>2308</v>
      </c>
      <c r="K316" s="62" t="s">
        <v>2386</v>
      </c>
      <c r="L316" s="60" t="s">
        <v>2310</v>
      </c>
      <c r="M316" s="14" t="str">
        <f t="shared" si="4"/>
        <v/>
      </c>
    </row>
    <row r="317" spans="1:13" s="13" customFormat="1" x14ac:dyDescent="0.2">
      <c r="A317" s="59">
        <v>43241</v>
      </c>
      <c r="B317" s="60">
        <v>881506</v>
      </c>
      <c r="C317" s="61" t="s">
        <v>1956</v>
      </c>
      <c r="D317" s="60">
        <v>9</v>
      </c>
      <c r="E317" s="60" t="s">
        <v>2292</v>
      </c>
      <c r="F317" s="60" t="s">
        <v>2290</v>
      </c>
      <c r="G317" s="60"/>
      <c r="H317" s="60" t="s">
        <v>705</v>
      </c>
      <c r="I317" s="60" t="s">
        <v>2330</v>
      </c>
      <c r="J317" s="60" t="s">
        <v>2308</v>
      </c>
      <c r="K317" s="62" t="s">
        <v>2386</v>
      </c>
      <c r="L317" s="60" t="s">
        <v>2310</v>
      </c>
      <c r="M317" s="14" t="str">
        <f t="shared" si="4"/>
        <v/>
      </c>
    </row>
    <row r="318" spans="1:13" s="13" customFormat="1" x14ac:dyDescent="0.2">
      <c r="A318" s="59">
        <v>43241</v>
      </c>
      <c r="B318" s="60">
        <v>881506</v>
      </c>
      <c r="C318" s="61" t="s">
        <v>1957</v>
      </c>
      <c r="D318" s="60">
        <v>9</v>
      </c>
      <c r="E318" s="60" t="s">
        <v>2292</v>
      </c>
      <c r="F318" s="60" t="s">
        <v>2290</v>
      </c>
      <c r="G318" s="60"/>
      <c r="H318" s="60" t="s">
        <v>705</v>
      </c>
      <c r="I318" s="60" t="s">
        <v>2330</v>
      </c>
      <c r="J318" s="60" t="s">
        <v>2308</v>
      </c>
      <c r="K318" s="62" t="s">
        <v>2386</v>
      </c>
      <c r="L318" s="60" t="s">
        <v>2310</v>
      </c>
      <c r="M318" s="14" t="str">
        <f t="shared" si="4"/>
        <v/>
      </c>
    </row>
    <row r="319" spans="1:13" s="13" customFormat="1" x14ac:dyDescent="0.2">
      <c r="A319" s="59">
        <v>43241</v>
      </c>
      <c r="B319" s="60">
        <v>881506</v>
      </c>
      <c r="C319" s="61" t="s">
        <v>1958</v>
      </c>
      <c r="D319" s="60">
        <v>9</v>
      </c>
      <c r="E319" s="60" t="s">
        <v>2292</v>
      </c>
      <c r="F319" s="60" t="s">
        <v>2290</v>
      </c>
      <c r="G319" s="60"/>
      <c r="H319" s="60" t="s">
        <v>705</v>
      </c>
      <c r="I319" s="60" t="s">
        <v>2330</v>
      </c>
      <c r="J319" s="60" t="s">
        <v>2308</v>
      </c>
      <c r="K319" s="62" t="s">
        <v>2386</v>
      </c>
      <c r="L319" s="60" t="s">
        <v>2310</v>
      </c>
      <c r="M319" s="14" t="str">
        <f t="shared" si="4"/>
        <v/>
      </c>
    </row>
    <row r="320" spans="1:13" s="13" customFormat="1" x14ac:dyDescent="0.2">
      <c r="A320" s="59">
        <v>43241</v>
      </c>
      <c r="B320" s="60">
        <v>881506</v>
      </c>
      <c r="C320" s="61" t="s">
        <v>1959</v>
      </c>
      <c r="D320" s="60">
        <v>9</v>
      </c>
      <c r="E320" s="60" t="s">
        <v>2292</v>
      </c>
      <c r="F320" s="60" t="s">
        <v>2290</v>
      </c>
      <c r="G320" s="60"/>
      <c r="H320" s="60" t="s">
        <v>705</v>
      </c>
      <c r="I320" s="60" t="s">
        <v>2330</v>
      </c>
      <c r="J320" s="60" t="s">
        <v>2308</v>
      </c>
      <c r="K320" s="62" t="s">
        <v>2386</v>
      </c>
      <c r="L320" s="60" t="s">
        <v>2310</v>
      </c>
      <c r="M320" s="14" t="str">
        <f t="shared" si="4"/>
        <v/>
      </c>
    </row>
    <row r="321" spans="1:13" s="13" customFormat="1" x14ac:dyDescent="0.2">
      <c r="A321" s="59">
        <v>43241</v>
      </c>
      <c r="B321" s="60">
        <v>881506</v>
      </c>
      <c r="C321" s="61" t="s">
        <v>1960</v>
      </c>
      <c r="D321" s="60">
        <v>9</v>
      </c>
      <c r="E321" s="60" t="s">
        <v>2292</v>
      </c>
      <c r="F321" s="60" t="s">
        <v>2290</v>
      </c>
      <c r="G321" s="60"/>
      <c r="H321" s="60" t="s">
        <v>705</v>
      </c>
      <c r="I321" s="60" t="s">
        <v>2330</v>
      </c>
      <c r="J321" s="60" t="s">
        <v>2308</v>
      </c>
      <c r="K321" s="62" t="s">
        <v>2386</v>
      </c>
      <c r="L321" s="60" t="s">
        <v>2310</v>
      </c>
      <c r="M321" s="14" t="str">
        <f t="shared" si="4"/>
        <v/>
      </c>
    </row>
    <row r="322" spans="1:13" s="13" customFormat="1" x14ac:dyDescent="0.2">
      <c r="A322" s="59">
        <v>43241</v>
      </c>
      <c r="B322" s="60">
        <v>881506</v>
      </c>
      <c r="C322" s="61" t="s">
        <v>1961</v>
      </c>
      <c r="D322" s="60">
        <v>9</v>
      </c>
      <c r="E322" s="60" t="s">
        <v>2292</v>
      </c>
      <c r="F322" s="60" t="s">
        <v>2290</v>
      </c>
      <c r="G322" s="60"/>
      <c r="H322" s="60" t="s">
        <v>705</v>
      </c>
      <c r="I322" s="60" t="s">
        <v>2330</v>
      </c>
      <c r="J322" s="60" t="s">
        <v>2308</v>
      </c>
      <c r="K322" s="62" t="s">
        <v>2386</v>
      </c>
      <c r="L322" s="60" t="s">
        <v>2310</v>
      </c>
      <c r="M322" s="14" t="str">
        <f t="shared" ref="M322:M385" si="5">IF(E322="נקבה",IF(D322&lt;25,"מתחת ל-24 ח'","מעל 24 ח'"),"")</f>
        <v/>
      </c>
    </row>
    <row r="323" spans="1:13" s="13" customFormat="1" x14ac:dyDescent="0.2">
      <c r="A323" s="59">
        <v>43241</v>
      </c>
      <c r="B323" s="60">
        <v>881506</v>
      </c>
      <c r="C323" s="61" t="s">
        <v>1962</v>
      </c>
      <c r="D323" s="60">
        <v>9</v>
      </c>
      <c r="E323" s="60" t="s">
        <v>2292</v>
      </c>
      <c r="F323" s="60" t="s">
        <v>2290</v>
      </c>
      <c r="G323" s="60"/>
      <c r="H323" s="60" t="s">
        <v>705</v>
      </c>
      <c r="I323" s="60" t="s">
        <v>2330</v>
      </c>
      <c r="J323" s="60" t="s">
        <v>2308</v>
      </c>
      <c r="K323" s="62" t="s">
        <v>2386</v>
      </c>
      <c r="L323" s="60" t="s">
        <v>2310</v>
      </c>
      <c r="M323" s="14" t="str">
        <f t="shared" si="5"/>
        <v/>
      </c>
    </row>
    <row r="324" spans="1:13" s="13" customFormat="1" x14ac:dyDescent="0.2">
      <c r="A324" s="59">
        <v>43241</v>
      </c>
      <c r="B324" s="60">
        <v>881506</v>
      </c>
      <c r="C324" s="61" t="s">
        <v>1963</v>
      </c>
      <c r="D324" s="60">
        <v>9</v>
      </c>
      <c r="E324" s="60" t="s">
        <v>2292</v>
      </c>
      <c r="F324" s="60" t="s">
        <v>2290</v>
      </c>
      <c r="G324" s="60"/>
      <c r="H324" s="60" t="s">
        <v>705</v>
      </c>
      <c r="I324" s="60" t="s">
        <v>2330</v>
      </c>
      <c r="J324" s="60" t="s">
        <v>2308</v>
      </c>
      <c r="K324" s="62" t="s">
        <v>2386</v>
      </c>
      <c r="L324" s="60" t="s">
        <v>2310</v>
      </c>
      <c r="M324" s="14" t="str">
        <f t="shared" si="5"/>
        <v/>
      </c>
    </row>
    <row r="325" spans="1:13" s="13" customFormat="1" x14ac:dyDescent="0.2">
      <c r="A325" s="59">
        <v>43241</v>
      </c>
      <c r="B325" s="60">
        <v>881507</v>
      </c>
      <c r="C325" s="61" t="s">
        <v>1964</v>
      </c>
      <c r="D325" s="60">
        <v>10</v>
      </c>
      <c r="E325" s="60" t="s">
        <v>2292</v>
      </c>
      <c r="F325" s="60" t="s">
        <v>2290</v>
      </c>
      <c r="G325" s="60" t="s">
        <v>2271</v>
      </c>
      <c r="H325" s="60" t="s">
        <v>2271</v>
      </c>
      <c r="I325" s="60" t="s">
        <v>2330</v>
      </c>
      <c r="J325" s="60" t="s">
        <v>2308</v>
      </c>
      <c r="K325" s="62" t="s">
        <v>2264</v>
      </c>
      <c r="L325" s="60" t="s">
        <v>2310</v>
      </c>
      <c r="M325" s="14" t="str">
        <f t="shared" si="5"/>
        <v/>
      </c>
    </row>
    <row r="326" spans="1:13" s="13" customFormat="1" x14ac:dyDescent="0.2">
      <c r="A326" s="59">
        <v>43241</v>
      </c>
      <c r="B326" s="60">
        <v>881507</v>
      </c>
      <c r="C326" s="61" t="s">
        <v>1965</v>
      </c>
      <c r="D326" s="60">
        <v>10</v>
      </c>
      <c r="E326" s="60" t="s">
        <v>2292</v>
      </c>
      <c r="F326" s="60" t="s">
        <v>2290</v>
      </c>
      <c r="G326" s="60" t="s">
        <v>2271</v>
      </c>
      <c r="H326" s="60" t="s">
        <v>2271</v>
      </c>
      <c r="I326" s="60" t="s">
        <v>2330</v>
      </c>
      <c r="J326" s="60" t="s">
        <v>2308</v>
      </c>
      <c r="K326" s="62" t="s">
        <v>2264</v>
      </c>
      <c r="L326" s="60" t="s">
        <v>2310</v>
      </c>
      <c r="M326" s="14" t="str">
        <f t="shared" si="5"/>
        <v/>
      </c>
    </row>
    <row r="327" spans="1:13" s="13" customFormat="1" x14ac:dyDescent="0.2">
      <c r="A327" s="59">
        <v>43241</v>
      </c>
      <c r="B327" s="60">
        <v>881507</v>
      </c>
      <c r="C327" s="61" t="s">
        <v>1966</v>
      </c>
      <c r="D327" s="60">
        <v>10</v>
      </c>
      <c r="E327" s="60" t="s">
        <v>2292</v>
      </c>
      <c r="F327" s="60" t="s">
        <v>2290</v>
      </c>
      <c r="G327" s="60" t="s">
        <v>2271</v>
      </c>
      <c r="H327" s="60" t="s">
        <v>2271</v>
      </c>
      <c r="I327" s="60" t="s">
        <v>2330</v>
      </c>
      <c r="J327" s="60" t="s">
        <v>2308</v>
      </c>
      <c r="K327" s="62" t="s">
        <v>2264</v>
      </c>
      <c r="L327" s="60" t="s">
        <v>2310</v>
      </c>
      <c r="M327" s="14" t="str">
        <f t="shared" si="5"/>
        <v/>
      </c>
    </row>
    <row r="328" spans="1:13" s="13" customFormat="1" x14ac:dyDescent="0.2">
      <c r="A328" s="59">
        <v>43241</v>
      </c>
      <c r="B328" s="60">
        <v>881507</v>
      </c>
      <c r="C328" s="61" t="s">
        <v>1967</v>
      </c>
      <c r="D328" s="60">
        <v>10</v>
      </c>
      <c r="E328" s="60" t="s">
        <v>2292</v>
      </c>
      <c r="F328" s="60" t="s">
        <v>2290</v>
      </c>
      <c r="G328" s="60" t="s">
        <v>2271</v>
      </c>
      <c r="H328" s="60" t="s">
        <v>2271</v>
      </c>
      <c r="I328" s="60" t="s">
        <v>2330</v>
      </c>
      <c r="J328" s="60" t="s">
        <v>2308</v>
      </c>
      <c r="K328" s="62" t="s">
        <v>2264</v>
      </c>
      <c r="L328" s="60" t="s">
        <v>2310</v>
      </c>
      <c r="M328" s="14" t="str">
        <f t="shared" si="5"/>
        <v/>
      </c>
    </row>
    <row r="329" spans="1:13" s="13" customFormat="1" x14ac:dyDescent="0.2">
      <c r="A329" s="59">
        <v>43241</v>
      </c>
      <c r="B329" s="60">
        <v>881507</v>
      </c>
      <c r="C329" s="61" t="s">
        <v>1968</v>
      </c>
      <c r="D329" s="60">
        <v>10</v>
      </c>
      <c r="E329" s="60" t="s">
        <v>2292</v>
      </c>
      <c r="F329" s="60" t="s">
        <v>2290</v>
      </c>
      <c r="G329" s="60" t="s">
        <v>2271</v>
      </c>
      <c r="H329" s="60" t="s">
        <v>2271</v>
      </c>
      <c r="I329" s="60" t="s">
        <v>2330</v>
      </c>
      <c r="J329" s="60" t="s">
        <v>2308</v>
      </c>
      <c r="K329" s="62" t="s">
        <v>2264</v>
      </c>
      <c r="L329" s="60" t="s">
        <v>2310</v>
      </c>
      <c r="M329" s="14" t="str">
        <f t="shared" si="5"/>
        <v/>
      </c>
    </row>
    <row r="330" spans="1:13" s="13" customFormat="1" x14ac:dyDescent="0.2">
      <c r="A330" s="59">
        <v>43241</v>
      </c>
      <c r="B330" s="60">
        <v>881507</v>
      </c>
      <c r="C330" s="61" t="s">
        <v>1969</v>
      </c>
      <c r="D330" s="60">
        <v>10</v>
      </c>
      <c r="E330" s="60" t="s">
        <v>2292</v>
      </c>
      <c r="F330" s="60" t="s">
        <v>2290</v>
      </c>
      <c r="G330" s="60" t="s">
        <v>2271</v>
      </c>
      <c r="H330" s="60" t="s">
        <v>2271</v>
      </c>
      <c r="I330" s="60" t="s">
        <v>2330</v>
      </c>
      <c r="J330" s="60" t="s">
        <v>2308</v>
      </c>
      <c r="K330" s="62" t="s">
        <v>2264</v>
      </c>
      <c r="L330" s="60" t="s">
        <v>2310</v>
      </c>
      <c r="M330" s="14" t="str">
        <f t="shared" si="5"/>
        <v/>
      </c>
    </row>
    <row r="331" spans="1:13" s="13" customFormat="1" x14ac:dyDescent="0.2">
      <c r="A331" s="59">
        <v>43241</v>
      </c>
      <c r="B331" s="60">
        <v>881507</v>
      </c>
      <c r="C331" s="61" t="s">
        <v>1970</v>
      </c>
      <c r="D331" s="60">
        <v>10</v>
      </c>
      <c r="E331" s="60" t="s">
        <v>2292</v>
      </c>
      <c r="F331" s="60" t="s">
        <v>2290</v>
      </c>
      <c r="G331" s="60" t="s">
        <v>2271</v>
      </c>
      <c r="H331" s="60" t="s">
        <v>2271</v>
      </c>
      <c r="I331" s="60" t="s">
        <v>2330</v>
      </c>
      <c r="J331" s="60" t="s">
        <v>2308</v>
      </c>
      <c r="K331" s="62" t="s">
        <v>2264</v>
      </c>
      <c r="L331" s="60" t="s">
        <v>2310</v>
      </c>
      <c r="M331" s="14" t="str">
        <f t="shared" si="5"/>
        <v/>
      </c>
    </row>
    <row r="332" spans="1:13" s="13" customFormat="1" x14ac:dyDescent="0.2">
      <c r="A332" s="59">
        <v>43241</v>
      </c>
      <c r="B332" s="60">
        <v>881507</v>
      </c>
      <c r="C332" s="61" t="s">
        <v>1971</v>
      </c>
      <c r="D332" s="60">
        <v>10</v>
      </c>
      <c r="E332" s="60" t="s">
        <v>2292</v>
      </c>
      <c r="F332" s="60" t="s">
        <v>2290</v>
      </c>
      <c r="G332" s="60" t="s">
        <v>2271</v>
      </c>
      <c r="H332" s="60" t="s">
        <v>2271</v>
      </c>
      <c r="I332" s="60" t="s">
        <v>2330</v>
      </c>
      <c r="J332" s="60" t="s">
        <v>2308</v>
      </c>
      <c r="K332" s="62" t="s">
        <v>2264</v>
      </c>
      <c r="L332" s="60" t="s">
        <v>2310</v>
      </c>
      <c r="M332" s="14" t="str">
        <f t="shared" si="5"/>
        <v/>
      </c>
    </row>
    <row r="333" spans="1:13" s="13" customFormat="1" x14ac:dyDescent="0.2">
      <c r="A333" s="59">
        <v>43241</v>
      </c>
      <c r="B333" s="60">
        <v>881507</v>
      </c>
      <c r="C333" s="61" t="s">
        <v>1972</v>
      </c>
      <c r="D333" s="60">
        <v>10</v>
      </c>
      <c r="E333" s="60" t="s">
        <v>2292</v>
      </c>
      <c r="F333" s="60" t="s">
        <v>2290</v>
      </c>
      <c r="G333" s="60" t="s">
        <v>2271</v>
      </c>
      <c r="H333" s="60" t="s">
        <v>2271</v>
      </c>
      <c r="I333" s="60" t="s">
        <v>2330</v>
      </c>
      <c r="J333" s="60" t="s">
        <v>2308</v>
      </c>
      <c r="K333" s="62" t="s">
        <v>2264</v>
      </c>
      <c r="L333" s="60" t="s">
        <v>2310</v>
      </c>
      <c r="M333" s="14" t="str">
        <f t="shared" si="5"/>
        <v/>
      </c>
    </row>
    <row r="334" spans="1:13" s="13" customFormat="1" x14ac:dyDescent="0.2">
      <c r="A334" s="59">
        <v>43241</v>
      </c>
      <c r="B334" s="60">
        <v>881507</v>
      </c>
      <c r="C334" s="61" t="s">
        <v>1973</v>
      </c>
      <c r="D334" s="60">
        <v>10</v>
      </c>
      <c r="E334" s="60" t="s">
        <v>2292</v>
      </c>
      <c r="F334" s="60" t="s">
        <v>2290</v>
      </c>
      <c r="G334" s="60" t="s">
        <v>2271</v>
      </c>
      <c r="H334" s="60" t="s">
        <v>2271</v>
      </c>
      <c r="I334" s="60" t="s">
        <v>2330</v>
      </c>
      <c r="J334" s="60" t="s">
        <v>2308</v>
      </c>
      <c r="K334" s="62" t="s">
        <v>2264</v>
      </c>
      <c r="L334" s="60" t="s">
        <v>2310</v>
      </c>
      <c r="M334" s="14" t="str">
        <f t="shared" si="5"/>
        <v/>
      </c>
    </row>
    <row r="335" spans="1:13" s="13" customFormat="1" x14ac:dyDescent="0.2">
      <c r="A335" s="59">
        <v>43241</v>
      </c>
      <c r="B335" s="60">
        <v>881507</v>
      </c>
      <c r="C335" s="61" t="s">
        <v>1974</v>
      </c>
      <c r="D335" s="60">
        <v>10</v>
      </c>
      <c r="E335" s="60" t="s">
        <v>2292</v>
      </c>
      <c r="F335" s="60" t="s">
        <v>2290</v>
      </c>
      <c r="G335" s="60" t="s">
        <v>2271</v>
      </c>
      <c r="H335" s="60" t="s">
        <v>2271</v>
      </c>
      <c r="I335" s="60" t="s">
        <v>2330</v>
      </c>
      <c r="J335" s="60" t="s">
        <v>2308</v>
      </c>
      <c r="K335" s="62" t="s">
        <v>2264</v>
      </c>
      <c r="L335" s="60" t="s">
        <v>2310</v>
      </c>
      <c r="M335" s="14" t="str">
        <f t="shared" si="5"/>
        <v/>
      </c>
    </row>
    <row r="336" spans="1:13" s="13" customFormat="1" x14ac:dyDescent="0.2">
      <c r="A336" s="59">
        <v>43241</v>
      </c>
      <c r="B336" s="60">
        <v>881507</v>
      </c>
      <c r="C336" s="61" t="s">
        <v>1975</v>
      </c>
      <c r="D336" s="60">
        <v>10</v>
      </c>
      <c r="E336" s="60" t="s">
        <v>2292</v>
      </c>
      <c r="F336" s="60" t="s">
        <v>2290</v>
      </c>
      <c r="G336" s="60" t="s">
        <v>2271</v>
      </c>
      <c r="H336" s="60" t="s">
        <v>2271</v>
      </c>
      <c r="I336" s="60" t="s">
        <v>2330</v>
      </c>
      <c r="J336" s="60" t="s">
        <v>2308</v>
      </c>
      <c r="K336" s="62" t="s">
        <v>2264</v>
      </c>
      <c r="L336" s="60" t="s">
        <v>2310</v>
      </c>
      <c r="M336" s="14" t="str">
        <f t="shared" si="5"/>
        <v/>
      </c>
    </row>
    <row r="337" spans="1:13" s="13" customFormat="1" x14ac:dyDescent="0.2">
      <c r="A337" s="59">
        <v>43241</v>
      </c>
      <c r="B337" s="60">
        <v>881507</v>
      </c>
      <c r="C337" s="61" t="s">
        <v>1976</v>
      </c>
      <c r="D337" s="60">
        <v>10</v>
      </c>
      <c r="E337" s="60" t="s">
        <v>2292</v>
      </c>
      <c r="F337" s="60" t="s">
        <v>2290</v>
      </c>
      <c r="G337" s="60" t="s">
        <v>2271</v>
      </c>
      <c r="H337" s="60" t="s">
        <v>2271</v>
      </c>
      <c r="I337" s="60" t="s">
        <v>2330</v>
      </c>
      <c r="J337" s="60" t="s">
        <v>2308</v>
      </c>
      <c r="K337" s="62" t="s">
        <v>2264</v>
      </c>
      <c r="L337" s="60" t="s">
        <v>2310</v>
      </c>
      <c r="M337" s="14" t="str">
        <f t="shared" si="5"/>
        <v/>
      </c>
    </row>
    <row r="338" spans="1:13" s="13" customFormat="1" x14ac:dyDescent="0.2">
      <c r="A338" s="59">
        <v>43241</v>
      </c>
      <c r="B338" s="60">
        <v>881507</v>
      </c>
      <c r="C338" s="61" t="s">
        <v>1977</v>
      </c>
      <c r="D338" s="60">
        <v>10</v>
      </c>
      <c r="E338" s="60" t="s">
        <v>2292</v>
      </c>
      <c r="F338" s="60" t="s">
        <v>2290</v>
      </c>
      <c r="G338" s="60" t="s">
        <v>2271</v>
      </c>
      <c r="H338" s="60" t="s">
        <v>2271</v>
      </c>
      <c r="I338" s="60" t="s">
        <v>2330</v>
      </c>
      <c r="J338" s="60" t="s">
        <v>2308</v>
      </c>
      <c r="K338" s="62" t="s">
        <v>2264</v>
      </c>
      <c r="L338" s="60" t="s">
        <v>2310</v>
      </c>
      <c r="M338" s="14" t="str">
        <f t="shared" si="5"/>
        <v/>
      </c>
    </row>
    <row r="339" spans="1:13" s="13" customFormat="1" x14ac:dyDescent="0.2">
      <c r="A339" s="59">
        <v>43241</v>
      </c>
      <c r="B339" s="60">
        <v>881507</v>
      </c>
      <c r="C339" s="61" t="s">
        <v>1978</v>
      </c>
      <c r="D339" s="60">
        <v>10</v>
      </c>
      <c r="E339" s="60" t="s">
        <v>2292</v>
      </c>
      <c r="F339" s="60" t="s">
        <v>2290</v>
      </c>
      <c r="G339" s="60" t="s">
        <v>2271</v>
      </c>
      <c r="H339" s="60" t="s">
        <v>2271</v>
      </c>
      <c r="I339" s="60" t="s">
        <v>2330</v>
      </c>
      <c r="J339" s="60" t="s">
        <v>2308</v>
      </c>
      <c r="K339" s="62" t="s">
        <v>2264</v>
      </c>
      <c r="L339" s="60" t="s">
        <v>2310</v>
      </c>
      <c r="M339" s="14" t="str">
        <f t="shared" si="5"/>
        <v/>
      </c>
    </row>
    <row r="340" spans="1:13" s="13" customFormat="1" x14ac:dyDescent="0.2">
      <c r="A340" s="59">
        <v>43241</v>
      </c>
      <c r="B340" s="60">
        <v>881507</v>
      </c>
      <c r="C340" s="61" t="s">
        <v>1979</v>
      </c>
      <c r="D340" s="60">
        <v>10</v>
      </c>
      <c r="E340" s="60" t="s">
        <v>2292</v>
      </c>
      <c r="F340" s="60" t="s">
        <v>2290</v>
      </c>
      <c r="G340" s="60" t="s">
        <v>2271</v>
      </c>
      <c r="H340" s="60" t="s">
        <v>2271</v>
      </c>
      <c r="I340" s="60" t="s">
        <v>2330</v>
      </c>
      <c r="J340" s="60" t="s">
        <v>2308</v>
      </c>
      <c r="K340" s="62" t="s">
        <v>2264</v>
      </c>
      <c r="L340" s="60" t="s">
        <v>2310</v>
      </c>
      <c r="M340" s="14" t="str">
        <f t="shared" si="5"/>
        <v/>
      </c>
    </row>
    <row r="341" spans="1:13" s="13" customFormat="1" x14ac:dyDescent="0.2">
      <c r="A341" s="59">
        <v>43241</v>
      </c>
      <c r="B341" s="60">
        <v>881507</v>
      </c>
      <c r="C341" s="61" t="s">
        <v>1980</v>
      </c>
      <c r="D341" s="60">
        <v>10</v>
      </c>
      <c r="E341" s="60" t="s">
        <v>2292</v>
      </c>
      <c r="F341" s="60" t="s">
        <v>2290</v>
      </c>
      <c r="G341" s="60" t="s">
        <v>2271</v>
      </c>
      <c r="H341" s="60" t="s">
        <v>2271</v>
      </c>
      <c r="I341" s="60" t="s">
        <v>2330</v>
      </c>
      <c r="J341" s="60" t="s">
        <v>2308</v>
      </c>
      <c r="K341" s="62" t="s">
        <v>2264</v>
      </c>
      <c r="L341" s="60" t="s">
        <v>2310</v>
      </c>
      <c r="M341" s="14" t="str">
        <f t="shared" si="5"/>
        <v/>
      </c>
    </row>
    <row r="342" spans="1:13" s="13" customFormat="1" x14ac:dyDescent="0.2">
      <c r="A342" s="59">
        <v>43241</v>
      </c>
      <c r="B342" s="60">
        <v>881507</v>
      </c>
      <c r="C342" s="61" t="s">
        <v>1981</v>
      </c>
      <c r="D342" s="60">
        <v>10</v>
      </c>
      <c r="E342" s="60" t="s">
        <v>2292</v>
      </c>
      <c r="F342" s="60" t="s">
        <v>2290</v>
      </c>
      <c r="G342" s="60" t="s">
        <v>2271</v>
      </c>
      <c r="H342" s="60" t="s">
        <v>2271</v>
      </c>
      <c r="I342" s="60" t="s">
        <v>2330</v>
      </c>
      <c r="J342" s="60" t="s">
        <v>2308</v>
      </c>
      <c r="K342" s="62" t="s">
        <v>2264</v>
      </c>
      <c r="L342" s="60" t="s">
        <v>2310</v>
      </c>
      <c r="M342" s="14" t="str">
        <f t="shared" si="5"/>
        <v/>
      </c>
    </row>
    <row r="343" spans="1:13" s="13" customFormat="1" x14ac:dyDescent="0.2">
      <c r="A343" s="59">
        <v>43241</v>
      </c>
      <c r="B343" s="60">
        <v>881507</v>
      </c>
      <c r="C343" s="61" t="s">
        <v>1982</v>
      </c>
      <c r="D343" s="60">
        <v>10</v>
      </c>
      <c r="E343" s="60" t="s">
        <v>2292</v>
      </c>
      <c r="F343" s="60" t="s">
        <v>2290</v>
      </c>
      <c r="G343" s="60" t="s">
        <v>2271</v>
      </c>
      <c r="H343" s="60" t="s">
        <v>2271</v>
      </c>
      <c r="I343" s="60" t="s">
        <v>2330</v>
      </c>
      <c r="J343" s="60" t="s">
        <v>2308</v>
      </c>
      <c r="K343" s="62" t="s">
        <v>2264</v>
      </c>
      <c r="L343" s="60" t="s">
        <v>2310</v>
      </c>
      <c r="M343" s="14" t="str">
        <f t="shared" si="5"/>
        <v/>
      </c>
    </row>
    <row r="344" spans="1:13" s="13" customFormat="1" x14ac:dyDescent="0.2">
      <c r="A344" s="59">
        <v>43241</v>
      </c>
      <c r="B344" s="60">
        <v>881507</v>
      </c>
      <c r="C344" s="61" t="s">
        <v>1983</v>
      </c>
      <c r="D344" s="60">
        <v>10</v>
      </c>
      <c r="E344" s="60" t="s">
        <v>2292</v>
      </c>
      <c r="F344" s="60" t="s">
        <v>2290</v>
      </c>
      <c r="G344" s="60" t="s">
        <v>2271</v>
      </c>
      <c r="H344" s="60" t="s">
        <v>2271</v>
      </c>
      <c r="I344" s="60" t="s">
        <v>2330</v>
      </c>
      <c r="J344" s="60" t="s">
        <v>2308</v>
      </c>
      <c r="K344" s="62" t="s">
        <v>2264</v>
      </c>
      <c r="L344" s="60" t="s">
        <v>2310</v>
      </c>
      <c r="M344" s="14" t="str">
        <f t="shared" si="5"/>
        <v/>
      </c>
    </row>
    <row r="345" spans="1:13" s="13" customFormat="1" x14ac:dyDescent="0.2">
      <c r="A345" s="59">
        <v>43241</v>
      </c>
      <c r="B345" s="60">
        <v>881508</v>
      </c>
      <c r="C345" s="61" t="s">
        <v>1984</v>
      </c>
      <c r="D345" s="60">
        <v>10</v>
      </c>
      <c r="E345" s="60" t="s">
        <v>2292</v>
      </c>
      <c r="F345" s="60" t="s">
        <v>2290</v>
      </c>
      <c r="G345" s="60" t="s">
        <v>2271</v>
      </c>
      <c r="H345" s="60" t="s">
        <v>2271</v>
      </c>
      <c r="I345" s="60" t="s">
        <v>2330</v>
      </c>
      <c r="J345" s="60" t="s">
        <v>2308</v>
      </c>
      <c r="K345" s="62" t="s">
        <v>2264</v>
      </c>
      <c r="L345" s="60" t="s">
        <v>2310</v>
      </c>
      <c r="M345" s="14" t="str">
        <f t="shared" si="5"/>
        <v/>
      </c>
    </row>
    <row r="346" spans="1:13" s="13" customFormat="1" x14ac:dyDescent="0.2">
      <c r="A346" s="59">
        <v>43241</v>
      </c>
      <c r="B346" s="60">
        <v>881515</v>
      </c>
      <c r="C346" s="61" t="s">
        <v>1985</v>
      </c>
      <c r="D346" s="60">
        <v>21</v>
      </c>
      <c r="E346" s="60" t="s">
        <v>2292</v>
      </c>
      <c r="F346" s="60" t="s">
        <v>2290</v>
      </c>
      <c r="G346" s="60" t="s">
        <v>2352</v>
      </c>
      <c r="H346" s="60" t="s">
        <v>2352</v>
      </c>
      <c r="I346" s="60" t="s">
        <v>2330</v>
      </c>
      <c r="J346" s="60" t="s">
        <v>2308</v>
      </c>
      <c r="K346" s="62" t="s">
        <v>2344</v>
      </c>
      <c r="L346" s="60" t="s">
        <v>2310</v>
      </c>
      <c r="M346" s="14" t="str">
        <f t="shared" si="5"/>
        <v/>
      </c>
    </row>
    <row r="347" spans="1:13" s="13" customFormat="1" x14ac:dyDescent="0.2">
      <c r="A347" s="59">
        <v>43241</v>
      </c>
      <c r="B347" s="60">
        <v>881515</v>
      </c>
      <c r="C347" s="61" t="s">
        <v>1986</v>
      </c>
      <c r="D347" s="60">
        <v>21</v>
      </c>
      <c r="E347" s="60" t="s">
        <v>2292</v>
      </c>
      <c r="F347" s="60" t="s">
        <v>2290</v>
      </c>
      <c r="G347" s="60" t="s">
        <v>2352</v>
      </c>
      <c r="H347" s="60" t="s">
        <v>2352</v>
      </c>
      <c r="I347" s="60" t="s">
        <v>2330</v>
      </c>
      <c r="J347" s="60" t="s">
        <v>2308</v>
      </c>
      <c r="K347" s="62" t="s">
        <v>2344</v>
      </c>
      <c r="L347" s="60" t="s">
        <v>2310</v>
      </c>
      <c r="M347" s="14" t="str">
        <f t="shared" si="5"/>
        <v/>
      </c>
    </row>
    <row r="348" spans="1:13" s="13" customFormat="1" x14ac:dyDescent="0.2">
      <c r="A348" s="59">
        <v>43241</v>
      </c>
      <c r="B348" s="60">
        <v>881515</v>
      </c>
      <c r="C348" s="61" t="s">
        <v>1987</v>
      </c>
      <c r="D348" s="60">
        <v>21</v>
      </c>
      <c r="E348" s="60" t="s">
        <v>2292</v>
      </c>
      <c r="F348" s="60" t="s">
        <v>2290</v>
      </c>
      <c r="G348" s="60" t="s">
        <v>2352</v>
      </c>
      <c r="H348" s="60" t="s">
        <v>2352</v>
      </c>
      <c r="I348" s="60" t="s">
        <v>2330</v>
      </c>
      <c r="J348" s="60" t="s">
        <v>2308</v>
      </c>
      <c r="K348" s="62" t="s">
        <v>2344</v>
      </c>
      <c r="L348" s="60" t="s">
        <v>2310</v>
      </c>
      <c r="M348" s="14" t="str">
        <f t="shared" si="5"/>
        <v/>
      </c>
    </row>
    <row r="349" spans="1:13" s="13" customFormat="1" x14ac:dyDescent="0.2">
      <c r="A349" s="59">
        <v>43241</v>
      </c>
      <c r="B349" s="60">
        <v>881515</v>
      </c>
      <c r="C349" s="61" t="s">
        <v>1988</v>
      </c>
      <c r="D349" s="60">
        <v>21</v>
      </c>
      <c r="E349" s="60" t="s">
        <v>2292</v>
      </c>
      <c r="F349" s="60" t="s">
        <v>2290</v>
      </c>
      <c r="G349" s="60" t="s">
        <v>2352</v>
      </c>
      <c r="H349" s="60" t="s">
        <v>2352</v>
      </c>
      <c r="I349" s="60" t="s">
        <v>2330</v>
      </c>
      <c r="J349" s="60" t="s">
        <v>2308</v>
      </c>
      <c r="K349" s="62" t="s">
        <v>2344</v>
      </c>
      <c r="L349" s="60" t="s">
        <v>2310</v>
      </c>
      <c r="M349" s="14" t="str">
        <f t="shared" si="5"/>
        <v/>
      </c>
    </row>
    <row r="350" spans="1:13" s="13" customFormat="1" x14ac:dyDescent="0.2">
      <c r="A350" s="59">
        <v>43241</v>
      </c>
      <c r="B350" s="60">
        <v>881515</v>
      </c>
      <c r="C350" s="61" t="s">
        <v>1989</v>
      </c>
      <c r="D350" s="60">
        <v>21</v>
      </c>
      <c r="E350" s="60" t="s">
        <v>2292</v>
      </c>
      <c r="F350" s="60" t="s">
        <v>2290</v>
      </c>
      <c r="G350" s="60" t="s">
        <v>2352</v>
      </c>
      <c r="H350" s="60" t="s">
        <v>2352</v>
      </c>
      <c r="I350" s="60" t="s">
        <v>2330</v>
      </c>
      <c r="J350" s="60" t="s">
        <v>2308</v>
      </c>
      <c r="K350" s="62" t="s">
        <v>2344</v>
      </c>
      <c r="L350" s="60" t="s">
        <v>2310</v>
      </c>
      <c r="M350" s="14" t="str">
        <f t="shared" si="5"/>
        <v/>
      </c>
    </row>
    <row r="351" spans="1:13" s="13" customFormat="1" x14ac:dyDescent="0.2">
      <c r="A351" s="59">
        <v>43241</v>
      </c>
      <c r="B351" s="60">
        <v>881515</v>
      </c>
      <c r="C351" s="61" t="s">
        <v>1990</v>
      </c>
      <c r="D351" s="60">
        <v>21</v>
      </c>
      <c r="E351" s="60" t="s">
        <v>2292</v>
      </c>
      <c r="F351" s="60" t="s">
        <v>2290</v>
      </c>
      <c r="G351" s="60" t="s">
        <v>2352</v>
      </c>
      <c r="H351" s="60" t="s">
        <v>2352</v>
      </c>
      <c r="I351" s="60" t="s">
        <v>2330</v>
      </c>
      <c r="J351" s="60" t="s">
        <v>2308</v>
      </c>
      <c r="K351" s="62" t="s">
        <v>2344</v>
      </c>
      <c r="L351" s="60" t="s">
        <v>2310</v>
      </c>
      <c r="M351" s="14" t="str">
        <f t="shared" si="5"/>
        <v/>
      </c>
    </row>
    <row r="352" spans="1:13" s="13" customFormat="1" x14ac:dyDescent="0.2">
      <c r="A352" s="59">
        <v>43241</v>
      </c>
      <c r="B352" s="60">
        <v>881515</v>
      </c>
      <c r="C352" s="61" t="s">
        <v>1991</v>
      </c>
      <c r="D352" s="60">
        <v>21</v>
      </c>
      <c r="E352" s="60" t="s">
        <v>2292</v>
      </c>
      <c r="F352" s="60" t="s">
        <v>2290</v>
      </c>
      <c r="G352" s="60" t="s">
        <v>2352</v>
      </c>
      <c r="H352" s="60" t="s">
        <v>2352</v>
      </c>
      <c r="I352" s="60" t="s">
        <v>2330</v>
      </c>
      <c r="J352" s="60" t="s">
        <v>2308</v>
      </c>
      <c r="K352" s="62" t="s">
        <v>2344</v>
      </c>
      <c r="L352" s="60" t="s">
        <v>2310</v>
      </c>
      <c r="M352" s="14" t="str">
        <f t="shared" si="5"/>
        <v/>
      </c>
    </row>
    <row r="353" spans="1:13" s="13" customFormat="1" x14ac:dyDescent="0.2">
      <c r="A353" s="59">
        <v>43241</v>
      </c>
      <c r="B353" s="60">
        <v>881515</v>
      </c>
      <c r="C353" s="61" t="s">
        <v>1992</v>
      </c>
      <c r="D353" s="60">
        <v>21</v>
      </c>
      <c r="E353" s="60" t="s">
        <v>2292</v>
      </c>
      <c r="F353" s="60" t="s">
        <v>2290</v>
      </c>
      <c r="G353" s="60" t="s">
        <v>2352</v>
      </c>
      <c r="H353" s="60" t="s">
        <v>2352</v>
      </c>
      <c r="I353" s="60" t="s">
        <v>2330</v>
      </c>
      <c r="J353" s="60" t="s">
        <v>2308</v>
      </c>
      <c r="K353" s="62" t="s">
        <v>2344</v>
      </c>
      <c r="L353" s="60" t="s">
        <v>2310</v>
      </c>
      <c r="M353" s="14" t="str">
        <f t="shared" si="5"/>
        <v/>
      </c>
    </row>
    <row r="354" spans="1:13" s="13" customFormat="1" x14ac:dyDescent="0.2">
      <c r="A354" s="59">
        <v>43241</v>
      </c>
      <c r="B354" s="60">
        <v>881515</v>
      </c>
      <c r="C354" s="61" t="s">
        <v>1993</v>
      </c>
      <c r="D354" s="60">
        <v>21</v>
      </c>
      <c r="E354" s="60" t="s">
        <v>2292</v>
      </c>
      <c r="F354" s="60" t="s">
        <v>2290</v>
      </c>
      <c r="G354" s="60" t="s">
        <v>2352</v>
      </c>
      <c r="H354" s="60" t="s">
        <v>2352</v>
      </c>
      <c r="I354" s="60" t="s">
        <v>2330</v>
      </c>
      <c r="J354" s="60" t="s">
        <v>2308</v>
      </c>
      <c r="K354" s="62" t="s">
        <v>2344</v>
      </c>
      <c r="L354" s="60" t="s">
        <v>2310</v>
      </c>
      <c r="M354" s="14" t="str">
        <f t="shared" si="5"/>
        <v/>
      </c>
    </row>
    <row r="355" spans="1:13" s="13" customFormat="1" x14ac:dyDescent="0.2">
      <c r="A355" s="59">
        <v>43241</v>
      </c>
      <c r="B355" s="60">
        <v>881515</v>
      </c>
      <c r="C355" s="61" t="s">
        <v>1994</v>
      </c>
      <c r="D355" s="60">
        <v>21</v>
      </c>
      <c r="E355" s="60" t="s">
        <v>2292</v>
      </c>
      <c r="F355" s="60" t="s">
        <v>2290</v>
      </c>
      <c r="G355" s="60" t="s">
        <v>2352</v>
      </c>
      <c r="H355" s="60" t="s">
        <v>2352</v>
      </c>
      <c r="I355" s="60" t="s">
        <v>2330</v>
      </c>
      <c r="J355" s="60" t="s">
        <v>2308</v>
      </c>
      <c r="K355" s="62" t="s">
        <v>2344</v>
      </c>
      <c r="L355" s="60" t="s">
        <v>2310</v>
      </c>
      <c r="M355" s="14" t="str">
        <f t="shared" si="5"/>
        <v/>
      </c>
    </row>
    <row r="356" spans="1:13" s="13" customFormat="1" x14ac:dyDescent="0.2">
      <c r="A356" s="59">
        <v>43241</v>
      </c>
      <c r="B356" s="60">
        <v>881515</v>
      </c>
      <c r="C356" s="61" t="s">
        <v>1995</v>
      </c>
      <c r="D356" s="60">
        <v>21</v>
      </c>
      <c r="E356" s="60" t="s">
        <v>2292</v>
      </c>
      <c r="F356" s="60" t="s">
        <v>2290</v>
      </c>
      <c r="G356" s="60" t="s">
        <v>2352</v>
      </c>
      <c r="H356" s="60" t="s">
        <v>2352</v>
      </c>
      <c r="I356" s="60" t="s">
        <v>2330</v>
      </c>
      <c r="J356" s="60" t="s">
        <v>2308</v>
      </c>
      <c r="K356" s="62" t="s">
        <v>2344</v>
      </c>
      <c r="L356" s="60" t="s">
        <v>2310</v>
      </c>
      <c r="M356" s="14" t="str">
        <f t="shared" si="5"/>
        <v/>
      </c>
    </row>
    <row r="357" spans="1:13" s="13" customFormat="1" x14ac:dyDescent="0.2">
      <c r="A357" s="59">
        <v>43241</v>
      </c>
      <c r="B357" s="60">
        <v>881518</v>
      </c>
      <c r="C357" s="61" t="s">
        <v>1996</v>
      </c>
      <c r="D357" s="60">
        <v>12</v>
      </c>
      <c r="E357" s="60" t="s">
        <v>2292</v>
      </c>
      <c r="F357" s="60" t="s">
        <v>2290</v>
      </c>
      <c r="G357" s="60" t="s">
        <v>2337</v>
      </c>
      <c r="H357" s="60" t="s">
        <v>2337</v>
      </c>
      <c r="I357" s="60" t="s">
        <v>2331</v>
      </c>
      <c r="J357" s="60" t="s">
        <v>2308</v>
      </c>
      <c r="K357" s="62" t="s">
        <v>2263</v>
      </c>
      <c r="L357" s="60" t="s">
        <v>2310</v>
      </c>
      <c r="M357" s="14" t="str">
        <f t="shared" si="5"/>
        <v/>
      </c>
    </row>
    <row r="358" spans="1:13" s="13" customFormat="1" x14ac:dyDescent="0.2">
      <c r="A358" s="59">
        <v>43241</v>
      </c>
      <c r="B358" s="60">
        <v>881518</v>
      </c>
      <c r="C358" s="61" t="s">
        <v>1997</v>
      </c>
      <c r="D358" s="60">
        <v>12</v>
      </c>
      <c r="E358" s="60" t="s">
        <v>2292</v>
      </c>
      <c r="F358" s="60" t="s">
        <v>2290</v>
      </c>
      <c r="G358" s="60" t="s">
        <v>2337</v>
      </c>
      <c r="H358" s="60" t="s">
        <v>2337</v>
      </c>
      <c r="I358" s="60" t="s">
        <v>2331</v>
      </c>
      <c r="J358" s="60" t="s">
        <v>2308</v>
      </c>
      <c r="K358" s="62" t="s">
        <v>2263</v>
      </c>
      <c r="L358" s="60" t="s">
        <v>2310</v>
      </c>
      <c r="M358" s="14" t="str">
        <f t="shared" si="5"/>
        <v/>
      </c>
    </row>
    <row r="359" spans="1:13" s="13" customFormat="1" x14ac:dyDescent="0.2">
      <c r="A359" s="59">
        <v>43241</v>
      </c>
      <c r="B359" s="60">
        <v>881518</v>
      </c>
      <c r="C359" s="61" t="s">
        <v>1998</v>
      </c>
      <c r="D359" s="60">
        <v>12</v>
      </c>
      <c r="E359" s="60" t="s">
        <v>2292</v>
      </c>
      <c r="F359" s="60" t="s">
        <v>2290</v>
      </c>
      <c r="G359" s="60" t="s">
        <v>2337</v>
      </c>
      <c r="H359" s="60" t="s">
        <v>2337</v>
      </c>
      <c r="I359" s="60" t="s">
        <v>2331</v>
      </c>
      <c r="J359" s="60" t="s">
        <v>2308</v>
      </c>
      <c r="K359" s="62" t="s">
        <v>2263</v>
      </c>
      <c r="L359" s="60" t="s">
        <v>2310</v>
      </c>
      <c r="M359" s="14" t="str">
        <f t="shared" si="5"/>
        <v/>
      </c>
    </row>
    <row r="360" spans="1:13" s="13" customFormat="1" x14ac:dyDescent="0.2">
      <c r="A360" s="59">
        <v>43241</v>
      </c>
      <c r="B360" s="60">
        <v>881518</v>
      </c>
      <c r="C360" s="61" t="s">
        <v>1999</v>
      </c>
      <c r="D360" s="60">
        <v>12</v>
      </c>
      <c r="E360" s="60" t="s">
        <v>2292</v>
      </c>
      <c r="F360" s="60" t="s">
        <v>2290</v>
      </c>
      <c r="G360" s="60" t="s">
        <v>2337</v>
      </c>
      <c r="H360" s="60" t="s">
        <v>2337</v>
      </c>
      <c r="I360" s="60" t="s">
        <v>2331</v>
      </c>
      <c r="J360" s="60" t="s">
        <v>2308</v>
      </c>
      <c r="K360" s="62" t="s">
        <v>2263</v>
      </c>
      <c r="L360" s="60" t="s">
        <v>2310</v>
      </c>
      <c r="M360" s="14" t="str">
        <f t="shared" si="5"/>
        <v/>
      </c>
    </row>
    <row r="361" spans="1:13" s="13" customFormat="1" x14ac:dyDescent="0.2">
      <c r="A361" s="59">
        <v>43241</v>
      </c>
      <c r="B361" s="60">
        <v>881518</v>
      </c>
      <c r="C361" s="61" t="s">
        <v>2000</v>
      </c>
      <c r="D361" s="60">
        <v>12</v>
      </c>
      <c r="E361" s="60" t="s">
        <v>2292</v>
      </c>
      <c r="F361" s="60" t="s">
        <v>2290</v>
      </c>
      <c r="G361" s="60" t="s">
        <v>2337</v>
      </c>
      <c r="H361" s="60" t="s">
        <v>2337</v>
      </c>
      <c r="I361" s="60" t="s">
        <v>2331</v>
      </c>
      <c r="J361" s="60" t="s">
        <v>2308</v>
      </c>
      <c r="K361" s="62" t="s">
        <v>2263</v>
      </c>
      <c r="L361" s="60" t="s">
        <v>2310</v>
      </c>
      <c r="M361" s="14" t="str">
        <f t="shared" si="5"/>
        <v/>
      </c>
    </row>
    <row r="362" spans="1:13" s="13" customFormat="1" x14ac:dyDescent="0.2">
      <c r="A362" s="59">
        <v>43241</v>
      </c>
      <c r="B362" s="60">
        <v>881518</v>
      </c>
      <c r="C362" s="61" t="s">
        <v>2001</v>
      </c>
      <c r="D362" s="60">
        <v>12</v>
      </c>
      <c r="E362" s="60" t="s">
        <v>2292</v>
      </c>
      <c r="F362" s="60" t="s">
        <v>2290</v>
      </c>
      <c r="G362" s="60" t="s">
        <v>2337</v>
      </c>
      <c r="H362" s="60" t="s">
        <v>2337</v>
      </c>
      <c r="I362" s="60" t="s">
        <v>2331</v>
      </c>
      <c r="J362" s="60" t="s">
        <v>2308</v>
      </c>
      <c r="K362" s="62" t="s">
        <v>2263</v>
      </c>
      <c r="L362" s="60" t="s">
        <v>2310</v>
      </c>
      <c r="M362" s="14" t="str">
        <f t="shared" si="5"/>
        <v/>
      </c>
    </row>
    <row r="363" spans="1:13" s="13" customFormat="1" x14ac:dyDescent="0.2">
      <c r="A363" s="59">
        <v>43241</v>
      </c>
      <c r="B363" s="60">
        <v>881518</v>
      </c>
      <c r="C363" s="61" t="s">
        <v>2002</v>
      </c>
      <c r="D363" s="60">
        <v>12</v>
      </c>
      <c r="E363" s="60" t="s">
        <v>2292</v>
      </c>
      <c r="F363" s="60" t="s">
        <v>2290</v>
      </c>
      <c r="G363" s="60" t="s">
        <v>2337</v>
      </c>
      <c r="H363" s="60" t="s">
        <v>2337</v>
      </c>
      <c r="I363" s="60" t="s">
        <v>2331</v>
      </c>
      <c r="J363" s="60" t="s">
        <v>2308</v>
      </c>
      <c r="K363" s="62" t="s">
        <v>2263</v>
      </c>
      <c r="L363" s="60" t="s">
        <v>2310</v>
      </c>
      <c r="M363" s="14" t="str">
        <f t="shared" si="5"/>
        <v/>
      </c>
    </row>
    <row r="364" spans="1:13" s="13" customFormat="1" x14ac:dyDescent="0.2">
      <c r="A364" s="59">
        <v>43241</v>
      </c>
      <c r="B364" s="60">
        <v>881518</v>
      </c>
      <c r="C364" s="61" t="s">
        <v>2003</v>
      </c>
      <c r="D364" s="60">
        <v>12</v>
      </c>
      <c r="E364" s="60" t="s">
        <v>2292</v>
      </c>
      <c r="F364" s="60" t="s">
        <v>2290</v>
      </c>
      <c r="G364" s="60" t="s">
        <v>2337</v>
      </c>
      <c r="H364" s="60" t="s">
        <v>2337</v>
      </c>
      <c r="I364" s="60" t="s">
        <v>2331</v>
      </c>
      <c r="J364" s="60" t="s">
        <v>2308</v>
      </c>
      <c r="K364" s="62" t="s">
        <v>2263</v>
      </c>
      <c r="L364" s="60" t="s">
        <v>2310</v>
      </c>
      <c r="M364" s="14" t="str">
        <f t="shared" si="5"/>
        <v/>
      </c>
    </row>
    <row r="365" spans="1:13" s="13" customFormat="1" x14ac:dyDescent="0.2">
      <c r="A365" s="59">
        <v>43241</v>
      </c>
      <c r="B365" s="60">
        <v>881518</v>
      </c>
      <c r="C365" s="61" t="s">
        <v>2004</v>
      </c>
      <c r="D365" s="60">
        <v>12</v>
      </c>
      <c r="E365" s="60" t="s">
        <v>2292</v>
      </c>
      <c r="F365" s="60" t="s">
        <v>2290</v>
      </c>
      <c r="G365" s="60" t="s">
        <v>2337</v>
      </c>
      <c r="H365" s="60" t="s">
        <v>2337</v>
      </c>
      <c r="I365" s="60" t="s">
        <v>2331</v>
      </c>
      <c r="J365" s="60" t="s">
        <v>2308</v>
      </c>
      <c r="K365" s="62" t="s">
        <v>2263</v>
      </c>
      <c r="L365" s="60" t="s">
        <v>2310</v>
      </c>
      <c r="M365" s="14" t="str">
        <f t="shared" si="5"/>
        <v/>
      </c>
    </row>
    <row r="366" spans="1:13" s="13" customFormat="1" x14ac:dyDescent="0.2">
      <c r="A366" s="59">
        <v>43241</v>
      </c>
      <c r="B366" s="60">
        <v>881518</v>
      </c>
      <c r="C366" s="61" t="s">
        <v>2005</v>
      </c>
      <c r="D366" s="60">
        <v>12</v>
      </c>
      <c r="E366" s="60" t="s">
        <v>2292</v>
      </c>
      <c r="F366" s="60" t="s">
        <v>2290</v>
      </c>
      <c r="G366" s="60" t="s">
        <v>2337</v>
      </c>
      <c r="H366" s="60" t="s">
        <v>2337</v>
      </c>
      <c r="I366" s="60" t="s">
        <v>2331</v>
      </c>
      <c r="J366" s="60" t="s">
        <v>2308</v>
      </c>
      <c r="K366" s="62" t="s">
        <v>2263</v>
      </c>
      <c r="L366" s="60" t="s">
        <v>2310</v>
      </c>
      <c r="M366" s="14" t="str">
        <f t="shared" si="5"/>
        <v/>
      </c>
    </row>
    <row r="367" spans="1:13" s="13" customFormat="1" x14ac:dyDescent="0.2">
      <c r="A367" s="59">
        <v>43241</v>
      </c>
      <c r="B367" s="60">
        <v>881518</v>
      </c>
      <c r="C367" s="61" t="s">
        <v>2006</v>
      </c>
      <c r="D367" s="60">
        <v>12</v>
      </c>
      <c r="E367" s="60" t="s">
        <v>2292</v>
      </c>
      <c r="F367" s="60" t="s">
        <v>2290</v>
      </c>
      <c r="G367" s="60" t="s">
        <v>2337</v>
      </c>
      <c r="H367" s="60" t="s">
        <v>2337</v>
      </c>
      <c r="I367" s="60" t="s">
        <v>2331</v>
      </c>
      <c r="J367" s="60" t="s">
        <v>2308</v>
      </c>
      <c r="K367" s="62" t="s">
        <v>2263</v>
      </c>
      <c r="L367" s="60" t="s">
        <v>2310</v>
      </c>
      <c r="M367" s="14" t="str">
        <f t="shared" si="5"/>
        <v/>
      </c>
    </row>
    <row r="368" spans="1:13" s="13" customFormat="1" x14ac:dyDescent="0.2">
      <c r="A368" s="59">
        <v>43241</v>
      </c>
      <c r="B368" s="60">
        <v>881518</v>
      </c>
      <c r="C368" s="61" t="s">
        <v>2007</v>
      </c>
      <c r="D368" s="60">
        <v>12</v>
      </c>
      <c r="E368" s="60" t="s">
        <v>2292</v>
      </c>
      <c r="F368" s="60" t="s">
        <v>2290</v>
      </c>
      <c r="G368" s="60" t="s">
        <v>2337</v>
      </c>
      <c r="H368" s="60" t="s">
        <v>2337</v>
      </c>
      <c r="I368" s="60" t="s">
        <v>2331</v>
      </c>
      <c r="J368" s="60" t="s">
        <v>2308</v>
      </c>
      <c r="K368" s="62" t="s">
        <v>2263</v>
      </c>
      <c r="L368" s="60" t="s">
        <v>2310</v>
      </c>
      <c r="M368" s="14" t="str">
        <f t="shared" si="5"/>
        <v/>
      </c>
    </row>
    <row r="369" spans="1:13" s="13" customFormat="1" x14ac:dyDescent="0.2">
      <c r="A369" s="59">
        <v>43241</v>
      </c>
      <c r="B369" s="60">
        <v>881518</v>
      </c>
      <c r="C369" s="61" t="s">
        <v>2008</v>
      </c>
      <c r="D369" s="60">
        <v>12</v>
      </c>
      <c r="E369" s="60" t="s">
        <v>2292</v>
      </c>
      <c r="F369" s="60" t="s">
        <v>2290</v>
      </c>
      <c r="G369" s="60" t="s">
        <v>2337</v>
      </c>
      <c r="H369" s="60" t="s">
        <v>2337</v>
      </c>
      <c r="I369" s="60" t="s">
        <v>2331</v>
      </c>
      <c r="J369" s="60" t="s">
        <v>2308</v>
      </c>
      <c r="K369" s="62" t="s">
        <v>2263</v>
      </c>
      <c r="L369" s="60" t="s">
        <v>2310</v>
      </c>
      <c r="M369" s="14" t="str">
        <f t="shared" si="5"/>
        <v/>
      </c>
    </row>
    <row r="370" spans="1:13" s="13" customFormat="1" x14ac:dyDescent="0.2">
      <c r="A370" s="59">
        <v>43241</v>
      </c>
      <c r="B370" s="60">
        <v>881518</v>
      </c>
      <c r="C370" s="61" t="s">
        <v>2009</v>
      </c>
      <c r="D370" s="60">
        <v>12</v>
      </c>
      <c r="E370" s="60" t="s">
        <v>2292</v>
      </c>
      <c r="F370" s="60" t="s">
        <v>2290</v>
      </c>
      <c r="G370" s="60" t="s">
        <v>2337</v>
      </c>
      <c r="H370" s="60" t="s">
        <v>2337</v>
      </c>
      <c r="I370" s="60" t="s">
        <v>2331</v>
      </c>
      <c r="J370" s="60" t="s">
        <v>2308</v>
      </c>
      <c r="K370" s="62" t="s">
        <v>2263</v>
      </c>
      <c r="L370" s="60" t="s">
        <v>2310</v>
      </c>
      <c r="M370" s="14" t="str">
        <f t="shared" si="5"/>
        <v/>
      </c>
    </row>
    <row r="371" spans="1:13" s="13" customFormat="1" x14ac:dyDescent="0.2">
      <c r="A371" s="59">
        <v>43241</v>
      </c>
      <c r="B371" s="60">
        <v>881518</v>
      </c>
      <c r="C371" s="61" t="s">
        <v>2010</v>
      </c>
      <c r="D371" s="60">
        <v>12</v>
      </c>
      <c r="E371" s="60" t="s">
        <v>2292</v>
      </c>
      <c r="F371" s="60" t="s">
        <v>2290</v>
      </c>
      <c r="G371" s="60" t="s">
        <v>2337</v>
      </c>
      <c r="H371" s="60" t="s">
        <v>2337</v>
      </c>
      <c r="I371" s="60" t="s">
        <v>2331</v>
      </c>
      <c r="J371" s="60" t="s">
        <v>2308</v>
      </c>
      <c r="K371" s="62" t="s">
        <v>2263</v>
      </c>
      <c r="L371" s="60" t="s">
        <v>2310</v>
      </c>
      <c r="M371" s="14" t="str">
        <f t="shared" si="5"/>
        <v/>
      </c>
    </row>
    <row r="372" spans="1:13" s="13" customFormat="1" x14ac:dyDescent="0.2">
      <c r="A372" s="59">
        <v>43241</v>
      </c>
      <c r="B372" s="60">
        <v>881518</v>
      </c>
      <c r="C372" s="61" t="s">
        <v>2011</v>
      </c>
      <c r="D372" s="60">
        <v>12</v>
      </c>
      <c r="E372" s="60" t="s">
        <v>2292</v>
      </c>
      <c r="F372" s="60" t="s">
        <v>2290</v>
      </c>
      <c r="G372" s="60" t="s">
        <v>2337</v>
      </c>
      <c r="H372" s="60" t="s">
        <v>2337</v>
      </c>
      <c r="I372" s="60" t="s">
        <v>2331</v>
      </c>
      <c r="J372" s="60" t="s">
        <v>2308</v>
      </c>
      <c r="K372" s="62" t="s">
        <v>2263</v>
      </c>
      <c r="L372" s="60" t="s">
        <v>2310</v>
      </c>
      <c r="M372" s="14" t="str">
        <f t="shared" si="5"/>
        <v/>
      </c>
    </row>
    <row r="373" spans="1:13" s="13" customFormat="1" x14ac:dyDescent="0.2">
      <c r="A373" s="59">
        <v>43241</v>
      </c>
      <c r="B373" s="60">
        <v>881518</v>
      </c>
      <c r="C373" s="61" t="s">
        <v>2012</v>
      </c>
      <c r="D373" s="60">
        <v>12</v>
      </c>
      <c r="E373" s="60" t="s">
        <v>2292</v>
      </c>
      <c r="F373" s="60" t="s">
        <v>2290</v>
      </c>
      <c r="G373" s="60" t="s">
        <v>2337</v>
      </c>
      <c r="H373" s="60" t="s">
        <v>2337</v>
      </c>
      <c r="I373" s="60" t="s">
        <v>2331</v>
      </c>
      <c r="J373" s="60" t="s">
        <v>2308</v>
      </c>
      <c r="K373" s="62" t="s">
        <v>2263</v>
      </c>
      <c r="L373" s="60" t="s">
        <v>2310</v>
      </c>
      <c r="M373" s="14" t="str">
        <f t="shared" si="5"/>
        <v/>
      </c>
    </row>
    <row r="374" spans="1:13" s="13" customFormat="1" x14ac:dyDescent="0.2">
      <c r="A374" s="59">
        <v>43241</v>
      </c>
      <c r="B374" s="60">
        <v>881518</v>
      </c>
      <c r="C374" s="61" t="s">
        <v>2013</v>
      </c>
      <c r="D374" s="60">
        <v>12</v>
      </c>
      <c r="E374" s="60" t="s">
        <v>2292</v>
      </c>
      <c r="F374" s="60" t="s">
        <v>2290</v>
      </c>
      <c r="G374" s="60" t="s">
        <v>2337</v>
      </c>
      <c r="H374" s="60" t="s">
        <v>2337</v>
      </c>
      <c r="I374" s="60" t="s">
        <v>2331</v>
      </c>
      <c r="J374" s="60" t="s">
        <v>2308</v>
      </c>
      <c r="K374" s="62" t="s">
        <v>2263</v>
      </c>
      <c r="L374" s="60" t="s">
        <v>2310</v>
      </c>
      <c r="M374" s="14" t="str">
        <f t="shared" si="5"/>
        <v/>
      </c>
    </row>
    <row r="375" spans="1:13" s="13" customFormat="1" x14ac:dyDescent="0.2">
      <c r="A375" s="59">
        <v>43241</v>
      </c>
      <c r="B375" s="60">
        <v>881527</v>
      </c>
      <c r="C375" s="61" t="s">
        <v>2014</v>
      </c>
      <c r="D375" s="60">
        <v>9</v>
      </c>
      <c r="E375" s="60" t="s">
        <v>2289</v>
      </c>
      <c r="F375" s="60" t="s">
        <v>2290</v>
      </c>
      <c r="G375" s="60" t="s">
        <v>2336</v>
      </c>
      <c r="H375" s="60" t="s">
        <v>705</v>
      </c>
      <c r="I375" s="60" t="s">
        <v>2330</v>
      </c>
      <c r="J375" s="60" t="s">
        <v>2308</v>
      </c>
      <c r="K375" s="62" t="s">
        <v>2386</v>
      </c>
      <c r="L375" s="60" t="s">
        <v>2310</v>
      </c>
      <c r="M375" s="14" t="str">
        <f t="shared" si="5"/>
        <v>מתחת ל-24 ח'</v>
      </c>
    </row>
    <row r="376" spans="1:13" s="13" customFormat="1" x14ac:dyDescent="0.2">
      <c r="A376" s="59">
        <v>43241</v>
      </c>
      <c r="B376" s="60">
        <v>881527</v>
      </c>
      <c r="C376" s="61" t="s">
        <v>2015</v>
      </c>
      <c r="D376" s="60">
        <v>13</v>
      </c>
      <c r="E376" s="60" t="s">
        <v>2292</v>
      </c>
      <c r="F376" s="60" t="s">
        <v>2290</v>
      </c>
      <c r="G376" s="60" t="s">
        <v>2336</v>
      </c>
      <c r="H376" s="60" t="s">
        <v>705</v>
      </c>
      <c r="I376" s="60" t="s">
        <v>2330</v>
      </c>
      <c r="J376" s="60" t="s">
        <v>2308</v>
      </c>
      <c r="K376" s="62" t="s">
        <v>2362</v>
      </c>
      <c r="L376" s="60" t="s">
        <v>2310</v>
      </c>
      <c r="M376" s="14" t="str">
        <f t="shared" si="5"/>
        <v/>
      </c>
    </row>
    <row r="377" spans="1:13" s="13" customFormat="1" x14ac:dyDescent="0.2">
      <c r="A377" s="59">
        <v>43241</v>
      </c>
      <c r="B377" s="60">
        <v>881527</v>
      </c>
      <c r="C377" s="61" t="s">
        <v>2016</v>
      </c>
      <c r="D377" s="60">
        <v>10</v>
      </c>
      <c r="E377" s="60" t="s">
        <v>2292</v>
      </c>
      <c r="F377" s="60" t="s">
        <v>2290</v>
      </c>
      <c r="G377" s="60" t="s">
        <v>2336</v>
      </c>
      <c r="H377" s="60" t="s">
        <v>705</v>
      </c>
      <c r="I377" s="60" t="s">
        <v>2330</v>
      </c>
      <c r="J377" s="60" t="s">
        <v>2308</v>
      </c>
      <c r="K377" s="62" t="s">
        <v>2264</v>
      </c>
      <c r="L377" s="60" t="s">
        <v>2310</v>
      </c>
      <c r="M377" s="14" t="str">
        <f t="shared" si="5"/>
        <v/>
      </c>
    </row>
    <row r="378" spans="1:13" s="13" customFormat="1" x14ac:dyDescent="0.2">
      <c r="A378" s="59">
        <v>43241</v>
      </c>
      <c r="B378" s="60">
        <v>881527</v>
      </c>
      <c r="C378" s="61" t="s">
        <v>2017</v>
      </c>
      <c r="D378" s="60">
        <v>9</v>
      </c>
      <c r="E378" s="60" t="s">
        <v>2289</v>
      </c>
      <c r="F378" s="60" t="s">
        <v>2290</v>
      </c>
      <c r="G378" s="60" t="s">
        <v>2336</v>
      </c>
      <c r="H378" s="60" t="s">
        <v>705</v>
      </c>
      <c r="I378" s="60" t="s">
        <v>2330</v>
      </c>
      <c r="J378" s="60" t="s">
        <v>2308</v>
      </c>
      <c r="K378" s="62" t="s">
        <v>2386</v>
      </c>
      <c r="L378" s="60" t="s">
        <v>2310</v>
      </c>
      <c r="M378" s="14" t="str">
        <f t="shared" si="5"/>
        <v>מתחת ל-24 ח'</v>
      </c>
    </row>
    <row r="379" spans="1:13" s="13" customFormat="1" x14ac:dyDescent="0.2">
      <c r="A379" s="59">
        <v>43241</v>
      </c>
      <c r="B379" s="60">
        <v>881527</v>
      </c>
      <c r="C379" s="61" t="s">
        <v>2018</v>
      </c>
      <c r="D379" s="60">
        <v>13</v>
      </c>
      <c r="E379" s="60" t="s">
        <v>2292</v>
      </c>
      <c r="F379" s="60" t="s">
        <v>2290</v>
      </c>
      <c r="G379" s="60" t="s">
        <v>2336</v>
      </c>
      <c r="H379" s="60" t="s">
        <v>705</v>
      </c>
      <c r="I379" s="60" t="s">
        <v>2330</v>
      </c>
      <c r="J379" s="60" t="s">
        <v>2308</v>
      </c>
      <c r="K379" s="62" t="s">
        <v>2362</v>
      </c>
      <c r="L379" s="60" t="s">
        <v>2310</v>
      </c>
      <c r="M379" s="14" t="str">
        <f t="shared" si="5"/>
        <v/>
      </c>
    </row>
    <row r="380" spans="1:13" s="13" customFormat="1" x14ac:dyDescent="0.2">
      <c r="A380" s="59">
        <v>43241</v>
      </c>
      <c r="B380" s="60">
        <v>881527</v>
      </c>
      <c r="C380" s="61" t="s">
        <v>2019</v>
      </c>
      <c r="D380" s="60">
        <v>10</v>
      </c>
      <c r="E380" s="60" t="s">
        <v>2292</v>
      </c>
      <c r="F380" s="60" t="s">
        <v>2290</v>
      </c>
      <c r="G380" s="60" t="s">
        <v>2336</v>
      </c>
      <c r="H380" s="60" t="s">
        <v>705</v>
      </c>
      <c r="I380" s="60" t="s">
        <v>2330</v>
      </c>
      <c r="J380" s="60" t="s">
        <v>2308</v>
      </c>
      <c r="K380" s="62" t="s">
        <v>2351</v>
      </c>
      <c r="L380" s="60" t="s">
        <v>2310</v>
      </c>
      <c r="M380" s="14" t="str">
        <f t="shared" si="5"/>
        <v/>
      </c>
    </row>
    <row r="381" spans="1:13" s="13" customFormat="1" x14ac:dyDescent="0.2">
      <c r="A381" s="59">
        <v>43241</v>
      </c>
      <c r="B381" s="60">
        <v>881527</v>
      </c>
      <c r="C381" s="61" t="s">
        <v>2020</v>
      </c>
      <c r="D381" s="60">
        <v>12</v>
      </c>
      <c r="E381" s="60" t="s">
        <v>2289</v>
      </c>
      <c r="F381" s="60" t="s">
        <v>2290</v>
      </c>
      <c r="G381" s="60" t="s">
        <v>2336</v>
      </c>
      <c r="H381" s="60" t="s">
        <v>705</v>
      </c>
      <c r="I381" s="60" t="s">
        <v>2330</v>
      </c>
      <c r="J381" s="60" t="s">
        <v>2308</v>
      </c>
      <c r="K381" s="62" t="s">
        <v>2351</v>
      </c>
      <c r="L381" s="60" t="s">
        <v>2310</v>
      </c>
      <c r="M381" s="14" t="str">
        <f t="shared" si="5"/>
        <v>מתחת ל-24 ח'</v>
      </c>
    </row>
    <row r="382" spans="1:13" s="13" customFormat="1" x14ac:dyDescent="0.2">
      <c r="A382" s="59">
        <v>43241</v>
      </c>
      <c r="B382" s="60">
        <v>881527</v>
      </c>
      <c r="C382" s="61" t="s">
        <v>2021</v>
      </c>
      <c r="D382" s="60">
        <v>9</v>
      </c>
      <c r="E382" s="60" t="s">
        <v>2289</v>
      </c>
      <c r="F382" s="60" t="s">
        <v>2290</v>
      </c>
      <c r="G382" s="60" t="s">
        <v>2336</v>
      </c>
      <c r="H382" s="60" t="s">
        <v>705</v>
      </c>
      <c r="I382" s="60" t="s">
        <v>2330</v>
      </c>
      <c r="J382" s="60" t="s">
        <v>2308</v>
      </c>
      <c r="K382" s="62" t="s">
        <v>2386</v>
      </c>
      <c r="L382" s="60" t="s">
        <v>2310</v>
      </c>
      <c r="M382" s="14" t="str">
        <f t="shared" si="5"/>
        <v>מתחת ל-24 ח'</v>
      </c>
    </row>
    <row r="383" spans="1:13" s="13" customFormat="1" x14ac:dyDescent="0.2">
      <c r="A383" s="59">
        <v>43241</v>
      </c>
      <c r="B383" s="60">
        <v>881528</v>
      </c>
      <c r="C383" s="61" t="s">
        <v>2022</v>
      </c>
      <c r="D383" s="60">
        <v>10</v>
      </c>
      <c r="E383" s="60" t="s">
        <v>2292</v>
      </c>
      <c r="F383" s="60" t="s">
        <v>2290</v>
      </c>
      <c r="G383" s="60" t="s">
        <v>2336</v>
      </c>
      <c r="H383" s="60" t="s">
        <v>2336</v>
      </c>
      <c r="I383" s="60" t="s">
        <v>2330</v>
      </c>
      <c r="J383" s="60" t="s">
        <v>2308</v>
      </c>
      <c r="K383" s="62" t="s">
        <v>2264</v>
      </c>
      <c r="L383" s="60" t="s">
        <v>2310</v>
      </c>
      <c r="M383" s="14" t="str">
        <f t="shared" si="5"/>
        <v/>
      </c>
    </row>
    <row r="384" spans="1:13" s="13" customFormat="1" x14ac:dyDescent="0.2">
      <c r="A384" s="59">
        <v>43241</v>
      </c>
      <c r="B384" s="60">
        <v>881528</v>
      </c>
      <c r="C384" s="61" t="s">
        <v>2023</v>
      </c>
      <c r="D384" s="60">
        <v>10</v>
      </c>
      <c r="E384" s="60" t="s">
        <v>2292</v>
      </c>
      <c r="F384" s="60" t="s">
        <v>2290</v>
      </c>
      <c r="G384" s="60" t="s">
        <v>2336</v>
      </c>
      <c r="H384" s="60" t="s">
        <v>2336</v>
      </c>
      <c r="I384" s="60" t="s">
        <v>2330</v>
      </c>
      <c r="J384" s="60" t="s">
        <v>2308</v>
      </c>
      <c r="K384" s="62" t="s">
        <v>2264</v>
      </c>
      <c r="L384" s="60" t="s">
        <v>2310</v>
      </c>
      <c r="M384" s="14" t="str">
        <f t="shared" si="5"/>
        <v/>
      </c>
    </row>
    <row r="385" spans="1:13" s="13" customFormat="1" x14ac:dyDescent="0.2">
      <c r="A385" s="59">
        <v>43241</v>
      </c>
      <c r="B385" s="60">
        <v>881528</v>
      </c>
      <c r="C385" s="61" t="s">
        <v>2024</v>
      </c>
      <c r="D385" s="60">
        <v>10</v>
      </c>
      <c r="E385" s="60" t="s">
        <v>2292</v>
      </c>
      <c r="F385" s="60" t="s">
        <v>2290</v>
      </c>
      <c r="G385" s="60" t="s">
        <v>2336</v>
      </c>
      <c r="H385" s="60" t="s">
        <v>2336</v>
      </c>
      <c r="I385" s="60" t="s">
        <v>2330</v>
      </c>
      <c r="J385" s="60" t="s">
        <v>2308</v>
      </c>
      <c r="K385" s="62" t="s">
        <v>2264</v>
      </c>
      <c r="L385" s="60" t="s">
        <v>2310</v>
      </c>
      <c r="M385" s="14" t="str">
        <f t="shared" si="5"/>
        <v/>
      </c>
    </row>
    <row r="386" spans="1:13" s="13" customFormat="1" x14ac:dyDescent="0.2">
      <c r="A386" s="59">
        <v>43241</v>
      </c>
      <c r="B386" s="60">
        <v>881528</v>
      </c>
      <c r="C386" s="61" t="s">
        <v>2025</v>
      </c>
      <c r="D386" s="60">
        <v>10</v>
      </c>
      <c r="E386" s="60" t="s">
        <v>2292</v>
      </c>
      <c r="F386" s="60" t="s">
        <v>2290</v>
      </c>
      <c r="G386" s="60" t="s">
        <v>2336</v>
      </c>
      <c r="H386" s="60" t="s">
        <v>2336</v>
      </c>
      <c r="I386" s="60" t="s">
        <v>2330</v>
      </c>
      <c r="J386" s="60" t="s">
        <v>2308</v>
      </c>
      <c r="K386" s="62" t="s">
        <v>2264</v>
      </c>
      <c r="L386" s="60" t="s">
        <v>2310</v>
      </c>
      <c r="M386" s="14" t="str">
        <f t="shared" ref="M386:M449" si="6">IF(E386="נקבה",IF(D386&lt;25,"מתחת ל-24 ח'","מעל 24 ח'"),"")</f>
        <v/>
      </c>
    </row>
    <row r="387" spans="1:13" s="13" customFormat="1" x14ac:dyDescent="0.2">
      <c r="A387" s="59">
        <v>43241</v>
      </c>
      <c r="B387" s="60">
        <v>881528</v>
      </c>
      <c r="C387" s="61" t="s">
        <v>2026</v>
      </c>
      <c r="D387" s="60">
        <v>10</v>
      </c>
      <c r="E387" s="60" t="s">
        <v>2292</v>
      </c>
      <c r="F387" s="60" t="s">
        <v>2290</v>
      </c>
      <c r="G387" s="60" t="s">
        <v>2336</v>
      </c>
      <c r="H387" s="60" t="s">
        <v>2336</v>
      </c>
      <c r="I387" s="60" t="s">
        <v>2330</v>
      </c>
      <c r="J387" s="60" t="s">
        <v>2308</v>
      </c>
      <c r="K387" s="62" t="s">
        <v>2264</v>
      </c>
      <c r="L387" s="60" t="s">
        <v>2310</v>
      </c>
      <c r="M387" s="14" t="str">
        <f t="shared" si="6"/>
        <v/>
      </c>
    </row>
    <row r="388" spans="1:13" s="13" customFormat="1" x14ac:dyDescent="0.2">
      <c r="A388" s="59">
        <v>43241</v>
      </c>
      <c r="B388" s="60">
        <v>881528</v>
      </c>
      <c r="C388" s="61" t="s">
        <v>2027</v>
      </c>
      <c r="D388" s="60">
        <v>10</v>
      </c>
      <c r="E388" s="60" t="s">
        <v>2292</v>
      </c>
      <c r="F388" s="60" t="s">
        <v>2290</v>
      </c>
      <c r="G388" s="60" t="s">
        <v>2336</v>
      </c>
      <c r="H388" s="60" t="s">
        <v>2336</v>
      </c>
      <c r="I388" s="60" t="s">
        <v>2330</v>
      </c>
      <c r="J388" s="60" t="s">
        <v>2308</v>
      </c>
      <c r="K388" s="62" t="s">
        <v>2264</v>
      </c>
      <c r="L388" s="60" t="s">
        <v>2310</v>
      </c>
      <c r="M388" s="14" t="str">
        <f t="shared" si="6"/>
        <v/>
      </c>
    </row>
    <row r="389" spans="1:13" s="13" customFormat="1" x14ac:dyDescent="0.2">
      <c r="A389" s="59">
        <v>43241</v>
      </c>
      <c r="B389" s="60">
        <v>881528</v>
      </c>
      <c r="C389" s="61" t="s">
        <v>2028</v>
      </c>
      <c r="D389" s="60">
        <v>10</v>
      </c>
      <c r="E389" s="60" t="s">
        <v>2292</v>
      </c>
      <c r="F389" s="60" t="s">
        <v>2290</v>
      </c>
      <c r="G389" s="60" t="s">
        <v>2336</v>
      </c>
      <c r="H389" s="60" t="s">
        <v>2336</v>
      </c>
      <c r="I389" s="60" t="s">
        <v>2330</v>
      </c>
      <c r="J389" s="60" t="s">
        <v>2308</v>
      </c>
      <c r="K389" s="62" t="s">
        <v>2264</v>
      </c>
      <c r="L389" s="60" t="s">
        <v>2310</v>
      </c>
      <c r="M389" s="14" t="str">
        <f t="shared" si="6"/>
        <v/>
      </c>
    </row>
    <row r="390" spans="1:13" s="13" customFormat="1" x14ac:dyDescent="0.2">
      <c r="A390" s="59">
        <v>43241</v>
      </c>
      <c r="B390" s="60">
        <v>881528</v>
      </c>
      <c r="C390" s="61" t="s">
        <v>2029</v>
      </c>
      <c r="D390" s="60">
        <v>10</v>
      </c>
      <c r="E390" s="60" t="s">
        <v>2292</v>
      </c>
      <c r="F390" s="60" t="s">
        <v>2290</v>
      </c>
      <c r="G390" s="60" t="s">
        <v>2336</v>
      </c>
      <c r="H390" s="60" t="s">
        <v>2336</v>
      </c>
      <c r="I390" s="60" t="s">
        <v>2330</v>
      </c>
      <c r="J390" s="60" t="s">
        <v>2308</v>
      </c>
      <c r="K390" s="62" t="s">
        <v>2264</v>
      </c>
      <c r="L390" s="60" t="s">
        <v>2310</v>
      </c>
      <c r="M390" s="14" t="str">
        <f t="shared" si="6"/>
        <v/>
      </c>
    </row>
    <row r="391" spans="1:13" s="13" customFormat="1" x14ac:dyDescent="0.2">
      <c r="A391" s="59">
        <v>43241</v>
      </c>
      <c r="B391" s="60">
        <v>881528</v>
      </c>
      <c r="C391" s="61" t="s">
        <v>2030</v>
      </c>
      <c r="D391" s="60">
        <v>10</v>
      </c>
      <c r="E391" s="60" t="s">
        <v>2292</v>
      </c>
      <c r="F391" s="60" t="s">
        <v>2290</v>
      </c>
      <c r="G391" s="60" t="s">
        <v>2336</v>
      </c>
      <c r="H391" s="60" t="s">
        <v>2336</v>
      </c>
      <c r="I391" s="60" t="s">
        <v>2330</v>
      </c>
      <c r="J391" s="60" t="s">
        <v>2308</v>
      </c>
      <c r="K391" s="62" t="s">
        <v>2264</v>
      </c>
      <c r="L391" s="60" t="s">
        <v>2310</v>
      </c>
      <c r="M391" s="14" t="str">
        <f t="shared" si="6"/>
        <v/>
      </c>
    </row>
    <row r="392" spans="1:13" s="13" customFormat="1" x14ac:dyDescent="0.2">
      <c r="A392" s="59">
        <v>43241</v>
      </c>
      <c r="B392" s="60">
        <v>881528</v>
      </c>
      <c r="C392" s="61" t="s">
        <v>2031</v>
      </c>
      <c r="D392" s="60">
        <v>10</v>
      </c>
      <c r="E392" s="60" t="s">
        <v>2292</v>
      </c>
      <c r="F392" s="60" t="s">
        <v>2290</v>
      </c>
      <c r="G392" s="60" t="s">
        <v>2336</v>
      </c>
      <c r="H392" s="60" t="s">
        <v>2336</v>
      </c>
      <c r="I392" s="60" t="s">
        <v>2330</v>
      </c>
      <c r="J392" s="60" t="s">
        <v>2308</v>
      </c>
      <c r="K392" s="62" t="s">
        <v>2264</v>
      </c>
      <c r="L392" s="60" t="s">
        <v>2310</v>
      </c>
      <c r="M392" s="14" t="str">
        <f t="shared" si="6"/>
        <v/>
      </c>
    </row>
    <row r="393" spans="1:13" s="13" customFormat="1" x14ac:dyDescent="0.2">
      <c r="A393" s="59">
        <v>43241</v>
      </c>
      <c r="B393" s="60">
        <v>881528</v>
      </c>
      <c r="C393" s="61" t="s">
        <v>2032</v>
      </c>
      <c r="D393" s="60">
        <v>10</v>
      </c>
      <c r="E393" s="60" t="s">
        <v>2292</v>
      </c>
      <c r="F393" s="60" t="s">
        <v>2290</v>
      </c>
      <c r="G393" s="60" t="s">
        <v>2336</v>
      </c>
      <c r="H393" s="60" t="s">
        <v>2336</v>
      </c>
      <c r="I393" s="60" t="s">
        <v>2330</v>
      </c>
      <c r="J393" s="60" t="s">
        <v>2308</v>
      </c>
      <c r="K393" s="62" t="s">
        <v>2264</v>
      </c>
      <c r="L393" s="60" t="s">
        <v>2310</v>
      </c>
      <c r="M393" s="14" t="str">
        <f t="shared" si="6"/>
        <v/>
      </c>
    </row>
    <row r="394" spans="1:13" s="13" customFormat="1" x14ac:dyDescent="0.2">
      <c r="A394" s="59">
        <v>43241</v>
      </c>
      <c r="B394" s="60">
        <v>881529</v>
      </c>
      <c r="C394" s="61" t="s">
        <v>2033</v>
      </c>
      <c r="D394" s="60">
        <v>10</v>
      </c>
      <c r="E394" s="60" t="s">
        <v>2292</v>
      </c>
      <c r="F394" s="60" t="s">
        <v>2290</v>
      </c>
      <c r="G394" s="60" t="s">
        <v>705</v>
      </c>
      <c r="H394" s="60" t="s">
        <v>705</v>
      </c>
      <c r="I394" s="60" t="s">
        <v>2335</v>
      </c>
      <c r="J394" s="60" t="s">
        <v>2308</v>
      </c>
      <c r="K394" s="62" t="s">
        <v>2372</v>
      </c>
      <c r="L394" s="60" t="s">
        <v>2310</v>
      </c>
      <c r="M394" s="14" t="str">
        <f t="shared" si="6"/>
        <v/>
      </c>
    </row>
    <row r="395" spans="1:13" s="13" customFormat="1" x14ac:dyDescent="0.2">
      <c r="A395" s="59">
        <v>43241</v>
      </c>
      <c r="B395" s="60">
        <v>881532</v>
      </c>
      <c r="C395" s="61">
        <v>111449807</v>
      </c>
      <c r="D395" s="60">
        <v>14</v>
      </c>
      <c r="E395" s="60" t="s">
        <v>2292</v>
      </c>
      <c r="F395" s="60" t="s">
        <v>2290</v>
      </c>
      <c r="G395" s="60" t="s">
        <v>2343</v>
      </c>
      <c r="H395" s="60" t="s">
        <v>2343</v>
      </c>
      <c r="I395" s="60" t="s">
        <v>2335</v>
      </c>
      <c r="J395" s="60" t="s">
        <v>2308</v>
      </c>
      <c r="K395" s="62" t="s">
        <v>2360</v>
      </c>
      <c r="L395" s="60" t="s">
        <v>2310</v>
      </c>
      <c r="M395" s="14" t="str">
        <f t="shared" si="6"/>
        <v/>
      </c>
    </row>
    <row r="396" spans="1:13" s="13" customFormat="1" x14ac:dyDescent="0.2">
      <c r="A396" s="59">
        <v>43241</v>
      </c>
      <c r="B396" s="60">
        <v>881532</v>
      </c>
      <c r="C396" s="61" t="s">
        <v>2034</v>
      </c>
      <c r="D396" s="60">
        <v>14</v>
      </c>
      <c r="E396" s="60" t="s">
        <v>2292</v>
      </c>
      <c r="F396" s="60" t="s">
        <v>2290</v>
      </c>
      <c r="G396" s="60" t="s">
        <v>2343</v>
      </c>
      <c r="H396" s="60" t="s">
        <v>2343</v>
      </c>
      <c r="I396" s="60" t="s">
        <v>2335</v>
      </c>
      <c r="J396" s="60" t="s">
        <v>2308</v>
      </c>
      <c r="K396" s="62" t="s">
        <v>2360</v>
      </c>
      <c r="L396" s="60" t="s">
        <v>2310</v>
      </c>
      <c r="M396" s="14" t="str">
        <f t="shared" si="6"/>
        <v/>
      </c>
    </row>
    <row r="397" spans="1:13" s="13" customFormat="1" x14ac:dyDescent="0.2">
      <c r="A397" s="59">
        <v>43241</v>
      </c>
      <c r="B397" s="60">
        <v>881532</v>
      </c>
      <c r="C397" s="61" t="s">
        <v>2035</v>
      </c>
      <c r="D397" s="60">
        <v>14</v>
      </c>
      <c r="E397" s="60" t="s">
        <v>2292</v>
      </c>
      <c r="F397" s="60" t="s">
        <v>2290</v>
      </c>
      <c r="G397" s="60" t="s">
        <v>2343</v>
      </c>
      <c r="H397" s="60" t="s">
        <v>2343</v>
      </c>
      <c r="I397" s="60" t="s">
        <v>2335</v>
      </c>
      <c r="J397" s="60" t="s">
        <v>2308</v>
      </c>
      <c r="K397" s="62" t="s">
        <v>2360</v>
      </c>
      <c r="L397" s="60" t="s">
        <v>2310</v>
      </c>
      <c r="M397" s="14" t="str">
        <f t="shared" si="6"/>
        <v/>
      </c>
    </row>
    <row r="398" spans="1:13" s="13" customFormat="1" x14ac:dyDescent="0.2">
      <c r="A398" s="59">
        <v>43241</v>
      </c>
      <c r="B398" s="60">
        <v>881532</v>
      </c>
      <c r="C398" s="61" t="s">
        <v>2036</v>
      </c>
      <c r="D398" s="60">
        <v>12</v>
      </c>
      <c r="E398" s="60" t="s">
        <v>2292</v>
      </c>
      <c r="F398" s="60" t="s">
        <v>2290</v>
      </c>
      <c r="G398" s="60" t="s">
        <v>2343</v>
      </c>
      <c r="H398" s="60" t="s">
        <v>2343</v>
      </c>
      <c r="I398" s="60" t="s">
        <v>2335</v>
      </c>
      <c r="J398" s="60" t="s">
        <v>2308</v>
      </c>
      <c r="K398" s="62" t="s">
        <v>2263</v>
      </c>
      <c r="L398" s="60" t="s">
        <v>2310</v>
      </c>
      <c r="M398" s="14" t="str">
        <f t="shared" si="6"/>
        <v/>
      </c>
    </row>
    <row r="399" spans="1:13" s="13" customFormat="1" x14ac:dyDescent="0.2">
      <c r="A399" s="59">
        <v>43241</v>
      </c>
      <c r="B399" s="60">
        <v>881532</v>
      </c>
      <c r="C399" s="61" t="s">
        <v>2037</v>
      </c>
      <c r="D399" s="60">
        <v>14</v>
      </c>
      <c r="E399" s="60" t="s">
        <v>2292</v>
      </c>
      <c r="F399" s="60" t="s">
        <v>2290</v>
      </c>
      <c r="G399" s="60" t="s">
        <v>2343</v>
      </c>
      <c r="H399" s="60" t="s">
        <v>2343</v>
      </c>
      <c r="I399" s="60" t="s">
        <v>2335</v>
      </c>
      <c r="J399" s="60" t="s">
        <v>2308</v>
      </c>
      <c r="K399" s="62" t="s">
        <v>2360</v>
      </c>
      <c r="L399" s="60" t="s">
        <v>2310</v>
      </c>
      <c r="M399" s="14" t="str">
        <f t="shared" si="6"/>
        <v/>
      </c>
    </row>
    <row r="400" spans="1:13" s="13" customFormat="1" x14ac:dyDescent="0.2">
      <c r="A400" s="59">
        <v>43241</v>
      </c>
      <c r="B400" s="60">
        <v>881533</v>
      </c>
      <c r="C400" s="61" t="s">
        <v>2038</v>
      </c>
      <c r="D400" s="60">
        <v>20</v>
      </c>
      <c r="E400" s="60" t="s">
        <v>2292</v>
      </c>
      <c r="F400" s="60" t="s">
        <v>2290</v>
      </c>
      <c r="G400" s="60" t="s">
        <v>2343</v>
      </c>
      <c r="H400" s="60" t="s">
        <v>2343</v>
      </c>
      <c r="I400" s="60" t="s">
        <v>2335</v>
      </c>
      <c r="J400" s="60" t="s">
        <v>2308</v>
      </c>
      <c r="K400" s="62" t="s">
        <v>2286</v>
      </c>
      <c r="L400" s="60" t="s">
        <v>2310</v>
      </c>
      <c r="M400" s="14" t="str">
        <f t="shared" si="6"/>
        <v/>
      </c>
    </row>
    <row r="401" spans="1:13" s="13" customFormat="1" x14ac:dyDescent="0.2">
      <c r="A401" s="59">
        <v>43241</v>
      </c>
      <c r="B401" s="60">
        <v>881533</v>
      </c>
      <c r="C401" s="61" t="s">
        <v>2039</v>
      </c>
      <c r="D401" s="60">
        <v>20</v>
      </c>
      <c r="E401" s="60" t="s">
        <v>2292</v>
      </c>
      <c r="F401" s="60" t="s">
        <v>2290</v>
      </c>
      <c r="G401" s="60" t="s">
        <v>2343</v>
      </c>
      <c r="H401" s="60" t="s">
        <v>2343</v>
      </c>
      <c r="I401" s="60" t="s">
        <v>2335</v>
      </c>
      <c r="J401" s="60" t="s">
        <v>2308</v>
      </c>
      <c r="K401" s="62" t="s">
        <v>2286</v>
      </c>
      <c r="L401" s="60" t="s">
        <v>2310</v>
      </c>
      <c r="M401" s="14" t="str">
        <f t="shared" si="6"/>
        <v/>
      </c>
    </row>
    <row r="402" spans="1:13" s="13" customFormat="1" x14ac:dyDescent="0.2">
      <c r="A402" s="59">
        <v>43242</v>
      </c>
      <c r="B402" s="60">
        <v>881632</v>
      </c>
      <c r="C402" s="61" t="s">
        <v>745</v>
      </c>
      <c r="D402" s="60">
        <v>15</v>
      </c>
      <c r="E402" s="60" t="s">
        <v>2292</v>
      </c>
      <c r="F402" s="60" t="s">
        <v>2290</v>
      </c>
      <c r="G402" s="60" t="s">
        <v>2284</v>
      </c>
      <c r="H402" s="60" t="s">
        <v>2284</v>
      </c>
      <c r="I402" s="60" t="s">
        <v>2327</v>
      </c>
      <c r="J402" s="60" t="s">
        <v>2308</v>
      </c>
      <c r="K402" s="62" t="s">
        <v>2278</v>
      </c>
      <c r="L402" s="60" t="s">
        <v>2310</v>
      </c>
      <c r="M402" s="14" t="str">
        <f t="shared" si="6"/>
        <v/>
      </c>
    </row>
    <row r="403" spans="1:13" s="13" customFormat="1" x14ac:dyDescent="0.2">
      <c r="A403" s="59">
        <v>43242</v>
      </c>
      <c r="B403" s="60">
        <v>881632</v>
      </c>
      <c r="C403" s="61" t="s">
        <v>746</v>
      </c>
      <c r="D403" s="60">
        <v>15</v>
      </c>
      <c r="E403" s="60" t="s">
        <v>2292</v>
      </c>
      <c r="F403" s="60" t="s">
        <v>2290</v>
      </c>
      <c r="G403" s="60" t="s">
        <v>2284</v>
      </c>
      <c r="H403" s="60" t="s">
        <v>2284</v>
      </c>
      <c r="I403" s="60" t="s">
        <v>2327</v>
      </c>
      <c r="J403" s="60" t="s">
        <v>2308</v>
      </c>
      <c r="K403" s="62" t="s">
        <v>2278</v>
      </c>
      <c r="L403" s="60" t="s">
        <v>2310</v>
      </c>
      <c r="M403" s="14" t="str">
        <f t="shared" si="6"/>
        <v/>
      </c>
    </row>
    <row r="404" spans="1:13" s="13" customFormat="1" x14ac:dyDescent="0.2">
      <c r="A404" s="59">
        <v>43242</v>
      </c>
      <c r="B404" s="60">
        <v>881632</v>
      </c>
      <c r="C404" s="61" t="s">
        <v>747</v>
      </c>
      <c r="D404" s="60">
        <v>15</v>
      </c>
      <c r="E404" s="60" t="s">
        <v>2292</v>
      </c>
      <c r="F404" s="60" t="s">
        <v>2290</v>
      </c>
      <c r="G404" s="60" t="s">
        <v>2284</v>
      </c>
      <c r="H404" s="60" t="s">
        <v>2284</v>
      </c>
      <c r="I404" s="60" t="s">
        <v>2327</v>
      </c>
      <c r="J404" s="60" t="s">
        <v>2308</v>
      </c>
      <c r="K404" s="62" t="s">
        <v>2278</v>
      </c>
      <c r="L404" s="60" t="s">
        <v>2310</v>
      </c>
      <c r="M404" s="14" t="str">
        <f t="shared" si="6"/>
        <v/>
      </c>
    </row>
    <row r="405" spans="1:13" s="13" customFormat="1" x14ac:dyDescent="0.2">
      <c r="A405" s="59">
        <v>43242</v>
      </c>
      <c r="B405" s="60">
        <v>881632</v>
      </c>
      <c r="C405" s="61" t="s">
        <v>748</v>
      </c>
      <c r="D405" s="60">
        <v>15</v>
      </c>
      <c r="E405" s="60" t="s">
        <v>2292</v>
      </c>
      <c r="F405" s="60" t="s">
        <v>2290</v>
      </c>
      <c r="G405" s="60" t="s">
        <v>2284</v>
      </c>
      <c r="H405" s="60" t="s">
        <v>2284</v>
      </c>
      <c r="I405" s="60" t="s">
        <v>2327</v>
      </c>
      <c r="J405" s="60" t="s">
        <v>2308</v>
      </c>
      <c r="K405" s="62" t="s">
        <v>2278</v>
      </c>
      <c r="L405" s="60" t="s">
        <v>2310</v>
      </c>
      <c r="M405" s="14" t="str">
        <f t="shared" si="6"/>
        <v/>
      </c>
    </row>
    <row r="406" spans="1:13" s="13" customFormat="1" x14ac:dyDescent="0.2">
      <c r="A406" s="59">
        <v>43242</v>
      </c>
      <c r="B406" s="60">
        <v>881632</v>
      </c>
      <c r="C406" s="61" t="s">
        <v>749</v>
      </c>
      <c r="D406" s="60">
        <v>15</v>
      </c>
      <c r="E406" s="60" t="s">
        <v>2292</v>
      </c>
      <c r="F406" s="60" t="s">
        <v>2290</v>
      </c>
      <c r="G406" s="60" t="s">
        <v>2284</v>
      </c>
      <c r="H406" s="60" t="s">
        <v>2284</v>
      </c>
      <c r="I406" s="60" t="s">
        <v>2327</v>
      </c>
      <c r="J406" s="60" t="s">
        <v>2308</v>
      </c>
      <c r="K406" s="62" t="s">
        <v>2278</v>
      </c>
      <c r="L406" s="60" t="s">
        <v>2310</v>
      </c>
      <c r="M406" s="14" t="str">
        <f t="shared" si="6"/>
        <v/>
      </c>
    </row>
    <row r="407" spans="1:13" s="13" customFormat="1" x14ac:dyDescent="0.2">
      <c r="A407" s="59">
        <v>43242</v>
      </c>
      <c r="B407" s="60">
        <v>881632</v>
      </c>
      <c r="C407" s="61" t="s">
        <v>750</v>
      </c>
      <c r="D407" s="60">
        <v>15</v>
      </c>
      <c r="E407" s="60" t="s">
        <v>2292</v>
      </c>
      <c r="F407" s="60" t="s">
        <v>2290</v>
      </c>
      <c r="G407" s="60" t="s">
        <v>2284</v>
      </c>
      <c r="H407" s="60" t="s">
        <v>2284</v>
      </c>
      <c r="I407" s="60" t="s">
        <v>2327</v>
      </c>
      <c r="J407" s="60" t="s">
        <v>2308</v>
      </c>
      <c r="K407" s="62" t="s">
        <v>2278</v>
      </c>
      <c r="L407" s="60" t="s">
        <v>2310</v>
      </c>
      <c r="M407" s="14" t="str">
        <f t="shared" si="6"/>
        <v/>
      </c>
    </row>
    <row r="408" spans="1:13" s="13" customFormat="1" x14ac:dyDescent="0.2">
      <c r="A408" s="59">
        <v>43242</v>
      </c>
      <c r="B408" s="60">
        <v>881632</v>
      </c>
      <c r="C408" s="61" t="s">
        <v>751</v>
      </c>
      <c r="D408" s="60">
        <v>15</v>
      </c>
      <c r="E408" s="60" t="s">
        <v>2292</v>
      </c>
      <c r="F408" s="60" t="s">
        <v>2290</v>
      </c>
      <c r="G408" s="60" t="s">
        <v>2284</v>
      </c>
      <c r="H408" s="60" t="s">
        <v>2284</v>
      </c>
      <c r="I408" s="60" t="s">
        <v>2327</v>
      </c>
      <c r="J408" s="60" t="s">
        <v>2308</v>
      </c>
      <c r="K408" s="62" t="s">
        <v>2278</v>
      </c>
      <c r="L408" s="60" t="s">
        <v>2310</v>
      </c>
      <c r="M408" s="14" t="str">
        <f t="shared" si="6"/>
        <v/>
      </c>
    </row>
    <row r="409" spans="1:13" s="13" customFormat="1" x14ac:dyDescent="0.2">
      <c r="A409" s="59">
        <v>43242</v>
      </c>
      <c r="B409" s="60">
        <v>881632</v>
      </c>
      <c r="C409" s="61" t="s">
        <v>752</v>
      </c>
      <c r="D409" s="60">
        <v>15</v>
      </c>
      <c r="E409" s="60" t="s">
        <v>2292</v>
      </c>
      <c r="F409" s="60" t="s">
        <v>2290</v>
      </c>
      <c r="G409" s="60" t="s">
        <v>2284</v>
      </c>
      <c r="H409" s="60" t="s">
        <v>2284</v>
      </c>
      <c r="I409" s="60" t="s">
        <v>2327</v>
      </c>
      <c r="J409" s="60" t="s">
        <v>2308</v>
      </c>
      <c r="K409" s="62" t="s">
        <v>2278</v>
      </c>
      <c r="L409" s="60" t="s">
        <v>2310</v>
      </c>
      <c r="M409" s="14" t="str">
        <f t="shared" si="6"/>
        <v/>
      </c>
    </row>
    <row r="410" spans="1:13" s="13" customFormat="1" x14ac:dyDescent="0.2">
      <c r="A410" s="59">
        <v>43242</v>
      </c>
      <c r="B410" s="60">
        <v>881632</v>
      </c>
      <c r="C410" s="61" t="s">
        <v>753</v>
      </c>
      <c r="D410" s="60">
        <v>15</v>
      </c>
      <c r="E410" s="60" t="s">
        <v>2292</v>
      </c>
      <c r="F410" s="60" t="s">
        <v>2290</v>
      </c>
      <c r="G410" s="60" t="s">
        <v>2284</v>
      </c>
      <c r="H410" s="60" t="s">
        <v>2284</v>
      </c>
      <c r="I410" s="60" t="s">
        <v>2327</v>
      </c>
      <c r="J410" s="60" t="s">
        <v>2308</v>
      </c>
      <c r="K410" s="62" t="s">
        <v>2278</v>
      </c>
      <c r="L410" s="60" t="s">
        <v>2310</v>
      </c>
      <c r="M410" s="14" t="str">
        <f t="shared" si="6"/>
        <v/>
      </c>
    </row>
    <row r="411" spans="1:13" s="13" customFormat="1" x14ac:dyDescent="0.2">
      <c r="A411" s="59">
        <v>43242</v>
      </c>
      <c r="B411" s="60">
        <v>881632</v>
      </c>
      <c r="C411" s="61" t="s">
        <v>754</v>
      </c>
      <c r="D411" s="60">
        <v>15</v>
      </c>
      <c r="E411" s="60" t="s">
        <v>2292</v>
      </c>
      <c r="F411" s="60" t="s">
        <v>2290</v>
      </c>
      <c r="G411" s="60" t="s">
        <v>2284</v>
      </c>
      <c r="H411" s="60" t="s">
        <v>2284</v>
      </c>
      <c r="I411" s="60" t="s">
        <v>2327</v>
      </c>
      <c r="J411" s="60" t="s">
        <v>2308</v>
      </c>
      <c r="K411" s="62" t="s">
        <v>2278</v>
      </c>
      <c r="L411" s="60" t="s">
        <v>2310</v>
      </c>
      <c r="M411" s="14" t="str">
        <f t="shared" si="6"/>
        <v/>
      </c>
    </row>
    <row r="412" spans="1:13" s="13" customFormat="1" x14ac:dyDescent="0.2">
      <c r="A412" s="59">
        <v>43242</v>
      </c>
      <c r="B412" s="60">
        <v>881632</v>
      </c>
      <c r="C412" s="61" t="s">
        <v>755</v>
      </c>
      <c r="D412" s="60">
        <v>15</v>
      </c>
      <c r="E412" s="60" t="s">
        <v>2292</v>
      </c>
      <c r="F412" s="60" t="s">
        <v>2290</v>
      </c>
      <c r="G412" s="60" t="s">
        <v>2284</v>
      </c>
      <c r="H412" s="60" t="s">
        <v>2284</v>
      </c>
      <c r="I412" s="60" t="s">
        <v>2327</v>
      </c>
      <c r="J412" s="60" t="s">
        <v>2308</v>
      </c>
      <c r="K412" s="62" t="s">
        <v>2278</v>
      </c>
      <c r="L412" s="60" t="s">
        <v>2310</v>
      </c>
      <c r="M412" s="14" t="str">
        <f t="shared" si="6"/>
        <v/>
      </c>
    </row>
    <row r="413" spans="1:13" s="13" customFormat="1" x14ac:dyDescent="0.2">
      <c r="A413" s="59">
        <v>43242</v>
      </c>
      <c r="B413" s="60">
        <v>881632</v>
      </c>
      <c r="C413" s="61" t="s">
        <v>756</v>
      </c>
      <c r="D413" s="60">
        <v>15</v>
      </c>
      <c r="E413" s="60" t="s">
        <v>2292</v>
      </c>
      <c r="F413" s="60" t="s">
        <v>2290</v>
      </c>
      <c r="G413" s="60" t="s">
        <v>2284</v>
      </c>
      <c r="H413" s="60" t="s">
        <v>2284</v>
      </c>
      <c r="I413" s="60" t="s">
        <v>2327</v>
      </c>
      <c r="J413" s="60" t="s">
        <v>2308</v>
      </c>
      <c r="K413" s="62" t="s">
        <v>2278</v>
      </c>
      <c r="L413" s="60" t="s">
        <v>2310</v>
      </c>
      <c r="M413" s="14" t="str">
        <f t="shared" si="6"/>
        <v/>
      </c>
    </row>
    <row r="414" spans="1:13" s="13" customFormat="1" x14ac:dyDescent="0.2">
      <c r="A414" s="59">
        <v>43242</v>
      </c>
      <c r="B414" s="60">
        <v>881632</v>
      </c>
      <c r="C414" s="61" t="s">
        <v>757</v>
      </c>
      <c r="D414" s="60">
        <v>15</v>
      </c>
      <c r="E414" s="60" t="s">
        <v>2292</v>
      </c>
      <c r="F414" s="60" t="s">
        <v>2290</v>
      </c>
      <c r="G414" s="60" t="s">
        <v>2284</v>
      </c>
      <c r="H414" s="60" t="s">
        <v>2284</v>
      </c>
      <c r="I414" s="60" t="s">
        <v>2327</v>
      </c>
      <c r="J414" s="60" t="s">
        <v>2308</v>
      </c>
      <c r="K414" s="62" t="s">
        <v>2278</v>
      </c>
      <c r="L414" s="60" t="s">
        <v>2310</v>
      </c>
      <c r="M414" s="14" t="str">
        <f t="shared" si="6"/>
        <v/>
      </c>
    </row>
    <row r="415" spans="1:13" s="13" customFormat="1" x14ac:dyDescent="0.2">
      <c r="A415" s="59">
        <v>43242</v>
      </c>
      <c r="B415" s="60">
        <v>881632</v>
      </c>
      <c r="C415" s="61" t="s">
        <v>758</v>
      </c>
      <c r="D415" s="60">
        <v>15</v>
      </c>
      <c r="E415" s="60" t="s">
        <v>2292</v>
      </c>
      <c r="F415" s="60" t="s">
        <v>2290</v>
      </c>
      <c r="G415" s="60" t="s">
        <v>2284</v>
      </c>
      <c r="H415" s="60" t="s">
        <v>2284</v>
      </c>
      <c r="I415" s="60" t="s">
        <v>2327</v>
      </c>
      <c r="J415" s="60" t="s">
        <v>2308</v>
      </c>
      <c r="K415" s="62" t="s">
        <v>2278</v>
      </c>
      <c r="L415" s="60" t="s">
        <v>2310</v>
      </c>
      <c r="M415" s="14" t="str">
        <f t="shared" si="6"/>
        <v/>
      </c>
    </row>
    <row r="416" spans="1:13" s="13" customFormat="1" x14ac:dyDescent="0.2">
      <c r="A416" s="59">
        <v>43242</v>
      </c>
      <c r="B416" s="60">
        <v>881632</v>
      </c>
      <c r="C416" s="61" t="s">
        <v>759</v>
      </c>
      <c r="D416" s="60">
        <v>15</v>
      </c>
      <c r="E416" s="60" t="s">
        <v>2292</v>
      </c>
      <c r="F416" s="60" t="s">
        <v>2290</v>
      </c>
      <c r="G416" s="60" t="s">
        <v>2284</v>
      </c>
      <c r="H416" s="60" t="s">
        <v>2284</v>
      </c>
      <c r="I416" s="60" t="s">
        <v>2327</v>
      </c>
      <c r="J416" s="60" t="s">
        <v>2308</v>
      </c>
      <c r="K416" s="62" t="s">
        <v>2278</v>
      </c>
      <c r="L416" s="60" t="s">
        <v>2310</v>
      </c>
      <c r="M416" s="14" t="str">
        <f t="shared" si="6"/>
        <v/>
      </c>
    </row>
    <row r="417" spans="1:13" s="13" customFormat="1" x14ac:dyDescent="0.2">
      <c r="A417" s="59">
        <v>43242</v>
      </c>
      <c r="B417" s="60">
        <v>881632</v>
      </c>
      <c r="C417" s="61" t="s">
        <v>760</v>
      </c>
      <c r="D417" s="60">
        <v>15</v>
      </c>
      <c r="E417" s="60" t="s">
        <v>2292</v>
      </c>
      <c r="F417" s="60" t="s">
        <v>2290</v>
      </c>
      <c r="G417" s="60" t="s">
        <v>2284</v>
      </c>
      <c r="H417" s="60" t="s">
        <v>2284</v>
      </c>
      <c r="I417" s="60" t="s">
        <v>2327</v>
      </c>
      <c r="J417" s="60" t="s">
        <v>2308</v>
      </c>
      <c r="K417" s="62" t="s">
        <v>2278</v>
      </c>
      <c r="L417" s="60" t="s">
        <v>2310</v>
      </c>
      <c r="M417" s="14" t="str">
        <f t="shared" si="6"/>
        <v/>
      </c>
    </row>
    <row r="418" spans="1:13" s="13" customFormat="1" x14ac:dyDescent="0.2">
      <c r="A418" s="59">
        <v>43242</v>
      </c>
      <c r="B418" s="60">
        <v>881632</v>
      </c>
      <c r="C418" s="61" t="s">
        <v>761</v>
      </c>
      <c r="D418" s="60">
        <v>15</v>
      </c>
      <c r="E418" s="60" t="s">
        <v>2292</v>
      </c>
      <c r="F418" s="60" t="s">
        <v>2290</v>
      </c>
      <c r="G418" s="60" t="s">
        <v>2284</v>
      </c>
      <c r="H418" s="60" t="s">
        <v>2284</v>
      </c>
      <c r="I418" s="60" t="s">
        <v>2327</v>
      </c>
      <c r="J418" s="60" t="s">
        <v>2308</v>
      </c>
      <c r="K418" s="62" t="s">
        <v>2278</v>
      </c>
      <c r="L418" s="60" t="s">
        <v>2310</v>
      </c>
      <c r="M418" s="14" t="str">
        <f t="shared" si="6"/>
        <v/>
      </c>
    </row>
    <row r="419" spans="1:13" s="13" customFormat="1" x14ac:dyDescent="0.2">
      <c r="A419" s="59">
        <v>43242</v>
      </c>
      <c r="B419" s="60">
        <v>881633</v>
      </c>
      <c r="C419" s="61" t="s">
        <v>762</v>
      </c>
      <c r="D419" s="60">
        <v>15</v>
      </c>
      <c r="E419" s="60" t="s">
        <v>2292</v>
      </c>
      <c r="F419" s="60" t="s">
        <v>2290</v>
      </c>
      <c r="G419" s="60" t="s">
        <v>2284</v>
      </c>
      <c r="H419" s="60" t="s">
        <v>2284</v>
      </c>
      <c r="I419" s="60" t="s">
        <v>2327</v>
      </c>
      <c r="J419" s="60" t="s">
        <v>2308</v>
      </c>
      <c r="K419" s="62" t="s">
        <v>2278</v>
      </c>
      <c r="L419" s="60" t="s">
        <v>2310</v>
      </c>
      <c r="M419" s="14" t="str">
        <f t="shared" si="6"/>
        <v/>
      </c>
    </row>
    <row r="420" spans="1:13" s="13" customFormat="1" x14ac:dyDescent="0.2">
      <c r="A420" s="59">
        <v>43242</v>
      </c>
      <c r="B420" s="60">
        <v>881633</v>
      </c>
      <c r="C420" s="61" t="s">
        <v>763</v>
      </c>
      <c r="D420" s="60">
        <v>15</v>
      </c>
      <c r="E420" s="60" t="s">
        <v>2292</v>
      </c>
      <c r="F420" s="60" t="s">
        <v>2290</v>
      </c>
      <c r="G420" s="60" t="s">
        <v>2284</v>
      </c>
      <c r="H420" s="60" t="s">
        <v>2284</v>
      </c>
      <c r="I420" s="60" t="s">
        <v>2327</v>
      </c>
      <c r="J420" s="60" t="s">
        <v>2308</v>
      </c>
      <c r="K420" s="62" t="s">
        <v>2278</v>
      </c>
      <c r="L420" s="60" t="s">
        <v>2310</v>
      </c>
      <c r="M420" s="14" t="str">
        <f t="shared" si="6"/>
        <v/>
      </c>
    </row>
    <row r="421" spans="1:13" s="13" customFormat="1" x14ac:dyDescent="0.2">
      <c r="A421" s="59">
        <v>43242</v>
      </c>
      <c r="B421" s="60">
        <v>881633</v>
      </c>
      <c r="C421" s="61" t="s">
        <v>764</v>
      </c>
      <c r="D421" s="60">
        <v>15</v>
      </c>
      <c r="E421" s="60" t="s">
        <v>2292</v>
      </c>
      <c r="F421" s="60" t="s">
        <v>2290</v>
      </c>
      <c r="G421" s="60" t="s">
        <v>2284</v>
      </c>
      <c r="H421" s="60" t="s">
        <v>2284</v>
      </c>
      <c r="I421" s="60" t="s">
        <v>2327</v>
      </c>
      <c r="J421" s="60" t="s">
        <v>2308</v>
      </c>
      <c r="K421" s="62" t="s">
        <v>2278</v>
      </c>
      <c r="L421" s="60" t="s">
        <v>2310</v>
      </c>
      <c r="M421" s="14" t="str">
        <f t="shared" si="6"/>
        <v/>
      </c>
    </row>
    <row r="422" spans="1:13" s="13" customFormat="1" x14ac:dyDescent="0.2">
      <c r="A422" s="59">
        <v>43242</v>
      </c>
      <c r="B422" s="60">
        <v>881633</v>
      </c>
      <c r="C422" s="61" t="s">
        <v>765</v>
      </c>
      <c r="D422" s="60">
        <v>15</v>
      </c>
      <c r="E422" s="60" t="s">
        <v>2292</v>
      </c>
      <c r="F422" s="60" t="s">
        <v>2290</v>
      </c>
      <c r="G422" s="60" t="s">
        <v>2284</v>
      </c>
      <c r="H422" s="60" t="s">
        <v>2284</v>
      </c>
      <c r="I422" s="60" t="s">
        <v>2327</v>
      </c>
      <c r="J422" s="60" t="s">
        <v>2308</v>
      </c>
      <c r="K422" s="62" t="s">
        <v>2278</v>
      </c>
      <c r="L422" s="60" t="s">
        <v>2310</v>
      </c>
      <c r="M422" s="14" t="str">
        <f t="shared" si="6"/>
        <v/>
      </c>
    </row>
    <row r="423" spans="1:13" s="13" customFormat="1" x14ac:dyDescent="0.2">
      <c r="A423" s="59">
        <v>43242</v>
      </c>
      <c r="B423" s="60">
        <v>881633</v>
      </c>
      <c r="C423" s="61" t="s">
        <v>766</v>
      </c>
      <c r="D423" s="60">
        <v>15</v>
      </c>
      <c r="E423" s="60" t="s">
        <v>2292</v>
      </c>
      <c r="F423" s="60" t="s">
        <v>2290</v>
      </c>
      <c r="G423" s="60" t="s">
        <v>2284</v>
      </c>
      <c r="H423" s="60" t="s">
        <v>2284</v>
      </c>
      <c r="I423" s="60" t="s">
        <v>2327</v>
      </c>
      <c r="J423" s="60" t="s">
        <v>2308</v>
      </c>
      <c r="K423" s="62" t="s">
        <v>2278</v>
      </c>
      <c r="L423" s="60" t="s">
        <v>2310</v>
      </c>
      <c r="M423" s="14" t="str">
        <f t="shared" si="6"/>
        <v/>
      </c>
    </row>
    <row r="424" spans="1:13" s="13" customFormat="1" x14ac:dyDescent="0.2">
      <c r="A424" s="59">
        <v>43242</v>
      </c>
      <c r="B424" s="60">
        <v>881633</v>
      </c>
      <c r="C424" s="61" t="s">
        <v>767</v>
      </c>
      <c r="D424" s="60">
        <v>15</v>
      </c>
      <c r="E424" s="60" t="s">
        <v>2292</v>
      </c>
      <c r="F424" s="60" t="s">
        <v>2290</v>
      </c>
      <c r="G424" s="60" t="s">
        <v>2284</v>
      </c>
      <c r="H424" s="60" t="s">
        <v>2284</v>
      </c>
      <c r="I424" s="60" t="s">
        <v>2327</v>
      </c>
      <c r="J424" s="60" t="s">
        <v>2308</v>
      </c>
      <c r="K424" s="62" t="s">
        <v>2278</v>
      </c>
      <c r="L424" s="60" t="s">
        <v>2310</v>
      </c>
      <c r="M424" s="14" t="str">
        <f t="shared" si="6"/>
        <v/>
      </c>
    </row>
    <row r="425" spans="1:13" s="13" customFormat="1" x14ac:dyDescent="0.2">
      <c r="A425" s="59">
        <v>43242</v>
      </c>
      <c r="B425" s="60">
        <v>881656</v>
      </c>
      <c r="C425" s="61" t="s">
        <v>769</v>
      </c>
      <c r="D425" s="60">
        <v>13</v>
      </c>
      <c r="E425" s="60" t="s">
        <v>2292</v>
      </c>
      <c r="F425" s="60" t="s">
        <v>2290</v>
      </c>
      <c r="G425" s="60" t="s">
        <v>768</v>
      </c>
      <c r="H425" s="60" t="s">
        <v>768</v>
      </c>
      <c r="I425" s="60" t="s">
        <v>2327</v>
      </c>
      <c r="J425" s="60" t="s">
        <v>2308</v>
      </c>
      <c r="K425" s="62" t="s">
        <v>2362</v>
      </c>
      <c r="L425" s="60" t="s">
        <v>2310</v>
      </c>
      <c r="M425" s="14" t="str">
        <f t="shared" si="6"/>
        <v/>
      </c>
    </row>
    <row r="426" spans="1:13" s="13" customFormat="1" x14ac:dyDescent="0.2">
      <c r="A426" s="59">
        <v>43242</v>
      </c>
      <c r="B426" s="60">
        <v>881656</v>
      </c>
      <c r="C426" s="61" t="s">
        <v>770</v>
      </c>
      <c r="D426" s="60">
        <v>13</v>
      </c>
      <c r="E426" s="60" t="s">
        <v>2292</v>
      </c>
      <c r="F426" s="60" t="s">
        <v>2290</v>
      </c>
      <c r="G426" s="60" t="s">
        <v>768</v>
      </c>
      <c r="H426" s="60" t="s">
        <v>768</v>
      </c>
      <c r="I426" s="60" t="s">
        <v>2327</v>
      </c>
      <c r="J426" s="60" t="s">
        <v>2308</v>
      </c>
      <c r="K426" s="62" t="s">
        <v>2362</v>
      </c>
      <c r="L426" s="60" t="s">
        <v>2310</v>
      </c>
      <c r="M426" s="14" t="str">
        <f t="shared" si="6"/>
        <v/>
      </c>
    </row>
    <row r="427" spans="1:13" s="13" customFormat="1" x14ac:dyDescent="0.2">
      <c r="A427" s="59">
        <v>43242</v>
      </c>
      <c r="B427" s="60">
        <v>881656</v>
      </c>
      <c r="C427" s="61" t="s">
        <v>771</v>
      </c>
      <c r="D427" s="60">
        <v>13</v>
      </c>
      <c r="E427" s="60" t="s">
        <v>2292</v>
      </c>
      <c r="F427" s="60" t="s">
        <v>2290</v>
      </c>
      <c r="G427" s="60" t="s">
        <v>768</v>
      </c>
      <c r="H427" s="60" t="s">
        <v>768</v>
      </c>
      <c r="I427" s="60" t="s">
        <v>2327</v>
      </c>
      <c r="J427" s="60" t="s">
        <v>2308</v>
      </c>
      <c r="K427" s="62" t="s">
        <v>2362</v>
      </c>
      <c r="L427" s="60" t="s">
        <v>2310</v>
      </c>
      <c r="M427" s="14" t="str">
        <f t="shared" si="6"/>
        <v/>
      </c>
    </row>
    <row r="428" spans="1:13" s="13" customFormat="1" x14ac:dyDescent="0.2">
      <c r="A428" s="59">
        <v>43242</v>
      </c>
      <c r="B428" s="60">
        <v>881656</v>
      </c>
      <c r="C428" s="61" t="s">
        <v>772</v>
      </c>
      <c r="D428" s="60">
        <v>10</v>
      </c>
      <c r="E428" s="60" t="s">
        <v>2292</v>
      </c>
      <c r="F428" s="60" t="s">
        <v>2290</v>
      </c>
      <c r="G428" s="60" t="s">
        <v>768</v>
      </c>
      <c r="H428" s="60" t="s">
        <v>768</v>
      </c>
      <c r="I428" s="60" t="s">
        <v>2327</v>
      </c>
      <c r="J428" s="60" t="s">
        <v>2308</v>
      </c>
      <c r="K428" s="62" t="s">
        <v>2264</v>
      </c>
      <c r="L428" s="60" t="s">
        <v>2310</v>
      </c>
      <c r="M428" s="14" t="str">
        <f t="shared" si="6"/>
        <v/>
      </c>
    </row>
    <row r="429" spans="1:13" s="13" customFormat="1" x14ac:dyDescent="0.2">
      <c r="A429" s="59">
        <v>43242</v>
      </c>
      <c r="B429" s="60">
        <v>881687</v>
      </c>
      <c r="C429" s="61" t="s">
        <v>773</v>
      </c>
      <c r="D429" s="60">
        <v>8</v>
      </c>
      <c r="E429" s="60" t="s">
        <v>2292</v>
      </c>
      <c r="F429" s="60" t="s">
        <v>2290</v>
      </c>
      <c r="G429" s="60" t="s">
        <v>2376</v>
      </c>
      <c r="H429" s="60" t="s">
        <v>2376</v>
      </c>
      <c r="I429" s="60" t="s">
        <v>2327</v>
      </c>
      <c r="J429" s="60" t="s">
        <v>2308</v>
      </c>
      <c r="K429" s="62" t="s">
        <v>870</v>
      </c>
      <c r="L429" s="60" t="s">
        <v>2310</v>
      </c>
      <c r="M429" s="14" t="str">
        <f t="shared" si="6"/>
        <v/>
      </c>
    </row>
    <row r="430" spans="1:13" s="13" customFormat="1" x14ac:dyDescent="0.2">
      <c r="A430" s="59">
        <v>43242</v>
      </c>
      <c r="B430" s="60">
        <v>881687</v>
      </c>
      <c r="C430" s="61" t="s">
        <v>774</v>
      </c>
      <c r="D430" s="60">
        <v>8</v>
      </c>
      <c r="E430" s="60" t="s">
        <v>2292</v>
      </c>
      <c r="F430" s="60" t="s">
        <v>2290</v>
      </c>
      <c r="G430" s="60" t="s">
        <v>2376</v>
      </c>
      <c r="H430" s="60" t="s">
        <v>2376</v>
      </c>
      <c r="I430" s="60" t="s">
        <v>2327</v>
      </c>
      <c r="J430" s="60" t="s">
        <v>2308</v>
      </c>
      <c r="K430" s="62" t="s">
        <v>870</v>
      </c>
      <c r="L430" s="60" t="s">
        <v>2310</v>
      </c>
      <c r="M430" s="14" t="str">
        <f t="shared" si="6"/>
        <v/>
      </c>
    </row>
    <row r="431" spans="1:13" s="13" customFormat="1" x14ac:dyDescent="0.2">
      <c r="A431" s="59">
        <v>43242</v>
      </c>
      <c r="B431" s="60">
        <v>881687</v>
      </c>
      <c r="C431" s="61" t="s">
        <v>775</v>
      </c>
      <c r="D431" s="60">
        <v>8</v>
      </c>
      <c r="E431" s="60" t="s">
        <v>2292</v>
      </c>
      <c r="F431" s="60" t="s">
        <v>2290</v>
      </c>
      <c r="G431" s="60" t="s">
        <v>2376</v>
      </c>
      <c r="H431" s="60" t="s">
        <v>2376</v>
      </c>
      <c r="I431" s="60" t="s">
        <v>2327</v>
      </c>
      <c r="J431" s="60" t="s">
        <v>2308</v>
      </c>
      <c r="K431" s="62" t="s">
        <v>870</v>
      </c>
      <c r="L431" s="60" t="s">
        <v>2310</v>
      </c>
      <c r="M431" s="14" t="str">
        <f t="shared" si="6"/>
        <v/>
      </c>
    </row>
    <row r="432" spans="1:13" s="13" customFormat="1" x14ac:dyDescent="0.2">
      <c r="A432" s="59">
        <v>43242</v>
      </c>
      <c r="B432" s="60">
        <v>881687</v>
      </c>
      <c r="C432" s="61" t="s">
        <v>776</v>
      </c>
      <c r="D432" s="60">
        <v>8</v>
      </c>
      <c r="E432" s="60" t="s">
        <v>2292</v>
      </c>
      <c r="F432" s="60" t="s">
        <v>2290</v>
      </c>
      <c r="G432" s="60" t="s">
        <v>2376</v>
      </c>
      <c r="H432" s="60" t="s">
        <v>2376</v>
      </c>
      <c r="I432" s="60" t="s">
        <v>2327</v>
      </c>
      <c r="J432" s="60" t="s">
        <v>2308</v>
      </c>
      <c r="K432" s="62" t="s">
        <v>870</v>
      </c>
      <c r="L432" s="60" t="s">
        <v>2310</v>
      </c>
      <c r="M432" s="14" t="str">
        <f t="shared" si="6"/>
        <v/>
      </c>
    </row>
    <row r="433" spans="1:13" s="13" customFormat="1" x14ac:dyDescent="0.2">
      <c r="A433" s="59">
        <v>43242</v>
      </c>
      <c r="B433" s="60">
        <v>881687</v>
      </c>
      <c r="C433" s="61" t="s">
        <v>777</v>
      </c>
      <c r="D433" s="60">
        <v>8</v>
      </c>
      <c r="E433" s="60" t="s">
        <v>2292</v>
      </c>
      <c r="F433" s="60" t="s">
        <v>2290</v>
      </c>
      <c r="G433" s="60" t="s">
        <v>2376</v>
      </c>
      <c r="H433" s="60" t="s">
        <v>2376</v>
      </c>
      <c r="I433" s="60" t="s">
        <v>2327</v>
      </c>
      <c r="J433" s="60" t="s">
        <v>2308</v>
      </c>
      <c r="K433" s="62" t="s">
        <v>870</v>
      </c>
      <c r="L433" s="60" t="s">
        <v>2310</v>
      </c>
      <c r="M433" s="14" t="str">
        <f t="shared" si="6"/>
        <v/>
      </c>
    </row>
    <row r="434" spans="1:13" s="13" customFormat="1" x14ac:dyDescent="0.2">
      <c r="A434" s="59">
        <v>43242</v>
      </c>
      <c r="B434" s="60">
        <v>881687</v>
      </c>
      <c r="C434" s="61" t="s">
        <v>778</v>
      </c>
      <c r="D434" s="60">
        <v>8</v>
      </c>
      <c r="E434" s="60" t="s">
        <v>2292</v>
      </c>
      <c r="F434" s="60" t="s">
        <v>2290</v>
      </c>
      <c r="G434" s="60" t="s">
        <v>2376</v>
      </c>
      <c r="H434" s="60" t="s">
        <v>2376</v>
      </c>
      <c r="I434" s="60" t="s">
        <v>2327</v>
      </c>
      <c r="J434" s="60" t="s">
        <v>2308</v>
      </c>
      <c r="K434" s="62" t="s">
        <v>870</v>
      </c>
      <c r="L434" s="60" t="s">
        <v>2310</v>
      </c>
      <c r="M434" s="14" t="str">
        <f t="shared" si="6"/>
        <v/>
      </c>
    </row>
    <row r="435" spans="1:13" s="13" customFormat="1" x14ac:dyDescent="0.2">
      <c r="A435" s="59">
        <v>43242</v>
      </c>
      <c r="B435" s="60">
        <v>881687</v>
      </c>
      <c r="C435" s="61" t="s">
        <v>779</v>
      </c>
      <c r="D435" s="60">
        <v>8</v>
      </c>
      <c r="E435" s="60" t="s">
        <v>2292</v>
      </c>
      <c r="F435" s="60" t="s">
        <v>2290</v>
      </c>
      <c r="G435" s="60" t="s">
        <v>2376</v>
      </c>
      <c r="H435" s="60" t="s">
        <v>2376</v>
      </c>
      <c r="I435" s="60" t="s">
        <v>2327</v>
      </c>
      <c r="J435" s="60" t="s">
        <v>2308</v>
      </c>
      <c r="K435" s="62" t="s">
        <v>870</v>
      </c>
      <c r="L435" s="60" t="s">
        <v>2310</v>
      </c>
      <c r="M435" s="14" t="str">
        <f t="shared" si="6"/>
        <v/>
      </c>
    </row>
    <row r="436" spans="1:13" s="13" customFormat="1" x14ac:dyDescent="0.2">
      <c r="A436" s="59">
        <v>43242</v>
      </c>
      <c r="B436" s="60">
        <v>881687</v>
      </c>
      <c r="C436" s="61" t="s">
        <v>780</v>
      </c>
      <c r="D436" s="60">
        <v>8</v>
      </c>
      <c r="E436" s="60" t="s">
        <v>2292</v>
      </c>
      <c r="F436" s="60" t="s">
        <v>2290</v>
      </c>
      <c r="G436" s="60" t="s">
        <v>2376</v>
      </c>
      <c r="H436" s="60" t="s">
        <v>2376</v>
      </c>
      <c r="I436" s="60" t="s">
        <v>2327</v>
      </c>
      <c r="J436" s="60" t="s">
        <v>2308</v>
      </c>
      <c r="K436" s="62" t="s">
        <v>870</v>
      </c>
      <c r="L436" s="60" t="s">
        <v>2310</v>
      </c>
      <c r="M436" s="14" t="str">
        <f t="shared" si="6"/>
        <v/>
      </c>
    </row>
    <row r="437" spans="1:13" s="13" customFormat="1" x14ac:dyDescent="0.2">
      <c r="A437" s="59">
        <v>43242</v>
      </c>
      <c r="B437" s="60">
        <v>881687</v>
      </c>
      <c r="C437" s="61" t="s">
        <v>781</v>
      </c>
      <c r="D437" s="60">
        <v>8</v>
      </c>
      <c r="E437" s="60" t="s">
        <v>2292</v>
      </c>
      <c r="F437" s="60" t="s">
        <v>2290</v>
      </c>
      <c r="G437" s="60" t="s">
        <v>2376</v>
      </c>
      <c r="H437" s="60" t="s">
        <v>2376</v>
      </c>
      <c r="I437" s="60" t="s">
        <v>2327</v>
      </c>
      <c r="J437" s="60" t="s">
        <v>2308</v>
      </c>
      <c r="K437" s="62" t="s">
        <v>870</v>
      </c>
      <c r="L437" s="60" t="s">
        <v>2310</v>
      </c>
      <c r="M437" s="14" t="str">
        <f t="shared" si="6"/>
        <v/>
      </c>
    </row>
    <row r="438" spans="1:13" s="13" customFormat="1" x14ac:dyDescent="0.2">
      <c r="A438" s="59">
        <v>43242</v>
      </c>
      <c r="B438" s="60">
        <v>881687</v>
      </c>
      <c r="C438" s="61" t="s">
        <v>782</v>
      </c>
      <c r="D438" s="60">
        <v>8</v>
      </c>
      <c r="E438" s="60" t="s">
        <v>2292</v>
      </c>
      <c r="F438" s="60" t="s">
        <v>2290</v>
      </c>
      <c r="G438" s="60" t="s">
        <v>2376</v>
      </c>
      <c r="H438" s="60" t="s">
        <v>2376</v>
      </c>
      <c r="I438" s="60" t="s">
        <v>2327</v>
      </c>
      <c r="J438" s="60" t="s">
        <v>2308</v>
      </c>
      <c r="K438" s="62" t="s">
        <v>870</v>
      </c>
      <c r="L438" s="60" t="s">
        <v>2310</v>
      </c>
      <c r="M438" s="14" t="str">
        <f t="shared" si="6"/>
        <v/>
      </c>
    </row>
    <row r="439" spans="1:13" s="13" customFormat="1" x14ac:dyDescent="0.2">
      <c r="A439" s="59">
        <v>43242</v>
      </c>
      <c r="B439" s="60">
        <v>881687</v>
      </c>
      <c r="C439" s="61" t="s">
        <v>783</v>
      </c>
      <c r="D439" s="60">
        <v>8</v>
      </c>
      <c r="E439" s="60" t="s">
        <v>2292</v>
      </c>
      <c r="F439" s="60" t="s">
        <v>2290</v>
      </c>
      <c r="G439" s="60" t="s">
        <v>2376</v>
      </c>
      <c r="H439" s="60" t="s">
        <v>2376</v>
      </c>
      <c r="I439" s="60" t="s">
        <v>2327</v>
      </c>
      <c r="J439" s="60" t="s">
        <v>2308</v>
      </c>
      <c r="K439" s="62" t="s">
        <v>870</v>
      </c>
      <c r="L439" s="60" t="s">
        <v>2310</v>
      </c>
      <c r="M439" s="14" t="str">
        <f t="shared" si="6"/>
        <v/>
      </c>
    </row>
    <row r="440" spans="1:13" s="13" customFormat="1" x14ac:dyDescent="0.2">
      <c r="A440" s="59">
        <v>43242</v>
      </c>
      <c r="B440" s="60">
        <v>881687</v>
      </c>
      <c r="C440" s="61" t="s">
        <v>784</v>
      </c>
      <c r="D440" s="60">
        <v>8</v>
      </c>
      <c r="E440" s="60" t="s">
        <v>2292</v>
      </c>
      <c r="F440" s="60" t="s">
        <v>2290</v>
      </c>
      <c r="G440" s="60" t="s">
        <v>2376</v>
      </c>
      <c r="H440" s="60" t="s">
        <v>2376</v>
      </c>
      <c r="I440" s="60" t="s">
        <v>2327</v>
      </c>
      <c r="J440" s="60" t="s">
        <v>2308</v>
      </c>
      <c r="K440" s="62" t="s">
        <v>870</v>
      </c>
      <c r="L440" s="60" t="s">
        <v>2310</v>
      </c>
      <c r="M440" s="14" t="str">
        <f t="shared" si="6"/>
        <v/>
      </c>
    </row>
    <row r="441" spans="1:13" s="13" customFormat="1" x14ac:dyDescent="0.2">
      <c r="A441" s="59">
        <v>43242</v>
      </c>
      <c r="B441" s="60">
        <v>881687</v>
      </c>
      <c r="C441" s="61" t="s">
        <v>785</v>
      </c>
      <c r="D441" s="60">
        <v>8</v>
      </c>
      <c r="E441" s="60" t="s">
        <v>2292</v>
      </c>
      <c r="F441" s="60" t="s">
        <v>2290</v>
      </c>
      <c r="G441" s="60" t="s">
        <v>2376</v>
      </c>
      <c r="H441" s="60" t="s">
        <v>2376</v>
      </c>
      <c r="I441" s="60" t="s">
        <v>2327</v>
      </c>
      <c r="J441" s="60" t="s">
        <v>2308</v>
      </c>
      <c r="K441" s="62" t="s">
        <v>870</v>
      </c>
      <c r="L441" s="60" t="s">
        <v>2310</v>
      </c>
      <c r="M441" s="14" t="str">
        <f t="shared" si="6"/>
        <v/>
      </c>
    </row>
    <row r="442" spans="1:13" s="13" customFormat="1" x14ac:dyDescent="0.2">
      <c r="A442" s="59">
        <v>43242</v>
      </c>
      <c r="B442" s="60">
        <v>881687</v>
      </c>
      <c r="C442" s="61" t="s">
        <v>786</v>
      </c>
      <c r="D442" s="60">
        <v>8</v>
      </c>
      <c r="E442" s="60" t="s">
        <v>2292</v>
      </c>
      <c r="F442" s="60" t="s">
        <v>2290</v>
      </c>
      <c r="G442" s="60" t="s">
        <v>2376</v>
      </c>
      <c r="H442" s="60" t="s">
        <v>2376</v>
      </c>
      <c r="I442" s="60" t="s">
        <v>2327</v>
      </c>
      <c r="J442" s="60" t="s">
        <v>2308</v>
      </c>
      <c r="K442" s="62" t="s">
        <v>870</v>
      </c>
      <c r="L442" s="60" t="s">
        <v>2310</v>
      </c>
      <c r="M442" s="14" t="str">
        <f t="shared" si="6"/>
        <v/>
      </c>
    </row>
    <row r="443" spans="1:13" s="13" customFormat="1" x14ac:dyDescent="0.2">
      <c r="A443" s="59">
        <v>43242</v>
      </c>
      <c r="B443" s="60">
        <v>881687</v>
      </c>
      <c r="C443" s="61" t="s">
        <v>787</v>
      </c>
      <c r="D443" s="60">
        <v>8</v>
      </c>
      <c r="E443" s="60" t="s">
        <v>2292</v>
      </c>
      <c r="F443" s="60" t="s">
        <v>2290</v>
      </c>
      <c r="G443" s="60" t="s">
        <v>2376</v>
      </c>
      <c r="H443" s="60" t="s">
        <v>2376</v>
      </c>
      <c r="I443" s="60" t="s">
        <v>2327</v>
      </c>
      <c r="J443" s="60" t="s">
        <v>2308</v>
      </c>
      <c r="K443" s="62" t="s">
        <v>870</v>
      </c>
      <c r="L443" s="60" t="s">
        <v>2310</v>
      </c>
      <c r="M443" s="14" t="str">
        <f t="shared" si="6"/>
        <v/>
      </c>
    </row>
    <row r="444" spans="1:13" s="13" customFormat="1" x14ac:dyDescent="0.2">
      <c r="A444" s="59">
        <v>43242</v>
      </c>
      <c r="B444" s="60">
        <v>881687</v>
      </c>
      <c r="C444" s="61" t="s">
        <v>788</v>
      </c>
      <c r="D444" s="60">
        <v>8</v>
      </c>
      <c r="E444" s="60" t="s">
        <v>2292</v>
      </c>
      <c r="F444" s="60" t="s">
        <v>2290</v>
      </c>
      <c r="G444" s="60" t="s">
        <v>2376</v>
      </c>
      <c r="H444" s="60" t="s">
        <v>2376</v>
      </c>
      <c r="I444" s="60" t="s">
        <v>2327</v>
      </c>
      <c r="J444" s="60" t="s">
        <v>2308</v>
      </c>
      <c r="K444" s="62" t="s">
        <v>870</v>
      </c>
      <c r="L444" s="60" t="s">
        <v>2310</v>
      </c>
      <c r="M444" s="14" t="str">
        <f t="shared" si="6"/>
        <v/>
      </c>
    </row>
    <row r="445" spans="1:13" s="13" customFormat="1" x14ac:dyDescent="0.2">
      <c r="A445" s="59">
        <v>43242</v>
      </c>
      <c r="B445" s="60">
        <v>881687</v>
      </c>
      <c r="C445" s="61" t="s">
        <v>789</v>
      </c>
      <c r="D445" s="60">
        <v>8</v>
      </c>
      <c r="E445" s="60" t="s">
        <v>2292</v>
      </c>
      <c r="F445" s="60" t="s">
        <v>2290</v>
      </c>
      <c r="G445" s="60" t="s">
        <v>2376</v>
      </c>
      <c r="H445" s="60" t="s">
        <v>2376</v>
      </c>
      <c r="I445" s="60" t="s">
        <v>2327</v>
      </c>
      <c r="J445" s="60" t="s">
        <v>2308</v>
      </c>
      <c r="K445" s="62" t="s">
        <v>870</v>
      </c>
      <c r="L445" s="60" t="s">
        <v>2310</v>
      </c>
      <c r="M445" s="14" t="str">
        <f t="shared" si="6"/>
        <v/>
      </c>
    </row>
    <row r="446" spans="1:13" s="13" customFormat="1" x14ac:dyDescent="0.2">
      <c r="A446" s="59">
        <v>43242</v>
      </c>
      <c r="B446" s="60">
        <v>881687</v>
      </c>
      <c r="C446" s="61" t="s">
        <v>790</v>
      </c>
      <c r="D446" s="60">
        <v>8</v>
      </c>
      <c r="E446" s="60" t="s">
        <v>2292</v>
      </c>
      <c r="F446" s="60" t="s">
        <v>2290</v>
      </c>
      <c r="G446" s="60" t="s">
        <v>2376</v>
      </c>
      <c r="H446" s="60" t="s">
        <v>2376</v>
      </c>
      <c r="I446" s="60" t="s">
        <v>2327</v>
      </c>
      <c r="J446" s="60" t="s">
        <v>2308</v>
      </c>
      <c r="K446" s="62" t="s">
        <v>870</v>
      </c>
      <c r="L446" s="60" t="s">
        <v>2310</v>
      </c>
      <c r="M446" s="14" t="str">
        <f t="shared" si="6"/>
        <v/>
      </c>
    </row>
    <row r="447" spans="1:13" s="13" customFormat="1" x14ac:dyDescent="0.2">
      <c r="A447" s="59">
        <v>43242</v>
      </c>
      <c r="B447" s="60">
        <v>881687</v>
      </c>
      <c r="C447" s="61" t="s">
        <v>791</v>
      </c>
      <c r="D447" s="60">
        <v>8</v>
      </c>
      <c r="E447" s="60" t="s">
        <v>2292</v>
      </c>
      <c r="F447" s="60" t="s">
        <v>2290</v>
      </c>
      <c r="G447" s="60" t="s">
        <v>2376</v>
      </c>
      <c r="H447" s="60" t="s">
        <v>2376</v>
      </c>
      <c r="I447" s="60" t="s">
        <v>2327</v>
      </c>
      <c r="J447" s="60" t="s">
        <v>2308</v>
      </c>
      <c r="K447" s="62" t="s">
        <v>870</v>
      </c>
      <c r="L447" s="60" t="s">
        <v>2310</v>
      </c>
      <c r="M447" s="14" t="str">
        <f t="shared" si="6"/>
        <v/>
      </c>
    </row>
    <row r="448" spans="1:13" s="13" customFormat="1" x14ac:dyDescent="0.2">
      <c r="A448" s="59">
        <v>43242</v>
      </c>
      <c r="B448" s="60">
        <v>881687</v>
      </c>
      <c r="C448" s="61" t="s">
        <v>792</v>
      </c>
      <c r="D448" s="60">
        <v>8</v>
      </c>
      <c r="E448" s="60" t="s">
        <v>2292</v>
      </c>
      <c r="F448" s="60" t="s">
        <v>2290</v>
      </c>
      <c r="G448" s="60" t="s">
        <v>2376</v>
      </c>
      <c r="H448" s="60" t="s">
        <v>2376</v>
      </c>
      <c r="I448" s="60" t="s">
        <v>2327</v>
      </c>
      <c r="J448" s="60" t="s">
        <v>2308</v>
      </c>
      <c r="K448" s="62" t="s">
        <v>870</v>
      </c>
      <c r="L448" s="60" t="s">
        <v>2310</v>
      </c>
      <c r="M448" s="14" t="str">
        <f t="shared" si="6"/>
        <v/>
      </c>
    </row>
    <row r="449" spans="1:13" s="13" customFormat="1" x14ac:dyDescent="0.2">
      <c r="A449" s="59">
        <v>43242</v>
      </c>
      <c r="B449" s="60">
        <v>881687</v>
      </c>
      <c r="C449" s="61" t="s">
        <v>793</v>
      </c>
      <c r="D449" s="60">
        <v>8</v>
      </c>
      <c r="E449" s="60" t="s">
        <v>2292</v>
      </c>
      <c r="F449" s="60" t="s">
        <v>2290</v>
      </c>
      <c r="G449" s="60" t="s">
        <v>2376</v>
      </c>
      <c r="H449" s="60" t="s">
        <v>2376</v>
      </c>
      <c r="I449" s="60" t="s">
        <v>2327</v>
      </c>
      <c r="J449" s="60" t="s">
        <v>2308</v>
      </c>
      <c r="K449" s="62" t="s">
        <v>870</v>
      </c>
      <c r="L449" s="60" t="s">
        <v>2310</v>
      </c>
      <c r="M449" s="14" t="str">
        <f t="shared" si="6"/>
        <v/>
      </c>
    </row>
    <row r="450" spans="1:13" s="13" customFormat="1" x14ac:dyDescent="0.2">
      <c r="A450" s="59">
        <v>43242</v>
      </c>
      <c r="B450" s="60">
        <v>881687</v>
      </c>
      <c r="C450" s="61" t="s">
        <v>794</v>
      </c>
      <c r="D450" s="60">
        <v>8</v>
      </c>
      <c r="E450" s="60" t="s">
        <v>2292</v>
      </c>
      <c r="F450" s="60" t="s">
        <v>2290</v>
      </c>
      <c r="G450" s="60" t="s">
        <v>2376</v>
      </c>
      <c r="H450" s="60" t="s">
        <v>2376</v>
      </c>
      <c r="I450" s="60" t="s">
        <v>2327</v>
      </c>
      <c r="J450" s="60" t="s">
        <v>2308</v>
      </c>
      <c r="K450" s="62" t="s">
        <v>870</v>
      </c>
      <c r="L450" s="60" t="s">
        <v>2310</v>
      </c>
      <c r="M450" s="14" t="str">
        <f t="shared" ref="M450:M513" si="7">IF(E450="נקבה",IF(D450&lt;25,"מתחת ל-24 ח'","מעל 24 ח'"),"")</f>
        <v/>
      </c>
    </row>
    <row r="451" spans="1:13" s="13" customFormat="1" x14ac:dyDescent="0.2">
      <c r="A451" s="59">
        <v>43242</v>
      </c>
      <c r="B451" s="60">
        <v>881687</v>
      </c>
      <c r="C451" s="61" t="s">
        <v>795</v>
      </c>
      <c r="D451" s="60">
        <v>8</v>
      </c>
      <c r="E451" s="60" t="s">
        <v>2292</v>
      </c>
      <c r="F451" s="60" t="s">
        <v>2290</v>
      </c>
      <c r="G451" s="60" t="s">
        <v>2376</v>
      </c>
      <c r="H451" s="60" t="s">
        <v>2376</v>
      </c>
      <c r="I451" s="60" t="s">
        <v>2327</v>
      </c>
      <c r="J451" s="60" t="s">
        <v>2308</v>
      </c>
      <c r="K451" s="62" t="s">
        <v>870</v>
      </c>
      <c r="L451" s="60" t="s">
        <v>2310</v>
      </c>
      <c r="M451" s="14" t="str">
        <f t="shared" si="7"/>
        <v/>
      </c>
    </row>
    <row r="452" spans="1:13" s="13" customFormat="1" x14ac:dyDescent="0.2">
      <c r="A452" s="59">
        <v>43242</v>
      </c>
      <c r="B452" s="60">
        <v>881687</v>
      </c>
      <c r="C452" s="61" t="s">
        <v>796</v>
      </c>
      <c r="D452" s="60">
        <v>8</v>
      </c>
      <c r="E452" s="60" t="s">
        <v>2292</v>
      </c>
      <c r="F452" s="60" t="s">
        <v>2290</v>
      </c>
      <c r="G452" s="60" t="s">
        <v>2376</v>
      </c>
      <c r="H452" s="60" t="s">
        <v>2376</v>
      </c>
      <c r="I452" s="60" t="s">
        <v>2327</v>
      </c>
      <c r="J452" s="60" t="s">
        <v>2308</v>
      </c>
      <c r="K452" s="62" t="s">
        <v>870</v>
      </c>
      <c r="L452" s="60" t="s">
        <v>2310</v>
      </c>
      <c r="M452" s="14" t="str">
        <f t="shared" si="7"/>
        <v/>
      </c>
    </row>
    <row r="453" spans="1:13" s="13" customFormat="1" x14ac:dyDescent="0.2">
      <c r="A453" s="59">
        <v>43242</v>
      </c>
      <c r="B453" s="60">
        <v>881687</v>
      </c>
      <c r="C453" s="61" t="s">
        <v>797</v>
      </c>
      <c r="D453" s="60">
        <v>8</v>
      </c>
      <c r="E453" s="60" t="s">
        <v>2292</v>
      </c>
      <c r="F453" s="60" t="s">
        <v>2290</v>
      </c>
      <c r="G453" s="60" t="s">
        <v>2376</v>
      </c>
      <c r="H453" s="60" t="s">
        <v>2376</v>
      </c>
      <c r="I453" s="60" t="s">
        <v>2327</v>
      </c>
      <c r="J453" s="60" t="s">
        <v>2308</v>
      </c>
      <c r="K453" s="62" t="s">
        <v>870</v>
      </c>
      <c r="L453" s="60" t="s">
        <v>2310</v>
      </c>
      <c r="M453" s="14" t="str">
        <f t="shared" si="7"/>
        <v/>
      </c>
    </row>
    <row r="454" spans="1:13" s="13" customFormat="1" x14ac:dyDescent="0.2">
      <c r="A454" s="59">
        <v>43242</v>
      </c>
      <c r="B454" s="60">
        <v>881687</v>
      </c>
      <c r="C454" s="61" t="s">
        <v>798</v>
      </c>
      <c r="D454" s="60">
        <v>8</v>
      </c>
      <c r="E454" s="60" t="s">
        <v>2292</v>
      </c>
      <c r="F454" s="60" t="s">
        <v>2290</v>
      </c>
      <c r="G454" s="60" t="s">
        <v>2376</v>
      </c>
      <c r="H454" s="60" t="s">
        <v>2376</v>
      </c>
      <c r="I454" s="60" t="s">
        <v>2327</v>
      </c>
      <c r="J454" s="60" t="s">
        <v>2308</v>
      </c>
      <c r="K454" s="62" t="s">
        <v>870</v>
      </c>
      <c r="L454" s="60" t="s">
        <v>2310</v>
      </c>
      <c r="M454" s="14" t="str">
        <f t="shared" si="7"/>
        <v/>
      </c>
    </row>
    <row r="455" spans="1:13" s="13" customFormat="1" x14ac:dyDescent="0.2">
      <c r="A455" s="59">
        <v>43242</v>
      </c>
      <c r="B455" s="60">
        <v>881687</v>
      </c>
      <c r="C455" s="61" t="s">
        <v>799</v>
      </c>
      <c r="D455" s="60">
        <v>8</v>
      </c>
      <c r="E455" s="60" t="s">
        <v>2292</v>
      </c>
      <c r="F455" s="60" t="s">
        <v>2290</v>
      </c>
      <c r="G455" s="60" t="s">
        <v>2376</v>
      </c>
      <c r="H455" s="60" t="s">
        <v>2376</v>
      </c>
      <c r="I455" s="60" t="s">
        <v>2327</v>
      </c>
      <c r="J455" s="60" t="s">
        <v>2308</v>
      </c>
      <c r="K455" s="62" t="s">
        <v>870</v>
      </c>
      <c r="L455" s="60" t="s">
        <v>2310</v>
      </c>
      <c r="M455" s="14" t="str">
        <f t="shared" si="7"/>
        <v/>
      </c>
    </row>
    <row r="456" spans="1:13" s="13" customFormat="1" x14ac:dyDescent="0.2">
      <c r="A456" s="59">
        <v>43242</v>
      </c>
      <c r="B456" s="60">
        <v>881687</v>
      </c>
      <c r="C456" s="61" t="s">
        <v>800</v>
      </c>
      <c r="D456" s="60">
        <v>8</v>
      </c>
      <c r="E456" s="60" t="s">
        <v>2292</v>
      </c>
      <c r="F456" s="60" t="s">
        <v>2290</v>
      </c>
      <c r="G456" s="60" t="s">
        <v>2376</v>
      </c>
      <c r="H456" s="60" t="s">
        <v>2376</v>
      </c>
      <c r="I456" s="60" t="s">
        <v>2327</v>
      </c>
      <c r="J456" s="60" t="s">
        <v>2308</v>
      </c>
      <c r="K456" s="62" t="s">
        <v>870</v>
      </c>
      <c r="L456" s="60" t="s">
        <v>2310</v>
      </c>
      <c r="M456" s="14" t="str">
        <f t="shared" si="7"/>
        <v/>
      </c>
    </row>
    <row r="457" spans="1:13" s="13" customFormat="1" x14ac:dyDescent="0.2">
      <c r="A457" s="59">
        <v>43242</v>
      </c>
      <c r="B457" s="60">
        <v>881687</v>
      </c>
      <c r="C457" s="61" t="s">
        <v>801</v>
      </c>
      <c r="D457" s="60">
        <v>8</v>
      </c>
      <c r="E457" s="60" t="s">
        <v>2292</v>
      </c>
      <c r="F457" s="60" t="s">
        <v>2290</v>
      </c>
      <c r="G457" s="60" t="s">
        <v>2376</v>
      </c>
      <c r="H457" s="60" t="s">
        <v>2376</v>
      </c>
      <c r="I457" s="60" t="s">
        <v>2327</v>
      </c>
      <c r="J457" s="60" t="s">
        <v>2308</v>
      </c>
      <c r="K457" s="62" t="s">
        <v>870</v>
      </c>
      <c r="L457" s="60" t="s">
        <v>2310</v>
      </c>
      <c r="M457" s="14" t="str">
        <f t="shared" si="7"/>
        <v/>
      </c>
    </row>
    <row r="458" spans="1:13" s="13" customFormat="1" x14ac:dyDescent="0.2">
      <c r="A458" s="59">
        <v>43242</v>
      </c>
      <c r="B458" s="60">
        <v>881687</v>
      </c>
      <c r="C458" s="61" t="s">
        <v>802</v>
      </c>
      <c r="D458" s="60">
        <v>8</v>
      </c>
      <c r="E458" s="60" t="s">
        <v>2292</v>
      </c>
      <c r="F458" s="60" t="s">
        <v>2290</v>
      </c>
      <c r="G458" s="60" t="s">
        <v>2376</v>
      </c>
      <c r="H458" s="60" t="s">
        <v>2376</v>
      </c>
      <c r="I458" s="60" t="s">
        <v>2327</v>
      </c>
      <c r="J458" s="60" t="s">
        <v>2308</v>
      </c>
      <c r="K458" s="62" t="s">
        <v>870</v>
      </c>
      <c r="L458" s="60" t="s">
        <v>2310</v>
      </c>
      <c r="M458" s="14" t="str">
        <f t="shared" si="7"/>
        <v/>
      </c>
    </row>
    <row r="459" spans="1:13" s="13" customFormat="1" x14ac:dyDescent="0.2">
      <c r="A459" s="59">
        <v>43242</v>
      </c>
      <c r="B459" s="60">
        <v>881687</v>
      </c>
      <c r="C459" s="61" t="s">
        <v>803</v>
      </c>
      <c r="D459" s="60">
        <v>8</v>
      </c>
      <c r="E459" s="60" t="s">
        <v>2292</v>
      </c>
      <c r="F459" s="60" t="s">
        <v>2290</v>
      </c>
      <c r="G459" s="60" t="s">
        <v>2376</v>
      </c>
      <c r="H459" s="60" t="s">
        <v>2376</v>
      </c>
      <c r="I459" s="60" t="s">
        <v>2327</v>
      </c>
      <c r="J459" s="60" t="s">
        <v>2308</v>
      </c>
      <c r="K459" s="62" t="s">
        <v>870</v>
      </c>
      <c r="L459" s="60" t="s">
        <v>2310</v>
      </c>
      <c r="M459" s="14" t="str">
        <f t="shared" si="7"/>
        <v/>
      </c>
    </row>
    <row r="460" spans="1:13" s="13" customFormat="1" x14ac:dyDescent="0.2">
      <c r="A460" s="59">
        <v>43242</v>
      </c>
      <c r="B460" s="60">
        <v>881687</v>
      </c>
      <c r="C460" s="61" t="s">
        <v>804</v>
      </c>
      <c r="D460" s="60">
        <v>8</v>
      </c>
      <c r="E460" s="60" t="s">
        <v>2292</v>
      </c>
      <c r="F460" s="60" t="s">
        <v>2290</v>
      </c>
      <c r="G460" s="60" t="s">
        <v>2376</v>
      </c>
      <c r="H460" s="60" t="s">
        <v>2376</v>
      </c>
      <c r="I460" s="60" t="s">
        <v>2327</v>
      </c>
      <c r="J460" s="60" t="s">
        <v>2308</v>
      </c>
      <c r="K460" s="62" t="s">
        <v>870</v>
      </c>
      <c r="L460" s="60" t="s">
        <v>2310</v>
      </c>
      <c r="M460" s="14" t="str">
        <f t="shared" si="7"/>
        <v/>
      </c>
    </row>
    <row r="461" spans="1:13" s="13" customFormat="1" x14ac:dyDescent="0.2">
      <c r="A461" s="59">
        <v>43242</v>
      </c>
      <c r="B461" s="60">
        <v>881687</v>
      </c>
      <c r="C461" s="61" t="s">
        <v>805</v>
      </c>
      <c r="D461" s="60">
        <v>8</v>
      </c>
      <c r="E461" s="60" t="s">
        <v>2292</v>
      </c>
      <c r="F461" s="60" t="s">
        <v>2290</v>
      </c>
      <c r="G461" s="60" t="s">
        <v>2376</v>
      </c>
      <c r="H461" s="60" t="s">
        <v>2376</v>
      </c>
      <c r="I461" s="60" t="s">
        <v>2327</v>
      </c>
      <c r="J461" s="60" t="s">
        <v>2308</v>
      </c>
      <c r="K461" s="62" t="s">
        <v>870</v>
      </c>
      <c r="L461" s="60" t="s">
        <v>2310</v>
      </c>
      <c r="M461" s="14" t="str">
        <f t="shared" si="7"/>
        <v/>
      </c>
    </row>
    <row r="462" spans="1:13" s="13" customFormat="1" x14ac:dyDescent="0.2">
      <c r="A462" s="59">
        <v>43242</v>
      </c>
      <c r="B462" s="60">
        <v>881687</v>
      </c>
      <c r="C462" s="61" t="s">
        <v>806</v>
      </c>
      <c r="D462" s="60">
        <v>8</v>
      </c>
      <c r="E462" s="60" t="s">
        <v>2292</v>
      </c>
      <c r="F462" s="60" t="s">
        <v>2290</v>
      </c>
      <c r="G462" s="60" t="s">
        <v>2376</v>
      </c>
      <c r="H462" s="60" t="s">
        <v>2376</v>
      </c>
      <c r="I462" s="60" t="s">
        <v>2327</v>
      </c>
      <c r="J462" s="60" t="s">
        <v>2308</v>
      </c>
      <c r="K462" s="62" t="s">
        <v>870</v>
      </c>
      <c r="L462" s="60" t="s">
        <v>2310</v>
      </c>
      <c r="M462" s="14" t="str">
        <f t="shared" si="7"/>
        <v/>
      </c>
    </row>
    <row r="463" spans="1:13" s="13" customFormat="1" x14ac:dyDescent="0.2">
      <c r="A463" s="59">
        <v>43242</v>
      </c>
      <c r="B463" s="60">
        <v>881687</v>
      </c>
      <c r="C463" s="61" t="s">
        <v>807</v>
      </c>
      <c r="D463" s="60">
        <v>8</v>
      </c>
      <c r="E463" s="60" t="s">
        <v>2292</v>
      </c>
      <c r="F463" s="60" t="s">
        <v>2290</v>
      </c>
      <c r="G463" s="60" t="s">
        <v>2376</v>
      </c>
      <c r="H463" s="60" t="s">
        <v>2376</v>
      </c>
      <c r="I463" s="60" t="s">
        <v>2327</v>
      </c>
      <c r="J463" s="60" t="s">
        <v>2308</v>
      </c>
      <c r="K463" s="62" t="s">
        <v>870</v>
      </c>
      <c r="L463" s="60" t="s">
        <v>2310</v>
      </c>
      <c r="M463" s="14" t="str">
        <f t="shared" si="7"/>
        <v/>
      </c>
    </row>
    <row r="464" spans="1:13" s="13" customFormat="1" x14ac:dyDescent="0.2">
      <c r="A464" s="59">
        <v>43242</v>
      </c>
      <c r="B464" s="60">
        <v>881836</v>
      </c>
      <c r="C464" s="61" t="s">
        <v>808</v>
      </c>
      <c r="D464" s="60">
        <v>10</v>
      </c>
      <c r="E464" s="60" t="s">
        <v>2292</v>
      </c>
      <c r="F464" s="60" t="s">
        <v>2290</v>
      </c>
      <c r="G464" s="60" t="s">
        <v>2367</v>
      </c>
      <c r="H464" s="60" t="s">
        <v>2367</v>
      </c>
      <c r="I464" s="60" t="s">
        <v>2330</v>
      </c>
      <c r="J464" s="60" t="s">
        <v>2308</v>
      </c>
      <c r="K464" s="62" t="s">
        <v>2264</v>
      </c>
      <c r="L464" s="60" t="s">
        <v>2310</v>
      </c>
      <c r="M464" s="14" t="str">
        <f t="shared" si="7"/>
        <v/>
      </c>
    </row>
    <row r="465" spans="1:13" s="13" customFormat="1" x14ac:dyDescent="0.2">
      <c r="A465" s="59">
        <v>43242</v>
      </c>
      <c r="B465" s="60">
        <v>881836</v>
      </c>
      <c r="C465" s="61" t="s">
        <v>809</v>
      </c>
      <c r="D465" s="60">
        <v>10</v>
      </c>
      <c r="E465" s="60" t="s">
        <v>2292</v>
      </c>
      <c r="F465" s="60" t="s">
        <v>2290</v>
      </c>
      <c r="G465" s="60" t="s">
        <v>2367</v>
      </c>
      <c r="H465" s="60" t="s">
        <v>2367</v>
      </c>
      <c r="I465" s="60" t="s">
        <v>2330</v>
      </c>
      <c r="J465" s="60" t="s">
        <v>2308</v>
      </c>
      <c r="K465" s="62" t="s">
        <v>2264</v>
      </c>
      <c r="L465" s="60" t="s">
        <v>2310</v>
      </c>
      <c r="M465" s="14" t="str">
        <f t="shared" si="7"/>
        <v/>
      </c>
    </row>
    <row r="466" spans="1:13" s="13" customFormat="1" x14ac:dyDescent="0.2">
      <c r="A466" s="59">
        <v>43242</v>
      </c>
      <c r="B466" s="60">
        <v>881836</v>
      </c>
      <c r="C466" s="61" t="s">
        <v>810</v>
      </c>
      <c r="D466" s="60">
        <v>10</v>
      </c>
      <c r="E466" s="60" t="s">
        <v>2292</v>
      </c>
      <c r="F466" s="60" t="s">
        <v>2290</v>
      </c>
      <c r="G466" s="60" t="s">
        <v>2367</v>
      </c>
      <c r="H466" s="60" t="s">
        <v>2367</v>
      </c>
      <c r="I466" s="60" t="s">
        <v>2330</v>
      </c>
      <c r="J466" s="60" t="s">
        <v>2308</v>
      </c>
      <c r="K466" s="62" t="s">
        <v>2264</v>
      </c>
      <c r="L466" s="60" t="s">
        <v>2310</v>
      </c>
      <c r="M466" s="14" t="str">
        <f t="shared" si="7"/>
        <v/>
      </c>
    </row>
    <row r="467" spans="1:13" s="13" customFormat="1" x14ac:dyDescent="0.2">
      <c r="A467" s="59">
        <v>43242</v>
      </c>
      <c r="B467" s="60">
        <v>881836</v>
      </c>
      <c r="C467" s="61" t="s">
        <v>811</v>
      </c>
      <c r="D467" s="60">
        <v>10</v>
      </c>
      <c r="E467" s="60" t="s">
        <v>2292</v>
      </c>
      <c r="F467" s="60" t="s">
        <v>2290</v>
      </c>
      <c r="G467" s="60" t="s">
        <v>2367</v>
      </c>
      <c r="H467" s="60" t="s">
        <v>2367</v>
      </c>
      <c r="I467" s="60" t="s">
        <v>2330</v>
      </c>
      <c r="J467" s="60" t="s">
        <v>2308</v>
      </c>
      <c r="K467" s="62" t="s">
        <v>2264</v>
      </c>
      <c r="L467" s="60" t="s">
        <v>2310</v>
      </c>
      <c r="M467" s="14" t="str">
        <f t="shared" si="7"/>
        <v/>
      </c>
    </row>
    <row r="468" spans="1:13" s="13" customFormat="1" x14ac:dyDescent="0.2">
      <c r="A468" s="59">
        <v>43242</v>
      </c>
      <c r="B468" s="60">
        <v>881836</v>
      </c>
      <c r="C468" s="61" t="s">
        <v>812</v>
      </c>
      <c r="D468" s="60">
        <v>10</v>
      </c>
      <c r="E468" s="60" t="s">
        <v>2292</v>
      </c>
      <c r="F468" s="60" t="s">
        <v>2290</v>
      </c>
      <c r="G468" s="60" t="s">
        <v>2367</v>
      </c>
      <c r="H468" s="60" t="s">
        <v>2367</v>
      </c>
      <c r="I468" s="60" t="s">
        <v>2330</v>
      </c>
      <c r="J468" s="60" t="s">
        <v>2308</v>
      </c>
      <c r="K468" s="62" t="s">
        <v>2264</v>
      </c>
      <c r="L468" s="60" t="s">
        <v>2310</v>
      </c>
      <c r="M468" s="14" t="str">
        <f t="shared" si="7"/>
        <v/>
      </c>
    </row>
    <row r="469" spans="1:13" s="13" customFormat="1" x14ac:dyDescent="0.2">
      <c r="A469" s="59">
        <v>43242</v>
      </c>
      <c r="B469" s="60">
        <v>881836</v>
      </c>
      <c r="C469" s="61" t="s">
        <v>813</v>
      </c>
      <c r="D469" s="60">
        <v>10</v>
      </c>
      <c r="E469" s="60" t="s">
        <v>2292</v>
      </c>
      <c r="F469" s="60" t="s">
        <v>2290</v>
      </c>
      <c r="G469" s="60" t="s">
        <v>2367</v>
      </c>
      <c r="H469" s="60" t="s">
        <v>2367</v>
      </c>
      <c r="I469" s="60" t="s">
        <v>2330</v>
      </c>
      <c r="J469" s="60" t="s">
        <v>2308</v>
      </c>
      <c r="K469" s="62" t="s">
        <v>2264</v>
      </c>
      <c r="L469" s="60" t="s">
        <v>2310</v>
      </c>
      <c r="M469" s="14" t="str">
        <f t="shared" si="7"/>
        <v/>
      </c>
    </row>
    <row r="470" spans="1:13" s="13" customFormat="1" x14ac:dyDescent="0.2">
      <c r="A470" s="59">
        <v>43242</v>
      </c>
      <c r="B470" s="60">
        <v>881836</v>
      </c>
      <c r="C470" s="61" t="s">
        <v>814</v>
      </c>
      <c r="D470" s="60">
        <v>10</v>
      </c>
      <c r="E470" s="60" t="s">
        <v>2292</v>
      </c>
      <c r="F470" s="60" t="s">
        <v>2290</v>
      </c>
      <c r="G470" s="60" t="s">
        <v>2367</v>
      </c>
      <c r="H470" s="60" t="s">
        <v>2367</v>
      </c>
      <c r="I470" s="60" t="s">
        <v>2330</v>
      </c>
      <c r="J470" s="60" t="s">
        <v>2308</v>
      </c>
      <c r="K470" s="62" t="s">
        <v>2264</v>
      </c>
      <c r="L470" s="60" t="s">
        <v>2310</v>
      </c>
      <c r="M470" s="14" t="str">
        <f t="shared" si="7"/>
        <v/>
      </c>
    </row>
    <row r="471" spans="1:13" s="13" customFormat="1" x14ac:dyDescent="0.2">
      <c r="A471" s="59">
        <v>43242</v>
      </c>
      <c r="B471" s="60">
        <v>881836</v>
      </c>
      <c r="C471" s="61" t="s">
        <v>815</v>
      </c>
      <c r="D471" s="60">
        <v>10</v>
      </c>
      <c r="E471" s="60" t="s">
        <v>2292</v>
      </c>
      <c r="F471" s="60" t="s">
        <v>2290</v>
      </c>
      <c r="G471" s="60" t="s">
        <v>2367</v>
      </c>
      <c r="H471" s="60" t="s">
        <v>2367</v>
      </c>
      <c r="I471" s="60" t="s">
        <v>2330</v>
      </c>
      <c r="J471" s="60" t="s">
        <v>2308</v>
      </c>
      <c r="K471" s="62" t="s">
        <v>2264</v>
      </c>
      <c r="L471" s="60" t="s">
        <v>2310</v>
      </c>
      <c r="M471" s="14" t="str">
        <f t="shared" si="7"/>
        <v/>
      </c>
    </row>
    <row r="472" spans="1:13" s="13" customFormat="1" x14ac:dyDescent="0.2">
      <c r="A472" s="59">
        <v>43242</v>
      </c>
      <c r="B472" s="60">
        <v>881836</v>
      </c>
      <c r="C472" s="61" t="s">
        <v>816</v>
      </c>
      <c r="D472" s="60">
        <v>10</v>
      </c>
      <c r="E472" s="60" t="s">
        <v>2292</v>
      </c>
      <c r="F472" s="60" t="s">
        <v>2290</v>
      </c>
      <c r="G472" s="60" t="s">
        <v>2367</v>
      </c>
      <c r="H472" s="60" t="s">
        <v>2367</v>
      </c>
      <c r="I472" s="60" t="s">
        <v>2330</v>
      </c>
      <c r="J472" s="60" t="s">
        <v>2308</v>
      </c>
      <c r="K472" s="62" t="s">
        <v>2264</v>
      </c>
      <c r="L472" s="60" t="s">
        <v>2310</v>
      </c>
      <c r="M472" s="14" t="str">
        <f t="shared" si="7"/>
        <v/>
      </c>
    </row>
    <row r="473" spans="1:13" s="13" customFormat="1" x14ac:dyDescent="0.2">
      <c r="A473" s="59">
        <v>43242</v>
      </c>
      <c r="B473" s="60">
        <v>881836</v>
      </c>
      <c r="C473" s="61" t="s">
        <v>817</v>
      </c>
      <c r="D473" s="60">
        <v>10</v>
      </c>
      <c r="E473" s="60" t="s">
        <v>2292</v>
      </c>
      <c r="F473" s="60" t="s">
        <v>2290</v>
      </c>
      <c r="G473" s="60" t="s">
        <v>2367</v>
      </c>
      <c r="H473" s="60" t="s">
        <v>2367</v>
      </c>
      <c r="I473" s="60" t="s">
        <v>2330</v>
      </c>
      <c r="J473" s="60" t="s">
        <v>2308</v>
      </c>
      <c r="K473" s="62" t="s">
        <v>2264</v>
      </c>
      <c r="L473" s="60" t="s">
        <v>2310</v>
      </c>
      <c r="M473" s="14" t="str">
        <f t="shared" si="7"/>
        <v/>
      </c>
    </row>
    <row r="474" spans="1:13" s="13" customFormat="1" x14ac:dyDescent="0.2">
      <c r="A474" s="59">
        <v>43242</v>
      </c>
      <c r="B474" s="60">
        <v>881836</v>
      </c>
      <c r="C474" s="61" t="s">
        <v>818</v>
      </c>
      <c r="D474" s="60">
        <v>10</v>
      </c>
      <c r="E474" s="60" t="s">
        <v>2292</v>
      </c>
      <c r="F474" s="60" t="s">
        <v>2290</v>
      </c>
      <c r="G474" s="60" t="s">
        <v>2367</v>
      </c>
      <c r="H474" s="60" t="s">
        <v>2367</v>
      </c>
      <c r="I474" s="60" t="s">
        <v>2330</v>
      </c>
      <c r="J474" s="60" t="s">
        <v>2308</v>
      </c>
      <c r="K474" s="62" t="s">
        <v>2264</v>
      </c>
      <c r="L474" s="60" t="s">
        <v>2310</v>
      </c>
      <c r="M474" s="14" t="str">
        <f t="shared" si="7"/>
        <v/>
      </c>
    </row>
    <row r="475" spans="1:13" s="13" customFormat="1" x14ac:dyDescent="0.2">
      <c r="A475" s="59">
        <v>43242</v>
      </c>
      <c r="B475" s="60">
        <v>881836</v>
      </c>
      <c r="C475" s="61" t="s">
        <v>819</v>
      </c>
      <c r="D475" s="60">
        <v>10</v>
      </c>
      <c r="E475" s="60" t="s">
        <v>2292</v>
      </c>
      <c r="F475" s="60" t="s">
        <v>2290</v>
      </c>
      <c r="G475" s="60" t="s">
        <v>2367</v>
      </c>
      <c r="H475" s="60" t="s">
        <v>2367</v>
      </c>
      <c r="I475" s="60" t="s">
        <v>2330</v>
      </c>
      <c r="J475" s="60" t="s">
        <v>2308</v>
      </c>
      <c r="K475" s="62" t="s">
        <v>2264</v>
      </c>
      <c r="L475" s="60" t="s">
        <v>2310</v>
      </c>
      <c r="M475" s="14" t="str">
        <f t="shared" si="7"/>
        <v/>
      </c>
    </row>
    <row r="476" spans="1:13" s="13" customFormat="1" x14ac:dyDescent="0.2">
      <c r="A476" s="59">
        <v>43242</v>
      </c>
      <c r="B476" s="60">
        <v>881836</v>
      </c>
      <c r="C476" s="61" t="s">
        <v>820</v>
      </c>
      <c r="D476" s="60">
        <v>10</v>
      </c>
      <c r="E476" s="60" t="s">
        <v>2292</v>
      </c>
      <c r="F476" s="60" t="s">
        <v>2290</v>
      </c>
      <c r="G476" s="60" t="s">
        <v>2367</v>
      </c>
      <c r="H476" s="60" t="s">
        <v>2367</v>
      </c>
      <c r="I476" s="60" t="s">
        <v>2330</v>
      </c>
      <c r="J476" s="60" t="s">
        <v>2308</v>
      </c>
      <c r="K476" s="62" t="s">
        <v>2264</v>
      </c>
      <c r="L476" s="60" t="s">
        <v>2310</v>
      </c>
      <c r="M476" s="14" t="str">
        <f t="shared" si="7"/>
        <v/>
      </c>
    </row>
    <row r="477" spans="1:13" s="13" customFormat="1" x14ac:dyDescent="0.2">
      <c r="A477" s="59">
        <v>43242</v>
      </c>
      <c r="B477" s="60">
        <v>881836</v>
      </c>
      <c r="C477" s="61" t="s">
        <v>821</v>
      </c>
      <c r="D477" s="60">
        <v>10</v>
      </c>
      <c r="E477" s="60" t="s">
        <v>2292</v>
      </c>
      <c r="F477" s="60" t="s">
        <v>2290</v>
      </c>
      <c r="G477" s="60" t="s">
        <v>2367</v>
      </c>
      <c r="H477" s="60" t="s">
        <v>2367</v>
      </c>
      <c r="I477" s="60" t="s">
        <v>2330</v>
      </c>
      <c r="J477" s="60" t="s">
        <v>2308</v>
      </c>
      <c r="K477" s="62" t="s">
        <v>2264</v>
      </c>
      <c r="L477" s="60" t="s">
        <v>2310</v>
      </c>
      <c r="M477" s="14" t="str">
        <f t="shared" si="7"/>
        <v/>
      </c>
    </row>
    <row r="478" spans="1:13" s="13" customFormat="1" x14ac:dyDescent="0.2">
      <c r="A478" s="59">
        <v>43242</v>
      </c>
      <c r="B478" s="60">
        <v>881836</v>
      </c>
      <c r="C478" s="61" t="s">
        <v>822</v>
      </c>
      <c r="D478" s="60">
        <v>10</v>
      </c>
      <c r="E478" s="60" t="s">
        <v>2292</v>
      </c>
      <c r="F478" s="60" t="s">
        <v>2290</v>
      </c>
      <c r="G478" s="60" t="s">
        <v>2367</v>
      </c>
      <c r="H478" s="60" t="s">
        <v>2367</v>
      </c>
      <c r="I478" s="60" t="s">
        <v>2330</v>
      </c>
      <c r="J478" s="60" t="s">
        <v>2308</v>
      </c>
      <c r="K478" s="62" t="s">
        <v>2264</v>
      </c>
      <c r="L478" s="60" t="s">
        <v>2310</v>
      </c>
      <c r="M478" s="14" t="str">
        <f t="shared" si="7"/>
        <v/>
      </c>
    </row>
    <row r="479" spans="1:13" s="13" customFormat="1" x14ac:dyDescent="0.2">
      <c r="A479" s="59">
        <v>43242</v>
      </c>
      <c r="B479" s="60">
        <v>881836</v>
      </c>
      <c r="C479" s="61" t="s">
        <v>823</v>
      </c>
      <c r="D479" s="60">
        <v>10</v>
      </c>
      <c r="E479" s="60" t="s">
        <v>2292</v>
      </c>
      <c r="F479" s="60" t="s">
        <v>2290</v>
      </c>
      <c r="G479" s="60" t="s">
        <v>2367</v>
      </c>
      <c r="H479" s="60" t="s">
        <v>2367</v>
      </c>
      <c r="I479" s="60" t="s">
        <v>2330</v>
      </c>
      <c r="J479" s="60" t="s">
        <v>2308</v>
      </c>
      <c r="K479" s="62" t="s">
        <v>2264</v>
      </c>
      <c r="L479" s="60" t="s">
        <v>2310</v>
      </c>
      <c r="M479" s="14" t="str">
        <f t="shared" si="7"/>
        <v/>
      </c>
    </row>
    <row r="480" spans="1:13" s="13" customFormat="1" x14ac:dyDescent="0.2">
      <c r="A480" s="59">
        <v>43242</v>
      </c>
      <c r="B480" s="60">
        <v>881836</v>
      </c>
      <c r="C480" s="61" t="s">
        <v>824</v>
      </c>
      <c r="D480" s="60">
        <v>10</v>
      </c>
      <c r="E480" s="60" t="s">
        <v>2292</v>
      </c>
      <c r="F480" s="60" t="s">
        <v>2290</v>
      </c>
      <c r="G480" s="60" t="s">
        <v>2367</v>
      </c>
      <c r="H480" s="60" t="s">
        <v>2367</v>
      </c>
      <c r="I480" s="60" t="s">
        <v>2330</v>
      </c>
      <c r="J480" s="60" t="s">
        <v>2308</v>
      </c>
      <c r="K480" s="62" t="s">
        <v>2264</v>
      </c>
      <c r="L480" s="60" t="s">
        <v>2310</v>
      </c>
      <c r="M480" s="14" t="str">
        <f t="shared" si="7"/>
        <v/>
      </c>
    </row>
    <row r="481" spans="1:13" s="13" customFormat="1" x14ac:dyDescent="0.2">
      <c r="A481" s="59">
        <v>43242</v>
      </c>
      <c r="B481" s="60">
        <v>881836</v>
      </c>
      <c r="C481" s="61" t="s">
        <v>825</v>
      </c>
      <c r="D481" s="60">
        <v>10</v>
      </c>
      <c r="E481" s="60" t="s">
        <v>2292</v>
      </c>
      <c r="F481" s="60" t="s">
        <v>2290</v>
      </c>
      <c r="G481" s="60" t="s">
        <v>2367</v>
      </c>
      <c r="H481" s="60" t="s">
        <v>2367</v>
      </c>
      <c r="I481" s="60" t="s">
        <v>2330</v>
      </c>
      <c r="J481" s="60" t="s">
        <v>2308</v>
      </c>
      <c r="K481" s="62" t="s">
        <v>2264</v>
      </c>
      <c r="L481" s="60" t="s">
        <v>2310</v>
      </c>
      <c r="M481" s="14" t="str">
        <f t="shared" si="7"/>
        <v/>
      </c>
    </row>
    <row r="482" spans="1:13" s="13" customFormat="1" x14ac:dyDescent="0.2">
      <c r="A482" s="59">
        <v>43242</v>
      </c>
      <c r="B482" s="60">
        <v>881836</v>
      </c>
      <c r="C482" s="61" t="s">
        <v>826</v>
      </c>
      <c r="D482" s="60">
        <v>10</v>
      </c>
      <c r="E482" s="60" t="s">
        <v>2292</v>
      </c>
      <c r="F482" s="60" t="s">
        <v>2290</v>
      </c>
      <c r="G482" s="60" t="s">
        <v>2367</v>
      </c>
      <c r="H482" s="60" t="s">
        <v>2367</v>
      </c>
      <c r="I482" s="60" t="s">
        <v>2330</v>
      </c>
      <c r="J482" s="60" t="s">
        <v>2308</v>
      </c>
      <c r="K482" s="62" t="s">
        <v>2264</v>
      </c>
      <c r="L482" s="60" t="s">
        <v>2310</v>
      </c>
      <c r="M482" s="14" t="str">
        <f t="shared" si="7"/>
        <v/>
      </c>
    </row>
    <row r="483" spans="1:13" s="13" customFormat="1" x14ac:dyDescent="0.2">
      <c r="A483" s="59">
        <v>43242</v>
      </c>
      <c r="B483" s="60">
        <v>881836</v>
      </c>
      <c r="C483" s="61" t="s">
        <v>827</v>
      </c>
      <c r="D483" s="60">
        <v>10</v>
      </c>
      <c r="E483" s="60" t="s">
        <v>2292</v>
      </c>
      <c r="F483" s="60" t="s">
        <v>2290</v>
      </c>
      <c r="G483" s="60" t="s">
        <v>2367</v>
      </c>
      <c r="H483" s="60" t="s">
        <v>2367</v>
      </c>
      <c r="I483" s="60" t="s">
        <v>2330</v>
      </c>
      <c r="J483" s="60" t="s">
        <v>2308</v>
      </c>
      <c r="K483" s="62" t="s">
        <v>2264</v>
      </c>
      <c r="L483" s="60" t="s">
        <v>2310</v>
      </c>
      <c r="M483" s="14" t="str">
        <f t="shared" si="7"/>
        <v/>
      </c>
    </row>
    <row r="484" spans="1:13" s="13" customFormat="1" x14ac:dyDescent="0.2">
      <c r="A484" s="59">
        <v>43242</v>
      </c>
      <c r="B484" s="60">
        <v>881837</v>
      </c>
      <c r="C484" s="61" t="s">
        <v>828</v>
      </c>
      <c r="D484" s="60">
        <v>10</v>
      </c>
      <c r="E484" s="60" t="s">
        <v>2292</v>
      </c>
      <c r="F484" s="60" t="s">
        <v>2290</v>
      </c>
      <c r="G484" s="60" t="s">
        <v>2367</v>
      </c>
      <c r="H484" s="60" t="s">
        <v>2367</v>
      </c>
      <c r="I484" s="60" t="s">
        <v>2330</v>
      </c>
      <c r="J484" s="60" t="s">
        <v>2308</v>
      </c>
      <c r="K484" s="62" t="s">
        <v>2264</v>
      </c>
      <c r="L484" s="60" t="s">
        <v>2310</v>
      </c>
      <c r="M484" s="14" t="str">
        <f t="shared" si="7"/>
        <v/>
      </c>
    </row>
    <row r="485" spans="1:13" s="13" customFormat="1" x14ac:dyDescent="0.2">
      <c r="A485" s="59">
        <v>43242</v>
      </c>
      <c r="B485" s="60">
        <v>881849</v>
      </c>
      <c r="C485" s="61" t="s">
        <v>829</v>
      </c>
      <c r="D485" s="60">
        <v>11</v>
      </c>
      <c r="E485" s="60" t="s">
        <v>2292</v>
      </c>
      <c r="F485" s="60" t="s">
        <v>2290</v>
      </c>
      <c r="G485" s="60" t="s">
        <v>2329</v>
      </c>
      <c r="H485" s="60" t="s">
        <v>2329</v>
      </c>
      <c r="I485" s="60" t="s">
        <v>2330</v>
      </c>
      <c r="J485" s="60" t="s">
        <v>2308</v>
      </c>
      <c r="K485" s="62" t="s">
        <v>2371</v>
      </c>
      <c r="L485" s="60" t="s">
        <v>2310</v>
      </c>
      <c r="M485" s="14" t="str">
        <f t="shared" si="7"/>
        <v/>
      </c>
    </row>
    <row r="486" spans="1:13" s="13" customFormat="1" x14ac:dyDescent="0.2">
      <c r="A486" s="59">
        <v>43242</v>
      </c>
      <c r="B486" s="60">
        <v>881849</v>
      </c>
      <c r="C486" s="61" t="s">
        <v>830</v>
      </c>
      <c r="D486" s="60">
        <v>11</v>
      </c>
      <c r="E486" s="60" t="s">
        <v>2292</v>
      </c>
      <c r="F486" s="60" t="s">
        <v>2290</v>
      </c>
      <c r="G486" s="60" t="s">
        <v>2329</v>
      </c>
      <c r="H486" s="60" t="s">
        <v>2329</v>
      </c>
      <c r="I486" s="60" t="s">
        <v>2330</v>
      </c>
      <c r="J486" s="60" t="s">
        <v>2308</v>
      </c>
      <c r="K486" s="62" t="s">
        <v>2371</v>
      </c>
      <c r="L486" s="60" t="s">
        <v>2310</v>
      </c>
      <c r="M486" s="14" t="str">
        <f t="shared" si="7"/>
        <v/>
      </c>
    </row>
    <row r="487" spans="1:13" s="13" customFormat="1" x14ac:dyDescent="0.2">
      <c r="A487" s="59">
        <v>43242</v>
      </c>
      <c r="B487" s="60">
        <v>881849</v>
      </c>
      <c r="C487" s="61" t="s">
        <v>831</v>
      </c>
      <c r="D487" s="60">
        <v>11</v>
      </c>
      <c r="E487" s="60" t="s">
        <v>2292</v>
      </c>
      <c r="F487" s="60" t="s">
        <v>2290</v>
      </c>
      <c r="G487" s="60" t="s">
        <v>2329</v>
      </c>
      <c r="H487" s="60" t="s">
        <v>2329</v>
      </c>
      <c r="I487" s="60" t="s">
        <v>2330</v>
      </c>
      <c r="J487" s="60" t="s">
        <v>2308</v>
      </c>
      <c r="K487" s="62" t="s">
        <v>2371</v>
      </c>
      <c r="L487" s="60" t="s">
        <v>2310</v>
      </c>
      <c r="M487" s="14" t="str">
        <f t="shared" si="7"/>
        <v/>
      </c>
    </row>
    <row r="488" spans="1:13" s="13" customFormat="1" x14ac:dyDescent="0.2">
      <c r="A488" s="59">
        <v>43242</v>
      </c>
      <c r="B488" s="60">
        <v>881849</v>
      </c>
      <c r="C488" s="61" t="s">
        <v>832</v>
      </c>
      <c r="D488" s="60">
        <v>11</v>
      </c>
      <c r="E488" s="60" t="s">
        <v>2292</v>
      </c>
      <c r="F488" s="60" t="s">
        <v>2290</v>
      </c>
      <c r="G488" s="60" t="s">
        <v>2329</v>
      </c>
      <c r="H488" s="60" t="s">
        <v>2329</v>
      </c>
      <c r="I488" s="60" t="s">
        <v>2330</v>
      </c>
      <c r="J488" s="60" t="s">
        <v>2308</v>
      </c>
      <c r="K488" s="62" t="s">
        <v>2371</v>
      </c>
      <c r="L488" s="60" t="s">
        <v>2310</v>
      </c>
      <c r="M488" s="14" t="str">
        <f t="shared" si="7"/>
        <v/>
      </c>
    </row>
    <row r="489" spans="1:13" s="13" customFormat="1" x14ac:dyDescent="0.2">
      <c r="A489" s="59">
        <v>43242</v>
      </c>
      <c r="B489" s="60">
        <v>881849</v>
      </c>
      <c r="C489" s="61" t="s">
        <v>833</v>
      </c>
      <c r="D489" s="60">
        <v>11</v>
      </c>
      <c r="E489" s="60" t="s">
        <v>2292</v>
      </c>
      <c r="F489" s="60" t="s">
        <v>2290</v>
      </c>
      <c r="G489" s="60" t="s">
        <v>2329</v>
      </c>
      <c r="H489" s="60" t="s">
        <v>2329</v>
      </c>
      <c r="I489" s="60" t="s">
        <v>2330</v>
      </c>
      <c r="J489" s="60" t="s">
        <v>2308</v>
      </c>
      <c r="K489" s="62" t="s">
        <v>2371</v>
      </c>
      <c r="L489" s="60" t="s">
        <v>2310</v>
      </c>
      <c r="M489" s="14" t="str">
        <f t="shared" si="7"/>
        <v/>
      </c>
    </row>
    <row r="490" spans="1:13" s="13" customFormat="1" x14ac:dyDescent="0.2">
      <c r="A490" s="59">
        <v>43242</v>
      </c>
      <c r="B490" s="60">
        <v>881849</v>
      </c>
      <c r="C490" s="61" t="s">
        <v>834</v>
      </c>
      <c r="D490" s="60">
        <v>11</v>
      </c>
      <c r="E490" s="60" t="s">
        <v>2292</v>
      </c>
      <c r="F490" s="60" t="s">
        <v>2290</v>
      </c>
      <c r="G490" s="60" t="s">
        <v>2329</v>
      </c>
      <c r="H490" s="60" t="s">
        <v>2329</v>
      </c>
      <c r="I490" s="60" t="s">
        <v>2330</v>
      </c>
      <c r="J490" s="60" t="s">
        <v>2308</v>
      </c>
      <c r="K490" s="62" t="s">
        <v>2371</v>
      </c>
      <c r="L490" s="60" t="s">
        <v>2310</v>
      </c>
      <c r="M490" s="14" t="str">
        <f t="shared" si="7"/>
        <v/>
      </c>
    </row>
    <row r="491" spans="1:13" s="13" customFormat="1" x14ac:dyDescent="0.2">
      <c r="A491" s="59">
        <v>43242</v>
      </c>
      <c r="B491" s="60">
        <v>881849</v>
      </c>
      <c r="C491" s="61" t="s">
        <v>835</v>
      </c>
      <c r="D491" s="60">
        <v>11</v>
      </c>
      <c r="E491" s="60" t="s">
        <v>2292</v>
      </c>
      <c r="F491" s="60" t="s">
        <v>2290</v>
      </c>
      <c r="G491" s="60" t="s">
        <v>2329</v>
      </c>
      <c r="H491" s="60" t="s">
        <v>2329</v>
      </c>
      <c r="I491" s="60" t="s">
        <v>2330</v>
      </c>
      <c r="J491" s="60" t="s">
        <v>2308</v>
      </c>
      <c r="K491" s="62" t="s">
        <v>2371</v>
      </c>
      <c r="L491" s="60" t="s">
        <v>2310</v>
      </c>
      <c r="M491" s="14" t="str">
        <f t="shared" si="7"/>
        <v/>
      </c>
    </row>
    <row r="492" spans="1:13" s="13" customFormat="1" x14ac:dyDescent="0.2">
      <c r="A492" s="59">
        <v>43242</v>
      </c>
      <c r="B492" s="60">
        <v>881849</v>
      </c>
      <c r="C492" s="61" t="s">
        <v>836</v>
      </c>
      <c r="D492" s="60">
        <v>11</v>
      </c>
      <c r="E492" s="60" t="s">
        <v>2292</v>
      </c>
      <c r="F492" s="60" t="s">
        <v>2290</v>
      </c>
      <c r="G492" s="60" t="s">
        <v>2329</v>
      </c>
      <c r="H492" s="60" t="s">
        <v>2329</v>
      </c>
      <c r="I492" s="60" t="s">
        <v>2330</v>
      </c>
      <c r="J492" s="60" t="s">
        <v>2308</v>
      </c>
      <c r="K492" s="62" t="s">
        <v>2371</v>
      </c>
      <c r="L492" s="60" t="s">
        <v>2310</v>
      </c>
      <c r="M492" s="14" t="str">
        <f t="shared" si="7"/>
        <v/>
      </c>
    </row>
    <row r="493" spans="1:13" s="13" customFormat="1" x14ac:dyDescent="0.2">
      <c r="A493" s="59">
        <v>43242</v>
      </c>
      <c r="B493" s="60">
        <v>881849</v>
      </c>
      <c r="C493" s="61" t="s">
        <v>837</v>
      </c>
      <c r="D493" s="60">
        <v>11</v>
      </c>
      <c r="E493" s="60" t="s">
        <v>2292</v>
      </c>
      <c r="F493" s="60" t="s">
        <v>2290</v>
      </c>
      <c r="G493" s="60" t="s">
        <v>2329</v>
      </c>
      <c r="H493" s="60" t="s">
        <v>2329</v>
      </c>
      <c r="I493" s="60" t="s">
        <v>2330</v>
      </c>
      <c r="J493" s="60" t="s">
        <v>2308</v>
      </c>
      <c r="K493" s="62" t="s">
        <v>2371</v>
      </c>
      <c r="L493" s="60" t="s">
        <v>2310</v>
      </c>
      <c r="M493" s="14" t="str">
        <f t="shared" si="7"/>
        <v/>
      </c>
    </row>
    <row r="494" spans="1:13" s="13" customFormat="1" x14ac:dyDescent="0.2">
      <c r="A494" s="59">
        <v>43242</v>
      </c>
      <c r="B494" s="60">
        <v>881849</v>
      </c>
      <c r="C494" s="61" t="s">
        <v>838</v>
      </c>
      <c r="D494" s="60">
        <v>11</v>
      </c>
      <c r="E494" s="60" t="s">
        <v>2292</v>
      </c>
      <c r="F494" s="60" t="s">
        <v>2290</v>
      </c>
      <c r="G494" s="60" t="s">
        <v>2329</v>
      </c>
      <c r="H494" s="60" t="s">
        <v>2329</v>
      </c>
      <c r="I494" s="60" t="s">
        <v>2330</v>
      </c>
      <c r="J494" s="60" t="s">
        <v>2308</v>
      </c>
      <c r="K494" s="62" t="s">
        <v>2371</v>
      </c>
      <c r="L494" s="60" t="s">
        <v>2310</v>
      </c>
      <c r="M494" s="14" t="str">
        <f t="shared" si="7"/>
        <v/>
      </c>
    </row>
    <row r="495" spans="1:13" s="13" customFormat="1" x14ac:dyDescent="0.2">
      <c r="A495" s="59">
        <v>43242</v>
      </c>
      <c r="B495" s="60">
        <v>881849</v>
      </c>
      <c r="C495" s="61" t="s">
        <v>839</v>
      </c>
      <c r="D495" s="60">
        <v>11</v>
      </c>
      <c r="E495" s="60" t="s">
        <v>2292</v>
      </c>
      <c r="F495" s="60" t="s">
        <v>2290</v>
      </c>
      <c r="G495" s="60" t="s">
        <v>2329</v>
      </c>
      <c r="H495" s="60" t="s">
        <v>2329</v>
      </c>
      <c r="I495" s="60" t="s">
        <v>2330</v>
      </c>
      <c r="J495" s="60" t="s">
        <v>2308</v>
      </c>
      <c r="K495" s="62" t="s">
        <v>2371</v>
      </c>
      <c r="L495" s="60" t="s">
        <v>2310</v>
      </c>
      <c r="M495" s="14" t="str">
        <f t="shared" si="7"/>
        <v/>
      </c>
    </row>
    <row r="496" spans="1:13" s="13" customFormat="1" x14ac:dyDescent="0.2">
      <c r="A496" s="59">
        <v>43242</v>
      </c>
      <c r="B496" s="60">
        <v>881849</v>
      </c>
      <c r="C496" s="61" t="s">
        <v>840</v>
      </c>
      <c r="D496" s="60">
        <v>11</v>
      </c>
      <c r="E496" s="60" t="s">
        <v>2292</v>
      </c>
      <c r="F496" s="60" t="s">
        <v>2290</v>
      </c>
      <c r="G496" s="60" t="s">
        <v>2329</v>
      </c>
      <c r="H496" s="60" t="s">
        <v>2329</v>
      </c>
      <c r="I496" s="60" t="s">
        <v>2330</v>
      </c>
      <c r="J496" s="60" t="s">
        <v>2308</v>
      </c>
      <c r="K496" s="62" t="s">
        <v>2371</v>
      </c>
      <c r="L496" s="60" t="s">
        <v>2310</v>
      </c>
      <c r="M496" s="14" t="str">
        <f t="shared" si="7"/>
        <v/>
      </c>
    </row>
    <row r="497" spans="1:13" s="13" customFormat="1" x14ac:dyDescent="0.2">
      <c r="A497" s="59">
        <v>43242</v>
      </c>
      <c r="B497" s="60">
        <v>881849</v>
      </c>
      <c r="C497" s="61" t="s">
        <v>841</v>
      </c>
      <c r="D497" s="60">
        <v>11</v>
      </c>
      <c r="E497" s="60" t="s">
        <v>2292</v>
      </c>
      <c r="F497" s="60" t="s">
        <v>2290</v>
      </c>
      <c r="G497" s="60" t="s">
        <v>2329</v>
      </c>
      <c r="H497" s="60" t="s">
        <v>2329</v>
      </c>
      <c r="I497" s="60" t="s">
        <v>2330</v>
      </c>
      <c r="J497" s="60" t="s">
        <v>2308</v>
      </c>
      <c r="K497" s="62" t="s">
        <v>2371</v>
      </c>
      <c r="L497" s="60" t="s">
        <v>2310</v>
      </c>
      <c r="M497" s="14" t="str">
        <f t="shared" si="7"/>
        <v/>
      </c>
    </row>
    <row r="498" spans="1:13" s="13" customFormat="1" x14ac:dyDescent="0.2">
      <c r="A498" s="59">
        <v>43242</v>
      </c>
      <c r="B498" s="60">
        <v>881849</v>
      </c>
      <c r="C498" s="61" t="s">
        <v>842</v>
      </c>
      <c r="D498" s="60">
        <v>11</v>
      </c>
      <c r="E498" s="60" t="s">
        <v>2292</v>
      </c>
      <c r="F498" s="60" t="s">
        <v>2290</v>
      </c>
      <c r="G498" s="60" t="s">
        <v>2329</v>
      </c>
      <c r="H498" s="60" t="s">
        <v>2329</v>
      </c>
      <c r="I498" s="60" t="s">
        <v>2330</v>
      </c>
      <c r="J498" s="60" t="s">
        <v>2308</v>
      </c>
      <c r="K498" s="62" t="s">
        <v>2371</v>
      </c>
      <c r="L498" s="60" t="s">
        <v>2310</v>
      </c>
      <c r="M498" s="14" t="str">
        <f t="shared" si="7"/>
        <v/>
      </c>
    </row>
    <row r="499" spans="1:13" s="13" customFormat="1" x14ac:dyDescent="0.2">
      <c r="A499" s="59">
        <v>43242</v>
      </c>
      <c r="B499" s="60">
        <v>881849</v>
      </c>
      <c r="C499" s="61" t="s">
        <v>843</v>
      </c>
      <c r="D499" s="60">
        <v>11</v>
      </c>
      <c r="E499" s="60" t="s">
        <v>2292</v>
      </c>
      <c r="F499" s="60" t="s">
        <v>2290</v>
      </c>
      <c r="G499" s="60" t="s">
        <v>2329</v>
      </c>
      <c r="H499" s="60" t="s">
        <v>2329</v>
      </c>
      <c r="I499" s="60" t="s">
        <v>2330</v>
      </c>
      <c r="J499" s="60" t="s">
        <v>2308</v>
      </c>
      <c r="K499" s="62" t="s">
        <v>2371</v>
      </c>
      <c r="L499" s="60" t="s">
        <v>2310</v>
      </c>
      <c r="M499" s="14" t="str">
        <f t="shared" si="7"/>
        <v/>
      </c>
    </row>
    <row r="500" spans="1:13" s="13" customFormat="1" x14ac:dyDescent="0.2">
      <c r="A500" s="59">
        <v>43242</v>
      </c>
      <c r="B500" s="60">
        <v>881849</v>
      </c>
      <c r="C500" s="61" t="s">
        <v>844</v>
      </c>
      <c r="D500" s="60">
        <v>11</v>
      </c>
      <c r="E500" s="60" t="s">
        <v>2292</v>
      </c>
      <c r="F500" s="60" t="s">
        <v>2290</v>
      </c>
      <c r="G500" s="60" t="s">
        <v>2329</v>
      </c>
      <c r="H500" s="60" t="s">
        <v>2329</v>
      </c>
      <c r="I500" s="60" t="s">
        <v>2330</v>
      </c>
      <c r="J500" s="60" t="s">
        <v>2308</v>
      </c>
      <c r="K500" s="62" t="s">
        <v>2371</v>
      </c>
      <c r="L500" s="60" t="s">
        <v>2310</v>
      </c>
      <c r="M500" s="14" t="str">
        <f t="shared" si="7"/>
        <v/>
      </c>
    </row>
    <row r="501" spans="1:13" s="13" customFormat="1" x14ac:dyDescent="0.2">
      <c r="A501" s="59">
        <v>43242</v>
      </c>
      <c r="B501" s="60">
        <v>881849</v>
      </c>
      <c r="C501" s="61" t="s">
        <v>845</v>
      </c>
      <c r="D501" s="60">
        <v>11</v>
      </c>
      <c r="E501" s="60" t="s">
        <v>2292</v>
      </c>
      <c r="F501" s="60" t="s">
        <v>2290</v>
      </c>
      <c r="G501" s="60" t="s">
        <v>2329</v>
      </c>
      <c r="H501" s="60" t="s">
        <v>2329</v>
      </c>
      <c r="I501" s="60" t="s">
        <v>2330</v>
      </c>
      <c r="J501" s="60" t="s">
        <v>2308</v>
      </c>
      <c r="K501" s="62" t="s">
        <v>2371</v>
      </c>
      <c r="L501" s="60" t="s">
        <v>2310</v>
      </c>
      <c r="M501" s="14" t="str">
        <f t="shared" si="7"/>
        <v/>
      </c>
    </row>
    <row r="502" spans="1:13" s="13" customFormat="1" x14ac:dyDescent="0.2">
      <c r="A502" s="59">
        <v>43242</v>
      </c>
      <c r="B502" s="60">
        <v>882571</v>
      </c>
      <c r="C502" s="61" t="s">
        <v>846</v>
      </c>
      <c r="D502" s="60">
        <v>15</v>
      </c>
      <c r="E502" s="60" t="s">
        <v>2292</v>
      </c>
      <c r="F502" s="60" t="s">
        <v>2290</v>
      </c>
      <c r="G502" s="60" t="s">
        <v>2332</v>
      </c>
      <c r="H502" s="60" t="s">
        <v>2332</v>
      </c>
      <c r="I502" s="60" t="s">
        <v>2331</v>
      </c>
      <c r="J502" s="60" t="s">
        <v>2308</v>
      </c>
      <c r="K502" s="62" t="s">
        <v>2278</v>
      </c>
      <c r="L502" s="60" t="s">
        <v>2310</v>
      </c>
      <c r="M502" s="14" t="str">
        <f t="shared" si="7"/>
        <v/>
      </c>
    </row>
    <row r="503" spans="1:13" s="13" customFormat="1" x14ac:dyDescent="0.2">
      <c r="A503" s="59">
        <v>43243</v>
      </c>
      <c r="B503" s="60">
        <v>882113</v>
      </c>
      <c r="C503" s="61" t="s">
        <v>356</v>
      </c>
      <c r="D503" s="60">
        <v>10</v>
      </c>
      <c r="E503" s="60" t="s">
        <v>2292</v>
      </c>
      <c r="F503" s="60" t="s">
        <v>2290</v>
      </c>
      <c r="G503" s="60" t="s">
        <v>2325</v>
      </c>
      <c r="H503" s="60" t="s">
        <v>2325</v>
      </c>
      <c r="I503" s="60" t="s">
        <v>2291</v>
      </c>
      <c r="J503" s="60" t="s">
        <v>2312</v>
      </c>
      <c r="K503" s="62" t="s">
        <v>2382</v>
      </c>
      <c r="L503" s="60" t="s">
        <v>2310</v>
      </c>
      <c r="M503" s="14" t="str">
        <f t="shared" si="7"/>
        <v/>
      </c>
    </row>
    <row r="504" spans="1:13" s="13" customFormat="1" x14ac:dyDescent="0.2">
      <c r="A504" s="59">
        <v>43243</v>
      </c>
      <c r="B504" s="60">
        <v>882113</v>
      </c>
      <c r="C504" s="61" t="s">
        <v>357</v>
      </c>
      <c r="D504" s="60">
        <v>10</v>
      </c>
      <c r="E504" s="60" t="s">
        <v>2292</v>
      </c>
      <c r="F504" s="60" t="s">
        <v>2290</v>
      </c>
      <c r="G504" s="60" t="s">
        <v>2325</v>
      </c>
      <c r="H504" s="60" t="s">
        <v>2325</v>
      </c>
      <c r="I504" s="60" t="s">
        <v>2291</v>
      </c>
      <c r="J504" s="60" t="s">
        <v>2312</v>
      </c>
      <c r="K504" s="62" t="s">
        <v>2382</v>
      </c>
      <c r="L504" s="60" t="s">
        <v>2310</v>
      </c>
      <c r="M504" s="14" t="str">
        <f t="shared" si="7"/>
        <v/>
      </c>
    </row>
    <row r="505" spans="1:13" s="13" customFormat="1" x14ac:dyDescent="0.2">
      <c r="A505" s="59">
        <v>43243</v>
      </c>
      <c r="B505" s="60">
        <v>882113</v>
      </c>
      <c r="C505" s="61" t="s">
        <v>358</v>
      </c>
      <c r="D505" s="60">
        <v>10</v>
      </c>
      <c r="E505" s="60" t="s">
        <v>2292</v>
      </c>
      <c r="F505" s="60" t="s">
        <v>2290</v>
      </c>
      <c r="G505" s="60" t="s">
        <v>2325</v>
      </c>
      <c r="H505" s="60" t="s">
        <v>2325</v>
      </c>
      <c r="I505" s="60" t="s">
        <v>2291</v>
      </c>
      <c r="J505" s="60" t="s">
        <v>2312</v>
      </c>
      <c r="K505" s="62" t="s">
        <v>2382</v>
      </c>
      <c r="L505" s="60" t="s">
        <v>2310</v>
      </c>
      <c r="M505" s="14" t="str">
        <f t="shared" si="7"/>
        <v/>
      </c>
    </row>
    <row r="506" spans="1:13" s="13" customFormat="1" x14ac:dyDescent="0.2">
      <c r="A506" s="59">
        <v>43243</v>
      </c>
      <c r="B506" s="60">
        <v>882113</v>
      </c>
      <c r="C506" s="61" t="s">
        <v>359</v>
      </c>
      <c r="D506" s="60">
        <v>10</v>
      </c>
      <c r="E506" s="60" t="s">
        <v>2292</v>
      </c>
      <c r="F506" s="60" t="s">
        <v>2290</v>
      </c>
      <c r="G506" s="60" t="s">
        <v>2325</v>
      </c>
      <c r="H506" s="60" t="s">
        <v>2325</v>
      </c>
      <c r="I506" s="60" t="s">
        <v>2291</v>
      </c>
      <c r="J506" s="60" t="s">
        <v>2312</v>
      </c>
      <c r="K506" s="62" t="s">
        <v>2382</v>
      </c>
      <c r="L506" s="60" t="s">
        <v>2310</v>
      </c>
      <c r="M506" s="14" t="str">
        <f t="shared" si="7"/>
        <v/>
      </c>
    </row>
    <row r="507" spans="1:13" s="13" customFormat="1" x14ac:dyDescent="0.2">
      <c r="A507" s="59">
        <v>43243</v>
      </c>
      <c r="B507" s="60">
        <v>882113</v>
      </c>
      <c r="C507" s="61" t="s">
        <v>360</v>
      </c>
      <c r="D507" s="60">
        <v>10</v>
      </c>
      <c r="E507" s="60" t="s">
        <v>2292</v>
      </c>
      <c r="F507" s="60" t="s">
        <v>2290</v>
      </c>
      <c r="G507" s="60" t="s">
        <v>2325</v>
      </c>
      <c r="H507" s="60" t="s">
        <v>2325</v>
      </c>
      <c r="I507" s="60" t="s">
        <v>2291</v>
      </c>
      <c r="J507" s="60" t="s">
        <v>2312</v>
      </c>
      <c r="K507" s="62" t="s">
        <v>2382</v>
      </c>
      <c r="L507" s="60" t="s">
        <v>2310</v>
      </c>
      <c r="M507" s="14" t="str">
        <f t="shared" si="7"/>
        <v/>
      </c>
    </row>
    <row r="508" spans="1:13" s="13" customFormat="1" x14ac:dyDescent="0.2">
      <c r="A508" s="59">
        <v>43243</v>
      </c>
      <c r="B508" s="60">
        <v>882113</v>
      </c>
      <c r="C508" s="61" t="s">
        <v>361</v>
      </c>
      <c r="D508" s="60">
        <v>10</v>
      </c>
      <c r="E508" s="60" t="s">
        <v>2292</v>
      </c>
      <c r="F508" s="60" t="s">
        <v>2290</v>
      </c>
      <c r="G508" s="60" t="s">
        <v>2325</v>
      </c>
      <c r="H508" s="60" t="s">
        <v>2325</v>
      </c>
      <c r="I508" s="60" t="s">
        <v>2291</v>
      </c>
      <c r="J508" s="60" t="s">
        <v>2312</v>
      </c>
      <c r="K508" s="62" t="s">
        <v>2382</v>
      </c>
      <c r="L508" s="60" t="s">
        <v>2310</v>
      </c>
      <c r="M508" s="14" t="str">
        <f t="shared" si="7"/>
        <v/>
      </c>
    </row>
    <row r="509" spans="1:13" s="13" customFormat="1" x14ac:dyDescent="0.2">
      <c r="A509" s="59">
        <v>43243</v>
      </c>
      <c r="B509" s="60">
        <v>882113</v>
      </c>
      <c r="C509" s="61" t="s">
        <v>362</v>
      </c>
      <c r="D509" s="60">
        <v>10</v>
      </c>
      <c r="E509" s="60" t="s">
        <v>2292</v>
      </c>
      <c r="F509" s="60" t="s">
        <v>2290</v>
      </c>
      <c r="G509" s="60" t="s">
        <v>2325</v>
      </c>
      <c r="H509" s="60" t="s">
        <v>2325</v>
      </c>
      <c r="I509" s="60" t="s">
        <v>2291</v>
      </c>
      <c r="J509" s="60" t="s">
        <v>2312</v>
      </c>
      <c r="K509" s="62" t="s">
        <v>2382</v>
      </c>
      <c r="L509" s="60" t="s">
        <v>2310</v>
      </c>
      <c r="M509" s="14" t="str">
        <f t="shared" si="7"/>
        <v/>
      </c>
    </row>
    <row r="510" spans="1:13" s="13" customFormat="1" x14ac:dyDescent="0.2">
      <c r="A510" s="59">
        <v>43243</v>
      </c>
      <c r="B510" s="60">
        <v>882113</v>
      </c>
      <c r="C510" s="61" t="s">
        <v>363</v>
      </c>
      <c r="D510" s="60">
        <v>10</v>
      </c>
      <c r="E510" s="60" t="s">
        <v>2292</v>
      </c>
      <c r="F510" s="60" t="s">
        <v>2290</v>
      </c>
      <c r="G510" s="60" t="s">
        <v>2325</v>
      </c>
      <c r="H510" s="60" t="s">
        <v>2325</v>
      </c>
      <c r="I510" s="60" t="s">
        <v>2291</v>
      </c>
      <c r="J510" s="60" t="s">
        <v>2312</v>
      </c>
      <c r="K510" s="62" t="s">
        <v>2382</v>
      </c>
      <c r="L510" s="60" t="s">
        <v>2310</v>
      </c>
      <c r="M510" s="14" t="str">
        <f t="shared" si="7"/>
        <v/>
      </c>
    </row>
    <row r="511" spans="1:13" s="13" customFormat="1" x14ac:dyDescent="0.2">
      <c r="A511" s="59">
        <v>43243</v>
      </c>
      <c r="B511" s="60">
        <v>882113</v>
      </c>
      <c r="C511" s="61" t="s">
        <v>364</v>
      </c>
      <c r="D511" s="60">
        <v>10</v>
      </c>
      <c r="E511" s="60" t="s">
        <v>2292</v>
      </c>
      <c r="F511" s="60" t="s">
        <v>2290</v>
      </c>
      <c r="G511" s="60" t="s">
        <v>2325</v>
      </c>
      <c r="H511" s="60" t="s">
        <v>2325</v>
      </c>
      <c r="I511" s="60" t="s">
        <v>2291</v>
      </c>
      <c r="J511" s="60" t="s">
        <v>2312</v>
      </c>
      <c r="K511" s="62" t="s">
        <v>2382</v>
      </c>
      <c r="L511" s="60" t="s">
        <v>2310</v>
      </c>
      <c r="M511" s="14" t="str">
        <f t="shared" si="7"/>
        <v/>
      </c>
    </row>
    <row r="512" spans="1:13" s="13" customFormat="1" x14ac:dyDescent="0.2">
      <c r="A512" s="59">
        <v>43243</v>
      </c>
      <c r="B512" s="60">
        <v>882113</v>
      </c>
      <c r="C512" s="61" t="s">
        <v>365</v>
      </c>
      <c r="D512" s="60">
        <v>10</v>
      </c>
      <c r="E512" s="60" t="s">
        <v>2292</v>
      </c>
      <c r="F512" s="60" t="s">
        <v>2290</v>
      </c>
      <c r="G512" s="60" t="s">
        <v>2325</v>
      </c>
      <c r="H512" s="60" t="s">
        <v>2325</v>
      </c>
      <c r="I512" s="60" t="s">
        <v>2291</v>
      </c>
      <c r="J512" s="60" t="s">
        <v>2312</v>
      </c>
      <c r="K512" s="62" t="s">
        <v>2382</v>
      </c>
      <c r="L512" s="60" t="s">
        <v>2310</v>
      </c>
      <c r="M512" s="14" t="str">
        <f t="shared" si="7"/>
        <v/>
      </c>
    </row>
    <row r="513" spans="1:13" s="13" customFormat="1" x14ac:dyDescent="0.2">
      <c r="A513" s="59">
        <v>43243</v>
      </c>
      <c r="B513" s="60">
        <v>882113</v>
      </c>
      <c r="C513" s="61" t="s">
        <v>366</v>
      </c>
      <c r="D513" s="60">
        <v>10</v>
      </c>
      <c r="E513" s="60" t="s">
        <v>2292</v>
      </c>
      <c r="F513" s="60" t="s">
        <v>2290</v>
      </c>
      <c r="G513" s="60" t="s">
        <v>2325</v>
      </c>
      <c r="H513" s="60" t="s">
        <v>2325</v>
      </c>
      <c r="I513" s="60" t="s">
        <v>2291</v>
      </c>
      <c r="J513" s="60" t="s">
        <v>2312</v>
      </c>
      <c r="K513" s="62" t="s">
        <v>2382</v>
      </c>
      <c r="L513" s="60" t="s">
        <v>2310</v>
      </c>
      <c r="M513" s="14" t="str">
        <f t="shared" si="7"/>
        <v/>
      </c>
    </row>
    <row r="514" spans="1:13" s="13" customFormat="1" x14ac:dyDescent="0.2">
      <c r="A514" s="59">
        <v>43243</v>
      </c>
      <c r="B514" s="60">
        <v>882113</v>
      </c>
      <c r="C514" s="61" t="s">
        <v>367</v>
      </c>
      <c r="D514" s="60">
        <v>10</v>
      </c>
      <c r="E514" s="60" t="s">
        <v>2292</v>
      </c>
      <c r="F514" s="60" t="s">
        <v>2290</v>
      </c>
      <c r="G514" s="60" t="s">
        <v>2325</v>
      </c>
      <c r="H514" s="60" t="s">
        <v>2325</v>
      </c>
      <c r="I514" s="60" t="s">
        <v>2291</v>
      </c>
      <c r="J514" s="60" t="s">
        <v>2312</v>
      </c>
      <c r="K514" s="62" t="s">
        <v>2382</v>
      </c>
      <c r="L514" s="60" t="s">
        <v>2310</v>
      </c>
      <c r="M514" s="14" t="str">
        <f t="shared" ref="M514:M577" si="8">IF(E514="נקבה",IF(D514&lt;25,"מתחת ל-24 ח'","מעל 24 ח'"),"")</f>
        <v/>
      </c>
    </row>
    <row r="515" spans="1:13" s="13" customFormat="1" x14ac:dyDescent="0.2">
      <c r="A515" s="59">
        <v>43243</v>
      </c>
      <c r="B515" s="60">
        <v>882113</v>
      </c>
      <c r="C515" s="61" t="s">
        <v>368</v>
      </c>
      <c r="D515" s="60">
        <v>10</v>
      </c>
      <c r="E515" s="60" t="s">
        <v>2292</v>
      </c>
      <c r="F515" s="60" t="s">
        <v>2290</v>
      </c>
      <c r="G515" s="60" t="s">
        <v>2325</v>
      </c>
      <c r="H515" s="60" t="s">
        <v>2325</v>
      </c>
      <c r="I515" s="60" t="s">
        <v>2291</v>
      </c>
      <c r="J515" s="60" t="s">
        <v>2312</v>
      </c>
      <c r="K515" s="62" t="s">
        <v>2382</v>
      </c>
      <c r="L515" s="60" t="s">
        <v>2310</v>
      </c>
      <c r="M515" s="14" t="str">
        <f t="shared" si="8"/>
        <v/>
      </c>
    </row>
    <row r="516" spans="1:13" s="13" customFormat="1" x14ac:dyDescent="0.2">
      <c r="A516" s="59">
        <v>43243</v>
      </c>
      <c r="B516" s="60">
        <v>882113</v>
      </c>
      <c r="C516" s="61" t="s">
        <v>369</v>
      </c>
      <c r="D516" s="60">
        <v>10</v>
      </c>
      <c r="E516" s="60" t="s">
        <v>2292</v>
      </c>
      <c r="F516" s="60" t="s">
        <v>2290</v>
      </c>
      <c r="G516" s="60" t="s">
        <v>2325</v>
      </c>
      <c r="H516" s="60" t="s">
        <v>2325</v>
      </c>
      <c r="I516" s="60" t="s">
        <v>2291</v>
      </c>
      <c r="J516" s="60" t="s">
        <v>2312</v>
      </c>
      <c r="K516" s="62" t="s">
        <v>2382</v>
      </c>
      <c r="L516" s="60" t="s">
        <v>2310</v>
      </c>
      <c r="M516" s="14" t="str">
        <f t="shared" si="8"/>
        <v/>
      </c>
    </row>
    <row r="517" spans="1:13" s="13" customFormat="1" x14ac:dyDescent="0.2">
      <c r="A517" s="59">
        <v>43243</v>
      </c>
      <c r="B517" s="60">
        <v>882113</v>
      </c>
      <c r="C517" s="61" t="s">
        <v>370</v>
      </c>
      <c r="D517" s="60">
        <v>10</v>
      </c>
      <c r="E517" s="60" t="s">
        <v>2292</v>
      </c>
      <c r="F517" s="60" t="s">
        <v>2290</v>
      </c>
      <c r="G517" s="60" t="s">
        <v>2325</v>
      </c>
      <c r="H517" s="60" t="s">
        <v>2325</v>
      </c>
      <c r="I517" s="60" t="s">
        <v>2291</v>
      </c>
      <c r="J517" s="60" t="s">
        <v>2312</v>
      </c>
      <c r="K517" s="62" t="s">
        <v>2382</v>
      </c>
      <c r="L517" s="60" t="s">
        <v>2310</v>
      </c>
      <c r="M517" s="14" t="str">
        <f t="shared" si="8"/>
        <v/>
      </c>
    </row>
    <row r="518" spans="1:13" s="13" customFormat="1" x14ac:dyDescent="0.2">
      <c r="A518" s="59">
        <v>43243</v>
      </c>
      <c r="B518" s="60">
        <v>882113</v>
      </c>
      <c r="C518" s="61" t="s">
        <v>371</v>
      </c>
      <c r="D518" s="60">
        <v>10</v>
      </c>
      <c r="E518" s="60" t="s">
        <v>2292</v>
      </c>
      <c r="F518" s="60" t="s">
        <v>2290</v>
      </c>
      <c r="G518" s="60" t="s">
        <v>2325</v>
      </c>
      <c r="H518" s="60" t="s">
        <v>2325</v>
      </c>
      <c r="I518" s="60" t="s">
        <v>2291</v>
      </c>
      <c r="J518" s="60" t="s">
        <v>2312</v>
      </c>
      <c r="K518" s="62" t="s">
        <v>2382</v>
      </c>
      <c r="L518" s="60" t="s">
        <v>2310</v>
      </c>
      <c r="M518" s="14" t="str">
        <f t="shared" si="8"/>
        <v/>
      </c>
    </row>
    <row r="519" spans="1:13" s="13" customFormat="1" x14ac:dyDescent="0.2">
      <c r="A519" s="59">
        <v>43243</v>
      </c>
      <c r="B519" s="60">
        <v>882113</v>
      </c>
      <c r="C519" s="61" t="s">
        <v>372</v>
      </c>
      <c r="D519" s="60">
        <v>10</v>
      </c>
      <c r="E519" s="60" t="s">
        <v>2292</v>
      </c>
      <c r="F519" s="60" t="s">
        <v>2290</v>
      </c>
      <c r="G519" s="60" t="s">
        <v>2325</v>
      </c>
      <c r="H519" s="60" t="s">
        <v>2325</v>
      </c>
      <c r="I519" s="60" t="s">
        <v>2291</v>
      </c>
      <c r="J519" s="60" t="s">
        <v>2312</v>
      </c>
      <c r="K519" s="62" t="s">
        <v>2382</v>
      </c>
      <c r="L519" s="60" t="s">
        <v>2310</v>
      </c>
      <c r="M519" s="14" t="str">
        <f t="shared" si="8"/>
        <v/>
      </c>
    </row>
    <row r="520" spans="1:13" s="13" customFormat="1" x14ac:dyDescent="0.2">
      <c r="A520" s="59">
        <v>43243</v>
      </c>
      <c r="B520" s="60">
        <v>882113</v>
      </c>
      <c r="C520" s="61" t="s">
        <v>373</v>
      </c>
      <c r="D520" s="60">
        <v>10</v>
      </c>
      <c r="E520" s="60" t="s">
        <v>2292</v>
      </c>
      <c r="F520" s="60" t="s">
        <v>2290</v>
      </c>
      <c r="G520" s="60" t="s">
        <v>2325</v>
      </c>
      <c r="H520" s="60" t="s">
        <v>2325</v>
      </c>
      <c r="I520" s="60" t="s">
        <v>2291</v>
      </c>
      <c r="J520" s="60" t="s">
        <v>2312</v>
      </c>
      <c r="K520" s="62" t="s">
        <v>2382</v>
      </c>
      <c r="L520" s="60" t="s">
        <v>2310</v>
      </c>
      <c r="M520" s="14" t="str">
        <f t="shared" si="8"/>
        <v/>
      </c>
    </row>
    <row r="521" spans="1:13" s="13" customFormat="1" x14ac:dyDescent="0.2">
      <c r="A521" s="59">
        <v>43243</v>
      </c>
      <c r="B521" s="60">
        <v>882113</v>
      </c>
      <c r="C521" s="61" t="s">
        <v>374</v>
      </c>
      <c r="D521" s="60">
        <v>10</v>
      </c>
      <c r="E521" s="60" t="s">
        <v>2292</v>
      </c>
      <c r="F521" s="60" t="s">
        <v>2290</v>
      </c>
      <c r="G521" s="60" t="s">
        <v>2325</v>
      </c>
      <c r="H521" s="60" t="s">
        <v>2325</v>
      </c>
      <c r="I521" s="60" t="s">
        <v>2291</v>
      </c>
      <c r="J521" s="60" t="s">
        <v>2312</v>
      </c>
      <c r="K521" s="62" t="s">
        <v>2382</v>
      </c>
      <c r="L521" s="60" t="s">
        <v>2310</v>
      </c>
      <c r="M521" s="14" t="str">
        <f t="shared" si="8"/>
        <v/>
      </c>
    </row>
    <row r="522" spans="1:13" s="13" customFormat="1" x14ac:dyDescent="0.2">
      <c r="A522" s="59">
        <v>43243</v>
      </c>
      <c r="B522" s="60">
        <v>882113</v>
      </c>
      <c r="C522" s="61" t="s">
        <v>375</v>
      </c>
      <c r="D522" s="60">
        <v>10</v>
      </c>
      <c r="E522" s="60" t="s">
        <v>2292</v>
      </c>
      <c r="F522" s="60" t="s">
        <v>2290</v>
      </c>
      <c r="G522" s="60" t="s">
        <v>2325</v>
      </c>
      <c r="H522" s="60" t="s">
        <v>2325</v>
      </c>
      <c r="I522" s="60" t="s">
        <v>2291</v>
      </c>
      <c r="J522" s="60" t="s">
        <v>2312</v>
      </c>
      <c r="K522" s="62" t="s">
        <v>2382</v>
      </c>
      <c r="L522" s="60" t="s">
        <v>2310</v>
      </c>
      <c r="M522" s="14" t="str">
        <f t="shared" si="8"/>
        <v/>
      </c>
    </row>
    <row r="523" spans="1:13" s="13" customFormat="1" x14ac:dyDescent="0.2">
      <c r="A523" s="59">
        <v>43243</v>
      </c>
      <c r="B523" s="60">
        <v>882113</v>
      </c>
      <c r="C523" s="61" t="s">
        <v>376</v>
      </c>
      <c r="D523" s="60">
        <v>10</v>
      </c>
      <c r="E523" s="60" t="s">
        <v>2292</v>
      </c>
      <c r="F523" s="60" t="s">
        <v>2290</v>
      </c>
      <c r="G523" s="60" t="s">
        <v>2325</v>
      </c>
      <c r="H523" s="60" t="s">
        <v>2325</v>
      </c>
      <c r="I523" s="60" t="s">
        <v>2291</v>
      </c>
      <c r="J523" s="60" t="s">
        <v>2312</v>
      </c>
      <c r="K523" s="62" t="s">
        <v>2382</v>
      </c>
      <c r="L523" s="60" t="s">
        <v>2310</v>
      </c>
      <c r="M523" s="14" t="str">
        <f t="shared" si="8"/>
        <v/>
      </c>
    </row>
    <row r="524" spans="1:13" s="13" customFormat="1" x14ac:dyDescent="0.2">
      <c r="A524" s="59">
        <v>43243</v>
      </c>
      <c r="B524" s="60">
        <v>882113</v>
      </c>
      <c r="C524" s="61" t="s">
        <v>377</v>
      </c>
      <c r="D524" s="60">
        <v>10</v>
      </c>
      <c r="E524" s="60" t="s">
        <v>2292</v>
      </c>
      <c r="F524" s="60" t="s">
        <v>2290</v>
      </c>
      <c r="G524" s="60" t="s">
        <v>2325</v>
      </c>
      <c r="H524" s="60" t="s">
        <v>2325</v>
      </c>
      <c r="I524" s="60" t="s">
        <v>2291</v>
      </c>
      <c r="J524" s="60" t="s">
        <v>2312</v>
      </c>
      <c r="K524" s="62" t="s">
        <v>2382</v>
      </c>
      <c r="L524" s="60" t="s">
        <v>2310</v>
      </c>
      <c r="M524" s="14" t="str">
        <f t="shared" si="8"/>
        <v/>
      </c>
    </row>
    <row r="525" spans="1:13" s="13" customFormat="1" x14ac:dyDescent="0.2">
      <c r="A525" s="59">
        <v>43243</v>
      </c>
      <c r="B525" s="60">
        <v>882113</v>
      </c>
      <c r="C525" s="61" t="s">
        <v>378</v>
      </c>
      <c r="D525" s="60">
        <v>10</v>
      </c>
      <c r="E525" s="60" t="s">
        <v>2292</v>
      </c>
      <c r="F525" s="60" t="s">
        <v>2290</v>
      </c>
      <c r="G525" s="60" t="s">
        <v>2325</v>
      </c>
      <c r="H525" s="60" t="s">
        <v>2325</v>
      </c>
      <c r="I525" s="60" t="s">
        <v>2291</v>
      </c>
      <c r="J525" s="60" t="s">
        <v>2312</v>
      </c>
      <c r="K525" s="62" t="s">
        <v>2382</v>
      </c>
      <c r="L525" s="60" t="s">
        <v>2310</v>
      </c>
      <c r="M525" s="14" t="str">
        <f t="shared" si="8"/>
        <v/>
      </c>
    </row>
    <row r="526" spans="1:13" s="13" customFormat="1" x14ac:dyDescent="0.2">
      <c r="A526" s="59">
        <v>43243</v>
      </c>
      <c r="B526" s="60">
        <v>882113</v>
      </c>
      <c r="C526" s="61" t="s">
        <v>379</v>
      </c>
      <c r="D526" s="60">
        <v>10</v>
      </c>
      <c r="E526" s="60" t="s">
        <v>2292</v>
      </c>
      <c r="F526" s="60" t="s">
        <v>2290</v>
      </c>
      <c r="G526" s="60" t="s">
        <v>2325</v>
      </c>
      <c r="H526" s="60" t="s">
        <v>2325</v>
      </c>
      <c r="I526" s="60" t="s">
        <v>2291</v>
      </c>
      <c r="J526" s="60" t="s">
        <v>2312</v>
      </c>
      <c r="K526" s="62" t="s">
        <v>2382</v>
      </c>
      <c r="L526" s="60" t="s">
        <v>2310</v>
      </c>
      <c r="M526" s="14" t="str">
        <f t="shared" si="8"/>
        <v/>
      </c>
    </row>
    <row r="527" spans="1:13" s="13" customFormat="1" x14ac:dyDescent="0.2">
      <c r="A527" s="59">
        <v>43243</v>
      </c>
      <c r="B527" s="60">
        <v>882113</v>
      </c>
      <c r="C527" s="61" t="s">
        <v>380</v>
      </c>
      <c r="D527" s="60">
        <v>10</v>
      </c>
      <c r="E527" s="60" t="s">
        <v>2292</v>
      </c>
      <c r="F527" s="60" t="s">
        <v>2290</v>
      </c>
      <c r="G527" s="60" t="s">
        <v>2325</v>
      </c>
      <c r="H527" s="60" t="s">
        <v>2325</v>
      </c>
      <c r="I527" s="60" t="s">
        <v>2291</v>
      </c>
      <c r="J527" s="60" t="s">
        <v>2312</v>
      </c>
      <c r="K527" s="62" t="s">
        <v>2382</v>
      </c>
      <c r="L527" s="60" t="s">
        <v>2310</v>
      </c>
      <c r="M527" s="14" t="str">
        <f t="shared" si="8"/>
        <v/>
      </c>
    </row>
    <row r="528" spans="1:13" s="13" customFormat="1" x14ac:dyDescent="0.2">
      <c r="A528" s="59">
        <v>43243</v>
      </c>
      <c r="B528" s="60">
        <v>882113</v>
      </c>
      <c r="C528" s="61" t="s">
        <v>381</v>
      </c>
      <c r="D528" s="60">
        <v>10</v>
      </c>
      <c r="E528" s="60" t="s">
        <v>2292</v>
      </c>
      <c r="F528" s="60" t="s">
        <v>2290</v>
      </c>
      <c r="G528" s="60" t="s">
        <v>2325</v>
      </c>
      <c r="H528" s="60" t="s">
        <v>2325</v>
      </c>
      <c r="I528" s="60" t="s">
        <v>2291</v>
      </c>
      <c r="J528" s="60" t="s">
        <v>2312</v>
      </c>
      <c r="K528" s="62" t="s">
        <v>2382</v>
      </c>
      <c r="L528" s="60" t="s">
        <v>2310</v>
      </c>
      <c r="M528" s="14" t="str">
        <f t="shared" si="8"/>
        <v/>
      </c>
    </row>
    <row r="529" spans="1:13" s="13" customFormat="1" x14ac:dyDescent="0.2">
      <c r="A529" s="59">
        <v>43243</v>
      </c>
      <c r="B529" s="60">
        <v>882113</v>
      </c>
      <c r="C529" s="61" t="s">
        <v>382</v>
      </c>
      <c r="D529" s="60">
        <v>10</v>
      </c>
      <c r="E529" s="60" t="s">
        <v>2292</v>
      </c>
      <c r="F529" s="60" t="s">
        <v>2290</v>
      </c>
      <c r="G529" s="60" t="s">
        <v>2325</v>
      </c>
      <c r="H529" s="60" t="s">
        <v>2325</v>
      </c>
      <c r="I529" s="60" t="s">
        <v>2291</v>
      </c>
      <c r="J529" s="60" t="s">
        <v>2312</v>
      </c>
      <c r="K529" s="62" t="s">
        <v>2382</v>
      </c>
      <c r="L529" s="60" t="s">
        <v>2310</v>
      </c>
      <c r="M529" s="14" t="str">
        <f t="shared" si="8"/>
        <v/>
      </c>
    </row>
    <row r="530" spans="1:13" s="13" customFormat="1" x14ac:dyDescent="0.2">
      <c r="A530" s="59">
        <v>43243</v>
      </c>
      <c r="B530" s="60">
        <v>882113</v>
      </c>
      <c r="C530" s="61" t="s">
        <v>383</v>
      </c>
      <c r="D530" s="60">
        <v>10</v>
      </c>
      <c r="E530" s="60" t="s">
        <v>2292</v>
      </c>
      <c r="F530" s="60" t="s">
        <v>2290</v>
      </c>
      <c r="G530" s="60" t="s">
        <v>2325</v>
      </c>
      <c r="H530" s="60" t="s">
        <v>2325</v>
      </c>
      <c r="I530" s="60" t="s">
        <v>2291</v>
      </c>
      <c r="J530" s="60" t="s">
        <v>2312</v>
      </c>
      <c r="K530" s="62" t="s">
        <v>2382</v>
      </c>
      <c r="L530" s="60" t="s">
        <v>2310</v>
      </c>
      <c r="M530" s="14" t="str">
        <f t="shared" si="8"/>
        <v/>
      </c>
    </row>
    <row r="531" spans="1:13" s="13" customFormat="1" x14ac:dyDescent="0.2">
      <c r="A531" s="59">
        <v>43243</v>
      </c>
      <c r="B531" s="60">
        <v>882113</v>
      </c>
      <c r="C531" s="61" t="s">
        <v>384</v>
      </c>
      <c r="D531" s="60">
        <v>10</v>
      </c>
      <c r="E531" s="60" t="s">
        <v>2292</v>
      </c>
      <c r="F531" s="60" t="s">
        <v>2290</v>
      </c>
      <c r="G531" s="60" t="s">
        <v>2325</v>
      </c>
      <c r="H531" s="60" t="s">
        <v>2325</v>
      </c>
      <c r="I531" s="60" t="s">
        <v>2291</v>
      </c>
      <c r="J531" s="60" t="s">
        <v>2312</v>
      </c>
      <c r="K531" s="62" t="s">
        <v>2382</v>
      </c>
      <c r="L531" s="60" t="s">
        <v>2310</v>
      </c>
      <c r="M531" s="14" t="str">
        <f t="shared" si="8"/>
        <v/>
      </c>
    </row>
    <row r="532" spans="1:13" x14ac:dyDescent="0.2">
      <c r="A532" s="59">
        <v>43243</v>
      </c>
      <c r="B532" s="60">
        <v>882113</v>
      </c>
      <c r="C532" s="61" t="s">
        <v>385</v>
      </c>
      <c r="D532" s="60">
        <v>10</v>
      </c>
      <c r="E532" s="60" t="s">
        <v>2292</v>
      </c>
      <c r="F532" s="60" t="s">
        <v>2290</v>
      </c>
      <c r="G532" s="60" t="s">
        <v>2325</v>
      </c>
      <c r="H532" s="60" t="s">
        <v>2325</v>
      </c>
      <c r="I532" s="60" t="s">
        <v>2291</v>
      </c>
      <c r="J532" s="60" t="s">
        <v>2312</v>
      </c>
      <c r="K532" s="62" t="s">
        <v>2382</v>
      </c>
      <c r="L532" s="60" t="s">
        <v>2310</v>
      </c>
      <c r="M532" s="14" t="str">
        <f t="shared" si="8"/>
        <v/>
      </c>
    </row>
    <row r="533" spans="1:13" x14ac:dyDescent="0.2">
      <c r="A533" s="59">
        <v>43243</v>
      </c>
      <c r="B533" s="60">
        <v>882113</v>
      </c>
      <c r="C533" s="61" t="s">
        <v>386</v>
      </c>
      <c r="D533" s="60">
        <v>10</v>
      </c>
      <c r="E533" s="60" t="s">
        <v>2292</v>
      </c>
      <c r="F533" s="60" t="s">
        <v>2290</v>
      </c>
      <c r="G533" s="60" t="s">
        <v>2325</v>
      </c>
      <c r="H533" s="60" t="s">
        <v>2325</v>
      </c>
      <c r="I533" s="60" t="s">
        <v>2291</v>
      </c>
      <c r="J533" s="60" t="s">
        <v>2312</v>
      </c>
      <c r="K533" s="62" t="s">
        <v>2382</v>
      </c>
      <c r="L533" s="60" t="s">
        <v>2310</v>
      </c>
      <c r="M533" s="14" t="str">
        <f t="shared" si="8"/>
        <v/>
      </c>
    </row>
    <row r="534" spans="1:13" s="13" customFormat="1" x14ac:dyDescent="0.2">
      <c r="A534" s="59">
        <v>43243</v>
      </c>
      <c r="B534" s="60">
        <v>882113</v>
      </c>
      <c r="C534" s="61" t="s">
        <v>387</v>
      </c>
      <c r="D534" s="60">
        <v>10</v>
      </c>
      <c r="E534" s="60" t="s">
        <v>2292</v>
      </c>
      <c r="F534" s="60" t="s">
        <v>2290</v>
      </c>
      <c r="G534" s="60" t="s">
        <v>2325</v>
      </c>
      <c r="H534" s="60" t="s">
        <v>2325</v>
      </c>
      <c r="I534" s="60" t="s">
        <v>2291</v>
      </c>
      <c r="J534" s="60" t="s">
        <v>2312</v>
      </c>
      <c r="K534" s="62" t="s">
        <v>2382</v>
      </c>
      <c r="L534" s="60" t="s">
        <v>2310</v>
      </c>
      <c r="M534" s="14" t="str">
        <f t="shared" si="8"/>
        <v/>
      </c>
    </row>
    <row r="535" spans="1:13" s="13" customFormat="1" x14ac:dyDescent="0.2">
      <c r="A535" s="59">
        <v>43243</v>
      </c>
      <c r="B535" s="60">
        <v>882113</v>
      </c>
      <c r="C535" s="61" t="s">
        <v>388</v>
      </c>
      <c r="D535" s="60">
        <v>10</v>
      </c>
      <c r="E535" s="60" t="s">
        <v>2292</v>
      </c>
      <c r="F535" s="60" t="s">
        <v>2290</v>
      </c>
      <c r="G535" s="60" t="s">
        <v>2325</v>
      </c>
      <c r="H535" s="60" t="s">
        <v>2325</v>
      </c>
      <c r="I535" s="60" t="s">
        <v>2291</v>
      </c>
      <c r="J535" s="60" t="s">
        <v>2312</v>
      </c>
      <c r="K535" s="62" t="s">
        <v>2382</v>
      </c>
      <c r="L535" s="60" t="s">
        <v>2310</v>
      </c>
      <c r="M535" s="14" t="str">
        <f t="shared" si="8"/>
        <v/>
      </c>
    </row>
    <row r="536" spans="1:13" s="13" customFormat="1" x14ac:dyDescent="0.2">
      <c r="A536" s="59">
        <v>43243</v>
      </c>
      <c r="B536" s="60">
        <v>882113</v>
      </c>
      <c r="C536" s="61" t="s">
        <v>389</v>
      </c>
      <c r="D536" s="60">
        <v>10</v>
      </c>
      <c r="E536" s="60" t="s">
        <v>2292</v>
      </c>
      <c r="F536" s="60" t="s">
        <v>2290</v>
      </c>
      <c r="G536" s="60" t="s">
        <v>2325</v>
      </c>
      <c r="H536" s="60" t="s">
        <v>2325</v>
      </c>
      <c r="I536" s="60" t="s">
        <v>2291</v>
      </c>
      <c r="J536" s="60" t="s">
        <v>2312</v>
      </c>
      <c r="K536" s="62" t="s">
        <v>2382</v>
      </c>
      <c r="L536" s="60" t="s">
        <v>2310</v>
      </c>
      <c r="M536" s="14" t="str">
        <f t="shared" si="8"/>
        <v/>
      </c>
    </row>
    <row r="537" spans="1:13" s="13" customFormat="1" x14ac:dyDescent="0.2">
      <c r="A537" s="59">
        <v>43243</v>
      </c>
      <c r="B537" s="60">
        <v>882113</v>
      </c>
      <c r="C537" s="61" t="s">
        <v>390</v>
      </c>
      <c r="D537" s="60">
        <v>10</v>
      </c>
      <c r="E537" s="60" t="s">
        <v>2292</v>
      </c>
      <c r="F537" s="60" t="s">
        <v>2290</v>
      </c>
      <c r="G537" s="60" t="s">
        <v>2325</v>
      </c>
      <c r="H537" s="60" t="s">
        <v>2325</v>
      </c>
      <c r="I537" s="60" t="s">
        <v>2291</v>
      </c>
      <c r="J537" s="60" t="s">
        <v>2312</v>
      </c>
      <c r="K537" s="62" t="s">
        <v>2382</v>
      </c>
      <c r="L537" s="60" t="s">
        <v>2310</v>
      </c>
      <c r="M537" s="14" t="str">
        <f t="shared" si="8"/>
        <v/>
      </c>
    </row>
    <row r="538" spans="1:13" s="13" customFormat="1" x14ac:dyDescent="0.2">
      <c r="A538" s="59">
        <v>43243</v>
      </c>
      <c r="B538" s="60">
        <v>882113</v>
      </c>
      <c r="C538" s="61" t="s">
        <v>391</v>
      </c>
      <c r="D538" s="60">
        <v>10</v>
      </c>
      <c r="E538" s="60" t="s">
        <v>2292</v>
      </c>
      <c r="F538" s="60" t="s">
        <v>2290</v>
      </c>
      <c r="G538" s="60" t="s">
        <v>2325</v>
      </c>
      <c r="H538" s="60" t="s">
        <v>2325</v>
      </c>
      <c r="I538" s="60" t="s">
        <v>2291</v>
      </c>
      <c r="J538" s="60" t="s">
        <v>2312</v>
      </c>
      <c r="K538" s="62" t="s">
        <v>2382</v>
      </c>
      <c r="L538" s="60" t="s">
        <v>2310</v>
      </c>
      <c r="M538" s="14" t="str">
        <f t="shared" si="8"/>
        <v/>
      </c>
    </row>
    <row r="539" spans="1:13" s="13" customFormat="1" x14ac:dyDescent="0.2">
      <c r="A539" s="59">
        <v>43243</v>
      </c>
      <c r="B539" s="60">
        <v>882113</v>
      </c>
      <c r="C539" s="61" t="s">
        <v>392</v>
      </c>
      <c r="D539" s="60">
        <v>10</v>
      </c>
      <c r="E539" s="60" t="s">
        <v>2292</v>
      </c>
      <c r="F539" s="60" t="s">
        <v>2290</v>
      </c>
      <c r="G539" s="60" t="s">
        <v>2325</v>
      </c>
      <c r="H539" s="60" t="s">
        <v>2325</v>
      </c>
      <c r="I539" s="60" t="s">
        <v>2291</v>
      </c>
      <c r="J539" s="60" t="s">
        <v>2312</v>
      </c>
      <c r="K539" s="62" t="s">
        <v>2382</v>
      </c>
      <c r="L539" s="60" t="s">
        <v>2310</v>
      </c>
      <c r="M539" s="14" t="str">
        <f t="shared" si="8"/>
        <v/>
      </c>
    </row>
    <row r="540" spans="1:13" s="13" customFormat="1" x14ac:dyDescent="0.2">
      <c r="A540" s="59">
        <v>43243</v>
      </c>
      <c r="B540" s="60">
        <v>882113</v>
      </c>
      <c r="C540" s="61" t="s">
        <v>393</v>
      </c>
      <c r="D540" s="60">
        <v>10</v>
      </c>
      <c r="E540" s="60" t="s">
        <v>2292</v>
      </c>
      <c r="F540" s="60" t="s">
        <v>2290</v>
      </c>
      <c r="G540" s="60" t="s">
        <v>2325</v>
      </c>
      <c r="H540" s="60" t="s">
        <v>2325</v>
      </c>
      <c r="I540" s="60" t="s">
        <v>2291</v>
      </c>
      <c r="J540" s="60" t="s">
        <v>2312</v>
      </c>
      <c r="K540" s="62" t="s">
        <v>2382</v>
      </c>
      <c r="L540" s="60" t="s">
        <v>2310</v>
      </c>
      <c r="M540" s="14" t="str">
        <f t="shared" si="8"/>
        <v/>
      </c>
    </row>
    <row r="541" spans="1:13" s="13" customFormat="1" x14ac:dyDescent="0.2">
      <c r="A541" s="59">
        <v>43243</v>
      </c>
      <c r="B541" s="60">
        <v>882113</v>
      </c>
      <c r="C541" s="61" t="s">
        <v>394</v>
      </c>
      <c r="D541" s="60">
        <v>10</v>
      </c>
      <c r="E541" s="60" t="s">
        <v>2292</v>
      </c>
      <c r="F541" s="60" t="s">
        <v>2290</v>
      </c>
      <c r="G541" s="60" t="s">
        <v>2325</v>
      </c>
      <c r="H541" s="60" t="s">
        <v>2325</v>
      </c>
      <c r="I541" s="60" t="s">
        <v>2291</v>
      </c>
      <c r="J541" s="60" t="s">
        <v>2312</v>
      </c>
      <c r="K541" s="62" t="s">
        <v>2382</v>
      </c>
      <c r="L541" s="60" t="s">
        <v>2310</v>
      </c>
      <c r="M541" s="14" t="str">
        <f t="shared" si="8"/>
        <v/>
      </c>
    </row>
    <row r="542" spans="1:13" s="13" customFormat="1" x14ac:dyDescent="0.2">
      <c r="A542" s="59">
        <v>43243</v>
      </c>
      <c r="B542" s="60">
        <v>882113</v>
      </c>
      <c r="C542" s="61" t="s">
        <v>395</v>
      </c>
      <c r="D542" s="60">
        <v>10</v>
      </c>
      <c r="E542" s="60" t="s">
        <v>2292</v>
      </c>
      <c r="F542" s="60" t="s">
        <v>2290</v>
      </c>
      <c r="G542" s="60" t="s">
        <v>2325</v>
      </c>
      <c r="H542" s="60" t="s">
        <v>2325</v>
      </c>
      <c r="I542" s="60" t="s">
        <v>2291</v>
      </c>
      <c r="J542" s="60" t="s">
        <v>2312</v>
      </c>
      <c r="K542" s="62" t="s">
        <v>2382</v>
      </c>
      <c r="L542" s="60" t="s">
        <v>2310</v>
      </c>
      <c r="M542" s="14" t="str">
        <f t="shared" si="8"/>
        <v/>
      </c>
    </row>
    <row r="543" spans="1:13" s="13" customFormat="1" x14ac:dyDescent="0.2">
      <c r="A543" s="59">
        <v>43243</v>
      </c>
      <c r="B543" s="60">
        <v>882113</v>
      </c>
      <c r="C543" s="61" t="s">
        <v>396</v>
      </c>
      <c r="D543" s="60">
        <v>10</v>
      </c>
      <c r="E543" s="60" t="s">
        <v>2292</v>
      </c>
      <c r="F543" s="60" t="s">
        <v>2290</v>
      </c>
      <c r="G543" s="60" t="s">
        <v>2325</v>
      </c>
      <c r="H543" s="60" t="s">
        <v>2325</v>
      </c>
      <c r="I543" s="60" t="s">
        <v>2291</v>
      </c>
      <c r="J543" s="60" t="s">
        <v>2312</v>
      </c>
      <c r="K543" s="62" t="s">
        <v>2382</v>
      </c>
      <c r="L543" s="60" t="s">
        <v>2310</v>
      </c>
      <c r="M543" s="14" t="str">
        <f t="shared" si="8"/>
        <v/>
      </c>
    </row>
    <row r="544" spans="1:13" x14ac:dyDescent="0.2">
      <c r="A544" s="59">
        <v>43243</v>
      </c>
      <c r="B544" s="60">
        <v>882113</v>
      </c>
      <c r="C544" s="61" t="s">
        <v>397</v>
      </c>
      <c r="D544" s="60">
        <v>10</v>
      </c>
      <c r="E544" s="60" t="s">
        <v>2292</v>
      </c>
      <c r="F544" s="60" t="s">
        <v>2290</v>
      </c>
      <c r="G544" s="60" t="s">
        <v>2325</v>
      </c>
      <c r="H544" s="60" t="s">
        <v>2325</v>
      </c>
      <c r="I544" s="60" t="s">
        <v>2291</v>
      </c>
      <c r="J544" s="60" t="s">
        <v>2312</v>
      </c>
      <c r="K544" s="62" t="s">
        <v>2382</v>
      </c>
      <c r="L544" s="60" t="s">
        <v>2310</v>
      </c>
      <c r="M544" s="14" t="str">
        <f t="shared" si="8"/>
        <v/>
      </c>
    </row>
    <row r="545" spans="1:13" x14ac:dyDescent="0.2">
      <c r="A545" s="59">
        <v>43243</v>
      </c>
      <c r="B545" s="60">
        <v>882113</v>
      </c>
      <c r="C545" s="61" t="s">
        <v>398</v>
      </c>
      <c r="D545" s="60">
        <v>10</v>
      </c>
      <c r="E545" s="60" t="s">
        <v>2292</v>
      </c>
      <c r="F545" s="60" t="s">
        <v>2290</v>
      </c>
      <c r="G545" s="60" t="s">
        <v>2325</v>
      </c>
      <c r="H545" s="60" t="s">
        <v>2325</v>
      </c>
      <c r="I545" s="60" t="s">
        <v>2291</v>
      </c>
      <c r="J545" s="60" t="s">
        <v>2312</v>
      </c>
      <c r="K545" s="62" t="s">
        <v>2382</v>
      </c>
      <c r="L545" s="60" t="s">
        <v>2310</v>
      </c>
      <c r="M545" s="14" t="str">
        <f t="shared" si="8"/>
        <v/>
      </c>
    </row>
    <row r="546" spans="1:13" x14ac:dyDescent="0.2">
      <c r="A546" s="59">
        <v>43243</v>
      </c>
      <c r="B546" s="60">
        <v>882113</v>
      </c>
      <c r="C546" s="61" t="s">
        <v>399</v>
      </c>
      <c r="D546" s="60">
        <v>10</v>
      </c>
      <c r="E546" s="60" t="s">
        <v>2292</v>
      </c>
      <c r="F546" s="60" t="s">
        <v>2290</v>
      </c>
      <c r="G546" s="60" t="s">
        <v>2325</v>
      </c>
      <c r="H546" s="60" t="s">
        <v>2325</v>
      </c>
      <c r="I546" s="60" t="s">
        <v>2291</v>
      </c>
      <c r="J546" s="60" t="s">
        <v>2312</v>
      </c>
      <c r="K546" s="62" t="s">
        <v>2382</v>
      </c>
      <c r="L546" s="60" t="s">
        <v>2310</v>
      </c>
      <c r="M546" s="14" t="str">
        <f t="shared" si="8"/>
        <v/>
      </c>
    </row>
    <row r="547" spans="1:13" x14ac:dyDescent="0.2">
      <c r="A547" s="59">
        <v>43243</v>
      </c>
      <c r="B547" s="60">
        <v>882113</v>
      </c>
      <c r="C547" s="61" t="s">
        <v>400</v>
      </c>
      <c r="D547" s="60">
        <v>10</v>
      </c>
      <c r="E547" s="60" t="s">
        <v>2292</v>
      </c>
      <c r="F547" s="60" t="s">
        <v>2290</v>
      </c>
      <c r="G547" s="60" t="s">
        <v>2325</v>
      </c>
      <c r="H547" s="60" t="s">
        <v>2325</v>
      </c>
      <c r="I547" s="60" t="s">
        <v>2291</v>
      </c>
      <c r="J547" s="60" t="s">
        <v>2312</v>
      </c>
      <c r="K547" s="62" t="s">
        <v>2382</v>
      </c>
      <c r="L547" s="60" t="s">
        <v>2310</v>
      </c>
      <c r="M547" s="14" t="str">
        <f t="shared" si="8"/>
        <v/>
      </c>
    </row>
    <row r="548" spans="1:13" x14ac:dyDescent="0.2">
      <c r="A548" s="59">
        <v>43243</v>
      </c>
      <c r="B548" s="60">
        <v>882113</v>
      </c>
      <c r="C548" s="61" t="s">
        <v>401</v>
      </c>
      <c r="D548" s="60">
        <v>10</v>
      </c>
      <c r="E548" s="60" t="s">
        <v>2292</v>
      </c>
      <c r="F548" s="60" t="s">
        <v>2290</v>
      </c>
      <c r="G548" s="60" t="s">
        <v>2325</v>
      </c>
      <c r="H548" s="60" t="s">
        <v>2325</v>
      </c>
      <c r="I548" s="60" t="s">
        <v>2291</v>
      </c>
      <c r="J548" s="60" t="s">
        <v>2312</v>
      </c>
      <c r="K548" s="62" t="s">
        <v>2382</v>
      </c>
      <c r="L548" s="60" t="s">
        <v>2310</v>
      </c>
      <c r="M548" s="14" t="str">
        <f t="shared" si="8"/>
        <v/>
      </c>
    </row>
    <row r="549" spans="1:13" x14ac:dyDescent="0.2">
      <c r="A549" s="59">
        <v>43243</v>
      </c>
      <c r="B549" s="60">
        <v>882113</v>
      </c>
      <c r="C549" s="61" t="s">
        <v>402</v>
      </c>
      <c r="D549" s="60">
        <v>10</v>
      </c>
      <c r="E549" s="60" t="s">
        <v>2292</v>
      </c>
      <c r="F549" s="60" t="s">
        <v>2290</v>
      </c>
      <c r="G549" s="60" t="s">
        <v>2325</v>
      </c>
      <c r="H549" s="60" t="s">
        <v>2325</v>
      </c>
      <c r="I549" s="60" t="s">
        <v>2291</v>
      </c>
      <c r="J549" s="60" t="s">
        <v>2312</v>
      </c>
      <c r="K549" s="62" t="s">
        <v>2382</v>
      </c>
      <c r="L549" s="60" t="s">
        <v>2310</v>
      </c>
      <c r="M549" s="14" t="str">
        <f t="shared" si="8"/>
        <v/>
      </c>
    </row>
    <row r="550" spans="1:13" x14ac:dyDescent="0.2">
      <c r="A550" s="59">
        <v>43243</v>
      </c>
      <c r="B550" s="60">
        <v>882113</v>
      </c>
      <c r="C550" s="61" t="s">
        <v>403</v>
      </c>
      <c r="D550" s="60">
        <v>10</v>
      </c>
      <c r="E550" s="60" t="s">
        <v>2292</v>
      </c>
      <c r="F550" s="60" t="s">
        <v>2290</v>
      </c>
      <c r="G550" s="60" t="s">
        <v>2325</v>
      </c>
      <c r="H550" s="60" t="s">
        <v>2325</v>
      </c>
      <c r="I550" s="60" t="s">
        <v>2291</v>
      </c>
      <c r="J550" s="60" t="s">
        <v>2312</v>
      </c>
      <c r="K550" s="62" t="s">
        <v>2382</v>
      </c>
      <c r="L550" s="60" t="s">
        <v>2310</v>
      </c>
      <c r="M550" s="14" t="str">
        <f t="shared" si="8"/>
        <v/>
      </c>
    </row>
    <row r="551" spans="1:13" x14ac:dyDescent="0.2">
      <c r="A551" s="59">
        <v>43243</v>
      </c>
      <c r="B551" s="60">
        <v>882113</v>
      </c>
      <c r="C551" s="61" t="s">
        <v>404</v>
      </c>
      <c r="D551" s="60">
        <v>10</v>
      </c>
      <c r="E551" s="60" t="s">
        <v>2292</v>
      </c>
      <c r="F551" s="60" t="s">
        <v>2290</v>
      </c>
      <c r="G551" s="60" t="s">
        <v>2325</v>
      </c>
      <c r="H551" s="60" t="s">
        <v>2325</v>
      </c>
      <c r="I551" s="60" t="s">
        <v>2291</v>
      </c>
      <c r="J551" s="60" t="s">
        <v>2312</v>
      </c>
      <c r="K551" s="62" t="s">
        <v>2382</v>
      </c>
      <c r="L551" s="60" t="s">
        <v>2310</v>
      </c>
      <c r="M551" s="14" t="str">
        <f t="shared" si="8"/>
        <v/>
      </c>
    </row>
    <row r="552" spans="1:13" x14ac:dyDescent="0.2">
      <c r="A552" s="59">
        <v>43243</v>
      </c>
      <c r="B552" s="60">
        <v>882113</v>
      </c>
      <c r="C552" s="61" t="s">
        <v>405</v>
      </c>
      <c r="D552" s="60">
        <v>10</v>
      </c>
      <c r="E552" s="60" t="s">
        <v>2292</v>
      </c>
      <c r="F552" s="60" t="s">
        <v>2290</v>
      </c>
      <c r="G552" s="60" t="s">
        <v>2325</v>
      </c>
      <c r="H552" s="60" t="s">
        <v>2325</v>
      </c>
      <c r="I552" s="60" t="s">
        <v>2291</v>
      </c>
      <c r="J552" s="60" t="s">
        <v>2312</v>
      </c>
      <c r="K552" s="62" t="s">
        <v>2382</v>
      </c>
      <c r="L552" s="60" t="s">
        <v>2310</v>
      </c>
      <c r="M552" s="14" t="str">
        <f t="shared" si="8"/>
        <v/>
      </c>
    </row>
    <row r="553" spans="1:13" s="13" customFormat="1" x14ac:dyDescent="0.2">
      <c r="A553" s="59">
        <v>43243</v>
      </c>
      <c r="B553" s="60">
        <v>882113</v>
      </c>
      <c r="C553" s="61" t="s">
        <v>406</v>
      </c>
      <c r="D553" s="60">
        <v>10</v>
      </c>
      <c r="E553" s="60" t="s">
        <v>2292</v>
      </c>
      <c r="F553" s="60" t="s">
        <v>2290</v>
      </c>
      <c r="G553" s="60" t="s">
        <v>2325</v>
      </c>
      <c r="H553" s="60" t="s">
        <v>2325</v>
      </c>
      <c r="I553" s="60" t="s">
        <v>2291</v>
      </c>
      <c r="J553" s="60" t="s">
        <v>2312</v>
      </c>
      <c r="K553" s="62" t="s">
        <v>2382</v>
      </c>
      <c r="L553" s="60" t="s">
        <v>2310</v>
      </c>
      <c r="M553" s="14" t="str">
        <f t="shared" si="8"/>
        <v/>
      </c>
    </row>
    <row r="554" spans="1:13" s="13" customFormat="1" x14ac:dyDescent="0.2">
      <c r="A554" s="59">
        <v>43243</v>
      </c>
      <c r="B554" s="60">
        <v>882113</v>
      </c>
      <c r="C554" s="61" t="s">
        <v>407</v>
      </c>
      <c r="D554" s="60">
        <v>10</v>
      </c>
      <c r="E554" s="60" t="s">
        <v>2292</v>
      </c>
      <c r="F554" s="60" t="s">
        <v>2290</v>
      </c>
      <c r="G554" s="60" t="s">
        <v>2325</v>
      </c>
      <c r="H554" s="60" t="s">
        <v>2325</v>
      </c>
      <c r="I554" s="60" t="s">
        <v>2291</v>
      </c>
      <c r="J554" s="60" t="s">
        <v>2312</v>
      </c>
      <c r="K554" s="62" t="s">
        <v>2382</v>
      </c>
      <c r="L554" s="60" t="s">
        <v>2310</v>
      </c>
      <c r="M554" s="14" t="str">
        <f t="shared" si="8"/>
        <v/>
      </c>
    </row>
    <row r="555" spans="1:13" s="13" customFormat="1" x14ac:dyDescent="0.2">
      <c r="A555" s="59">
        <v>43243</v>
      </c>
      <c r="B555" s="60">
        <v>882113</v>
      </c>
      <c r="C555" s="61" t="s">
        <v>408</v>
      </c>
      <c r="D555" s="60">
        <v>10</v>
      </c>
      <c r="E555" s="60" t="s">
        <v>2292</v>
      </c>
      <c r="F555" s="60" t="s">
        <v>2290</v>
      </c>
      <c r="G555" s="60" t="s">
        <v>2325</v>
      </c>
      <c r="H555" s="60" t="s">
        <v>2325</v>
      </c>
      <c r="I555" s="60" t="s">
        <v>2291</v>
      </c>
      <c r="J555" s="60" t="s">
        <v>2312</v>
      </c>
      <c r="K555" s="62" t="s">
        <v>2382</v>
      </c>
      <c r="L555" s="60" t="s">
        <v>2310</v>
      </c>
      <c r="M555" s="14" t="str">
        <f t="shared" si="8"/>
        <v/>
      </c>
    </row>
    <row r="556" spans="1:13" s="13" customFormat="1" x14ac:dyDescent="0.2">
      <c r="A556" s="59">
        <v>43243</v>
      </c>
      <c r="B556" s="60">
        <v>882113</v>
      </c>
      <c r="C556" s="61" t="s">
        <v>409</v>
      </c>
      <c r="D556" s="60">
        <v>10</v>
      </c>
      <c r="E556" s="60" t="s">
        <v>2292</v>
      </c>
      <c r="F556" s="60" t="s">
        <v>2290</v>
      </c>
      <c r="G556" s="60" t="s">
        <v>2325</v>
      </c>
      <c r="H556" s="60" t="s">
        <v>2325</v>
      </c>
      <c r="I556" s="60" t="s">
        <v>2291</v>
      </c>
      <c r="J556" s="60" t="s">
        <v>2312</v>
      </c>
      <c r="K556" s="62" t="s">
        <v>2382</v>
      </c>
      <c r="L556" s="60" t="s">
        <v>2310</v>
      </c>
      <c r="M556" s="14" t="str">
        <f t="shared" si="8"/>
        <v/>
      </c>
    </row>
    <row r="557" spans="1:13" s="13" customFormat="1" x14ac:dyDescent="0.2">
      <c r="A557" s="59">
        <v>43243</v>
      </c>
      <c r="B557" s="60">
        <v>882113</v>
      </c>
      <c r="C557" s="61" t="s">
        <v>410</v>
      </c>
      <c r="D557" s="60">
        <v>10</v>
      </c>
      <c r="E557" s="60" t="s">
        <v>2292</v>
      </c>
      <c r="F557" s="60" t="s">
        <v>2290</v>
      </c>
      <c r="G557" s="60" t="s">
        <v>2325</v>
      </c>
      <c r="H557" s="60" t="s">
        <v>2325</v>
      </c>
      <c r="I557" s="60" t="s">
        <v>2291</v>
      </c>
      <c r="J557" s="60" t="s">
        <v>2312</v>
      </c>
      <c r="K557" s="62" t="s">
        <v>2382</v>
      </c>
      <c r="L557" s="60" t="s">
        <v>2310</v>
      </c>
      <c r="M557" s="14" t="str">
        <f t="shared" si="8"/>
        <v/>
      </c>
    </row>
    <row r="558" spans="1:13" s="13" customFormat="1" x14ac:dyDescent="0.2">
      <c r="A558" s="59">
        <v>43243</v>
      </c>
      <c r="B558" s="60">
        <v>882113</v>
      </c>
      <c r="C558" s="61" t="s">
        <v>411</v>
      </c>
      <c r="D558" s="60">
        <v>10</v>
      </c>
      <c r="E558" s="60" t="s">
        <v>2292</v>
      </c>
      <c r="F558" s="60" t="s">
        <v>2290</v>
      </c>
      <c r="G558" s="60" t="s">
        <v>2325</v>
      </c>
      <c r="H558" s="60" t="s">
        <v>2325</v>
      </c>
      <c r="I558" s="60" t="s">
        <v>2291</v>
      </c>
      <c r="J558" s="60" t="s">
        <v>2312</v>
      </c>
      <c r="K558" s="62" t="s">
        <v>2382</v>
      </c>
      <c r="L558" s="60" t="s">
        <v>2310</v>
      </c>
      <c r="M558" s="14" t="str">
        <f t="shared" si="8"/>
        <v/>
      </c>
    </row>
    <row r="559" spans="1:13" s="13" customFormat="1" x14ac:dyDescent="0.2">
      <c r="A559" s="59">
        <v>43243</v>
      </c>
      <c r="B559" s="60">
        <v>882113</v>
      </c>
      <c r="C559" s="61" t="s">
        <v>412</v>
      </c>
      <c r="D559" s="60">
        <v>10</v>
      </c>
      <c r="E559" s="60" t="s">
        <v>2292</v>
      </c>
      <c r="F559" s="60" t="s">
        <v>2290</v>
      </c>
      <c r="G559" s="60" t="s">
        <v>2325</v>
      </c>
      <c r="H559" s="60" t="s">
        <v>2325</v>
      </c>
      <c r="I559" s="60" t="s">
        <v>2291</v>
      </c>
      <c r="J559" s="60" t="s">
        <v>2312</v>
      </c>
      <c r="K559" s="62" t="s">
        <v>2382</v>
      </c>
      <c r="L559" s="60" t="s">
        <v>2310</v>
      </c>
      <c r="M559" s="14" t="str">
        <f t="shared" si="8"/>
        <v/>
      </c>
    </row>
    <row r="560" spans="1:13" s="13" customFormat="1" x14ac:dyDescent="0.2">
      <c r="A560" s="59">
        <v>43243</v>
      </c>
      <c r="B560" s="60">
        <v>882113</v>
      </c>
      <c r="C560" s="61" t="s">
        <v>413</v>
      </c>
      <c r="D560" s="60">
        <v>10</v>
      </c>
      <c r="E560" s="60" t="s">
        <v>2292</v>
      </c>
      <c r="F560" s="60" t="s">
        <v>2290</v>
      </c>
      <c r="G560" s="60" t="s">
        <v>2325</v>
      </c>
      <c r="H560" s="60" t="s">
        <v>2325</v>
      </c>
      <c r="I560" s="60" t="s">
        <v>2291</v>
      </c>
      <c r="J560" s="60" t="s">
        <v>2312</v>
      </c>
      <c r="K560" s="62" t="s">
        <v>2382</v>
      </c>
      <c r="L560" s="60" t="s">
        <v>2310</v>
      </c>
      <c r="M560" s="14" t="str">
        <f t="shared" si="8"/>
        <v/>
      </c>
    </row>
    <row r="561" spans="1:13" s="13" customFormat="1" x14ac:dyDescent="0.2">
      <c r="A561" s="59">
        <v>43243</v>
      </c>
      <c r="B561" s="60">
        <v>882113</v>
      </c>
      <c r="C561" s="61" t="s">
        <v>414</v>
      </c>
      <c r="D561" s="60">
        <v>10</v>
      </c>
      <c r="E561" s="60" t="s">
        <v>2292</v>
      </c>
      <c r="F561" s="60" t="s">
        <v>2290</v>
      </c>
      <c r="G561" s="60" t="s">
        <v>2325</v>
      </c>
      <c r="H561" s="60" t="s">
        <v>2325</v>
      </c>
      <c r="I561" s="60" t="s">
        <v>2291</v>
      </c>
      <c r="J561" s="60" t="s">
        <v>2312</v>
      </c>
      <c r="K561" s="62" t="s">
        <v>2382</v>
      </c>
      <c r="L561" s="60" t="s">
        <v>2310</v>
      </c>
      <c r="M561" s="14" t="str">
        <f t="shared" si="8"/>
        <v/>
      </c>
    </row>
    <row r="562" spans="1:13" s="13" customFormat="1" x14ac:dyDescent="0.2">
      <c r="A562" s="59">
        <v>43243</v>
      </c>
      <c r="B562" s="60">
        <v>882113</v>
      </c>
      <c r="C562" s="61" t="s">
        <v>415</v>
      </c>
      <c r="D562" s="60">
        <v>10</v>
      </c>
      <c r="E562" s="60" t="s">
        <v>2292</v>
      </c>
      <c r="F562" s="60" t="s">
        <v>2290</v>
      </c>
      <c r="G562" s="60" t="s">
        <v>2325</v>
      </c>
      <c r="H562" s="60" t="s">
        <v>2325</v>
      </c>
      <c r="I562" s="60" t="s">
        <v>2291</v>
      </c>
      <c r="J562" s="60" t="s">
        <v>2312</v>
      </c>
      <c r="K562" s="62" t="s">
        <v>2382</v>
      </c>
      <c r="L562" s="60" t="s">
        <v>2310</v>
      </c>
      <c r="M562" s="14" t="str">
        <f t="shared" si="8"/>
        <v/>
      </c>
    </row>
    <row r="563" spans="1:13" s="13" customFormat="1" x14ac:dyDescent="0.2">
      <c r="A563" s="59">
        <v>43243</v>
      </c>
      <c r="B563" s="60">
        <v>882113</v>
      </c>
      <c r="C563" s="61" t="s">
        <v>416</v>
      </c>
      <c r="D563" s="60">
        <v>10</v>
      </c>
      <c r="E563" s="60" t="s">
        <v>2292</v>
      </c>
      <c r="F563" s="60" t="s">
        <v>2290</v>
      </c>
      <c r="G563" s="60" t="s">
        <v>2325</v>
      </c>
      <c r="H563" s="60" t="s">
        <v>2325</v>
      </c>
      <c r="I563" s="60" t="s">
        <v>2291</v>
      </c>
      <c r="J563" s="60" t="s">
        <v>2312</v>
      </c>
      <c r="K563" s="62" t="s">
        <v>2382</v>
      </c>
      <c r="L563" s="60" t="s">
        <v>2310</v>
      </c>
      <c r="M563" s="14" t="str">
        <f t="shared" si="8"/>
        <v/>
      </c>
    </row>
    <row r="564" spans="1:13" s="13" customFormat="1" x14ac:dyDescent="0.2">
      <c r="A564" s="59">
        <v>43243</v>
      </c>
      <c r="B564" s="60">
        <v>882113</v>
      </c>
      <c r="C564" s="61" t="s">
        <v>417</v>
      </c>
      <c r="D564" s="60">
        <v>10</v>
      </c>
      <c r="E564" s="60" t="s">
        <v>2292</v>
      </c>
      <c r="F564" s="60" t="s">
        <v>2290</v>
      </c>
      <c r="G564" s="60" t="s">
        <v>2325</v>
      </c>
      <c r="H564" s="60" t="s">
        <v>2325</v>
      </c>
      <c r="I564" s="60" t="s">
        <v>2291</v>
      </c>
      <c r="J564" s="60" t="s">
        <v>2312</v>
      </c>
      <c r="K564" s="62" t="s">
        <v>2382</v>
      </c>
      <c r="L564" s="60" t="s">
        <v>2310</v>
      </c>
      <c r="M564" s="14" t="str">
        <f t="shared" si="8"/>
        <v/>
      </c>
    </row>
    <row r="565" spans="1:13" s="13" customFormat="1" x14ac:dyDescent="0.2">
      <c r="A565" s="59">
        <v>43243</v>
      </c>
      <c r="B565" s="60">
        <v>882113</v>
      </c>
      <c r="C565" s="61" t="s">
        <v>418</v>
      </c>
      <c r="D565" s="60">
        <v>10</v>
      </c>
      <c r="E565" s="60" t="s">
        <v>2292</v>
      </c>
      <c r="F565" s="60" t="s">
        <v>2290</v>
      </c>
      <c r="G565" s="60" t="s">
        <v>2325</v>
      </c>
      <c r="H565" s="60" t="s">
        <v>2325</v>
      </c>
      <c r="I565" s="60" t="s">
        <v>2291</v>
      </c>
      <c r="J565" s="60" t="s">
        <v>2312</v>
      </c>
      <c r="K565" s="62" t="s">
        <v>2382</v>
      </c>
      <c r="L565" s="60" t="s">
        <v>2310</v>
      </c>
      <c r="M565" s="14" t="str">
        <f t="shared" si="8"/>
        <v/>
      </c>
    </row>
    <row r="566" spans="1:13" s="13" customFormat="1" x14ac:dyDescent="0.2">
      <c r="A566" s="59">
        <v>43243</v>
      </c>
      <c r="B566" s="60">
        <v>882113</v>
      </c>
      <c r="C566" s="61" t="s">
        <v>419</v>
      </c>
      <c r="D566" s="60">
        <v>10</v>
      </c>
      <c r="E566" s="60" t="s">
        <v>2292</v>
      </c>
      <c r="F566" s="60" t="s">
        <v>2290</v>
      </c>
      <c r="G566" s="60" t="s">
        <v>2325</v>
      </c>
      <c r="H566" s="60" t="s">
        <v>2325</v>
      </c>
      <c r="I566" s="60" t="s">
        <v>2291</v>
      </c>
      <c r="J566" s="60" t="s">
        <v>2312</v>
      </c>
      <c r="K566" s="62" t="s">
        <v>2382</v>
      </c>
      <c r="L566" s="60" t="s">
        <v>2310</v>
      </c>
      <c r="M566" s="14" t="str">
        <f t="shared" si="8"/>
        <v/>
      </c>
    </row>
    <row r="567" spans="1:13" s="13" customFormat="1" x14ac:dyDescent="0.2">
      <c r="A567" s="59">
        <v>43243</v>
      </c>
      <c r="B567" s="60">
        <v>882113</v>
      </c>
      <c r="C567" s="61" t="s">
        <v>420</v>
      </c>
      <c r="D567" s="60">
        <v>10</v>
      </c>
      <c r="E567" s="60" t="s">
        <v>2292</v>
      </c>
      <c r="F567" s="60" t="s">
        <v>2290</v>
      </c>
      <c r="G567" s="60" t="s">
        <v>2325</v>
      </c>
      <c r="H567" s="60" t="s">
        <v>2325</v>
      </c>
      <c r="I567" s="60" t="s">
        <v>2291</v>
      </c>
      <c r="J567" s="60" t="s">
        <v>2312</v>
      </c>
      <c r="K567" s="62" t="s">
        <v>2382</v>
      </c>
      <c r="L567" s="60" t="s">
        <v>2310</v>
      </c>
      <c r="M567" s="14" t="str">
        <f t="shared" si="8"/>
        <v/>
      </c>
    </row>
    <row r="568" spans="1:13" s="13" customFormat="1" x14ac:dyDescent="0.2">
      <c r="A568" s="59">
        <v>43243</v>
      </c>
      <c r="B568" s="60">
        <v>882113</v>
      </c>
      <c r="C568" s="61" t="s">
        <v>421</v>
      </c>
      <c r="D568" s="60">
        <v>10</v>
      </c>
      <c r="E568" s="60" t="s">
        <v>2292</v>
      </c>
      <c r="F568" s="60" t="s">
        <v>2290</v>
      </c>
      <c r="G568" s="60" t="s">
        <v>2325</v>
      </c>
      <c r="H568" s="60" t="s">
        <v>2325</v>
      </c>
      <c r="I568" s="60" t="s">
        <v>2291</v>
      </c>
      <c r="J568" s="60" t="s">
        <v>2312</v>
      </c>
      <c r="K568" s="62" t="s">
        <v>2382</v>
      </c>
      <c r="L568" s="60" t="s">
        <v>2310</v>
      </c>
      <c r="M568" s="14" t="str">
        <f t="shared" si="8"/>
        <v/>
      </c>
    </row>
    <row r="569" spans="1:13" s="13" customFormat="1" x14ac:dyDescent="0.2">
      <c r="A569" s="59">
        <v>43243</v>
      </c>
      <c r="B569" s="60">
        <v>882113</v>
      </c>
      <c r="C569" s="61" t="s">
        <v>422</v>
      </c>
      <c r="D569" s="60">
        <v>10</v>
      </c>
      <c r="E569" s="60" t="s">
        <v>2292</v>
      </c>
      <c r="F569" s="60" t="s">
        <v>2290</v>
      </c>
      <c r="G569" s="60" t="s">
        <v>2325</v>
      </c>
      <c r="H569" s="60" t="s">
        <v>2325</v>
      </c>
      <c r="I569" s="60" t="s">
        <v>2291</v>
      </c>
      <c r="J569" s="60" t="s">
        <v>2312</v>
      </c>
      <c r="K569" s="62" t="s">
        <v>2382</v>
      </c>
      <c r="L569" s="60" t="s">
        <v>2310</v>
      </c>
      <c r="M569" s="14" t="str">
        <f t="shared" si="8"/>
        <v/>
      </c>
    </row>
    <row r="570" spans="1:13" s="13" customFormat="1" x14ac:dyDescent="0.2">
      <c r="A570" s="59">
        <v>43243</v>
      </c>
      <c r="B570" s="60">
        <v>882113</v>
      </c>
      <c r="C570" s="61" t="s">
        <v>423</v>
      </c>
      <c r="D570" s="60">
        <v>10</v>
      </c>
      <c r="E570" s="60" t="s">
        <v>2292</v>
      </c>
      <c r="F570" s="60" t="s">
        <v>2290</v>
      </c>
      <c r="G570" s="60" t="s">
        <v>2325</v>
      </c>
      <c r="H570" s="60" t="s">
        <v>2325</v>
      </c>
      <c r="I570" s="60" t="s">
        <v>2291</v>
      </c>
      <c r="J570" s="60" t="s">
        <v>2312</v>
      </c>
      <c r="K570" s="62" t="s">
        <v>2382</v>
      </c>
      <c r="L570" s="60" t="s">
        <v>2310</v>
      </c>
      <c r="M570" s="14" t="str">
        <f t="shared" si="8"/>
        <v/>
      </c>
    </row>
    <row r="571" spans="1:13" s="13" customFormat="1" x14ac:dyDescent="0.2">
      <c r="A571" s="59">
        <v>43243</v>
      </c>
      <c r="B571" s="60">
        <v>882113</v>
      </c>
      <c r="C571" s="61" t="s">
        <v>424</v>
      </c>
      <c r="D571" s="60">
        <v>10</v>
      </c>
      <c r="E571" s="60" t="s">
        <v>2292</v>
      </c>
      <c r="F571" s="60" t="s">
        <v>2290</v>
      </c>
      <c r="G571" s="60" t="s">
        <v>2325</v>
      </c>
      <c r="H571" s="60" t="s">
        <v>2325</v>
      </c>
      <c r="I571" s="60" t="s">
        <v>2291</v>
      </c>
      <c r="J571" s="60" t="s">
        <v>2312</v>
      </c>
      <c r="K571" s="62" t="s">
        <v>2382</v>
      </c>
      <c r="L571" s="60" t="s">
        <v>2310</v>
      </c>
      <c r="M571" s="14" t="str">
        <f t="shared" si="8"/>
        <v/>
      </c>
    </row>
    <row r="572" spans="1:13" s="13" customFormat="1" x14ac:dyDescent="0.2">
      <c r="A572" s="59">
        <v>43243</v>
      </c>
      <c r="B572" s="60">
        <v>882113</v>
      </c>
      <c r="C572" s="61" t="s">
        <v>425</v>
      </c>
      <c r="D572" s="60">
        <v>10</v>
      </c>
      <c r="E572" s="60" t="s">
        <v>2292</v>
      </c>
      <c r="F572" s="60" t="s">
        <v>2290</v>
      </c>
      <c r="G572" s="60" t="s">
        <v>2325</v>
      </c>
      <c r="H572" s="60" t="s">
        <v>2325</v>
      </c>
      <c r="I572" s="60" t="s">
        <v>2291</v>
      </c>
      <c r="J572" s="60" t="s">
        <v>2312</v>
      </c>
      <c r="K572" s="62" t="s">
        <v>2382</v>
      </c>
      <c r="L572" s="60" t="s">
        <v>2310</v>
      </c>
      <c r="M572" s="14" t="str">
        <f t="shared" si="8"/>
        <v/>
      </c>
    </row>
    <row r="573" spans="1:13" s="13" customFormat="1" x14ac:dyDescent="0.2">
      <c r="A573" s="59">
        <v>43243</v>
      </c>
      <c r="B573" s="60">
        <v>882113</v>
      </c>
      <c r="C573" s="61" t="s">
        <v>426</v>
      </c>
      <c r="D573" s="60">
        <v>10</v>
      </c>
      <c r="E573" s="60" t="s">
        <v>2292</v>
      </c>
      <c r="F573" s="60" t="s">
        <v>2290</v>
      </c>
      <c r="G573" s="60" t="s">
        <v>2325</v>
      </c>
      <c r="H573" s="60" t="s">
        <v>2325</v>
      </c>
      <c r="I573" s="60" t="s">
        <v>2291</v>
      </c>
      <c r="J573" s="60" t="s">
        <v>2312</v>
      </c>
      <c r="K573" s="62" t="s">
        <v>2382</v>
      </c>
      <c r="L573" s="60" t="s">
        <v>2310</v>
      </c>
      <c r="M573" s="14" t="str">
        <f t="shared" si="8"/>
        <v/>
      </c>
    </row>
    <row r="574" spans="1:13" s="13" customFormat="1" x14ac:dyDescent="0.2">
      <c r="A574" s="59">
        <v>43243</v>
      </c>
      <c r="B574" s="60">
        <v>882113</v>
      </c>
      <c r="C574" s="61" t="s">
        <v>427</v>
      </c>
      <c r="D574" s="60">
        <v>10</v>
      </c>
      <c r="E574" s="60" t="s">
        <v>2292</v>
      </c>
      <c r="F574" s="60" t="s">
        <v>2290</v>
      </c>
      <c r="G574" s="60" t="s">
        <v>2325</v>
      </c>
      <c r="H574" s="60" t="s">
        <v>2325</v>
      </c>
      <c r="I574" s="60" t="s">
        <v>2291</v>
      </c>
      <c r="J574" s="60" t="s">
        <v>2312</v>
      </c>
      <c r="K574" s="62" t="s">
        <v>2382</v>
      </c>
      <c r="L574" s="60" t="s">
        <v>2310</v>
      </c>
      <c r="M574" s="14" t="str">
        <f t="shared" si="8"/>
        <v/>
      </c>
    </row>
    <row r="575" spans="1:13" s="13" customFormat="1" x14ac:dyDescent="0.2">
      <c r="A575" s="59">
        <v>43243</v>
      </c>
      <c r="B575" s="60">
        <v>882113</v>
      </c>
      <c r="C575" s="61" t="s">
        <v>428</v>
      </c>
      <c r="D575" s="60">
        <v>10</v>
      </c>
      <c r="E575" s="60" t="s">
        <v>2292</v>
      </c>
      <c r="F575" s="60" t="s">
        <v>2290</v>
      </c>
      <c r="G575" s="60" t="s">
        <v>2325</v>
      </c>
      <c r="H575" s="60" t="s">
        <v>2325</v>
      </c>
      <c r="I575" s="60" t="s">
        <v>2291</v>
      </c>
      <c r="J575" s="60" t="s">
        <v>2312</v>
      </c>
      <c r="K575" s="62" t="s">
        <v>2382</v>
      </c>
      <c r="L575" s="60" t="s">
        <v>2310</v>
      </c>
      <c r="M575" s="14" t="str">
        <f t="shared" si="8"/>
        <v/>
      </c>
    </row>
    <row r="576" spans="1:13" s="13" customFormat="1" x14ac:dyDescent="0.2">
      <c r="A576" s="59">
        <v>43243</v>
      </c>
      <c r="B576" s="60">
        <v>882113</v>
      </c>
      <c r="C576" s="61" t="s">
        <v>429</v>
      </c>
      <c r="D576" s="60">
        <v>10</v>
      </c>
      <c r="E576" s="60" t="s">
        <v>2292</v>
      </c>
      <c r="F576" s="60" t="s">
        <v>2290</v>
      </c>
      <c r="G576" s="60" t="s">
        <v>2325</v>
      </c>
      <c r="H576" s="60" t="s">
        <v>2325</v>
      </c>
      <c r="I576" s="60" t="s">
        <v>2291</v>
      </c>
      <c r="J576" s="60" t="s">
        <v>2312</v>
      </c>
      <c r="K576" s="62" t="s">
        <v>2382</v>
      </c>
      <c r="L576" s="60" t="s">
        <v>2310</v>
      </c>
      <c r="M576" s="14" t="str">
        <f t="shared" si="8"/>
        <v/>
      </c>
    </row>
    <row r="577" spans="1:13" s="13" customFormat="1" x14ac:dyDescent="0.2">
      <c r="A577" s="59">
        <v>43243</v>
      </c>
      <c r="B577" s="60">
        <v>882113</v>
      </c>
      <c r="C577" s="61" t="s">
        <v>430</v>
      </c>
      <c r="D577" s="60">
        <v>10</v>
      </c>
      <c r="E577" s="60" t="s">
        <v>2292</v>
      </c>
      <c r="F577" s="60" t="s">
        <v>2290</v>
      </c>
      <c r="G577" s="60" t="s">
        <v>2325</v>
      </c>
      <c r="H577" s="60" t="s">
        <v>2325</v>
      </c>
      <c r="I577" s="60" t="s">
        <v>2291</v>
      </c>
      <c r="J577" s="60" t="s">
        <v>2312</v>
      </c>
      <c r="K577" s="62" t="s">
        <v>2382</v>
      </c>
      <c r="L577" s="60" t="s">
        <v>2310</v>
      </c>
      <c r="M577" s="14" t="str">
        <f t="shared" si="8"/>
        <v/>
      </c>
    </row>
    <row r="578" spans="1:13" s="13" customFormat="1" x14ac:dyDescent="0.2">
      <c r="A578" s="59">
        <v>43243</v>
      </c>
      <c r="B578" s="60">
        <v>882113</v>
      </c>
      <c r="C578" s="61" t="s">
        <v>431</v>
      </c>
      <c r="D578" s="60">
        <v>10</v>
      </c>
      <c r="E578" s="60" t="s">
        <v>2292</v>
      </c>
      <c r="F578" s="60" t="s">
        <v>2290</v>
      </c>
      <c r="G578" s="60" t="s">
        <v>2325</v>
      </c>
      <c r="H578" s="60" t="s">
        <v>2325</v>
      </c>
      <c r="I578" s="60" t="s">
        <v>2291</v>
      </c>
      <c r="J578" s="60" t="s">
        <v>2312</v>
      </c>
      <c r="K578" s="62" t="s">
        <v>2382</v>
      </c>
      <c r="L578" s="60" t="s">
        <v>2310</v>
      </c>
      <c r="M578" s="14" t="str">
        <f t="shared" ref="M578:M641" si="9">IF(E578="נקבה",IF(D578&lt;25,"מתחת ל-24 ח'","מעל 24 ח'"),"")</f>
        <v/>
      </c>
    </row>
    <row r="579" spans="1:13" s="13" customFormat="1" x14ac:dyDescent="0.2">
      <c r="A579" s="59">
        <v>43243</v>
      </c>
      <c r="B579" s="60">
        <v>882113</v>
      </c>
      <c r="C579" s="61" t="s">
        <v>432</v>
      </c>
      <c r="D579" s="60">
        <v>10</v>
      </c>
      <c r="E579" s="60" t="s">
        <v>2292</v>
      </c>
      <c r="F579" s="60" t="s">
        <v>2290</v>
      </c>
      <c r="G579" s="60" t="s">
        <v>2325</v>
      </c>
      <c r="H579" s="60" t="s">
        <v>2325</v>
      </c>
      <c r="I579" s="60" t="s">
        <v>2291</v>
      </c>
      <c r="J579" s="60" t="s">
        <v>2312</v>
      </c>
      <c r="K579" s="62" t="s">
        <v>2382</v>
      </c>
      <c r="L579" s="60" t="s">
        <v>2310</v>
      </c>
      <c r="M579" s="14" t="str">
        <f t="shared" si="9"/>
        <v/>
      </c>
    </row>
    <row r="580" spans="1:13" s="13" customFormat="1" x14ac:dyDescent="0.2">
      <c r="A580" s="59">
        <v>43243</v>
      </c>
      <c r="B580" s="60">
        <v>882113</v>
      </c>
      <c r="C580" s="61" t="s">
        <v>433</v>
      </c>
      <c r="D580" s="60">
        <v>10</v>
      </c>
      <c r="E580" s="60" t="s">
        <v>2292</v>
      </c>
      <c r="F580" s="60" t="s">
        <v>2290</v>
      </c>
      <c r="G580" s="60" t="s">
        <v>2325</v>
      </c>
      <c r="H580" s="60" t="s">
        <v>2325</v>
      </c>
      <c r="I580" s="60" t="s">
        <v>2291</v>
      </c>
      <c r="J580" s="60" t="s">
        <v>2312</v>
      </c>
      <c r="K580" s="62" t="s">
        <v>2382</v>
      </c>
      <c r="L580" s="60" t="s">
        <v>2310</v>
      </c>
      <c r="M580" s="14" t="str">
        <f t="shared" si="9"/>
        <v/>
      </c>
    </row>
    <row r="581" spans="1:13" s="13" customFormat="1" x14ac:dyDescent="0.2">
      <c r="A581" s="59">
        <v>43243</v>
      </c>
      <c r="B581" s="60">
        <v>882113</v>
      </c>
      <c r="C581" s="61" t="s">
        <v>434</v>
      </c>
      <c r="D581" s="60">
        <v>10</v>
      </c>
      <c r="E581" s="60" t="s">
        <v>2292</v>
      </c>
      <c r="F581" s="60" t="s">
        <v>2290</v>
      </c>
      <c r="G581" s="60" t="s">
        <v>2325</v>
      </c>
      <c r="H581" s="60" t="s">
        <v>2325</v>
      </c>
      <c r="I581" s="60" t="s">
        <v>2291</v>
      </c>
      <c r="J581" s="60" t="s">
        <v>2312</v>
      </c>
      <c r="K581" s="62" t="s">
        <v>2382</v>
      </c>
      <c r="L581" s="60" t="s">
        <v>2310</v>
      </c>
      <c r="M581" s="14" t="str">
        <f t="shared" si="9"/>
        <v/>
      </c>
    </row>
    <row r="582" spans="1:13" s="13" customFormat="1" x14ac:dyDescent="0.2">
      <c r="A582" s="59">
        <v>43243</v>
      </c>
      <c r="B582" s="60">
        <v>882113</v>
      </c>
      <c r="C582" s="61" t="s">
        <v>435</v>
      </c>
      <c r="D582" s="60">
        <v>10</v>
      </c>
      <c r="E582" s="60" t="s">
        <v>2292</v>
      </c>
      <c r="F582" s="60" t="s">
        <v>2290</v>
      </c>
      <c r="G582" s="60" t="s">
        <v>2325</v>
      </c>
      <c r="H582" s="60" t="s">
        <v>2325</v>
      </c>
      <c r="I582" s="60" t="s">
        <v>2291</v>
      </c>
      <c r="J582" s="60" t="s">
        <v>2312</v>
      </c>
      <c r="K582" s="62" t="s">
        <v>2382</v>
      </c>
      <c r="L582" s="60" t="s">
        <v>2310</v>
      </c>
      <c r="M582" s="14" t="str">
        <f t="shared" si="9"/>
        <v/>
      </c>
    </row>
    <row r="583" spans="1:13" s="13" customFormat="1" x14ac:dyDescent="0.2">
      <c r="A583" s="59">
        <v>43243</v>
      </c>
      <c r="B583" s="60">
        <v>882113</v>
      </c>
      <c r="C583" s="61" t="s">
        <v>436</v>
      </c>
      <c r="D583" s="60">
        <v>10</v>
      </c>
      <c r="E583" s="60" t="s">
        <v>2292</v>
      </c>
      <c r="F583" s="60" t="s">
        <v>2290</v>
      </c>
      <c r="G583" s="60" t="s">
        <v>2325</v>
      </c>
      <c r="H583" s="60" t="s">
        <v>2325</v>
      </c>
      <c r="I583" s="60" t="s">
        <v>2291</v>
      </c>
      <c r="J583" s="60" t="s">
        <v>2312</v>
      </c>
      <c r="K583" s="62" t="s">
        <v>2382</v>
      </c>
      <c r="L583" s="60" t="s">
        <v>2310</v>
      </c>
      <c r="M583" s="14" t="str">
        <f t="shared" si="9"/>
        <v/>
      </c>
    </row>
    <row r="584" spans="1:13" s="13" customFormat="1" x14ac:dyDescent="0.2">
      <c r="A584" s="59">
        <v>43243</v>
      </c>
      <c r="B584" s="60">
        <v>882113</v>
      </c>
      <c r="C584" s="61" t="s">
        <v>437</v>
      </c>
      <c r="D584" s="60">
        <v>10</v>
      </c>
      <c r="E584" s="60" t="s">
        <v>2292</v>
      </c>
      <c r="F584" s="60" t="s">
        <v>2290</v>
      </c>
      <c r="G584" s="60" t="s">
        <v>2325</v>
      </c>
      <c r="H584" s="60" t="s">
        <v>2325</v>
      </c>
      <c r="I584" s="60" t="s">
        <v>2291</v>
      </c>
      <c r="J584" s="60" t="s">
        <v>2312</v>
      </c>
      <c r="K584" s="62" t="s">
        <v>2382</v>
      </c>
      <c r="L584" s="60" t="s">
        <v>2310</v>
      </c>
      <c r="M584" s="14" t="str">
        <f t="shared" si="9"/>
        <v/>
      </c>
    </row>
    <row r="585" spans="1:13" s="13" customFormat="1" x14ac:dyDescent="0.2">
      <c r="A585" s="59">
        <v>43243</v>
      </c>
      <c r="B585" s="60">
        <v>882113</v>
      </c>
      <c r="C585" s="61" t="s">
        <v>438</v>
      </c>
      <c r="D585" s="60">
        <v>10</v>
      </c>
      <c r="E585" s="60" t="s">
        <v>2292</v>
      </c>
      <c r="F585" s="60" t="s">
        <v>2290</v>
      </c>
      <c r="G585" s="60" t="s">
        <v>2325</v>
      </c>
      <c r="H585" s="60" t="s">
        <v>2325</v>
      </c>
      <c r="I585" s="60" t="s">
        <v>2291</v>
      </c>
      <c r="J585" s="60" t="s">
        <v>2312</v>
      </c>
      <c r="K585" s="62" t="s">
        <v>2382</v>
      </c>
      <c r="L585" s="60" t="s">
        <v>2310</v>
      </c>
      <c r="M585" s="14" t="str">
        <f t="shared" si="9"/>
        <v/>
      </c>
    </row>
    <row r="586" spans="1:13" s="13" customFormat="1" x14ac:dyDescent="0.2">
      <c r="A586" s="59">
        <v>43243</v>
      </c>
      <c r="B586" s="60">
        <v>882113</v>
      </c>
      <c r="C586" s="61" t="s">
        <v>439</v>
      </c>
      <c r="D586" s="60">
        <v>10</v>
      </c>
      <c r="E586" s="60" t="s">
        <v>2292</v>
      </c>
      <c r="F586" s="60" t="s">
        <v>2290</v>
      </c>
      <c r="G586" s="60" t="s">
        <v>2325</v>
      </c>
      <c r="H586" s="60" t="s">
        <v>2325</v>
      </c>
      <c r="I586" s="60" t="s">
        <v>2291</v>
      </c>
      <c r="J586" s="60" t="s">
        <v>2312</v>
      </c>
      <c r="K586" s="62" t="s">
        <v>2382</v>
      </c>
      <c r="L586" s="60" t="s">
        <v>2310</v>
      </c>
      <c r="M586" s="14" t="str">
        <f t="shared" si="9"/>
        <v/>
      </c>
    </row>
    <row r="587" spans="1:13" s="13" customFormat="1" x14ac:dyDescent="0.2">
      <c r="A587" s="59">
        <v>43243</v>
      </c>
      <c r="B587" s="60">
        <v>882113</v>
      </c>
      <c r="C587" s="61" t="s">
        <v>440</v>
      </c>
      <c r="D587" s="60">
        <v>10</v>
      </c>
      <c r="E587" s="60" t="s">
        <v>2292</v>
      </c>
      <c r="F587" s="60" t="s">
        <v>2290</v>
      </c>
      <c r="G587" s="60" t="s">
        <v>2325</v>
      </c>
      <c r="H587" s="60" t="s">
        <v>2325</v>
      </c>
      <c r="I587" s="60" t="s">
        <v>2291</v>
      </c>
      <c r="J587" s="60" t="s">
        <v>2312</v>
      </c>
      <c r="K587" s="62" t="s">
        <v>2382</v>
      </c>
      <c r="L587" s="60" t="s">
        <v>2310</v>
      </c>
      <c r="M587" s="14" t="str">
        <f t="shared" si="9"/>
        <v/>
      </c>
    </row>
    <row r="588" spans="1:13" s="13" customFormat="1" x14ac:dyDescent="0.2">
      <c r="A588" s="59">
        <v>43243</v>
      </c>
      <c r="B588" s="60">
        <v>882113</v>
      </c>
      <c r="C588" s="61" t="s">
        <v>441</v>
      </c>
      <c r="D588" s="60">
        <v>10</v>
      </c>
      <c r="E588" s="60" t="s">
        <v>2292</v>
      </c>
      <c r="F588" s="60" t="s">
        <v>2290</v>
      </c>
      <c r="G588" s="60" t="s">
        <v>2325</v>
      </c>
      <c r="H588" s="60" t="s">
        <v>2325</v>
      </c>
      <c r="I588" s="60" t="s">
        <v>2291</v>
      </c>
      <c r="J588" s="60" t="s">
        <v>2312</v>
      </c>
      <c r="K588" s="62" t="s">
        <v>2382</v>
      </c>
      <c r="L588" s="60" t="s">
        <v>2310</v>
      </c>
      <c r="M588" s="14" t="str">
        <f t="shared" si="9"/>
        <v/>
      </c>
    </row>
    <row r="589" spans="1:13" s="13" customFormat="1" x14ac:dyDescent="0.2">
      <c r="A589" s="59">
        <v>43243</v>
      </c>
      <c r="B589" s="60">
        <v>882113</v>
      </c>
      <c r="C589" s="61" t="s">
        <v>442</v>
      </c>
      <c r="D589" s="60">
        <v>10</v>
      </c>
      <c r="E589" s="60" t="s">
        <v>2292</v>
      </c>
      <c r="F589" s="60" t="s">
        <v>2290</v>
      </c>
      <c r="G589" s="60" t="s">
        <v>2325</v>
      </c>
      <c r="H589" s="60" t="s">
        <v>2325</v>
      </c>
      <c r="I589" s="60" t="s">
        <v>2291</v>
      </c>
      <c r="J589" s="60" t="s">
        <v>2312</v>
      </c>
      <c r="K589" s="62" t="s">
        <v>2382</v>
      </c>
      <c r="L589" s="60" t="s">
        <v>2310</v>
      </c>
      <c r="M589" s="14" t="str">
        <f t="shared" si="9"/>
        <v/>
      </c>
    </row>
    <row r="590" spans="1:13" s="13" customFormat="1" x14ac:dyDescent="0.2">
      <c r="A590" s="59">
        <v>43243</v>
      </c>
      <c r="B590" s="60">
        <v>882113</v>
      </c>
      <c r="C590" s="61" t="s">
        <v>443</v>
      </c>
      <c r="D590" s="60">
        <v>10</v>
      </c>
      <c r="E590" s="60" t="s">
        <v>2292</v>
      </c>
      <c r="F590" s="60" t="s">
        <v>2290</v>
      </c>
      <c r="G590" s="60" t="s">
        <v>2325</v>
      </c>
      <c r="H590" s="60" t="s">
        <v>2325</v>
      </c>
      <c r="I590" s="60" t="s">
        <v>2291</v>
      </c>
      <c r="J590" s="60" t="s">
        <v>2312</v>
      </c>
      <c r="K590" s="62" t="s">
        <v>2382</v>
      </c>
      <c r="L590" s="60" t="s">
        <v>2310</v>
      </c>
      <c r="M590" s="14" t="str">
        <f t="shared" si="9"/>
        <v/>
      </c>
    </row>
    <row r="591" spans="1:13" s="13" customFormat="1" x14ac:dyDescent="0.2">
      <c r="A591" s="59">
        <v>43243</v>
      </c>
      <c r="B591" s="60">
        <v>882113</v>
      </c>
      <c r="C591" s="61" t="s">
        <v>444</v>
      </c>
      <c r="D591" s="60">
        <v>10</v>
      </c>
      <c r="E591" s="60" t="s">
        <v>2292</v>
      </c>
      <c r="F591" s="60" t="s">
        <v>2290</v>
      </c>
      <c r="G591" s="60" t="s">
        <v>2325</v>
      </c>
      <c r="H591" s="60" t="s">
        <v>2325</v>
      </c>
      <c r="I591" s="60" t="s">
        <v>2291</v>
      </c>
      <c r="J591" s="60" t="s">
        <v>2312</v>
      </c>
      <c r="K591" s="62" t="s">
        <v>2382</v>
      </c>
      <c r="L591" s="60" t="s">
        <v>2310</v>
      </c>
      <c r="M591" s="14" t="str">
        <f t="shared" si="9"/>
        <v/>
      </c>
    </row>
    <row r="592" spans="1:13" s="13" customFormat="1" x14ac:dyDescent="0.2">
      <c r="A592" s="59">
        <v>43243</v>
      </c>
      <c r="B592" s="60">
        <v>882113</v>
      </c>
      <c r="C592" s="61" t="s">
        <v>445</v>
      </c>
      <c r="D592" s="60">
        <v>10</v>
      </c>
      <c r="E592" s="60" t="s">
        <v>2292</v>
      </c>
      <c r="F592" s="60" t="s">
        <v>2290</v>
      </c>
      <c r="G592" s="60" t="s">
        <v>2325</v>
      </c>
      <c r="H592" s="60" t="s">
        <v>2325</v>
      </c>
      <c r="I592" s="60" t="s">
        <v>2291</v>
      </c>
      <c r="J592" s="60" t="s">
        <v>2312</v>
      </c>
      <c r="K592" s="62" t="s">
        <v>2382</v>
      </c>
      <c r="L592" s="60" t="s">
        <v>2310</v>
      </c>
      <c r="M592" s="14" t="str">
        <f t="shared" si="9"/>
        <v/>
      </c>
    </row>
    <row r="593" spans="1:13" s="13" customFormat="1" x14ac:dyDescent="0.2">
      <c r="A593" s="59">
        <v>43243</v>
      </c>
      <c r="B593" s="60">
        <v>882113</v>
      </c>
      <c r="C593" s="61" t="s">
        <v>446</v>
      </c>
      <c r="D593" s="60">
        <v>10</v>
      </c>
      <c r="E593" s="60" t="s">
        <v>2292</v>
      </c>
      <c r="F593" s="60" t="s">
        <v>2290</v>
      </c>
      <c r="G593" s="60" t="s">
        <v>2325</v>
      </c>
      <c r="H593" s="60" t="s">
        <v>2325</v>
      </c>
      <c r="I593" s="60" t="s">
        <v>2291</v>
      </c>
      <c r="J593" s="60" t="s">
        <v>2312</v>
      </c>
      <c r="K593" s="62" t="s">
        <v>2382</v>
      </c>
      <c r="L593" s="60" t="s">
        <v>2310</v>
      </c>
      <c r="M593" s="14" t="str">
        <f t="shared" si="9"/>
        <v/>
      </c>
    </row>
    <row r="594" spans="1:13" s="13" customFormat="1" x14ac:dyDescent="0.2">
      <c r="A594" s="59">
        <v>43243</v>
      </c>
      <c r="B594" s="60">
        <v>882113</v>
      </c>
      <c r="C594" s="61" t="s">
        <v>447</v>
      </c>
      <c r="D594" s="60">
        <v>10</v>
      </c>
      <c r="E594" s="60" t="s">
        <v>2292</v>
      </c>
      <c r="F594" s="60" t="s">
        <v>2290</v>
      </c>
      <c r="G594" s="60" t="s">
        <v>2325</v>
      </c>
      <c r="H594" s="60" t="s">
        <v>2325</v>
      </c>
      <c r="I594" s="60" t="s">
        <v>2291</v>
      </c>
      <c r="J594" s="60" t="s">
        <v>2312</v>
      </c>
      <c r="K594" s="62" t="s">
        <v>2382</v>
      </c>
      <c r="L594" s="60" t="s">
        <v>2310</v>
      </c>
      <c r="M594" s="14" t="str">
        <f t="shared" si="9"/>
        <v/>
      </c>
    </row>
    <row r="595" spans="1:13" s="13" customFormat="1" x14ac:dyDescent="0.2">
      <c r="A595" s="59">
        <v>43243</v>
      </c>
      <c r="B595" s="60">
        <v>882113</v>
      </c>
      <c r="C595" s="61" t="s">
        <v>448</v>
      </c>
      <c r="D595" s="60">
        <v>10</v>
      </c>
      <c r="E595" s="60" t="s">
        <v>2292</v>
      </c>
      <c r="F595" s="60" t="s">
        <v>2290</v>
      </c>
      <c r="G595" s="60" t="s">
        <v>2325</v>
      </c>
      <c r="H595" s="60" t="s">
        <v>2325</v>
      </c>
      <c r="I595" s="60" t="s">
        <v>2291</v>
      </c>
      <c r="J595" s="60" t="s">
        <v>2312</v>
      </c>
      <c r="K595" s="62" t="s">
        <v>2382</v>
      </c>
      <c r="L595" s="60" t="s">
        <v>2310</v>
      </c>
      <c r="M595" s="14" t="str">
        <f t="shared" si="9"/>
        <v/>
      </c>
    </row>
    <row r="596" spans="1:13" s="13" customFormat="1" x14ac:dyDescent="0.2">
      <c r="A596" s="59">
        <v>43243</v>
      </c>
      <c r="B596" s="60">
        <v>882113</v>
      </c>
      <c r="C596" s="61" t="s">
        <v>449</v>
      </c>
      <c r="D596" s="60">
        <v>10</v>
      </c>
      <c r="E596" s="60" t="s">
        <v>2292</v>
      </c>
      <c r="F596" s="60" t="s">
        <v>2290</v>
      </c>
      <c r="G596" s="60" t="s">
        <v>2325</v>
      </c>
      <c r="H596" s="60" t="s">
        <v>2325</v>
      </c>
      <c r="I596" s="60" t="s">
        <v>2291</v>
      </c>
      <c r="J596" s="60" t="s">
        <v>2312</v>
      </c>
      <c r="K596" s="62" t="s">
        <v>2382</v>
      </c>
      <c r="L596" s="60" t="s">
        <v>2310</v>
      </c>
      <c r="M596" s="14" t="str">
        <f t="shared" si="9"/>
        <v/>
      </c>
    </row>
    <row r="597" spans="1:13" s="13" customFormat="1" x14ac:dyDescent="0.2">
      <c r="A597" s="59">
        <v>43243</v>
      </c>
      <c r="B597" s="60">
        <v>882113</v>
      </c>
      <c r="C597" s="61" t="s">
        <v>450</v>
      </c>
      <c r="D597" s="60">
        <v>10</v>
      </c>
      <c r="E597" s="60" t="s">
        <v>2292</v>
      </c>
      <c r="F597" s="60" t="s">
        <v>2290</v>
      </c>
      <c r="G597" s="60" t="s">
        <v>2325</v>
      </c>
      <c r="H597" s="60" t="s">
        <v>2325</v>
      </c>
      <c r="I597" s="60" t="s">
        <v>2291</v>
      </c>
      <c r="J597" s="60" t="s">
        <v>2312</v>
      </c>
      <c r="K597" s="62" t="s">
        <v>2382</v>
      </c>
      <c r="L597" s="60" t="s">
        <v>2310</v>
      </c>
      <c r="M597" s="14" t="str">
        <f t="shared" si="9"/>
        <v/>
      </c>
    </row>
    <row r="598" spans="1:13" s="13" customFormat="1" x14ac:dyDescent="0.2">
      <c r="A598" s="59">
        <v>43243</v>
      </c>
      <c r="B598" s="60">
        <v>882113</v>
      </c>
      <c r="C598" s="61" t="s">
        <v>451</v>
      </c>
      <c r="D598" s="60">
        <v>10</v>
      </c>
      <c r="E598" s="60" t="s">
        <v>2292</v>
      </c>
      <c r="F598" s="60" t="s">
        <v>2290</v>
      </c>
      <c r="G598" s="60" t="s">
        <v>2325</v>
      </c>
      <c r="H598" s="60" t="s">
        <v>2325</v>
      </c>
      <c r="I598" s="60" t="s">
        <v>2291</v>
      </c>
      <c r="J598" s="60" t="s">
        <v>2312</v>
      </c>
      <c r="K598" s="62" t="s">
        <v>2382</v>
      </c>
      <c r="L598" s="60" t="s">
        <v>2310</v>
      </c>
      <c r="M598" s="14" t="str">
        <f t="shared" si="9"/>
        <v/>
      </c>
    </row>
    <row r="599" spans="1:13" s="13" customFormat="1" x14ac:dyDescent="0.2">
      <c r="A599" s="59">
        <v>43243</v>
      </c>
      <c r="B599" s="60">
        <v>882113</v>
      </c>
      <c r="C599" s="61" t="s">
        <v>452</v>
      </c>
      <c r="D599" s="60">
        <v>10</v>
      </c>
      <c r="E599" s="60" t="s">
        <v>2292</v>
      </c>
      <c r="F599" s="60" t="s">
        <v>2290</v>
      </c>
      <c r="G599" s="60" t="s">
        <v>2325</v>
      </c>
      <c r="H599" s="60" t="s">
        <v>2325</v>
      </c>
      <c r="I599" s="60" t="s">
        <v>2291</v>
      </c>
      <c r="J599" s="60" t="s">
        <v>2312</v>
      </c>
      <c r="K599" s="62" t="s">
        <v>2382</v>
      </c>
      <c r="L599" s="60" t="s">
        <v>2310</v>
      </c>
      <c r="M599" s="14" t="str">
        <f t="shared" si="9"/>
        <v/>
      </c>
    </row>
    <row r="600" spans="1:13" s="13" customFormat="1" x14ac:dyDescent="0.2">
      <c r="A600" s="59">
        <v>43243</v>
      </c>
      <c r="B600" s="60">
        <v>882113</v>
      </c>
      <c r="C600" s="61" t="s">
        <v>453</v>
      </c>
      <c r="D600" s="60">
        <v>10</v>
      </c>
      <c r="E600" s="60" t="s">
        <v>2292</v>
      </c>
      <c r="F600" s="60" t="s">
        <v>2290</v>
      </c>
      <c r="G600" s="60" t="s">
        <v>2325</v>
      </c>
      <c r="H600" s="60" t="s">
        <v>2325</v>
      </c>
      <c r="I600" s="60" t="s">
        <v>2291</v>
      </c>
      <c r="J600" s="60" t="s">
        <v>2312</v>
      </c>
      <c r="K600" s="62" t="s">
        <v>2382</v>
      </c>
      <c r="L600" s="60" t="s">
        <v>2310</v>
      </c>
      <c r="M600" s="14" t="str">
        <f t="shared" si="9"/>
        <v/>
      </c>
    </row>
    <row r="601" spans="1:13" s="13" customFormat="1" x14ac:dyDescent="0.2">
      <c r="A601" s="59">
        <v>43243</v>
      </c>
      <c r="B601" s="60">
        <v>882113</v>
      </c>
      <c r="C601" s="61" t="s">
        <v>454</v>
      </c>
      <c r="D601" s="60">
        <v>10</v>
      </c>
      <c r="E601" s="60" t="s">
        <v>2292</v>
      </c>
      <c r="F601" s="60" t="s">
        <v>2290</v>
      </c>
      <c r="G601" s="60" t="s">
        <v>2325</v>
      </c>
      <c r="H601" s="60" t="s">
        <v>2325</v>
      </c>
      <c r="I601" s="60" t="s">
        <v>2291</v>
      </c>
      <c r="J601" s="60" t="s">
        <v>2312</v>
      </c>
      <c r="K601" s="62" t="s">
        <v>2382</v>
      </c>
      <c r="L601" s="60" t="s">
        <v>2310</v>
      </c>
      <c r="M601" s="14" t="str">
        <f t="shared" si="9"/>
        <v/>
      </c>
    </row>
    <row r="602" spans="1:13" s="13" customFormat="1" x14ac:dyDescent="0.2">
      <c r="A602" s="59">
        <v>43243</v>
      </c>
      <c r="B602" s="60">
        <v>882113</v>
      </c>
      <c r="C602" s="61" t="s">
        <v>455</v>
      </c>
      <c r="D602" s="60">
        <v>10</v>
      </c>
      <c r="E602" s="60" t="s">
        <v>2292</v>
      </c>
      <c r="F602" s="60" t="s">
        <v>2290</v>
      </c>
      <c r="G602" s="60" t="s">
        <v>2325</v>
      </c>
      <c r="H602" s="60" t="s">
        <v>2325</v>
      </c>
      <c r="I602" s="60" t="s">
        <v>2291</v>
      </c>
      <c r="J602" s="60" t="s">
        <v>2312</v>
      </c>
      <c r="K602" s="62" t="s">
        <v>2382</v>
      </c>
      <c r="L602" s="60" t="s">
        <v>2310</v>
      </c>
      <c r="M602" s="14" t="str">
        <f t="shared" si="9"/>
        <v/>
      </c>
    </row>
    <row r="603" spans="1:13" s="13" customFormat="1" x14ac:dyDescent="0.2">
      <c r="A603" s="59">
        <v>43243</v>
      </c>
      <c r="B603" s="60">
        <v>882113</v>
      </c>
      <c r="C603" s="61" t="s">
        <v>456</v>
      </c>
      <c r="D603" s="60">
        <v>10</v>
      </c>
      <c r="E603" s="60" t="s">
        <v>2292</v>
      </c>
      <c r="F603" s="60" t="s">
        <v>2290</v>
      </c>
      <c r="G603" s="60" t="s">
        <v>2325</v>
      </c>
      <c r="H603" s="60" t="s">
        <v>2325</v>
      </c>
      <c r="I603" s="60" t="s">
        <v>2291</v>
      </c>
      <c r="J603" s="60" t="s">
        <v>2312</v>
      </c>
      <c r="K603" s="62" t="s">
        <v>2382</v>
      </c>
      <c r="L603" s="60" t="s">
        <v>2310</v>
      </c>
      <c r="M603" s="14" t="str">
        <f t="shared" si="9"/>
        <v/>
      </c>
    </row>
    <row r="604" spans="1:13" s="13" customFormat="1" x14ac:dyDescent="0.2">
      <c r="A604" s="59">
        <v>43243</v>
      </c>
      <c r="B604" s="60">
        <v>882113</v>
      </c>
      <c r="C604" s="61" t="s">
        <v>457</v>
      </c>
      <c r="D604" s="60">
        <v>10</v>
      </c>
      <c r="E604" s="60" t="s">
        <v>2292</v>
      </c>
      <c r="F604" s="60" t="s">
        <v>2290</v>
      </c>
      <c r="G604" s="60" t="s">
        <v>2325</v>
      </c>
      <c r="H604" s="60" t="s">
        <v>2325</v>
      </c>
      <c r="I604" s="60" t="s">
        <v>2291</v>
      </c>
      <c r="J604" s="60" t="s">
        <v>2312</v>
      </c>
      <c r="K604" s="62" t="s">
        <v>2382</v>
      </c>
      <c r="L604" s="60" t="s">
        <v>2310</v>
      </c>
      <c r="M604" s="14" t="str">
        <f t="shared" si="9"/>
        <v/>
      </c>
    </row>
    <row r="605" spans="1:13" s="13" customFormat="1" x14ac:dyDescent="0.2">
      <c r="A605" s="59">
        <v>43243</v>
      </c>
      <c r="B605" s="60">
        <v>882113</v>
      </c>
      <c r="C605" s="61" t="s">
        <v>458</v>
      </c>
      <c r="D605" s="60">
        <v>10</v>
      </c>
      <c r="E605" s="60" t="s">
        <v>2292</v>
      </c>
      <c r="F605" s="60" t="s">
        <v>2290</v>
      </c>
      <c r="G605" s="60" t="s">
        <v>2325</v>
      </c>
      <c r="H605" s="60" t="s">
        <v>2325</v>
      </c>
      <c r="I605" s="60" t="s">
        <v>2291</v>
      </c>
      <c r="J605" s="60" t="s">
        <v>2312</v>
      </c>
      <c r="K605" s="62" t="s">
        <v>2382</v>
      </c>
      <c r="L605" s="60" t="s">
        <v>2310</v>
      </c>
      <c r="M605" s="14" t="str">
        <f t="shared" si="9"/>
        <v/>
      </c>
    </row>
    <row r="606" spans="1:13" s="13" customFormat="1" x14ac:dyDescent="0.2">
      <c r="A606" s="59">
        <v>43243</v>
      </c>
      <c r="B606" s="60">
        <v>882113</v>
      </c>
      <c r="C606" s="61" t="s">
        <v>459</v>
      </c>
      <c r="D606" s="60">
        <v>10</v>
      </c>
      <c r="E606" s="60" t="s">
        <v>2292</v>
      </c>
      <c r="F606" s="60" t="s">
        <v>2290</v>
      </c>
      <c r="G606" s="60" t="s">
        <v>2325</v>
      </c>
      <c r="H606" s="60" t="s">
        <v>2325</v>
      </c>
      <c r="I606" s="60" t="s">
        <v>2291</v>
      </c>
      <c r="J606" s="60" t="s">
        <v>2312</v>
      </c>
      <c r="K606" s="62" t="s">
        <v>2382</v>
      </c>
      <c r="L606" s="60" t="s">
        <v>2310</v>
      </c>
      <c r="M606" s="14" t="str">
        <f t="shared" si="9"/>
        <v/>
      </c>
    </row>
    <row r="607" spans="1:13" s="13" customFormat="1" x14ac:dyDescent="0.2">
      <c r="A607" s="59">
        <v>43243</v>
      </c>
      <c r="B607" s="60">
        <v>882113</v>
      </c>
      <c r="C607" s="61" t="s">
        <v>460</v>
      </c>
      <c r="D607" s="60">
        <v>10</v>
      </c>
      <c r="E607" s="60" t="s">
        <v>2292</v>
      </c>
      <c r="F607" s="60" t="s">
        <v>2290</v>
      </c>
      <c r="G607" s="60" t="s">
        <v>2325</v>
      </c>
      <c r="H607" s="60" t="s">
        <v>2325</v>
      </c>
      <c r="I607" s="60" t="s">
        <v>2291</v>
      </c>
      <c r="J607" s="60" t="s">
        <v>2312</v>
      </c>
      <c r="K607" s="62" t="s">
        <v>2382</v>
      </c>
      <c r="L607" s="60" t="s">
        <v>2310</v>
      </c>
      <c r="M607" s="14" t="str">
        <f t="shared" si="9"/>
        <v/>
      </c>
    </row>
    <row r="608" spans="1:13" s="13" customFormat="1" x14ac:dyDescent="0.2">
      <c r="A608" s="59">
        <v>43243</v>
      </c>
      <c r="B608" s="60">
        <v>882113</v>
      </c>
      <c r="C608" s="61" t="s">
        <v>461</v>
      </c>
      <c r="D608" s="60">
        <v>10</v>
      </c>
      <c r="E608" s="60" t="s">
        <v>2292</v>
      </c>
      <c r="F608" s="60" t="s">
        <v>2290</v>
      </c>
      <c r="G608" s="60" t="s">
        <v>2325</v>
      </c>
      <c r="H608" s="60" t="s">
        <v>2325</v>
      </c>
      <c r="I608" s="60" t="s">
        <v>2291</v>
      </c>
      <c r="J608" s="60" t="s">
        <v>2312</v>
      </c>
      <c r="K608" s="62" t="s">
        <v>2382</v>
      </c>
      <c r="L608" s="60" t="s">
        <v>2310</v>
      </c>
      <c r="M608" s="14" t="str">
        <f t="shared" si="9"/>
        <v/>
      </c>
    </row>
    <row r="609" spans="1:13" s="13" customFormat="1" x14ac:dyDescent="0.2">
      <c r="A609" s="59">
        <v>43243</v>
      </c>
      <c r="B609" s="60">
        <v>882113</v>
      </c>
      <c r="C609" s="61" t="s">
        <v>462</v>
      </c>
      <c r="D609" s="60">
        <v>10</v>
      </c>
      <c r="E609" s="60" t="s">
        <v>2292</v>
      </c>
      <c r="F609" s="60" t="s">
        <v>2290</v>
      </c>
      <c r="G609" s="60" t="s">
        <v>2325</v>
      </c>
      <c r="H609" s="60" t="s">
        <v>2325</v>
      </c>
      <c r="I609" s="60" t="s">
        <v>2291</v>
      </c>
      <c r="J609" s="60" t="s">
        <v>2312</v>
      </c>
      <c r="K609" s="62" t="s">
        <v>2382</v>
      </c>
      <c r="L609" s="60" t="s">
        <v>2310</v>
      </c>
      <c r="M609" s="14" t="str">
        <f t="shared" si="9"/>
        <v/>
      </c>
    </row>
    <row r="610" spans="1:13" s="13" customFormat="1" x14ac:dyDescent="0.2">
      <c r="A610" s="59">
        <v>43243</v>
      </c>
      <c r="B610" s="60">
        <v>882113</v>
      </c>
      <c r="C610" s="61" t="s">
        <v>463</v>
      </c>
      <c r="D610" s="60">
        <v>10</v>
      </c>
      <c r="E610" s="60" t="s">
        <v>2292</v>
      </c>
      <c r="F610" s="60" t="s">
        <v>2290</v>
      </c>
      <c r="G610" s="60" t="s">
        <v>2325</v>
      </c>
      <c r="H610" s="60" t="s">
        <v>2325</v>
      </c>
      <c r="I610" s="60" t="s">
        <v>2291</v>
      </c>
      <c r="J610" s="60" t="s">
        <v>2312</v>
      </c>
      <c r="K610" s="62" t="s">
        <v>2382</v>
      </c>
      <c r="L610" s="60" t="s">
        <v>2310</v>
      </c>
      <c r="M610" s="14" t="str">
        <f t="shared" si="9"/>
        <v/>
      </c>
    </row>
    <row r="611" spans="1:13" s="13" customFormat="1" x14ac:dyDescent="0.2">
      <c r="A611" s="59">
        <v>43243</v>
      </c>
      <c r="B611" s="60">
        <v>882113</v>
      </c>
      <c r="C611" s="61" t="s">
        <v>464</v>
      </c>
      <c r="D611" s="60">
        <v>10</v>
      </c>
      <c r="E611" s="60" t="s">
        <v>2292</v>
      </c>
      <c r="F611" s="60" t="s">
        <v>2290</v>
      </c>
      <c r="G611" s="60" t="s">
        <v>2325</v>
      </c>
      <c r="H611" s="60" t="s">
        <v>2325</v>
      </c>
      <c r="I611" s="60" t="s">
        <v>2291</v>
      </c>
      <c r="J611" s="60" t="s">
        <v>2312</v>
      </c>
      <c r="K611" s="62" t="s">
        <v>2382</v>
      </c>
      <c r="L611" s="60" t="s">
        <v>2310</v>
      </c>
      <c r="M611" s="14" t="str">
        <f t="shared" si="9"/>
        <v/>
      </c>
    </row>
    <row r="612" spans="1:13" s="13" customFormat="1" x14ac:dyDescent="0.2">
      <c r="A612" s="59">
        <v>43243</v>
      </c>
      <c r="B612" s="60">
        <v>882113</v>
      </c>
      <c r="C612" s="61" t="s">
        <v>465</v>
      </c>
      <c r="D612" s="60">
        <v>10</v>
      </c>
      <c r="E612" s="60" t="s">
        <v>2292</v>
      </c>
      <c r="F612" s="60" t="s">
        <v>2290</v>
      </c>
      <c r="G612" s="60" t="s">
        <v>2325</v>
      </c>
      <c r="H612" s="60" t="s">
        <v>2325</v>
      </c>
      <c r="I612" s="60" t="s">
        <v>2291</v>
      </c>
      <c r="J612" s="60" t="s">
        <v>2312</v>
      </c>
      <c r="K612" s="62" t="s">
        <v>2382</v>
      </c>
      <c r="L612" s="60" t="s">
        <v>2310</v>
      </c>
      <c r="M612" s="14" t="str">
        <f t="shared" si="9"/>
        <v/>
      </c>
    </row>
    <row r="613" spans="1:13" s="13" customFormat="1" x14ac:dyDescent="0.2">
      <c r="A613" s="59">
        <v>43243</v>
      </c>
      <c r="B613" s="60">
        <v>882113</v>
      </c>
      <c r="C613" s="61" t="s">
        <v>466</v>
      </c>
      <c r="D613" s="60">
        <v>10</v>
      </c>
      <c r="E613" s="60" t="s">
        <v>2292</v>
      </c>
      <c r="F613" s="60" t="s">
        <v>2290</v>
      </c>
      <c r="G613" s="60" t="s">
        <v>2325</v>
      </c>
      <c r="H613" s="60" t="s">
        <v>2325</v>
      </c>
      <c r="I613" s="60" t="s">
        <v>2291</v>
      </c>
      <c r="J613" s="60" t="s">
        <v>2312</v>
      </c>
      <c r="K613" s="62" t="s">
        <v>2382</v>
      </c>
      <c r="L613" s="60" t="s">
        <v>2310</v>
      </c>
      <c r="M613" s="14" t="str">
        <f t="shared" si="9"/>
        <v/>
      </c>
    </row>
    <row r="614" spans="1:13" s="13" customFormat="1" x14ac:dyDescent="0.2">
      <c r="A614" s="59">
        <v>43243</v>
      </c>
      <c r="B614" s="60">
        <v>882113</v>
      </c>
      <c r="C614" s="61" t="s">
        <v>467</v>
      </c>
      <c r="D614" s="60">
        <v>10</v>
      </c>
      <c r="E614" s="60" t="s">
        <v>2292</v>
      </c>
      <c r="F614" s="60" t="s">
        <v>2290</v>
      </c>
      <c r="G614" s="60" t="s">
        <v>2325</v>
      </c>
      <c r="H614" s="60" t="s">
        <v>2325</v>
      </c>
      <c r="I614" s="60" t="s">
        <v>2291</v>
      </c>
      <c r="J614" s="60" t="s">
        <v>2312</v>
      </c>
      <c r="K614" s="62" t="s">
        <v>2382</v>
      </c>
      <c r="L614" s="60" t="s">
        <v>2310</v>
      </c>
      <c r="M614" s="14" t="str">
        <f t="shared" si="9"/>
        <v/>
      </c>
    </row>
    <row r="615" spans="1:13" s="13" customFormat="1" x14ac:dyDescent="0.2">
      <c r="A615" s="59">
        <v>43243</v>
      </c>
      <c r="B615" s="60">
        <v>882113</v>
      </c>
      <c r="C615" s="61" t="s">
        <v>468</v>
      </c>
      <c r="D615" s="60">
        <v>10</v>
      </c>
      <c r="E615" s="60" t="s">
        <v>2292</v>
      </c>
      <c r="F615" s="60" t="s">
        <v>2290</v>
      </c>
      <c r="G615" s="60" t="s">
        <v>2325</v>
      </c>
      <c r="H615" s="60" t="s">
        <v>2325</v>
      </c>
      <c r="I615" s="60" t="s">
        <v>2291</v>
      </c>
      <c r="J615" s="60" t="s">
        <v>2312</v>
      </c>
      <c r="K615" s="62" t="s">
        <v>2382</v>
      </c>
      <c r="L615" s="60" t="s">
        <v>2310</v>
      </c>
      <c r="M615" s="14" t="str">
        <f t="shared" si="9"/>
        <v/>
      </c>
    </row>
    <row r="616" spans="1:13" s="13" customFormat="1" x14ac:dyDescent="0.2">
      <c r="A616" s="59">
        <v>43243</v>
      </c>
      <c r="B616" s="60">
        <v>882113</v>
      </c>
      <c r="C616" s="61" t="s">
        <v>469</v>
      </c>
      <c r="D616" s="60">
        <v>10</v>
      </c>
      <c r="E616" s="60" t="s">
        <v>2292</v>
      </c>
      <c r="F616" s="60" t="s">
        <v>2290</v>
      </c>
      <c r="G616" s="60" t="s">
        <v>2325</v>
      </c>
      <c r="H616" s="60" t="s">
        <v>2325</v>
      </c>
      <c r="I616" s="60" t="s">
        <v>2291</v>
      </c>
      <c r="J616" s="60" t="s">
        <v>2312</v>
      </c>
      <c r="K616" s="62" t="s">
        <v>2382</v>
      </c>
      <c r="L616" s="60" t="s">
        <v>2310</v>
      </c>
      <c r="M616" s="14" t="str">
        <f t="shared" si="9"/>
        <v/>
      </c>
    </row>
    <row r="617" spans="1:13" s="13" customFormat="1" x14ac:dyDescent="0.2">
      <c r="A617" s="59">
        <v>43243</v>
      </c>
      <c r="B617" s="60">
        <v>882113</v>
      </c>
      <c r="C617" s="61" t="s">
        <v>470</v>
      </c>
      <c r="D617" s="60">
        <v>10</v>
      </c>
      <c r="E617" s="60" t="s">
        <v>2292</v>
      </c>
      <c r="F617" s="60" t="s">
        <v>2290</v>
      </c>
      <c r="G617" s="60" t="s">
        <v>2325</v>
      </c>
      <c r="H617" s="60" t="s">
        <v>2325</v>
      </c>
      <c r="I617" s="60" t="s">
        <v>2291</v>
      </c>
      <c r="J617" s="60" t="s">
        <v>2312</v>
      </c>
      <c r="K617" s="62" t="s">
        <v>2382</v>
      </c>
      <c r="L617" s="60" t="s">
        <v>2310</v>
      </c>
      <c r="M617" s="14" t="str">
        <f t="shared" si="9"/>
        <v/>
      </c>
    </row>
    <row r="618" spans="1:13" s="13" customFormat="1" x14ac:dyDescent="0.2">
      <c r="A618" s="59">
        <v>43243</v>
      </c>
      <c r="B618" s="60">
        <v>882113</v>
      </c>
      <c r="C618" s="61" t="s">
        <v>471</v>
      </c>
      <c r="D618" s="60">
        <v>10</v>
      </c>
      <c r="E618" s="60" t="s">
        <v>2292</v>
      </c>
      <c r="F618" s="60" t="s">
        <v>2290</v>
      </c>
      <c r="G618" s="60" t="s">
        <v>2325</v>
      </c>
      <c r="H618" s="60" t="s">
        <v>2325</v>
      </c>
      <c r="I618" s="60" t="s">
        <v>2291</v>
      </c>
      <c r="J618" s="60" t="s">
        <v>2312</v>
      </c>
      <c r="K618" s="62" t="s">
        <v>2382</v>
      </c>
      <c r="L618" s="60" t="s">
        <v>2310</v>
      </c>
      <c r="M618" s="14" t="str">
        <f t="shared" si="9"/>
        <v/>
      </c>
    </row>
    <row r="619" spans="1:13" s="13" customFormat="1" x14ac:dyDescent="0.2">
      <c r="A619" s="59">
        <v>43243</v>
      </c>
      <c r="B619" s="60">
        <v>882113</v>
      </c>
      <c r="C619" s="61" t="s">
        <v>472</v>
      </c>
      <c r="D619" s="60">
        <v>10</v>
      </c>
      <c r="E619" s="60" t="s">
        <v>2292</v>
      </c>
      <c r="F619" s="60" t="s">
        <v>2290</v>
      </c>
      <c r="G619" s="60" t="s">
        <v>2325</v>
      </c>
      <c r="H619" s="60" t="s">
        <v>2325</v>
      </c>
      <c r="I619" s="60" t="s">
        <v>2291</v>
      </c>
      <c r="J619" s="60" t="s">
        <v>2312</v>
      </c>
      <c r="K619" s="62" t="s">
        <v>2382</v>
      </c>
      <c r="L619" s="60" t="s">
        <v>2310</v>
      </c>
      <c r="M619" s="14" t="str">
        <f t="shared" si="9"/>
        <v/>
      </c>
    </row>
    <row r="620" spans="1:13" s="13" customFormat="1" x14ac:dyDescent="0.2">
      <c r="A620" s="59">
        <v>43243</v>
      </c>
      <c r="B620" s="60">
        <v>882113</v>
      </c>
      <c r="C620" s="61" t="s">
        <v>473</v>
      </c>
      <c r="D620" s="60">
        <v>10</v>
      </c>
      <c r="E620" s="60" t="s">
        <v>2292</v>
      </c>
      <c r="F620" s="60" t="s">
        <v>2290</v>
      </c>
      <c r="G620" s="60" t="s">
        <v>2325</v>
      </c>
      <c r="H620" s="60" t="s">
        <v>2325</v>
      </c>
      <c r="I620" s="60" t="s">
        <v>2291</v>
      </c>
      <c r="J620" s="60" t="s">
        <v>2312</v>
      </c>
      <c r="K620" s="62" t="s">
        <v>2382</v>
      </c>
      <c r="L620" s="60" t="s">
        <v>2310</v>
      </c>
      <c r="M620" s="14" t="str">
        <f t="shared" si="9"/>
        <v/>
      </c>
    </row>
    <row r="621" spans="1:13" s="13" customFormat="1" x14ac:dyDescent="0.2">
      <c r="A621" s="59">
        <v>43243</v>
      </c>
      <c r="B621" s="60">
        <v>882113</v>
      </c>
      <c r="C621" s="61" t="s">
        <v>474</v>
      </c>
      <c r="D621" s="60">
        <v>10</v>
      </c>
      <c r="E621" s="60" t="s">
        <v>2292</v>
      </c>
      <c r="F621" s="60" t="s">
        <v>2290</v>
      </c>
      <c r="G621" s="60" t="s">
        <v>2325</v>
      </c>
      <c r="H621" s="60" t="s">
        <v>2325</v>
      </c>
      <c r="I621" s="60" t="s">
        <v>2291</v>
      </c>
      <c r="J621" s="60" t="s">
        <v>2312</v>
      </c>
      <c r="K621" s="62" t="s">
        <v>2382</v>
      </c>
      <c r="L621" s="60" t="s">
        <v>2310</v>
      </c>
      <c r="M621" s="14" t="str">
        <f t="shared" si="9"/>
        <v/>
      </c>
    </row>
    <row r="622" spans="1:13" s="13" customFormat="1" x14ac:dyDescent="0.2">
      <c r="A622" s="59">
        <v>43243</v>
      </c>
      <c r="B622" s="60">
        <v>882113</v>
      </c>
      <c r="C622" s="61" t="s">
        <v>475</v>
      </c>
      <c r="D622" s="60">
        <v>10</v>
      </c>
      <c r="E622" s="60" t="s">
        <v>2292</v>
      </c>
      <c r="F622" s="60" t="s">
        <v>2290</v>
      </c>
      <c r="G622" s="60" t="s">
        <v>2325</v>
      </c>
      <c r="H622" s="60" t="s">
        <v>2325</v>
      </c>
      <c r="I622" s="60" t="s">
        <v>2291</v>
      </c>
      <c r="J622" s="60" t="s">
        <v>2312</v>
      </c>
      <c r="K622" s="62" t="s">
        <v>2382</v>
      </c>
      <c r="L622" s="60" t="s">
        <v>2310</v>
      </c>
      <c r="M622" s="14" t="str">
        <f t="shared" si="9"/>
        <v/>
      </c>
    </row>
    <row r="623" spans="1:13" s="13" customFormat="1" x14ac:dyDescent="0.2">
      <c r="A623" s="59">
        <v>43243</v>
      </c>
      <c r="B623" s="60">
        <v>882113</v>
      </c>
      <c r="C623" s="61" t="s">
        <v>476</v>
      </c>
      <c r="D623" s="60">
        <v>10</v>
      </c>
      <c r="E623" s="60" t="s">
        <v>2292</v>
      </c>
      <c r="F623" s="60" t="s">
        <v>2290</v>
      </c>
      <c r="G623" s="60" t="s">
        <v>2325</v>
      </c>
      <c r="H623" s="60" t="s">
        <v>2325</v>
      </c>
      <c r="I623" s="60" t="s">
        <v>2291</v>
      </c>
      <c r="J623" s="60" t="s">
        <v>2312</v>
      </c>
      <c r="K623" s="62" t="s">
        <v>2382</v>
      </c>
      <c r="L623" s="60" t="s">
        <v>2310</v>
      </c>
      <c r="M623" s="14" t="str">
        <f t="shared" si="9"/>
        <v/>
      </c>
    </row>
    <row r="624" spans="1:13" s="13" customFormat="1" x14ac:dyDescent="0.2">
      <c r="A624" s="59">
        <v>43243</v>
      </c>
      <c r="B624" s="60">
        <v>882113</v>
      </c>
      <c r="C624" s="61" t="s">
        <v>477</v>
      </c>
      <c r="D624" s="60">
        <v>10</v>
      </c>
      <c r="E624" s="60" t="s">
        <v>2292</v>
      </c>
      <c r="F624" s="60" t="s">
        <v>2290</v>
      </c>
      <c r="G624" s="60" t="s">
        <v>2325</v>
      </c>
      <c r="H624" s="60" t="s">
        <v>2325</v>
      </c>
      <c r="I624" s="60" t="s">
        <v>2291</v>
      </c>
      <c r="J624" s="60" t="s">
        <v>2312</v>
      </c>
      <c r="K624" s="62" t="s">
        <v>2382</v>
      </c>
      <c r="L624" s="60" t="s">
        <v>2310</v>
      </c>
      <c r="M624" s="14" t="str">
        <f t="shared" si="9"/>
        <v/>
      </c>
    </row>
    <row r="625" spans="1:13" s="13" customFormat="1" x14ac:dyDescent="0.2">
      <c r="A625" s="59">
        <v>43243</v>
      </c>
      <c r="B625" s="60">
        <v>882113</v>
      </c>
      <c r="C625" s="61" t="s">
        <v>478</v>
      </c>
      <c r="D625" s="60">
        <v>10</v>
      </c>
      <c r="E625" s="60" t="s">
        <v>2292</v>
      </c>
      <c r="F625" s="60" t="s">
        <v>2290</v>
      </c>
      <c r="G625" s="60" t="s">
        <v>2325</v>
      </c>
      <c r="H625" s="60" t="s">
        <v>2325</v>
      </c>
      <c r="I625" s="60" t="s">
        <v>2291</v>
      </c>
      <c r="J625" s="60" t="s">
        <v>2312</v>
      </c>
      <c r="K625" s="62" t="s">
        <v>2382</v>
      </c>
      <c r="L625" s="60" t="s">
        <v>2310</v>
      </c>
      <c r="M625" s="14" t="str">
        <f t="shared" si="9"/>
        <v/>
      </c>
    </row>
    <row r="626" spans="1:13" s="13" customFormat="1" x14ac:dyDescent="0.2">
      <c r="A626" s="59">
        <v>43243</v>
      </c>
      <c r="B626" s="60">
        <v>882131</v>
      </c>
      <c r="C626" s="61" t="s">
        <v>479</v>
      </c>
      <c r="D626" s="60">
        <v>9</v>
      </c>
      <c r="E626" s="60" t="s">
        <v>2292</v>
      </c>
      <c r="F626" s="60" t="s">
        <v>2290</v>
      </c>
      <c r="G626" s="60"/>
      <c r="H626" s="60" t="s">
        <v>2325</v>
      </c>
      <c r="I626" s="60" t="s">
        <v>2291</v>
      </c>
      <c r="J626" s="60" t="s">
        <v>2312</v>
      </c>
      <c r="K626" s="62" t="s">
        <v>480</v>
      </c>
      <c r="L626" s="60" t="s">
        <v>2310</v>
      </c>
      <c r="M626" s="14" t="str">
        <f t="shared" si="9"/>
        <v/>
      </c>
    </row>
    <row r="627" spans="1:13" s="13" customFormat="1" x14ac:dyDescent="0.2">
      <c r="A627" s="59">
        <v>43243</v>
      </c>
      <c r="B627" s="60">
        <v>882131</v>
      </c>
      <c r="C627" s="61" t="s">
        <v>481</v>
      </c>
      <c r="D627" s="60">
        <v>9</v>
      </c>
      <c r="E627" s="60" t="s">
        <v>2292</v>
      </c>
      <c r="F627" s="60" t="s">
        <v>2290</v>
      </c>
      <c r="G627" s="60"/>
      <c r="H627" s="60" t="s">
        <v>2325</v>
      </c>
      <c r="I627" s="60" t="s">
        <v>2291</v>
      </c>
      <c r="J627" s="60" t="s">
        <v>2312</v>
      </c>
      <c r="K627" s="62" t="s">
        <v>480</v>
      </c>
      <c r="L627" s="60" t="s">
        <v>2310</v>
      </c>
      <c r="M627" s="14" t="str">
        <f t="shared" si="9"/>
        <v/>
      </c>
    </row>
    <row r="628" spans="1:13" s="13" customFormat="1" x14ac:dyDescent="0.2">
      <c r="A628" s="59">
        <v>43243</v>
      </c>
      <c r="B628" s="60">
        <v>882131</v>
      </c>
      <c r="C628" s="61" t="s">
        <v>482</v>
      </c>
      <c r="D628" s="60">
        <v>9</v>
      </c>
      <c r="E628" s="60" t="s">
        <v>2292</v>
      </c>
      <c r="F628" s="60" t="s">
        <v>2290</v>
      </c>
      <c r="G628" s="60"/>
      <c r="H628" s="60" t="s">
        <v>2325</v>
      </c>
      <c r="I628" s="60" t="s">
        <v>2291</v>
      </c>
      <c r="J628" s="60" t="s">
        <v>2312</v>
      </c>
      <c r="K628" s="62" t="s">
        <v>480</v>
      </c>
      <c r="L628" s="60" t="s">
        <v>2310</v>
      </c>
      <c r="M628" s="14" t="str">
        <f t="shared" si="9"/>
        <v/>
      </c>
    </row>
    <row r="629" spans="1:13" s="13" customFormat="1" x14ac:dyDescent="0.2">
      <c r="A629" s="59">
        <v>43243</v>
      </c>
      <c r="B629" s="60">
        <v>882131</v>
      </c>
      <c r="C629" s="61" t="s">
        <v>483</v>
      </c>
      <c r="D629" s="60">
        <v>9</v>
      </c>
      <c r="E629" s="60" t="s">
        <v>2292</v>
      </c>
      <c r="F629" s="60" t="s">
        <v>2290</v>
      </c>
      <c r="G629" s="60"/>
      <c r="H629" s="60" t="s">
        <v>2325</v>
      </c>
      <c r="I629" s="60" t="s">
        <v>2291</v>
      </c>
      <c r="J629" s="60" t="s">
        <v>2312</v>
      </c>
      <c r="K629" s="62" t="s">
        <v>480</v>
      </c>
      <c r="L629" s="60" t="s">
        <v>2310</v>
      </c>
      <c r="M629" s="14" t="str">
        <f t="shared" si="9"/>
        <v/>
      </c>
    </row>
    <row r="630" spans="1:13" s="13" customFormat="1" x14ac:dyDescent="0.2">
      <c r="A630" s="59">
        <v>43243</v>
      </c>
      <c r="B630" s="60">
        <v>882131</v>
      </c>
      <c r="C630" s="61" t="s">
        <v>484</v>
      </c>
      <c r="D630" s="60">
        <v>9</v>
      </c>
      <c r="E630" s="60" t="s">
        <v>2292</v>
      </c>
      <c r="F630" s="60" t="s">
        <v>2290</v>
      </c>
      <c r="G630" s="60"/>
      <c r="H630" s="60" t="s">
        <v>2325</v>
      </c>
      <c r="I630" s="60" t="s">
        <v>2291</v>
      </c>
      <c r="J630" s="60" t="s">
        <v>2312</v>
      </c>
      <c r="K630" s="62" t="s">
        <v>480</v>
      </c>
      <c r="L630" s="60" t="s">
        <v>2310</v>
      </c>
      <c r="M630" s="14" t="str">
        <f t="shared" si="9"/>
        <v/>
      </c>
    </row>
    <row r="631" spans="1:13" s="13" customFormat="1" x14ac:dyDescent="0.2">
      <c r="A631" s="59">
        <v>43243</v>
      </c>
      <c r="B631" s="60">
        <v>882131</v>
      </c>
      <c r="C631" s="61" t="s">
        <v>485</v>
      </c>
      <c r="D631" s="60">
        <v>9</v>
      </c>
      <c r="E631" s="60" t="s">
        <v>2292</v>
      </c>
      <c r="F631" s="60" t="s">
        <v>2290</v>
      </c>
      <c r="G631" s="60"/>
      <c r="H631" s="60" t="s">
        <v>2325</v>
      </c>
      <c r="I631" s="60" t="s">
        <v>2291</v>
      </c>
      <c r="J631" s="60" t="s">
        <v>2312</v>
      </c>
      <c r="K631" s="62" t="s">
        <v>480</v>
      </c>
      <c r="L631" s="60" t="s">
        <v>2310</v>
      </c>
      <c r="M631" s="14" t="str">
        <f t="shared" si="9"/>
        <v/>
      </c>
    </row>
    <row r="632" spans="1:13" s="13" customFormat="1" x14ac:dyDescent="0.2">
      <c r="A632" s="59">
        <v>43243</v>
      </c>
      <c r="B632" s="60">
        <v>882131</v>
      </c>
      <c r="C632" s="61" t="s">
        <v>486</v>
      </c>
      <c r="D632" s="60">
        <v>9</v>
      </c>
      <c r="E632" s="60" t="s">
        <v>2292</v>
      </c>
      <c r="F632" s="60" t="s">
        <v>2290</v>
      </c>
      <c r="G632" s="60"/>
      <c r="H632" s="60" t="s">
        <v>2325</v>
      </c>
      <c r="I632" s="60" t="s">
        <v>2291</v>
      </c>
      <c r="J632" s="60" t="s">
        <v>2312</v>
      </c>
      <c r="K632" s="62" t="s">
        <v>480</v>
      </c>
      <c r="L632" s="60" t="s">
        <v>2310</v>
      </c>
      <c r="M632" s="14" t="str">
        <f t="shared" si="9"/>
        <v/>
      </c>
    </row>
    <row r="633" spans="1:13" s="13" customFormat="1" x14ac:dyDescent="0.2">
      <c r="A633" s="59">
        <v>43243</v>
      </c>
      <c r="B633" s="60">
        <v>882131</v>
      </c>
      <c r="C633" s="61" t="s">
        <v>487</v>
      </c>
      <c r="D633" s="60">
        <v>9</v>
      </c>
      <c r="E633" s="60" t="s">
        <v>2292</v>
      </c>
      <c r="F633" s="60" t="s">
        <v>2290</v>
      </c>
      <c r="G633" s="60"/>
      <c r="H633" s="60" t="s">
        <v>2325</v>
      </c>
      <c r="I633" s="60" t="s">
        <v>2291</v>
      </c>
      <c r="J633" s="60" t="s">
        <v>2312</v>
      </c>
      <c r="K633" s="62" t="s">
        <v>480</v>
      </c>
      <c r="L633" s="60" t="s">
        <v>2310</v>
      </c>
      <c r="M633" s="14" t="str">
        <f t="shared" si="9"/>
        <v/>
      </c>
    </row>
    <row r="634" spans="1:13" s="13" customFormat="1" x14ac:dyDescent="0.2">
      <c r="A634" s="59">
        <v>43243</v>
      </c>
      <c r="B634" s="60">
        <v>882131</v>
      </c>
      <c r="C634" s="61" t="s">
        <v>488</v>
      </c>
      <c r="D634" s="60">
        <v>9</v>
      </c>
      <c r="E634" s="60" t="s">
        <v>2292</v>
      </c>
      <c r="F634" s="60" t="s">
        <v>2290</v>
      </c>
      <c r="G634" s="60"/>
      <c r="H634" s="60" t="s">
        <v>2325</v>
      </c>
      <c r="I634" s="60" t="s">
        <v>2291</v>
      </c>
      <c r="J634" s="60" t="s">
        <v>2312</v>
      </c>
      <c r="K634" s="62" t="s">
        <v>480</v>
      </c>
      <c r="L634" s="60" t="s">
        <v>2310</v>
      </c>
      <c r="M634" s="14" t="str">
        <f t="shared" si="9"/>
        <v/>
      </c>
    </row>
    <row r="635" spans="1:13" s="13" customFormat="1" x14ac:dyDescent="0.2">
      <c r="A635" s="59">
        <v>43243</v>
      </c>
      <c r="B635" s="60">
        <v>882131</v>
      </c>
      <c r="C635" s="61" t="s">
        <v>489</v>
      </c>
      <c r="D635" s="60">
        <v>9</v>
      </c>
      <c r="E635" s="60" t="s">
        <v>2292</v>
      </c>
      <c r="F635" s="60" t="s">
        <v>2290</v>
      </c>
      <c r="G635" s="60"/>
      <c r="H635" s="60" t="s">
        <v>2325</v>
      </c>
      <c r="I635" s="60" t="s">
        <v>2291</v>
      </c>
      <c r="J635" s="60" t="s">
        <v>2312</v>
      </c>
      <c r="K635" s="62" t="s">
        <v>480</v>
      </c>
      <c r="L635" s="60" t="s">
        <v>2310</v>
      </c>
      <c r="M635" s="14" t="str">
        <f t="shared" si="9"/>
        <v/>
      </c>
    </row>
    <row r="636" spans="1:13" s="13" customFormat="1" x14ac:dyDescent="0.2">
      <c r="A636" s="59">
        <v>43243</v>
      </c>
      <c r="B636" s="60">
        <v>882131</v>
      </c>
      <c r="C636" s="61" t="s">
        <v>490</v>
      </c>
      <c r="D636" s="60">
        <v>9</v>
      </c>
      <c r="E636" s="60" t="s">
        <v>2292</v>
      </c>
      <c r="F636" s="60" t="s">
        <v>2290</v>
      </c>
      <c r="G636" s="60"/>
      <c r="H636" s="60" t="s">
        <v>2325</v>
      </c>
      <c r="I636" s="60" t="s">
        <v>2291</v>
      </c>
      <c r="J636" s="60" t="s">
        <v>2312</v>
      </c>
      <c r="K636" s="62" t="s">
        <v>480</v>
      </c>
      <c r="L636" s="60" t="s">
        <v>2310</v>
      </c>
      <c r="M636" s="14" t="str">
        <f t="shared" si="9"/>
        <v/>
      </c>
    </row>
    <row r="637" spans="1:13" s="13" customFormat="1" x14ac:dyDescent="0.2">
      <c r="A637" s="59">
        <v>43243</v>
      </c>
      <c r="B637" s="60">
        <v>882131</v>
      </c>
      <c r="C637" s="61" t="s">
        <v>491</v>
      </c>
      <c r="D637" s="60">
        <v>9</v>
      </c>
      <c r="E637" s="60" t="s">
        <v>2292</v>
      </c>
      <c r="F637" s="60" t="s">
        <v>2290</v>
      </c>
      <c r="G637" s="60"/>
      <c r="H637" s="60" t="s">
        <v>2325</v>
      </c>
      <c r="I637" s="60" t="s">
        <v>2291</v>
      </c>
      <c r="J637" s="60" t="s">
        <v>2312</v>
      </c>
      <c r="K637" s="62" t="s">
        <v>480</v>
      </c>
      <c r="L637" s="60" t="s">
        <v>2310</v>
      </c>
      <c r="M637" s="14" t="str">
        <f t="shared" si="9"/>
        <v/>
      </c>
    </row>
    <row r="638" spans="1:13" s="13" customFormat="1" x14ac:dyDescent="0.2">
      <c r="A638" s="59">
        <v>43243</v>
      </c>
      <c r="B638" s="60">
        <v>882131</v>
      </c>
      <c r="C638" s="61" t="s">
        <v>492</v>
      </c>
      <c r="D638" s="60">
        <v>9</v>
      </c>
      <c r="E638" s="60" t="s">
        <v>2292</v>
      </c>
      <c r="F638" s="60" t="s">
        <v>2290</v>
      </c>
      <c r="G638" s="60"/>
      <c r="H638" s="60" t="s">
        <v>2325</v>
      </c>
      <c r="I638" s="60" t="s">
        <v>2291</v>
      </c>
      <c r="J638" s="60" t="s">
        <v>2312</v>
      </c>
      <c r="K638" s="62" t="s">
        <v>480</v>
      </c>
      <c r="L638" s="60" t="s">
        <v>2310</v>
      </c>
      <c r="M638" s="14" t="str">
        <f t="shared" si="9"/>
        <v/>
      </c>
    </row>
    <row r="639" spans="1:13" s="13" customFormat="1" x14ac:dyDescent="0.2">
      <c r="A639" s="59">
        <v>43243</v>
      </c>
      <c r="B639" s="60">
        <v>882131</v>
      </c>
      <c r="C639" s="61" t="s">
        <v>493</v>
      </c>
      <c r="D639" s="60">
        <v>9</v>
      </c>
      <c r="E639" s="60" t="s">
        <v>2292</v>
      </c>
      <c r="F639" s="60" t="s">
        <v>2290</v>
      </c>
      <c r="G639" s="60"/>
      <c r="H639" s="60" t="s">
        <v>2325</v>
      </c>
      <c r="I639" s="60" t="s">
        <v>2291</v>
      </c>
      <c r="J639" s="60" t="s">
        <v>2312</v>
      </c>
      <c r="K639" s="62" t="s">
        <v>480</v>
      </c>
      <c r="L639" s="60" t="s">
        <v>2310</v>
      </c>
      <c r="M639" s="14" t="str">
        <f t="shared" si="9"/>
        <v/>
      </c>
    </row>
    <row r="640" spans="1:13" s="13" customFormat="1" x14ac:dyDescent="0.2">
      <c r="A640" s="59">
        <v>43243</v>
      </c>
      <c r="B640" s="60">
        <v>882131</v>
      </c>
      <c r="C640" s="61" t="s">
        <v>494</v>
      </c>
      <c r="D640" s="60">
        <v>9</v>
      </c>
      <c r="E640" s="60" t="s">
        <v>2292</v>
      </c>
      <c r="F640" s="60" t="s">
        <v>2290</v>
      </c>
      <c r="G640" s="60"/>
      <c r="H640" s="60" t="s">
        <v>2325</v>
      </c>
      <c r="I640" s="60" t="s">
        <v>2291</v>
      </c>
      <c r="J640" s="60" t="s">
        <v>2312</v>
      </c>
      <c r="K640" s="62" t="s">
        <v>480</v>
      </c>
      <c r="L640" s="60" t="s">
        <v>2310</v>
      </c>
      <c r="M640" s="14" t="str">
        <f t="shared" si="9"/>
        <v/>
      </c>
    </row>
    <row r="641" spans="1:13" s="13" customFormat="1" x14ac:dyDescent="0.2">
      <c r="A641" s="59">
        <v>43243</v>
      </c>
      <c r="B641" s="60">
        <v>882131</v>
      </c>
      <c r="C641" s="61" t="s">
        <v>495</v>
      </c>
      <c r="D641" s="60">
        <v>9</v>
      </c>
      <c r="E641" s="60" t="s">
        <v>2292</v>
      </c>
      <c r="F641" s="60" t="s">
        <v>2290</v>
      </c>
      <c r="G641" s="60"/>
      <c r="H641" s="60" t="s">
        <v>2325</v>
      </c>
      <c r="I641" s="60" t="s">
        <v>2291</v>
      </c>
      <c r="J641" s="60" t="s">
        <v>2312</v>
      </c>
      <c r="K641" s="62" t="s">
        <v>480</v>
      </c>
      <c r="L641" s="60" t="s">
        <v>2310</v>
      </c>
      <c r="M641" s="14" t="str">
        <f t="shared" si="9"/>
        <v/>
      </c>
    </row>
    <row r="642" spans="1:13" s="13" customFormat="1" x14ac:dyDescent="0.2">
      <c r="A642" s="59">
        <v>43243</v>
      </c>
      <c r="B642" s="60">
        <v>882131</v>
      </c>
      <c r="C642" s="61" t="s">
        <v>496</v>
      </c>
      <c r="D642" s="60">
        <v>9</v>
      </c>
      <c r="E642" s="60" t="s">
        <v>2292</v>
      </c>
      <c r="F642" s="60" t="s">
        <v>2290</v>
      </c>
      <c r="G642" s="60"/>
      <c r="H642" s="60" t="s">
        <v>2325</v>
      </c>
      <c r="I642" s="60" t="s">
        <v>2291</v>
      </c>
      <c r="J642" s="60" t="s">
        <v>2312</v>
      </c>
      <c r="K642" s="62" t="s">
        <v>480</v>
      </c>
      <c r="L642" s="60" t="s">
        <v>2310</v>
      </c>
      <c r="M642" s="14" t="str">
        <f t="shared" ref="M642:M705" si="10">IF(E642="נקבה",IF(D642&lt;25,"מתחת ל-24 ח'","מעל 24 ח'"),"")</f>
        <v/>
      </c>
    </row>
    <row r="643" spans="1:13" s="13" customFormat="1" x14ac:dyDescent="0.2">
      <c r="A643" s="59">
        <v>43243</v>
      </c>
      <c r="B643" s="60">
        <v>882131</v>
      </c>
      <c r="C643" s="61" t="s">
        <v>497</v>
      </c>
      <c r="D643" s="60">
        <v>9</v>
      </c>
      <c r="E643" s="60" t="s">
        <v>2292</v>
      </c>
      <c r="F643" s="60" t="s">
        <v>2290</v>
      </c>
      <c r="G643" s="60"/>
      <c r="H643" s="60" t="s">
        <v>2325</v>
      </c>
      <c r="I643" s="60" t="s">
        <v>2291</v>
      </c>
      <c r="J643" s="60" t="s">
        <v>2312</v>
      </c>
      <c r="K643" s="62" t="s">
        <v>480</v>
      </c>
      <c r="L643" s="60" t="s">
        <v>2310</v>
      </c>
      <c r="M643" s="14" t="str">
        <f t="shared" si="10"/>
        <v/>
      </c>
    </row>
    <row r="644" spans="1:13" s="13" customFormat="1" x14ac:dyDescent="0.2">
      <c r="A644" s="59">
        <v>43243</v>
      </c>
      <c r="B644" s="60">
        <v>882131</v>
      </c>
      <c r="C644" s="61" t="s">
        <v>498</v>
      </c>
      <c r="D644" s="60">
        <v>9</v>
      </c>
      <c r="E644" s="60" t="s">
        <v>2292</v>
      </c>
      <c r="F644" s="60" t="s">
        <v>2290</v>
      </c>
      <c r="G644" s="60"/>
      <c r="H644" s="60" t="s">
        <v>2325</v>
      </c>
      <c r="I644" s="60" t="s">
        <v>2291</v>
      </c>
      <c r="J644" s="60" t="s">
        <v>2312</v>
      </c>
      <c r="K644" s="62" t="s">
        <v>480</v>
      </c>
      <c r="L644" s="60" t="s">
        <v>2310</v>
      </c>
      <c r="M644" s="14" t="str">
        <f t="shared" si="10"/>
        <v/>
      </c>
    </row>
    <row r="645" spans="1:13" s="13" customFormat="1" x14ac:dyDescent="0.2">
      <c r="A645" s="59">
        <v>43243</v>
      </c>
      <c r="B645" s="60">
        <v>882131</v>
      </c>
      <c r="C645" s="61" t="s">
        <v>499</v>
      </c>
      <c r="D645" s="60">
        <v>9</v>
      </c>
      <c r="E645" s="60" t="s">
        <v>2292</v>
      </c>
      <c r="F645" s="60" t="s">
        <v>2290</v>
      </c>
      <c r="G645" s="60"/>
      <c r="H645" s="60" t="s">
        <v>2325</v>
      </c>
      <c r="I645" s="60" t="s">
        <v>2291</v>
      </c>
      <c r="J645" s="60" t="s">
        <v>2312</v>
      </c>
      <c r="K645" s="62" t="s">
        <v>480</v>
      </c>
      <c r="L645" s="60" t="s">
        <v>2310</v>
      </c>
      <c r="M645" s="14" t="str">
        <f t="shared" si="10"/>
        <v/>
      </c>
    </row>
    <row r="646" spans="1:13" s="13" customFormat="1" x14ac:dyDescent="0.2">
      <c r="A646" s="59">
        <v>43243</v>
      </c>
      <c r="B646" s="60">
        <v>882131</v>
      </c>
      <c r="C646" s="61" t="s">
        <v>500</v>
      </c>
      <c r="D646" s="60">
        <v>9</v>
      </c>
      <c r="E646" s="60" t="s">
        <v>2292</v>
      </c>
      <c r="F646" s="60" t="s">
        <v>2290</v>
      </c>
      <c r="G646" s="60"/>
      <c r="H646" s="60" t="s">
        <v>2325</v>
      </c>
      <c r="I646" s="60" t="s">
        <v>2291</v>
      </c>
      <c r="J646" s="60" t="s">
        <v>2312</v>
      </c>
      <c r="K646" s="62" t="s">
        <v>480</v>
      </c>
      <c r="L646" s="60" t="s">
        <v>2310</v>
      </c>
      <c r="M646" s="14" t="str">
        <f t="shared" si="10"/>
        <v/>
      </c>
    </row>
    <row r="647" spans="1:13" s="13" customFormat="1" x14ac:dyDescent="0.2">
      <c r="A647" s="59">
        <v>43243</v>
      </c>
      <c r="B647" s="60">
        <v>882131</v>
      </c>
      <c r="C647" s="61" t="s">
        <v>501</v>
      </c>
      <c r="D647" s="60">
        <v>9</v>
      </c>
      <c r="E647" s="60" t="s">
        <v>2292</v>
      </c>
      <c r="F647" s="60" t="s">
        <v>2290</v>
      </c>
      <c r="G647" s="60"/>
      <c r="H647" s="60" t="s">
        <v>2325</v>
      </c>
      <c r="I647" s="60" t="s">
        <v>2291</v>
      </c>
      <c r="J647" s="60" t="s">
        <v>2312</v>
      </c>
      <c r="K647" s="62" t="s">
        <v>480</v>
      </c>
      <c r="L647" s="60" t="s">
        <v>2310</v>
      </c>
      <c r="M647" s="14" t="str">
        <f t="shared" si="10"/>
        <v/>
      </c>
    </row>
    <row r="648" spans="1:13" s="13" customFormat="1" x14ac:dyDescent="0.2">
      <c r="A648" s="59">
        <v>43243</v>
      </c>
      <c r="B648" s="60">
        <v>882131</v>
      </c>
      <c r="C648" s="61" t="s">
        <v>502</v>
      </c>
      <c r="D648" s="60">
        <v>9</v>
      </c>
      <c r="E648" s="60" t="s">
        <v>2292</v>
      </c>
      <c r="F648" s="60" t="s">
        <v>2290</v>
      </c>
      <c r="G648" s="60"/>
      <c r="H648" s="60" t="s">
        <v>2325</v>
      </c>
      <c r="I648" s="60" t="s">
        <v>2291</v>
      </c>
      <c r="J648" s="60" t="s">
        <v>2312</v>
      </c>
      <c r="K648" s="62" t="s">
        <v>480</v>
      </c>
      <c r="L648" s="60" t="s">
        <v>2310</v>
      </c>
      <c r="M648" s="14" t="str">
        <f t="shared" si="10"/>
        <v/>
      </c>
    </row>
    <row r="649" spans="1:13" s="13" customFormat="1" x14ac:dyDescent="0.2">
      <c r="A649" s="59">
        <v>43243</v>
      </c>
      <c r="B649" s="60">
        <v>882131</v>
      </c>
      <c r="C649" s="61" t="s">
        <v>503</v>
      </c>
      <c r="D649" s="60">
        <v>9</v>
      </c>
      <c r="E649" s="60" t="s">
        <v>2292</v>
      </c>
      <c r="F649" s="60" t="s">
        <v>2290</v>
      </c>
      <c r="G649" s="60"/>
      <c r="H649" s="60" t="s">
        <v>2325</v>
      </c>
      <c r="I649" s="60" t="s">
        <v>2291</v>
      </c>
      <c r="J649" s="60" t="s">
        <v>2312</v>
      </c>
      <c r="K649" s="62" t="s">
        <v>480</v>
      </c>
      <c r="L649" s="60" t="s">
        <v>2310</v>
      </c>
      <c r="M649" s="14" t="str">
        <f t="shared" si="10"/>
        <v/>
      </c>
    </row>
    <row r="650" spans="1:13" s="13" customFormat="1" x14ac:dyDescent="0.2">
      <c r="A650" s="59">
        <v>43243</v>
      </c>
      <c r="B650" s="60">
        <v>882131</v>
      </c>
      <c r="C650" s="61" t="s">
        <v>504</v>
      </c>
      <c r="D650" s="60">
        <v>9</v>
      </c>
      <c r="E650" s="60" t="s">
        <v>2292</v>
      </c>
      <c r="F650" s="60" t="s">
        <v>2290</v>
      </c>
      <c r="G650" s="60"/>
      <c r="H650" s="60" t="s">
        <v>2325</v>
      </c>
      <c r="I650" s="60" t="s">
        <v>2291</v>
      </c>
      <c r="J650" s="60" t="s">
        <v>2312</v>
      </c>
      <c r="K650" s="62" t="s">
        <v>480</v>
      </c>
      <c r="L650" s="60" t="s">
        <v>2310</v>
      </c>
      <c r="M650" s="14" t="str">
        <f t="shared" si="10"/>
        <v/>
      </c>
    </row>
    <row r="651" spans="1:13" s="13" customFormat="1" x14ac:dyDescent="0.2">
      <c r="A651" s="59">
        <v>43243</v>
      </c>
      <c r="B651" s="60">
        <v>882131</v>
      </c>
      <c r="C651" s="61" t="s">
        <v>505</v>
      </c>
      <c r="D651" s="60">
        <v>9</v>
      </c>
      <c r="E651" s="60" t="s">
        <v>2292</v>
      </c>
      <c r="F651" s="60" t="s">
        <v>2290</v>
      </c>
      <c r="G651" s="60"/>
      <c r="H651" s="60" t="s">
        <v>2325</v>
      </c>
      <c r="I651" s="60" t="s">
        <v>2291</v>
      </c>
      <c r="J651" s="60" t="s">
        <v>2312</v>
      </c>
      <c r="K651" s="62" t="s">
        <v>480</v>
      </c>
      <c r="L651" s="60" t="s">
        <v>2310</v>
      </c>
      <c r="M651" s="14" t="str">
        <f t="shared" si="10"/>
        <v/>
      </c>
    </row>
    <row r="652" spans="1:13" s="13" customFormat="1" x14ac:dyDescent="0.2">
      <c r="A652" s="59">
        <v>43243</v>
      </c>
      <c r="B652" s="60">
        <v>882131</v>
      </c>
      <c r="C652" s="61" t="s">
        <v>506</v>
      </c>
      <c r="D652" s="60">
        <v>9</v>
      </c>
      <c r="E652" s="60" t="s">
        <v>2292</v>
      </c>
      <c r="F652" s="60" t="s">
        <v>2290</v>
      </c>
      <c r="G652" s="60"/>
      <c r="H652" s="60" t="s">
        <v>2325</v>
      </c>
      <c r="I652" s="60" t="s">
        <v>2291</v>
      </c>
      <c r="J652" s="60" t="s">
        <v>2312</v>
      </c>
      <c r="K652" s="62" t="s">
        <v>480</v>
      </c>
      <c r="L652" s="60" t="s">
        <v>2310</v>
      </c>
      <c r="M652" s="14" t="str">
        <f t="shared" si="10"/>
        <v/>
      </c>
    </row>
    <row r="653" spans="1:13" s="13" customFormat="1" x14ac:dyDescent="0.2">
      <c r="A653" s="59">
        <v>43243</v>
      </c>
      <c r="B653" s="60">
        <v>882131</v>
      </c>
      <c r="C653" s="61" t="s">
        <v>507</v>
      </c>
      <c r="D653" s="60">
        <v>9</v>
      </c>
      <c r="E653" s="60" t="s">
        <v>2292</v>
      </c>
      <c r="F653" s="60" t="s">
        <v>2290</v>
      </c>
      <c r="G653" s="60"/>
      <c r="H653" s="60" t="s">
        <v>2325</v>
      </c>
      <c r="I653" s="60" t="s">
        <v>2291</v>
      </c>
      <c r="J653" s="60" t="s">
        <v>2312</v>
      </c>
      <c r="K653" s="62" t="s">
        <v>480</v>
      </c>
      <c r="L653" s="60" t="s">
        <v>2310</v>
      </c>
      <c r="M653" s="14" t="str">
        <f t="shared" si="10"/>
        <v/>
      </c>
    </row>
    <row r="654" spans="1:13" s="13" customFormat="1" x14ac:dyDescent="0.2">
      <c r="A654" s="59">
        <v>43243</v>
      </c>
      <c r="B654" s="60">
        <v>882131</v>
      </c>
      <c r="C654" s="61" t="s">
        <v>508</v>
      </c>
      <c r="D654" s="60">
        <v>9</v>
      </c>
      <c r="E654" s="60" t="s">
        <v>2292</v>
      </c>
      <c r="F654" s="60" t="s">
        <v>2290</v>
      </c>
      <c r="G654" s="60"/>
      <c r="H654" s="60" t="s">
        <v>2325</v>
      </c>
      <c r="I654" s="60" t="s">
        <v>2291</v>
      </c>
      <c r="J654" s="60" t="s">
        <v>2312</v>
      </c>
      <c r="K654" s="62" t="s">
        <v>480</v>
      </c>
      <c r="L654" s="60" t="s">
        <v>2310</v>
      </c>
      <c r="M654" s="14" t="str">
        <f t="shared" si="10"/>
        <v/>
      </c>
    </row>
    <row r="655" spans="1:13" s="13" customFormat="1" x14ac:dyDescent="0.2">
      <c r="A655" s="59">
        <v>43243</v>
      </c>
      <c r="B655" s="60">
        <v>882131</v>
      </c>
      <c r="C655" s="61" t="s">
        <v>509</v>
      </c>
      <c r="D655" s="60">
        <v>9</v>
      </c>
      <c r="E655" s="60" t="s">
        <v>2292</v>
      </c>
      <c r="F655" s="60" t="s">
        <v>2290</v>
      </c>
      <c r="G655" s="60"/>
      <c r="H655" s="60" t="s">
        <v>2325</v>
      </c>
      <c r="I655" s="60" t="s">
        <v>2291</v>
      </c>
      <c r="J655" s="60" t="s">
        <v>2312</v>
      </c>
      <c r="K655" s="62" t="s">
        <v>480</v>
      </c>
      <c r="L655" s="60" t="s">
        <v>2310</v>
      </c>
      <c r="M655" s="14" t="str">
        <f t="shared" si="10"/>
        <v/>
      </c>
    </row>
    <row r="656" spans="1:13" s="13" customFormat="1" x14ac:dyDescent="0.2">
      <c r="A656" s="59">
        <v>43243</v>
      </c>
      <c r="B656" s="60">
        <v>882131</v>
      </c>
      <c r="C656" s="61" t="s">
        <v>510</v>
      </c>
      <c r="D656" s="60">
        <v>9</v>
      </c>
      <c r="E656" s="60" t="s">
        <v>2292</v>
      </c>
      <c r="F656" s="60" t="s">
        <v>2290</v>
      </c>
      <c r="G656" s="60"/>
      <c r="H656" s="60" t="s">
        <v>2325</v>
      </c>
      <c r="I656" s="60" t="s">
        <v>2291</v>
      </c>
      <c r="J656" s="60" t="s">
        <v>2312</v>
      </c>
      <c r="K656" s="62" t="s">
        <v>480</v>
      </c>
      <c r="L656" s="60" t="s">
        <v>2310</v>
      </c>
      <c r="M656" s="14" t="str">
        <f t="shared" si="10"/>
        <v/>
      </c>
    </row>
    <row r="657" spans="1:13" s="13" customFormat="1" x14ac:dyDescent="0.2">
      <c r="A657" s="59">
        <v>43243</v>
      </c>
      <c r="B657" s="60">
        <v>882131</v>
      </c>
      <c r="C657" s="61" t="s">
        <v>511</v>
      </c>
      <c r="D657" s="60">
        <v>9</v>
      </c>
      <c r="E657" s="60" t="s">
        <v>2292</v>
      </c>
      <c r="F657" s="60" t="s">
        <v>2290</v>
      </c>
      <c r="G657" s="60"/>
      <c r="H657" s="60" t="s">
        <v>2325</v>
      </c>
      <c r="I657" s="60" t="s">
        <v>2291</v>
      </c>
      <c r="J657" s="60" t="s">
        <v>2312</v>
      </c>
      <c r="K657" s="62" t="s">
        <v>480</v>
      </c>
      <c r="L657" s="60" t="s">
        <v>2310</v>
      </c>
      <c r="M657" s="14" t="str">
        <f t="shared" si="10"/>
        <v/>
      </c>
    </row>
    <row r="658" spans="1:13" s="13" customFormat="1" x14ac:dyDescent="0.2">
      <c r="A658" s="59">
        <v>43243</v>
      </c>
      <c r="B658" s="60">
        <v>882131</v>
      </c>
      <c r="C658" s="61" t="s">
        <v>512</v>
      </c>
      <c r="D658" s="60">
        <v>9</v>
      </c>
      <c r="E658" s="60" t="s">
        <v>2292</v>
      </c>
      <c r="F658" s="60" t="s">
        <v>2290</v>
      </c>
      <c r="G658" s="60"/>
      <c r="H658" s="60" t="s">
        <v>2325</v>
      </c>
      <c r="I658" s="60" t="s">
        <v>2291</v>
      </c>
      <c r="J658" s="60" t="s">
        <v>2312</v>
      </c>
      <c r="K658" s="62" t="s">
        <v>480</v>
      </c>
      <c r="L658" s="60" t="s">
        <v>2310</v>
      </c>
      <c r="M658" s="14" t="str">
        <f t="shared" si="10"/>
        <v/>
      </c>
    </row>
    <row r="659" spans="1:13" s="13" customFormat="1" x14ac:dyDescent="0.2">
      <c r="A659" s="59">
        <v>43243</v>
      </c>
      <c r="B659" s="60">
        <v>882131</v>
      </c>
      <c r="C659" s="61" t="s">
        <v>513</v>
      </c>
      <c r="D659" s="60">
        <v>9</v>
      </c>
      <c r="E659" s="60" t="s">
        <v>2292</v>
      </c>
      <c r="F659" s="60" t="s">
        <v>2290</v>
      </c>
      <c r="G659" s="60"/>
      <c r="H659" s="60" t="s">
        <v>2325</v>
      </c>
      <c r="I659" s="60" t="s">
        <v>2291</v>
      </c>
      <c r="J659" s="60" t="s">
        <v>2312</v>
      </c>
      <c r="K659" s="62" t="s">
        <v>480</v>
      </c>
      <c r="L659" s="60" t="s">
        <v>2310</v>
      </c>
      <c r="M659" s="14" t="str">
        <f t="shared" si="10"/>
        <v/>
      </c>
    </row>
    <row r="660" spans="1:13" s="13" customFormat="1" x14ac:dyDescent="0.2">
      <c r="A660" s="59">
        <v>43243</v>
      </c>
      <c r="B660" s="60">
        <v>882131</v>
      </c>
      <c r="C660" s="61" t="s">
        <v>514</v>
      </c>
      <c r="D660" s="60">
        <v>9</v>
      </c>
      <c r="E660" s="60" t="s">
        <v>2292</v>
      </c>
      <c r="F660" s="60" t="s">
        <v>2290</v>
      </c>
      <c r="G660" s="60"/>
      <c r="H660" s="60" t="s">
        <v>2325</v>
      </c>
      <c r="I660" s="60" t="s">
        <v>2291</v>
      </c>
      <c r="J660" s="60" t="s">
        <v>2312</v>
      </c>
      <c r="K660" s="62" t="s">
        <v>480</v>
      </c>
      <c r="L660" s="60" t="s">
        <v>2310</v>
      </c>
      <c r="M660" s="14" t="str">
        <f t="shared" si="10"/>
        <v/>
      </c>
    </row>
    <row r="661" spans="1:13" s="13" customFormat="1" x14ac:dyDescent="0.2">
      <c r="A661" s="59">
        <v>43243</v>
      </c>
      <c r="B661" s="60">
        <v>882131</v>
      </c>
      <c r="C661" s="61" t="s">
        <v>515</v>
      </c>
      <c r="D661" s="60">
        <v>9</v>
      </c>
      <c r="E661" s="60" t="s">
        <v>2292</v>
      </c>
      <c r="F661" s="60" t="s">
        <v>2290</v>
      </c>
      <c r="G661" s="60"/>
      <c r="H661" s="60" t="s">
        <v>2325</v>
      </c>
      <c r="I661" s="60" t="s">
        <v>2291</v>
      </c>
      <c r="J661" s="60" t="s">
        <v>2312</v>
      </c>
      <c r="K661" s="62" t="s">
        <v>480</v>
      </c>
      <c r="L661" s="60" t="s">
        <v>2310</v>
      </c>
      <c r="M661" s="14" t="str">
        <f t="shared" si="10"/>
        <v/>
      </c>
    </row>
    <row r="662" spans="1:13" s="13" customFormat="1" x14ac:dyDescent="0.2">
      <c r="A662" s="59">
        <v>43243</v>
      </c>
      <c r="B662" s="60">
        <v>882131</v>
      </c>
      <c r="C662" s="61" t="s">
        <v>516</v>
      </c>
      <c r="D662" s="60">
        <v>9</v>
      </c>
      <c r="E662" s="60" t="s">
        <v>2292</v>
      </c>
      <c r="F662" s="60" t="s">
        <v>2290</v>
      </c>
      <c r="G662" s="60"/>
      <c r="H662" s="60" t="s">
        <v>2325</v>
      </c>
      <c r="I662" s="60" t="s">
        <v>2291</v>
      </c>
      <c r="J662" s="60" t="s">
        <v>2312</v>
      </c>
      <c r="K662" s="62" t="s">
        <v>480</v>
      </c>
      <c r="L662" s="60" t="s">
        <v>2310</v>
      </c>
      <c r="M662" s="14" t="str">
        <f t="shared" si="10"/>
        <v/>
      </c>
    </row>
    <row r="663" spans="1:13" s="13" customFormat="1" x14ac:dyDescent="0.2">
      <c r="A663" s="59">
        <v>43243</v>
      </c>
      <c r="B663" s="60">
        <v>882131</v>
      </c>
      <c r="C663" s="61" t="s">
        <v>517</v>
      </c>
      <c r="D663" s="60">
        <v>9</v>
      </c>
      <c r="E663" s="60" t="s">
        <v>2292</v>
      </c>
      <c r="F663" s="60" t="s">
        <v>2290</v>
      </c>
      <c r="G663" s="60"/>
      <c r="H663" s="60" t="s">
        <v>2325</v>
      </c>
      <c r="I663" s="60" t="s">
        <v>2291</v>
      </c>
      <c r="J663" s="60" t="s">
        <v>2312</v>
      </c>
      <c r="K663" s="62" t="s">
        <v>480</v>
      </c>
      <c r="L663" s="60" t="s">
        <v>2310</v>
      </c>
      <c r="M663" s="14" t="str">
        <f t="shared" si="10"/>
        <v/>
      </c>
    </row>
    <row r="664" spans="1:13" s="13" customFormat="1" x14ac:dyDescent="0.2">
      <c r="A664" s="59">
        <v>43243</v>
      </c>
      <c r="B664" s="60">
        <v>882131</v>
      </c>
      <c r="C664" s="61" t="s">
        <v>518</v>
      </c>
      <c r="D664" s="60">
        <v>9</v>
      </c>
      <c r="E664" s="60" t="s">
        <v>2292</v>
      </c>
      <c r="F664" s="60" t="s">
        <v>2290</v>
      </c>
      <c r="G664" s="60"/>
      <c r="H664" s="60" t="s">
        <v>2325</v>
      </c>
      <c r="I664" s="60" t="s">
        <v>2291</v>
      </c>
      <c r="J664" s="60" t="s">
        <v>2312</v>
      </c>
      <c r="K664" s="62" t="s">
        <v>480</v>
      </c>
      <c r="L664" s="60" t="s">
        <v>2310</v>
      </c>
      <c r="M664" s="14" t="str">
        <f t="shared" si="10"/>
        <v/>
      </c>
    </row>
    <row r="665" spans="1:13" s="13" customFormat="1" x14ac:dyDescent="0.2">
      <c r="A665" s="59">
        <v>43243</v>
      </c>
      <c r="B665" s="60">
        <v>882131</v>
      </c>
      <c r="C665" s="61" t="s">
        <v>519</v>
      </c>
      <c r="D665" s="60">
        <v>9</v>
      </c>
      <c r="E665" s="60" t="s">
        <v>2292</v>
      </c>
      <c r="F665" s="60" t="s">
        <v>2290</v>
      </c>
      <c r="G665" s="60"/>
      <c r="H665" s="60" t="s">
        <v>2325</v>
      </c>
      <c r="I665" s="60" t="s">
        <v>2291</v>
      </c>
      <c r="J665" s="60" t="s">
        <v>2312</v>
      </c>
      <c r="K665" s="62" t="s">
        <v>480</v>
      </c>
      <c r="L665" s="60" t="s">
        <v>2310</v>
      </c>
      <c r="M665" s="14" t="str">
        <f t="shared" si="10"/>
        <v/>
      </c>
    </row>
    <row r="666" spans="1:13" s="13" customFormat="1" x14ac:dyDescent="0.2">
      <c r="A666" s="59">
        <v>43243</v>
      </c>
      <c r="B666" s="60">
        <v>882131</v>
      </c>
      <c r="C666" s="61" t="s">
        <v>520</v>
      </c>
      <c r="D666" s="60">
        <v>9</v>
      </c>
      <c r="E666" s="60" t="s">
        <v>2292</v>
      </c>
      <c r="F666" s="60" t="s">
        <v>2290</v>
      </c>
      <c r="G666" s="60"/>
      <c r="H666" s="60" t="s">
        <v>2325</v>
      </c>
      <c r="I666" s="60" t="s">
        <v>2291</v>
      </c>
      <c r="J666" s="60" t="s">
        <v>2312</v>
      </c>
      <c r="K666" s="62" t="s">
        <v>480</v>
      </c>
      <c r="L666" s="60" t="s">
        <v>2310</v>
      </c>
      <c r="M666" s="14" t="str">
        <f t="shared" si="10"/>
        <v/>
      </c>
    </row>
    <row r="667" spans="1:13" s="13" customFormat="1" x14ac:dyDescent="0.2">
      <c r="A667" s="59">
        <v>43243</v>
      </c>
      <c r="B667" s="60">
        <v>882131</v>
      </c>
      <c r="C667" s="61" t="s">
        <v>521</v>
      </c>
      <c r="D667" s="60">
        <v>9</v>
      </c>
      <c r="E667" s="60" t="s">
        <v>2292</v>
      </c>
      <c r="F667" s="60" t="s">
        <v>2290</v>
      </c>
      <c r="G667" s="60"/>
      <c r="H667" s="60" t="s">
        <v>2325</v>
      </c>
      <c r="I667" s="60" t="s">
        <v>2291</v>
      </c>
      <c r="J667" s="60" t="s">
        <v>2312</v>
      </c>
      <c r="K667" s="62" t="s">
        <v>480</v>
      </c>
      <c r="L667" s="60" t="s">
        <v>2310</v>
      </c>
      <c r="M667" s="14" t="str">
        <f t="shared" si="10"/>
        <v/>
      </c>
    </row>
    <row r="668" spans="1:13" s="13" customFormat="1" x14ac:dyDescent="0.2">
      <c r="A668" s="59">
        <v>43243</v>
      </c>
      <c r="B668" s="60">
        <v>882131</v>
      </c>
      <c r="C668" s="61" t="s">
        <v>522</v>
      </c>
      <c r="D668" s="60">
        <v>9</v>
      </c>
      <c r="E668" s="60" t="s">
        <v>2292</v>
      </c>
      <c r="F668" s="60" t="s">
        <v>2290</v>
      </c>
      <c r="G668" s="60"/>
      <c r="H668" s="60" t="s">
        <v>2325</v>
      </c>
      <c r="I668" s="60" t="s">
        <v>2291</v>
      </c>
      <c r="J668" s="60" t="s">
        <v>2312</v>
      </c>
      <c r="K668" s="62" t="s">
        <v>480</v>
      </c>
      <c r="L668" s="60" t="s">
        <v>2310</v>
      </c>
      <c r="M668" s="14" t="str">
        <f t="shared" si="10"/>
        <v/>
      </c>
    </row>
    <row r="669" spans="1:13" s="13" customFormat="1" x14ac:dyDescent="0.2">
      <c r="A669" s="59">
        <v>43243</v>
      </c>
      <c r="B669" s="60">
        <v>882131</v>
      </c>
      <c r="C669" s="61" t="s">
        <v>523</v>
      </c>
      <c r="D669" s="60">
        <v>9</v>
      </c>
      <c r="E669" s="60" t="s">
        <v>2292</v>
      </c>
      <c r="F669" s="60" t="s">
        <v>2290</v>
      </c>
      <c r="G669" s="60"/>
      <c r="H669" s="60" t="s">
        <v>2325</v>
      </c>
      <c r="I669" s="60" t="s">
        <v>2291</v>
      </c>
      <c r="J669" s="60" t="s">
        <v>2312</v>
      </c>
      <c r="K669" s="62" t="s">
        <v>480</v>
      </c>
      <c r="L669" s="60" t="s">
        <v>2310</v>
      </c>
      <c r="M669" s="14" t="str">
        <f t="shared" si="10"/>
        <v/>
      </c>
    </row>
    <row r="670" spans="1:13" s="13" customFormat="1" x14ac:dyDescent="0.2">
      <c r="A670" s="59">
        <v>43243</v>
      </c>
      <c r="B670" s="60">
        <v>881940</v>
      </c>
      <c r="C670" s="61" t="s">
        <v>654</v>
      </c>
      <c r="D670" s="60">
        <v>10</v>
      </c>
      <c r="E670" s="60" t="s">
        <v>2292</v>
      </c>
      <c r="F670" s="60" t="s">
        <v>2290</v>
      </c>
      <c r="G670" s="60" t="s">
        <v>2284</v>
      </c>
      <c r="H670" s="60" t="s">
        <v>2284</v>
      </c>
      <c r="I670" s="60" t="s">
        <v>2327</v>
      </c>
      <c r="J670" s="60" t="s">
        <v>2308</v>
      </c>
      <c r="K670" s="62" t="s">
        <v>1504</v>
      </c>
      <c r="L670" s="60" t="s">
        <v>2310</v>
      </c>
      <c r="M670" s="14" t="str">
        <f t="shared" si="10"/>
        <v/>
      </c>
    </row>
    <row r="671" spans="1:13" s="13" customFormat="1" x14ac:dyDescent="0.2">
      <c r="A671" s="59">
        <v>43243</v>
      </c>
      <c r="B671" s="60">
        <v>881940</v>
      </c>
      <c r="C671" s="61" t="s">
        <v>655</v>
      </c>
      <c r="D671" s="60">
        <v>15</v>
      </c>
      <c r="E671" s="60" t="s">
        <v>2292</v>
      </c>
      <c r="F671" s="60" t="s">
        <v>2290</v>
      </c>
      <c r="G671" s="60" t="s">
        <v>2284</v>
      </c>
      <c r="H671" s="60" t="s">
        <v>2284</v>
      </c>
      <c r="I671" s="60" t="s">
        <v>2327</v>
      </c>
      <c r="J671" s="60" t="s">
        <v>2308</v>
      </c>
      <c r="K671" s="62" t="s">
        <v>2278</v>
      </c>
      <c r="L671" s="60" t="s">
        <v>2310</v>
      </c>
      <c r="M671" s="14" t="str">
        <f t="shared" si="10"/>
        <v/>
      </c>
    </row>
    <row r="672" spans="1:13" s="13" customFormat="1" x14ac:dyDescent="0.2">
      <c r="A672" s="59">
        <v>43243</v>
      </c>
      <c r="B672" s="60">
        <v>881940</v>
      </c>
      <c r="C672" s="61" t="s">
        <v>656</v>
      </c>
      <c r="D672" s="60">
        <v>15</v>
      </c>
      <c r="E672" s="60" t="s">
        <v>2292</v>
      </c>
      <c r="F672" s="60" t="s">
        <v>2290</v>
      </c>
      <c r="G672" s="60" t="s">
        <v>2284</v>
      </c>
      <c r="H672" s="60" t="s">
        <v>2284</v>
      </c>
      <c r="I672" s="60" t="s">
        <v>2327</v>
      </c>
      <c r="J672" s="60" t="s">
        <v>2308</v>
      </c>
      <c r="K672" s="62" t="s">
        <v>2278</v>
      </c>
      <c r="L672" s="60" t="s">
        <v>2310</v>
      </c>
      <c r="M672" s="14" t="str">
        <f t="shared" si="10"/>
        <v/>
      </c>
    </row>
    <row r="673" spans="1:13" s="13" customFormat="1" x14ac:dyDescent="0.2">
      <c r="A673" s="59">
        <v>43243</v>
      </c>
      <c r="B673" s="60">
        <v>881940</v>
      </c>
      <c r="C673" s="61" t="s">
        <v>657</v>
      </c>
      <c r="D673" s="60">
        <v>13</v>
      </c>
      <c r="E673" s="60" t="s">
        <v>2292</v>
      </c>
      <c r="F673" s="60" t="s">
        <v>2290</v>
      </c>
      <c r="G673" s="60" t="s">
        <v>2284</v>
      </c>
      <c r="H673" s="60" t="s">
        <v>2284</v>
      </c>
      <c r="I673" s="60" t="s">
        <v>2327</v>
      </c>
      <c r="J673" s="60" t="s">
        <v>2308</v>
      </c>
      <c r="K673" s="62" t="s">
        <v>2362</v>
      </c>
      <c r="L673" s="60" t="s">
        <v>2310</v>
      </c>
      <c r="M673" s="14" t="str">
        <f t="shared" si="10"/>
        <v/>
      </c>
    </row>
    <row r="674" spans="1:13" s="13" customFormat="1" x14ac:dyDescent="0.2">
      <c r="A674" s="59">
        <v>43243</v>
      </c>
      <c r="B674" s="60">
        <v>881940</v>
      </c>
      <c r="C674" s="61" t="s">
        <v>658</v>
      </c>
      <c r="D674" s="60">
        <v>15</v>
      </c>
      <c r="E674" s="60" t="s">
        <v>2292</v>
      </c>
      <c r="F674" s="60" t="s">
        <v>2290</v>
      </c>
      <c r="G674" s="60" t="s">
        <v>2284</v>
      </c>
      <c r="H674" s="60" t="s">
        <v>2284</v>
      </c>
      <c r="I674" s="60" t="s">
        <v>2327</v>
      </c>
      <c r="J674" s="60" t="s">
        <v>2308</v>
      </c>
      <c r="K674" s="62" t="s">
        <v>2278</v>
      </c>
      <c r="L674" s="60" t="s">
        <v>2310</v>
      </c>
      <c r="M674" s="14" t="str">
        <f t="shared" si="10"/>
        <v/>
      </c>
    </row>
    <row r="675" spans="1:13" s="13" customFormat="1" x14ac:dyDescent="0.2">
      <c r="A675" s="59">
        <v>43243</v>
      </c>
      <c r="B675" s="60">
        <v>881940</v>
      </c>
      <c r="C675" s="61" t="s">
        <v>659</v>
      </c>
      <c r="D675" s="60">
        <v>15</v>
      </c>
      <c r="E675" s="60" t="s">
        <v>2292</v>
      </c>
      <c r="F675" s="60" t="s">
        <v>2290</v>
      </c>
      <c r="G675" s="60" t="s">
        <v>2284</v>
      </c>
      <c r="H675" s="60" t="s">
        <v>2284</v>
      </c>
      <c r="I675" s="60" t="s">
        <v>2327</v>
      </c>
      <c r="J675" s="60" t="s">
        <v>2308</v>
      </c>
      <c r="K675" s="62" t="s">
        <v>2278</v>
      </c>
      <c r="L675" s="60" t="s">
        <v>2310</v>
      </c>
      <c r="M675" s="14" t="str">
        <f t="shared" si="10"/>
        <v/>
      </c>
    </row>
    <row r="676" spans="1:13" s="13" customFormat="1" x14ac:dyDescent="0.2">
      <c r="A676" s="59">
        <v>43243</v>
      </c>
      <c r="B676" s="60">
        <v>881940</v>
      </c>
      <c r="C676" s="61" t="s">
        <v>660</v>
      </c>
      <c r="D676" s="60">
        <v>13</v>
      </c>
      <c r="E676" s="60" t="s">
        <v>2292</v>
      </c>
      <c r="F676" s="60" t="s">
        <v>2290</v>
      </c>
      <c r="G676" s="60" t="s">
        <v>2284</v>
      </c>
      <c r="H676" s="60" t="s">
        <v>2284</v>
      </c>
      <c r="I676" s="60" t="s">
        <v>2327</v>
      </c>
      <c r="J676" s="60" t="s">
        <v>2308</v>
      </c>
      <c r="K676" s="62" t="s">
        <v>2362</v>
      </c>
      <c r="L676" s="60" t="s">
        <v>2310</v>
      </c>
      <c r="M676" s="14" t="str">
        <f t="shared" si="10"/>
        <v/>
      </c>
    </row>
    <row r="677" spans="1:13" s="13" customFormat="1" x14ac:dyDescent="0.2">
      <c r="A677" s="59">
        <v>43243</v>
      </c>
      <c r="B677" s="60">
        <v>881940</v>
      </c>
      <c r="C677" s="61" t="s">
        <v>661</v>
      </c>
      <c r="D677" s="60">
        <v>15</v>
      </c>
      <c r="E677" s="60" t="s">
        <v>2292</v>
      </c>
      <c r="F677" s="60" t="s">
        <v>2290</v>
      </c>
      <c r="G677" s="60" t="s">
        <v>2284</v>
      </c>
      <c r="H677" s="60" t="s">
        <v>2284</v>
      </c>
      <c r="I677" s="60" t="s">
        <v>2327</v>
      </c>
      <c r="J677" s="60" t="s">
        <v>2308</v>
      </c>
      <c r="K677" s="62" t="s">
        <v>2278</v>
      </c>
      <c r="L677" s="60" t="s">
        <v>2310</v>
      </c>
      <c r="M677" s="14" t="str">
        <f t="shared" si="10"/>
        <v/>
      </c>
    </row>
    <row r="678" spans="1:13" s="13" customFormat="1" x14ac:dyDescent="0.2">
      <c r="A678" s="59">
        <v>43243</v>
      </c>
      <c r="B678" s="60">
        <v>881940</v>
      </c>
      <c r="C678" s="61" t="s">
        <v>662</v>
      </c>
      <c r="D678" s="60">
        <v>13</v>
      </c>
      <c r="E678" s="60" t="s">
        <v>2292</v>
      </c>
      <c r="F678" s="60" t="s">
        <v>2290</v>
      </c>
      <c r="G678" s="60" t="s">
        <v>2284</v>
      </c>
      <c r="H678" s="60" t="s">
        <v>2284</v>
      </c>
      <c r="I678" s="60" t="s">
        <v>2327</v>
      </c>
      <c r="J678" s="60" t="s">
        <v>2308</v>
      </c>
      <c r="K678" s="62" t="s">
        <v>2362</v>
      </c>
      <c r="L678" s="60" t="s">
        <v>2310</v>
      </c>
      <c r="M678" s="14" t="str">
        <f t="shared" si="10"/>
        <v/>
      </c>
    </row>
    <row r="679" spans="1:13" s="13" customFormat="1" x14ac:dyDescent="0.2">
      <c r="A679" s="59">
        <v>43243</v>
      </c>
      <c r="B679" s="60">
        <v>881940</v>
      </c>
      <c r="C679" s="61" t="s">
        <v>663</v>
      </c>
      <c r="D679" s="60">
        <v>13</v>
      </c>
      <c r="E679" s="60" t="s">
        <v>2292</v>
      </c>
      <c r="F679" s="60" t="s">
        <v>2290</v>
      </c>
      <c r="G679" s="60" t="s">
        <v>2284</v>
      </c>
      <c r="H679" s="60" t="s">
        <v>2284</v>
      </c>
      <c r="I679" s="60" t="s">
        <v>2327</v>
      </c>
      <c r="J679" s="60" t="s">
        <v>2308</v>
      </c>
      <c r="K679" s="62" t="s">
        <v>2362</v>
      </c>
      <c r="L679" s="60" t="s">
        <v>2310</v>
      </c>
      <c r="M679" s="14" t="str">
        <f t="shared" si="10"/>
        <v/>
      </c>
    </row>
    <row r="680" spans="1:13" s="13" customFormat="1" x14ac:dyDescent="0.2">
      <c r="A680" s="59">
        <v>43243</v>
      </c>
      <c r="B680" s="60">
        <v>882074</v>
      </c>
      <c r="C680" s="61" t="s">
        <v>664</v>
      </c>
      <c r="D680" s="60">
        <v>15</v>
      </c>
      <c r="E680" s="60" t="s">
        <v>2292</v>
      </c>
      <c r="F680" s="60" t="s">
        <v>2290</v>
      </c>
      <c r="G680" s="60" t="s">
        <v>2267</v>
      </c>
      <c r="H680" s="60" t="s">
        <v>2267</v>
      </c>
      <c r="I680" s="60" t="s">
        <v>2330</v>
      </c>
      <c r="J680" s="60" t="s">
        <v>2308</v>
      </c>
      <c r="K680" s="62" t="s">
        <v>2365</v>
      </c>
      <c r="L680" s="60" t="s">
        <v>2310</v>
      </c>
      <c r="M680" s="14" t="str">
        <f t="shared" si="10"/>
        <v/>
      </c>
    </row>
    <row r="681" spans="1:13" s="13" customFormat="1" x14ac:dyDescent="0.2">
      <c r="A681" s="59">
        <v>43243</v>
      </c>
      <c r="B681" s="60">
        <v>882074</v>
      </c>
      <c r="C681" s="61" t="s">
        <v>665</v>
      </c>
      <c r="D681" s="60">
        <v>8</v>
      </c>
      <c r="E681" s="60" t="s">
        <v>2292</v>
      </c>
      <c r="F681" s="60" t="s">
        <v>2290</v>
      </c>
      <c r="G681" s="60" t="s">
        <v>2267</v>
      </c>
      <c r="H681" s="60" t="s">
        <v>2267</v>
      </c>
      <c r="I681" s="60" t="s">
        <v>2330</v>
      </c>
      <c r="J681" s="60" t="s">
        <v>2308</v>
      </c>
      <c r="K681" s="62" t="s">
        <v>870</v>
      </c>
      <c r="L681" s="60" t="s">
        <v>2310</v>
      </c>
      <c r="M681" s="14" t="str">
        <f t="shared" si="10"/>
        <v/>
      </c>
    </row>
    <row r="682" spans="1:13" s="13" customFormat="1" x14ac:dyDescent="0.2">
      <c r="A682" s="59">
        <v>43243</v>
      </c>
      <c r="B682" s="60">
        <v>882074</v>
      </c>
      <c r="C682" s="61" t="s">
        <v>666</v>
      </c>
      <c r="D682" s="60">
        <v>8</v>
      </c>
      <c r="E682" s="60" t="s">
        <v>2292</v>
      </c>
      <c r="F682" s="60" t="s">
        <v>2290</v>
      </c>
      <c r="G682" s="60" t="s">
        <v>2267</v>
      </c>
      <c r="H682" s="60" t="s">
        <v>2267</v>
      </c>
      <c r="I682" s="60" t="s">
        <v>2330</v>
      </c>
      <c r="J682" s="60" t="s">
        <v>2308</v>
      </c>
      <c r="K682" s="62" t="s">
        <v>870</v>
      </c>
      <c r="L682" s="60" t="s">
        <v>2310</v>
      </c>
      <c r="M682" s="14" t="str">
        <f t="shared" si="10"/>
        <v/>
      </c>
    </row>
    <row r="683" spans="1:13" s="13" customFormat="1" x14ac:dyDescent="0.2">
      <c r="A683" s="59">
        <v>43243</v>
      </c>
      <c r="B683" s="60">
        <v>882074</v>
      </c>
      <c r="C683" s="61" t="s">
        <v>667</v>
      </c>
      <c r="D683" s="60">
        <v>8</v>
      </c>
      <c r="E683" s="60" t="s">
        <v>2292</v>
      </c>
      <c r="F683" s="60" t="s">
        <v>2290</v>
      </c>
      <c r="G683" s="60" t="s">
        <v>2267</v>
      </c>
      <c r="H683" s="60" t="s">
        <v>2267</v>
      </c>
      <c r="I683" s="60" t="s">
        <v>2330</v>
      </c>
      <c r="J683" s="60" t="s">
        <v>2308</v>
      </c>
      <c r="K683" s="62" t="s">
        <v>870</v>
      </c>
      <c r="L683" s="60" t="s">
        <v>2310</v>
      </c>
      <c r="M683" s="14" t="str">
        <f t="shared" si="10"/>
        <v/>
      </c>
    </row>
    <row r="684" spans="1:13" s="13" customFormat="1" x14ac:dyDescent="0.2">
      <c r="A684" s="59">
        <v>43243</v>
      </c>
      <c r="B684" s="60">
        <v>882074</v>
      </c>
      <c r="C684" s="61" t="s">
        <v>668</v>
      </c>
      <c r="D684" s="60">
        <v>8</v>
      </c>
      <c r="E684" s="60" t="s">
        <v>2292</v>
      </c>
      <c r="F684" s="60" t="s">
        <v>2290</v>
      </c>
      <c r="G684" s="60" t="s">
        <v>2267</v>
      </c>
      <c r="H684" s="60" t="s">
        <v>2267</v>
      </c>
      <c r="I684" s="60" t="s">
        <v>2330</v>
      </c>
      <c r="J684" s="60" t="s">
        <v>2308</v>
      </c>
      <c r="K684" s="62" t="s">
        <v>870</v>
      </c>
      <c r="L684" s="60" t="s">
        <v>2310</v>
      </c>
      <c r="M684" s="14" t="str">
        <f t="shared" si="10"/>
        <v/>
      </c>
    </row>
    <row r="685" spans="1:13" s="13" customFormat="1" x14ac:dyDescent="0.2">
      <c r="A685" s="59">
        <v>43243</v>
      </c>
      <c r="B685" s="60">
        <v>882074</v>
      </c>
      <c r="C685" s="61" t="s">
        <v>669</v>
      </c>
      <c r="D685" s="60">
        <v>8</v>
      </c>
      <c r="E685" s="60" t="s">
        <v>2292</v>
      </c>
      <c r="F685" s="60" t="s">
        <v>2290</v>
      </c>
      <c r="G685" s="60" t="s">
        <v>2267</v>
      </c>
      <c r="H685" s="60" t="s">
        <v>2267</v>
      </c>
      <c r="I685" s="60" t="s">
        <v>2330</v>
      </c>
      <c r="J685" s="60" t="s">
        <v>2308</v>
      </c>
      <c r="K685" s="62" t="s">
        <v>870</v>
      </c>
      <c r="L685" s="60" t="s">
        <v>2310</v>
      </c>
      <c r="M685" s="14" t="str">
        <f t="shared" si="10"/>
        <v/>
      </c>
    </row>
    <row r="686" spans="1:13" s="13" customFormat="1" x14ac:dyDescent="0.2">
      <c r="A686" s="59">
        <v>43243</v>
      </c>
      <c r="B686" s="60">
        <v>882074</v>
      </c>
      <c r="C686" s="61" t="s">
        <v>670</v>
      </c>
      <c r="D686" s="60">
        <v>8</v>
      </c>
      <c r="E686" s="60" t="s">
        <v>2292</v>
      </c>
      <c r="F686" s="60" t="s">
        <v>2290</v>
      </c>
      <c r="G686" s="60" t="s">
        <v>2267</v>
      </c>
      <c r="H686" s="60" t="s">
        <v>2267</v>
      </c>
      <c r="I686" s="60" t="s">
        <v>2330</v>
      </c>
      <c r="J686" s="60" t="s">
        <v>2308</v>
      </c>
      <c r="K686" s="62" t="s">
        <v>870</v>
      </c>
      <c r="L686" s="60" t="s">
        <v>2310</v>
      </c>
      <c r="M686" s="14" t="str">
        <f t="shared" si="10"/>
        <v/>
      </c>
    </row>
    <row r="687" spans="1:13" s="13" customFormat="1" x14ac:dyDescent="0.2">
      <c r="A687" s="59">
        <v>43243</v>
      </c>
      <c r="B687" s="60">
        <v>882074</v>
      </c>
      <c r="C687" s="61" t="s">
        <v>671</v>
      </c>
      <c r="D687" s="60">
        <v>8</v>
      </c>
      <c r="E687" s="60" t="s">
        <v>2292</v>
      </c>
      <c r="F687" s="60" t="s">
        <v>2290</v>
      </c>
      <c r="G687" s="60" t="s">
        <v>2267</v>
      </c>
      <c r="H687" s="60" t="s">
        <v>2267</v>
      </c>
      <c r="I687" s="60" t="s">
        <v>2330</v>
      </c>
      <c r="J687" s="60" t="s">
        <v>2308</v>
      </c>
      <c r="K687" s="62" t="s">
        <v>870</v>
      </c>
      <c r="L687" s="60" t="s">
        <v>2310</v>
      </c>
      <c r="M687" s="14" t="str">
        <f t="shared" si="10"/>
        <v/>
      </c>
    </row>
    <row r="688" spans="1:13" s="13" customFormat="1" x14ac:dyDescent="0.2">
      <c r="A688" s="59">
        <v>43243</v>
      </c>
      <c r="B688" s="60">
        <v>882074</v>
      </c>
      <c r="C688" s="61" t="s">
        <v>672</v>
      </c>
      <c r="D688" s="60">
        <v>8</v>
      </c>
      <c r="E688" s="60" t="s">
        <v>2292</v>
      </c>
      <c r="F688" s="60" t="s">
        <v>2290</v>
      </c>
      <c r="G688" s="60" t="s">
        <v>2267</v>
      </c>
      <c r="H688" s="60" t="s">
        <v>2267</v>
      </c>
      <c r="I688" s="60" t="s">
        <v>2330</v>
      </c>
      <c r="J688" s="60" t="s">
        <v>2308</v>
      </c>
      <c r="K688" s="62" t="s">
        <v>870</v>
      </c>
      <c r="L688" s="60" t="s">
        <v>2310</v>
      </c>
      <c r="M688" s="14" t="str">
        <f t="shared" si="10"/>
        <v/>
      </c>
    </row>
    <row r="689" spans="1:13" s="13" customFormat="1" x14ac:dyDescent="0.2">
      <c r="A689" s="59">
        <v>43243</v>
      </c>
      <c r="B689" s="60">
        <v>882074</v>
      </c>
      <c r="C689" s="61" t="s">
        <v>673</v>
      </c>
      <c r="D689" s="60">
        <v>8</v>
      </c>
      <c r="E689" s="60" t="s">
        <v>2292</v>
      </c>
      <c r="F689" s="60" t="s">
        <v>2290</v>
      </c>
      <c r="G689" s="60" t="s">
        <v>2267</v>
      </c>
      <c r="H689" s="60" t="s">
        <v>2267</v>
      </c>
      <c r="I689" s="60" t="s">
        <v>2330</v>
      </c>
      <c r="J689" s="60" t="s">
        <v>2308</v>
      </c>
      <c r="K689" s="62" t="s">
        <v>870</v>
      </c>
      <c r="L689" s="60" t="s">
        <v>2310</v>
      </c>
      <c r="M689" s="14" t="str">
        <f t="shared" si="10"/>
        <v/>
      </c>
    </row>
    <row r="690" spans="1:13" s="13" customFormat="1" x14ac:dyDescent="0.2">
      <c r="A690" s="59">
        <v>43243</v>
      </c>
      <c r="B690" s="60">
        <v>882074</v>
      </c>
      <c r="C690" s="61" t="s">
        <v>674</v>
      </c>
      <c r="D690" s="60">
        <v>8</v>
      </c>
      <c r="E690" s="60" t="s">
        <v>2292</v>
      </c>
      <c r="F690" s="60" t="s">
        <v>2290</v>
      </c>
      <c r="G690" s="60" t="s">
        <v>2267</v>
      </c>
      <c r="H690" s="60" t="s">
        <v>2267</v>
      </c>
      <c r="I690" s="60" t="s">
        <v>2330</v>
      </c>
      <c r="J690" s="60" t="s">
        <v>2308</v>
      </c>
      <c r="K690" s="62" t="s">
        <v>870</v>
      </c>
      <c r="L690" s="60" t="s">
        <v>2310</v>
      </c>
      <c r="M690" s="14" t="str">
        <f t="shared" si="10"/>
        <v/>
      </c>
    </row>
    <row r="691" spans="1:13" s="13" customFormat="1" x14ac:dyDescent="0.2">
      <c r="A691" s="59">
        <v>43243</v>
      </c>
      <c r="B691" s="60">
        <v>882074</v>
      </c>
      <c r="C691" s="61" t="s">
        <v>675</v>
      </c>
      <c r="D691" s="60">
        <v>8</v>
      </c>
      <c r="E691" s="60" t="s">
        <v>2292</v>
      </c>
      <c r="F691" s="60" t="s">
        <v>2290</v>
      </c>
      <c r="G691" s="60" t="s">
        <v>2267</v>
      </c>
      <c r="H691" s="60" t="s">
        <v>2267</v>
      </c>
      <c r="I691" s="60" t="s">
        <v>2330</v>
      </c>
      <c r="J691" s="60" t="s">
        <v>2308</v>
      </c>
      <c r="K691" s="62" t="s">
        <v>870</v>
      </c>
      <c r="L691" s="60" t="s">
        <v>2310</v>
      </c>
      <c r="M691" s="14" t="str">
        <f t="shared" si="10"/>
        <v/>
      </c>
    </row>
    <row r="692" spans="1:13" s="13" customFormat="1" x14ac:dyDescent="0.2">
      <c r="A692" s="59">
        <v>43243</v>
      </c>
      <c r="B692" s="60">
        <v>882074</v>
      </c>
      <c r="C692" s="61" t="s">
        <v>676</v>
      </c>
      <c r="D692" s="60">
        <v>8</v>
      </c>
      <c r="E692" s="60" t="s">
        <v>2292</v>
      </c>
      <c r="F692" s="60" t="s">
        <v>2290</v>
      </c>
      <c r="G692" s="60" t="s">
        <v>2267</v>
      </c>
      <c r="H692" s="60" t="s">
        <v>2267</v>
      </c>
      <c r="I692" s="60" t="s">
        <v>2330</v>
      </c>
      <c r="J692" s="60" t="s">
        <v>2308</v>
      </c>
      <c r="K692" s="62" t="s">
        <v>870</v>
      </c>
      <c r="L692" s="60" t="s">
        <v>2310</v>
      </c>
      <c r="M692" s="14" t="str">
        <f t="shared" si="10"/>
        <v/>
      </c>
    </row>
    <row r="693" spans="1:13" s="13" customFormat="1" x14ac:dyDescent="0.2">
      <c r="A693" s="59">
        <v>43243</v>
      </c>
      <c r="B693" s="60">
        <v>882074</v>
      </c>
      <c r="C693" s="61" t="s">
        <v>677</v>
      </c>
      <c r="D693" s="60">
        <v>8</v>
      </c>
      <c r="E693" s="60" t="s">
        <v>2292</v>
      </c>
      <c r="F693" s="60" t="s">
        <v>2290</v>
      </c>
      <c r="G693" s="60" t="s">
        <v>2267</v>
      </c>
      <c r="H693" s="60" t="s">
        <v>2267</v>
      </c>
      <c r="I693" s="60" t="s">
        <v>2330</v>
      </c>
      <c r="J693" s="60" t="s">
        <v>2308</v>
      </c>
      <c r="K693" s="62" t="s">
        <v>870</v>
      </c>
      <c r="L693" s="60" t="s">
        <v>2310</v>
      </c>
      <c r="M693" s="14" t="str">
        <f t="shared" si="10"/>
        <v/>
      </c>
    </row>
    <row r="694" spans="1:13" s="13" customFormat="1" x14ac:dyDescent="0.2">
      <c r="A694" s="59">
        <v>43243</v>
      </c>
      <c r="B694" s="60">
        <v>882074</v>
      </c>
      <c r="C694" s="61" t="s">
        <v>678</v>
      </c>
      <c r="D694" s="60">
        <v>8</v>
      </c>
      <c r="E694" s="60" t="s">
        <v>2292</v>
      </c>
      <c r="F694" s="60" t="s">
        <v>2290</v>
      </c>
      <c r="G694" s="60" t="s">
        <v>2267</v>
      </c>
      <c r="H694" s="60" t="s">
        <v>2267</v>
      </c>
      <c r="I694" s="60" t="s">
        <v>2330</v>
      </c>
      <c r="J694" s="60" t="s">
        <v>2308</v>
      </c>
      <c r="K694" s="62" t="s">
        <v>870</v>
      </c>
      <c r="L694" s="60" t="s">
        <v>2310</v>
      </c>
      <c r="M694" s="14" t="str">
        <f t="shared" si="10"/>
        <v/>
      </c>
    </row>
    <row r="695" spans="1:13" s="13" customFormat="1" x14ac:dyDescent="0.2">
      <c r="A695" s="59">
        <v>43243</v>
      </c>
      <c r="B695" s="60">
        <v>882074</v>
      </c>
      <c r="C695" s="61" t="s">
        <v>679</v>
      </c>
      <c r="D695" s="60">
        <v>8</v>
      </c>
      <c r="E695" s="60" t="s">
        <v>2292</v>
      </c>
      <c r="F695" s="60" t="s">
        <v>2290</v>
      </c>
      <c r="G695" s="60" t="s">
        <v>2267</v>
      </c>
      <c r="H695" s="60" t="s">
        <v>2267</v>
      </c>
      <c r="I695" s="60" t="s">
        <v>2330</v>
      </c>
      <c r="J695" s="60" t="s">
        <v>2308</v>
      </c>
      <c r="K695" s="62" t="s">
        <v>870</v>
      </c>
      <c r="L695" s="60" t="s">
        <v>2310</v>
      </c>
      <c r="M695" s="14" t="str">
        <f t="shared" si="10"/>
        <v/>
      </c>
    </row>
    <row r="696" spans="1:13" s="13" customFormat="1" x14ac:dyDescent="0.2">
      <c r="A696" s="59">
        <v>43243</v>
      </c>
      <c r="B696" s="60">
        <v>882074</v>
      </c>
      <c r="C696" s="61" t="s">
        <v>680</v>
      </c>
      <c r="D696" s="60">
        <v>15</v>
      </c>
      <c r="E696" s="60" t="s">
        <v>2292</v>
      </c>
      <c r="F696" s="60" t="s">
        <v>2290</v>
      </c>
      <c r="G696" s="60" t="s">
        <v>2267</v>
      </c>
      <c r="H696" s="60" t="s">
        <v>2267</v>
      </c>
      <c r="I696" s="60" t="s">
        <v>2330</v>
      </c>
      <c r="J696" s="60" t="s">
        <v>2308</v>
      </c>
      <c r="K696" s="62" t="s">
        <v>2365</v>
      </c>
      <c r="L696" s="60" t="s">
        <v>2310</v>
      </c>
      <c r="M696" s="14" t="str">
        <f t="shared" si="10"/>
        <v/>
      </c>
    </row>
    <row r="697" spans="1:13" s="13" customFormat="1" x14ac:dyDescent="0.2">
      <c r="A697" s="59">
        <v>43243</v>
      </c>
      <c r="B697" s="60">
        <v>882074</v>
      </c>
      <c r="C697" s="61" t="s">
        <v>681</v>
      </c>
      <c r="D697" s="60">
        <v>8</v>
      </c>
      <c r="E697" s="60" t="s">
        <v>2292</v>
      </c>
      <c r="F697" s="60" t="s">
        <v>2290</v>
      </c>
      <c r="G697" s="60" t="s">
        <v>2267</v>
      </c>
      <c r="H697" s="60" t="s">
        <v>2267</v>
      </c>
      <c r="I697" s="60" t="s">
        <v>2330</v>
      </c>
      <c r="J697" s="60" t="s">
        <v>2308</v>
      </c>
      <c r="K697" s="62" t="s">
        <v>870</v>
      </c>
      <c r="L697" s="60" t="s">
        <v>2310</v>
      </c>
      <c r="M697" s="14" t="str">
        <f t="shared" si="10"/>
        <v/>
      </c>
    </row>
    <row r="698" spans="1:13" s="13" customFormat="1" x14ac:dyDescent="0.2">
      <c r="A698" s="59">
        <v>43243</v>
      </c>
      <c r="B698" s="60">
        <v>882074</v>
      </c>
      <c r="C698" s="61" t="s">
        <v>682</v>
      </c>
      <c r="D698" s="60">
        <v>8</v>
      </c>
      <c r="E698" s="60" t="s">
        <v>2292</v>
      </c>
      <c r="F698" s="60" t="s">
        <v>2290</v>
      </c>
      <c r="G698" s="60" t="s">
        <v>2267</v>
      </c>
      <c r="H698" s="60" t="s">
        <v>2267</v>
      </c>
      <c r="I698" s="60" t="s">
        <v>2330</v>
      </c>
      <c r="J698" s="60" t="s">
        <v>2308</v>
      </c>
      <c r="K698" s="62" t="s">
        <v>870</v>
      </c>
      <c r="L698" s="60" t="s">
        <v>2310</v>
      </c>
      <c r="M698" s="14" t="str">
        <f t="shared" si="10"/>
        <v/>
      </c>
    </row>
    <row r="699" spans="1:13" s="13" customFormat="1" x14ac:dyDescent="0.2">
      <c r="A699" s="59">
        <v>43243</v>
      </c>
      <c r="B699" s="60">
        <v>882074</v>
      </c>
      <c r="C699" s="61" t="s">
        <v>683</v>
      </c>
      <c r="D699" s="60">
        <v>8</v>
      </c>
      <c r="E699" s="60" t="s">
        <v>2292</v>
      </c>
      <c r="F699" s="60" t="s">
        <v>2290</v>
      </c>
      <c r="G699" s="60" t="s">
        <v>2267</v>
      </c>
      <c r="H699" s="60" t="s">
        <v>2267</v>
      </c>
      <c r="I699" s="60" t="s">
        <v>2330</v>
      </c>
      <c r="J699" s="60" t="s">
        <v>2308</v>
      </c>
      <c r="K699" s="62" t="s">
        <v>870</v>
      </c>
      <c r="L699" s="60" t="s">
        <v>2310</v>
      </c>
      <c r="M699" s="14" t="str">
        <f t="shared" si="10"/>
        <v/>
      </c>
    </row>
    <row r="700" spans="1:13" s="13" customFormat="1" x14ac:dyDescent="0.2">
      <c r="A700" s="59">
        <v>43243</v>
      </c>
      <c r="B700" s="60">
        <v>882074</v>
      </c>
      <c r="C700" s="61" t="s">
        <v>684</v>
      </c>
      <c r="D700" s="60">
        <v>8</v>
      </c>
      <c r="E700" s="60" t="s">
        <v>2292</v>
      </c>
      <c r="F700" s="60" t="s">
        <v>2290</v>
      </c>
      <c r="G700" s="60" t="s">
        <v>2267</v>
      </c>
      <c r="H700" s="60" t="s">
        <v>2267</v>
      </c>
      <c r="I700" s="60" t="s">
        <v>2330</v>
      </c>
      <c r="J700" s="60" t="s">
        <v>2308</v>
      </c>
      <c r="K700" s="62" t="s">
        <v>870</v>
      </c>
      <c r="L700" s="60" t="s">
        <v>2310</v>
      </c>
      <c r="M700" s="14" t="str">
        <f t="shared" si="10"/>
        <v/>
      </c>
    </row>
    <row r="701" spans="1:13" x14ac:dyDescent="0.2">
      <c r="A701" s="59">
        <v>43243</v>
      </c>
      <c r="B701" s="60">
        <v>882074</v>
      </c>
      <c r="C701" s="61" t="s">
        <v>685</v>
      </c>
      <c r="D701" s="60">
        <v>8</v>
      </c>
      <c r="E701" s="60" t="s">
        <v>2292</v>
      </c>
      <c r="F701" s="60" t="s">
        <v>2290</v>
      </c>
      <c r="G701" s="60" t="s">
        <v>2267</v>
      </c>
      <c r="H701" s="60" t="s">
        <v>2267</v>
      </c>
      <c r="I701" s="60" t="s">
        <v>2330</v>
      </c>
      <c r="J701" s="60" t="s">
        <v>2308</v>
      </c>
      <c r="K701" s="62" t="s">
        <v>870</v>
      </c>
      <c r="L701" s="60" t="s">
        <v>2310</v>
      </c>
      <c r="M701" s="14" t="str">
        <f t="shared" si="10"/>
        <v/>
      </c>
    </row>
    <row r="702" spans="1:13" x14ac:dyDescent="0.2">
      <c r="A702" s="59">
        <v>43243</v>
      </c>
      <c r="B702" s="60">
        <v>882074</v>
      </c>
      <c r="C702" s="61" t="s">
        <v>686</v>
      </c>
      <c r="D702" s="60">
        <v>8</v>
      </c>
      <c r="E702" s="60" t="s">
        <v>2292</v>
      </c>
      <c r="F702" s="60" t="s">
        <v>2290</v>
      </c>
      <c r="G702" s="60" t="s">
        <v>2267</v>
      </c>
      <c r="H702" s="60" t="s">
        <v>2267</v>
      </c>
      <c r="I702" s="60" t="s">
        <v>2330</v>
      </c>
      <c r="J702" s="60" t="s">
        <v>2308</v>
      </c>
      <c r="K702" s="62" t="s">
        <v>870</v>
      </c>
      <c r="L702" s="60" t="s">
        <v>2310</v>
      </c>
      <c r="M702" s="14" t="str">
        <f t="shared" si="10"/>
        <v/>
      </c>
    </row>
    <row r="703" spans="1:13" x14ac:dyDescent="0.2">
      <c r="A703" s="59">
        <v>43243</v>
      </c>
      <c r="B703" s="60">
        <v>882074</v>
      </c>
      <c r="C703" s="61" t="s">
        <v>687</v>
      </c>
      <c r="D703" s="60">
        <v>8</v>
      </c>
      <c r="E703" s="60" t="s">
        <v>2292</v>
      </c>
      <c r="F703" s="60" t="s">
        <v>2290</v>
      </c>
      <c r="G703" s="60" t="s">
        <v>2267</v>
      </c>
      <c r="H703" s="60" t="s">
        <v>2267</v>
      </c>
      <c r="I703" s="60" t="s">
        <v>2330</v>
      </c>
      <c r="J703" s="60" t="s">
        <v>2308</v>
      </c>
      <c r="K703" s="62" t="s">
        <v>870</v>
      </c>
      <c r="L703" s="60" t="s">
        <v>2310</v>
      </c>
      <c r="M703" s="14" t="str">
        <f t="shared" si="10"/>
        <v/>
      </c>
    </row>
    <row r="704" spans="1:13" x14ac:dyDescent="0.2">
      <c r="A704" s="59">
        <v>43243</v>
      </c>
      <c r="B704" s="60">
        <v>882176</v>
      </c>
      <c r="C704" s="61" t="s">
        <v>688</v>
      </c>
      <c r="D704" s="60">
        <v>11</v>
      </c>
      <c r="E704" s="60" t="s">
        <v>2292</v>
      </c>
      <c r="F704" s="60" t="s">
        <v>2290</v>
      </c>
      <c r="G704" s="60" t="s">
        <v>2287</v>
      </c>
      <c r="H704" s="60" t="s">
        <v>2287</v>
      </c>
      <c r="I704" s="60" t="s">
        <v>2330</v>
      </c>
      <c r="J704" s="60" t="s">
        <v>2308</v>
      </c>
      <c r="K704" s="62" t="s">
        <v>2371</v>
      </c>
      <c r="L704" s="60" t="s">
        <v>2310</v>
      </c>
      <c r="M704" s="14" t="str">
        <f t="shared" si="10"/>
        <v/>
      </c>
    </row>
    <row r="705" spans="1:13" x14ac:dyDescent="0.2">
      <c r="A705" s="59">
        <v>43243</v>
      </c>
      <c r="B705" s="60">
        <v>882176</v>
      </c>
      <c r="C705" s="61" t="s">
        <v>689</v>
      </c>
      <c r="D705" s="60">
        <v>11</v>
      </c>
      <c r="E705" s="60" t="s">
        <v>2292</v>
      </c>
      <c r="F705" s="60" t="s">
        <v>2290</v>
      </c>
      <c r="G705" s="60" t="s">
        <v>2287</v>
      </c>
      <c r="H705" s="60" t="s">
        <v>2287</v>
      </c>
      <c r="I705" s="60" t="s">
        <v>2330</v>
      </c>
      <c r="J705" s="60" t="s">
        <v>2308</v>
      </c>
      <c r="K705" s="62" t="s">
        <v>2371</v>
      </c>
      <c r="L705" s="60" t="s">
        <v>2310</v>
      </c>
      <c r="M705" s="14" t="str">
        <f t="shared" si="10"/>
        <v/>
      </c>
    </row>
    <row r="706" spans="1:13" x14ac:dyDescent="0.2">
      <c r="A706" s="59">
        <v>43243</v>
      </c>
      <c r="B706" s="60">
        <v>882176</v>
      </c>
      <c r="C706" s="61" t="s">
        <v>690</v>
      </c>
      <c r="D706" s="60">
        <v>11</v>
      </c>
      <c r="E706" s="60" t="s">
        <v>2292</v>
      </c>
      <c r="F706" s="60" t="s">
        <v>2290</v>
      </c>
      <c r="G706" s="60" t="s">
        <v>2287</v>
      </c>
      <c r="H706" s="60" t="s">
        <v>2287</v>
      </c>
      <c r="I706" s="60" t="s">
        <v>2330</v>
      </c>
      <c r="J706" s="60" t="s">
        <v>2308</v>
      </c>
      <c r="K706" s="62" t="s">
        <v>2371</v>
      </c>
      <c r="L706" s="60" t="s">
        <v>2310</v>
      </c>
      <c r="M706" s="14" t="str">
        <f t="shared" ref="M706:M769" si="11">IF(E706="נקבה",IF(D706&lt;25,"מתחת ל-24 ח'","מעל 24 ח'"),"")</f>
        <v/>
      </c>
    </row>
    <row r="707" spans="1:13" x14ac:dyDescent="0.2">
      <c r="A707" s="59">
        <v>43243</v>
      </c>
      <c r="B707" s="60">
        <v>882176</v>
      </c>
      <c r="C707" s="61" t="s">
        <v>691</v>
      </c>
      <c r="D707" s="60">
        <v>11</v>
      </c>
      <c r="E707" s="60" t="s">
        <v>2292</v>
      </c>
      <c r="F707" s="60" t="s">
        <v>2290</v>
      </c>
      <c r="G707" s="60" t="s">
        <v>2287</v>
      </c>
      <c r="H707" s="60" t="s">
        <v>2287</v>
      </c>
      <c r="I707" s="60" t="s">
        <v>2330</v>
      </c>
      <c r="J707" s="60" t="s">
        <v>2308</v>
      </c>
      <c r="K707" s="62" t="s">
        <v>2371</v>
      </c>
      <c r="L707" s="60" t="s">
        <v>2310</v>
      </c>
      <c r="M707" s="14" t="str">
        <f t="shared" si="11"/>
        <v/>
      </c>
    </row>
    <row r="708" spans="1:13" x14ac:dyDescent="0.2">
      <c r="A708" s="59">
        <v>43243</v>
      </c>
      <c r="B708" s="60">
        <v>882176</v>
      </c>
      <c r="C708" s="61" t="s">
        <v>692</v>
      </c>
      <c r="D708" s="60">
        <v>11</v>
      </c>
      <c r="E708" s="60" t="s">
        <v>2292</v>
      </c>
      <c r="F708" s="60" t="s">
        <v>2290</v>
      </c>
      <c r="G708" s="60" t="s">
        <v>2287</v>
      </c>
      <c r="H708" s="60" t="s">
        <v>2287</v>
      </c>
      <c r="I708" s="60" t="s">
        <v>2330</v>
      </c>
      <c r="J708" s="60" t="s">
        <v>2308</v>
      </c>
      <c r="K708" s="62" t="s">
        <v>2371</v>
      </c>
      <c r="L708" s="60" t="s">
        <v>2310</v>
      </c>
      <c r="M708" s="14" t="str">
        <f t="shared" si="11"/>
        <v/>
      </c>
    </row>
    <row r="709" spans="1:13" x14ac:dyDescent="0.2">
      <c r="A709" s="59">
        <v>43243</v>
      </c>
      <c r="B709" s="60">
        <v>882176</v>
      </c>
      <c r="C709" s="61" t="s">
        <v>693</v>
      </c>
      <c r="D709" s="60">
        <v>11</v>
      </c>
      <c r="E709" s="60" t="s">
        <v>2292</v>
      </c>
      <c r="F709" s="60" t="s">
        <v>2290</v>
      </c>
      <c r="G709" s="60" t="s">
        <v>2287</v>
      </c>
      <c r="H709" s="60" t="s">
        <v>2287</v>
      </c>
      <c r="I709" s="60" t="s">
        <v>2330</v>
      </c>
      <c r="J709" s="60" t="s">
        <v>2308</v>
      </c>
      <c r="K709" s="62" t="s">
        <v>2371</v>
      </c>
      <c r="L709" s="60" t="s">
        <v>2310</v>
      </c>
      <c r="M709" s="14" t="str">
        <f t="shared" si="11"/>
        <v/>
      </c>
    </row>
    <row r="710" spans="1:13" x14ac:dyDescent="0.2">
      <c r="A710" s="59">
        <v>43243</v>
      </c>
      <c r="B710" s="60">
        <v>882176</v>
      </c>
      <c r="C710" s="61" t="s">
        <v>694</v>
      </c>
      <c r="D710" s="60">
        <v>11</v>
      </c>
      <c r="E710" s="60" t="s">
        <v>2292</v>
      </c>
      <c r="F710" s="60" t="s">
        <v>2290</v>
      </c>
      <c r="G710" s="60" t="s">
        <v>2287</v>
      </c>
      <c r="H710" s="60" t="s">
        <v>2287</v>
      </c>
      <c r="I710" s="60" t="s">
        <v>2330</v>
      </c>
      <c r="J710" s="60" t="s">
        <v>2308</v>
      </c>
      <c r="K710" s="62" t="s">
        <v>2371</v>
      </c>
      <c r="L710" s="60" t="s">
        <v>2310</v>
      </c>
      <c r="M710" s="14" t="str">
        <f t="shared" si="11"/>
        <v/>
      </c>
    </row>
    <row r="711" spans="1:13" x14ac:dyDescent="0.2">
      <c r="A711" s="59">
        <v>43243</v>
      </c>
      <c r="B711" s="60">
        <v>882176</v>
      </c>
      <c r="C711" s="61" t="s">
        <v>695</v>
      </c>
      <c r="D711" s="60">
        <v>11</v>
      </c>
      <c r="E711" s="60" t="s">
        <v>2292</v>
      </c>
      <c r="F711" s="60" t="s">
        <v>2290</v>
      </c>
      <c r="G711" s="60" t="s">
        <v>2287</v>
      </c>
      <c r="H711" s="60" t="s">
        <v>2287</v>
      </c>
      <c r="I711" s="60" t="s">
        <v>2330</v>
      </c>
      <c r="J711" s="60" t="s">
        <v>2308</v>
      </c>
      <c r="K711" s="62" t="s">
        <v>2371</v>
      </c>
      <c r="L711" s="60" t="s">
        <v>2310</v>
      </c>
      <c r="M711" s="14" t="str">
        <f t="shared" si="11"/>
        <v/>
      </c>
    </row>
    <row r="712" spans="1:13" s="13" customFormat="1" x14ac:dyDescent="0.2">
      <c r="A712" s="59">
        <v>43243</v>
      </c>
      <c r="B712" s="60">
        <v>882176</v>
      </c>
      <c r="C712" s="61" t="s">
        <v>696</v>
      </c>
      <c r="D712" s="60">
        <v>11</v>
      </c>
      <c r="E712" s="60" t="s">
        <v>2292</v>
      </c>
      <c r="F712" s="60" t="s">
        <v>2290</v>
      </c>
      <c r="G712" s="60" t="s">
        <v>2287</v>
      </c>
      <c r="H712" s="60" t="s">
        <v>2287</v>
      </c>
      <c r="I712" s="60" t="s">
        <v>2330</v>
      </c>
      <c r="J712" s="60" t="s">
        <v>2308</v>
      </c>
      <c r="K712" s="62" t="s">
        <v>2371</v>
      </c>
      <c r="L712" s="60" t="s">
        <v>2310</v>
      </c>
      <c r="M712" s="14" t="str">
        <f t="shared" si="11"/>
        <v/>
      </c>
    </row>
    <row r="713" spans="1:13" s="13" customFormat="1" x14ac:dyDescent="0.2">
      <c r="A713" s="59">
        <v>43243</v>
      </c>
      <c r="B713" s="60">
        <v>882176</v>
      </c>
      <c r="C713" s="61" t="s">
        <v>697</v>
      </c>
      <c r="D713" s="60">
        <v>11</v>
      </c>
      <c r="E713" s="60" t="s">
        <v>2292</v>
      </c>
      <c r="F713" s="60" t="s">
        <v>2290</v>
      </c>
      <c r="G713" s="60" t="s">
        <v>2287</v>
      </c>
      <c r="H713" s="60" t="s">
        <v>2287</v>
      </c>
      <c r="I713" s="60" t="s">
        <v>2330</v>
      </c>
      <c r="J713" s="60" t="s">
        <v>2308</v>
      </c>
      <c r="K713" s="62" t="s">
        <v>2371</v>
      </c>
      <c r="L713" s="60" t="s">
        <v>2310</v>
      </c>
      <c r="M713" s="14" t="str">
        <f t="shared" si="11"/>
        <v/>
      </c>
    </row>
    <row r="714" spans="1:13" s="13" customFormat="1" x14ac:dyDescent="0.2">
      <c r="A714" s="59">
        <v>43243</v>
      </c>
      <c r="B714" s="60">
        <v>882176</v>
      </c>
      <c r="C714" s="61" t="s">
        <v>698</v>
      </c>
      <c r="D714" s="60">
        <v>11</v>
      </c>
      <c r="E714" s="60" t="s">
        <v>2292</v>
      </c>
      <c r="F714" s="60" t="s">
        <v>2290</v>
      </c>
      <c r="G714" s="60" t="s">
        <v>2287</v>
      </c>
      <c r="H714" s="60" t="s">
        <v>2287</v>
      </c>
      <c r="I714" s="60" t="s">
        <v>2330</v>
      </c>
      <c r="J714" s="60" t="s">
        <v>2308</v>
      </c>
      <c r="K714" s="62" t="s">
        <v>2371</v>
      </c>
      <c r="L714" s="60" t="s">
        <v>2310</v>
      </c>
      <c r="M714" s="14" t="str">
        <f t="shared" si="11"/>
        <v/>
      </c>
    </row>
    <row r="715" spans="1:13" s="13" customFormat="1" x14ac:dyDescent="0.2">
      <c r="A715" s="59">
        <v>43243</v>
      </c>
      <c r="B715" s="60">
        <v>882176</v>
      </c>
      <c r="C715" s="61" t="s">
        <v>699</v>
      </c>
      <c r="D715" s="60">
        <v>11</v>
      </c>
      <c r="E715" s="60" t="s">
        <v>2292</v>
      </c>
      <c r="F715" s="60" t="s">
        <v>2290</v>
      </c>
      <c r="G715" s="60" t="s">
        <v>2287</v>
      </c>
      <c r="H715" s="60" t="s">
        <v>2287</v>
      </c>
      <c r="I715" s="60" t="s">
        <v>2330</v>
      </c>
      <c r="J715" s="60" t="s">
        <v>2308</v>
      </c>
      <c r="K715" s="62" t="s">
        <v>2371</v>
      </c>
      <c r="L715" s="60" t="s">
        <v>2310</v>
      </c>
      <c r="M715" s="14" t="str">
        <f t="shared" si="11"/>
        <v/>
      </c>
    </row>
    <row r="716" spans="1:13" s="13" customFormat="1" x14ac:dyDescent="0.2">
      <c r="A716" s="59">
        <v>43243</v>
      </c>
      <c r="B716" s="60">
        <v>882176</v>
      </c>
      <c r="C716" s="61" t="s">
        <v>700</v>
      </c>
      <c r="D716" s="60">
        <v>11</v>
      </c>
      <c r="E716" s="60" t="s">
        <v>2292</v>
      </c>
      <c r="F716" s="60" t="s">
        <v>2290</v>
      </c>
      <c r="G716" s="60" t="s">
        <v>2287</v>
      </c>
      <c r="H716" s="60" t="s">
        <v>2287</v>
      </c>
      <c r="I716" s="60" t="s">
        <v>2330</v>
      </c>
      <c r="J716" s="60" t="s">
        <v>2308</v>
      </c>
      <c r="K716" s="62" t="s">
        <v>2371</v>
      </c>
      <c r="L716" s="60" t="s">
        <v>2310</v>
      </c>
      <c r="M716" s="14" t="str">
        <f t="shared" si="11"/>
        <v/>
      </c>
    </row>
    <row r="717" spans="1:13" s="13" customFormat="1" x14ac:dyDescent="0.2">
      <c r="A717" s="59">
        <v>43243</v>
      </c>
      <c r="B717" s="60">
        <v>882176</v>
      </c>
      <c r="C717" s="61" t="s">
        <v>701</v>
      </c>
      <c r="D717" s="60">
        <v>11</v>
      </c>
      <c r="E717" s="60" t="s">
        <v>2292</v>
      </c>
      <c r="F717" s="60" t="s">
        <v>2290</v>
      </c>
      <c r="G717" s="60" t="s">
        <v>2287</v>
      </c>
      <c r="H717" s="60" t="s">
        <v>2287</v>
      </c>
      <c r="I717" s="60" t="s">
        <v>2330</v>
      </c>
      <c r="J717" s="60" t="s">
        <v>2308</v>
      </c>
      <c r="K717" s="62" t="s">
        <v>2371</v>
      </c>
      <c r="L717" s="60" t="s">
        <v>2310</v>
      </c>
      <c r="M717" s="14" t="str">
        <f t="shared" si="11"/>
        <v/>
      </c>
    </row>
    <row r="718" spans="1:13" s="13" customFormat="1" x14ac:dyDescent="0.2">
      <c r="A718" s="59">
        <v>43243</v>
      </c>
      <c r="B718" s="60">
        <v>882176</v>
      </c>
      <c r="C718" s="61" t="s">
        <v>702</v>
      </c>
      <c r="D718" s="60">
        <v>11</v>
      </c>
      <c r="E718" s="60" t="s">
        <v>2292</v>
      </c>
      <c r="F718" s="60" t="s">
        <v>2290</v>
      </c>
      <c r="G718" s="60" t="s">
        <v>2287</v>
      </c>
      <c r="H718" s="60" t="s">
        <v>2287</v>
      </c>
      <c r="I718" s="60" t="s">
        <v>2330</v>
      </c>
      <c r="J718" s="60" t="s">
        <v>2308</v>
      </c>
      <c r="K718" s="62" t="s">
        <v>2371</v>
      </c>
      <c r="L718" s="60" t="s">
        <v>2310</v>
      </c>
      <c r="M718" s="14" t="str">
        <f t="shared" si="11"/>
        <v/>
      </c>
    </row>
    <row r="719" spans="1:13" s="13" customFormat="1" x14ac:dyDescent="0.2">
      <c r="A719" s="59">
        <v>43243</v>
      </c>
      <c r="B719" s="60">
        <v>882176</v>
      </c>
      <c r="C719" s="61" t="s">
        <v>703</v>
      </c>
      <c r="D719" s="60">
        <v>11</v>
      </c>
      <c r="E719" s="60" t="s">
        <v>2292</v>
      </c>
      <c r="F719" s="60" t="s">
        <v>2290</v>
      </c>
      <c r="G719" s="60" t="s">
        <v>2287</v>
      </c>
      <c r="H719" s="60" t="s">
        <v>2287</v>
      </c>
      <c r="I719" s="60" t="s">
        <v>2330</v>
      </c>
      <c r="J719" s="60" t="s">
        <v>2308</v>
      </c>
      <c r="K719" s="62" t="s">
        <v>2371</v>
      </c>
      <c r="L719" s="60" t="s">
        <v>2310</v>
      </c>
      <c r="M719" s="14" t="str">
        <f t="shared" si="11"/>
        <v/>
      </c>
    </row>
    <row r="720" spans="1:13" s="13" customFormat="1" x14ac:dyDescent="0.2">
      <c r="A720" s="59">
        <v>43243</v>
      </c>
      <c r="B720" s="60">
        <v>882176</v>
      </c>
      <c r="C720" s="61" t="s">
        <v>704</v>
      </c>
      <c r="D720" s="60">
        <v>11</v>
      </c>
      <c r="E720" s="60" t="s">
        <v>2292</v>
      </c>
      <c r="F720" s="60" t="s">
        <v>2290</v>
      </c>
      <c r="G720" s="60" t="s">
        <v>2287</v>
      </c>
      <c r="H720" s="60" t="s">
        <v>2287</v>
      </c>
      <c r="I720" s="60" t="s">
        <v>2330</v>
      </c>
      <c r="J720" s="60" t="s">
        <v>2308</v>
      </c>
      <c r="K720" s="62" t="s">
        <v>2371</v>
      </c>
      <c r="L720" s="60" t="s">
        <v>2310</v>
      </c>
      <c r="M720" s="14" t="str">
        <f t="shared" si="11"/>
        <v/>
      </c>
    </row>
    <row r="721" spans="1:13" s="13" customFormat="1" x14ac:dyDescent="0.2">
      <c r="A721" s="59">
        <v>43243</v>
      </c>
      <c r="B721" s="60">
        <v>882184</v>
      </c>
      <c r="C721" s="61" t="s">
        <v>706</v>
      </c>
      <c r="D721" s="60">
        <v>12</v>
      </c>
      <c r="E721" s="60" t="s">
        <v>2289</v>
      </c>
      <c r="F721" s="60" t="s">
        <v>2290</v>
      </c>
      <c r="G721" s="60" t="s">
        <v>2375</v>
      </c>
      <c r="H721" s="60" t="s">
        <v>2375</v>
      </c>
      <c r="I721" s="60" t="s">
        <v>2335</v>
      </c>
      <c r="J721" s="60" t="s">
        <v>2308</v>
      </c>
      <c r="K721" s="62" t="s">
        <v>2351</v>
      </c>
      <c r="L721" s="60" t="s">
        <v>2310</v>
      </c>
      <c r="M721" s="14" t="str">
        <f t="shared" si="11"/>
        <v>מתחת ל-24 ח'</v>
      </c>
    </row>
    <row r="722" spans="1:13" s="13" customFormat="1" x14ac:dyDescent="0.2">
      <c r="A722" s="59">
        <v>43243</v>
      </c>
      <c r="B722" s="60">
        <v>882184</v>
      </c>
      <c r="C722" s="61" t="s">
        <v>707</v>
      </c>
      <c r="D722" s="60">
        <v>10</v>
      </c>
      <c r="E722" s="60" t="s">
        <v>2292</v>
      </c>
      <c r="F722" s="60" t="s">
        <v>2290</v>
      </c>
      <c r="G722" s="60" t="s">
        <v>2375</v>
      </c>
      <c r="H722" s="60" t="s">
        <v>2375</v>
      </c>
      <c r="I722" s="60" t="s">
        <v>2335</v>
      </c>
      <c r="J722" s="60" t="s">
        <v>2308</v>
      </c>
      <c r="K722" s="62" t="s">
        <v>2264</v>
      </c>
      <c r="L722" s="60" t="s">
        <v>2310</v>
      </c>
      <c r="M722" s="14" t="str">
        <f t="shared" si="11"/>
        <v/>
      </c>
    </row>
    <row r="723" spans="1:13" s="13" customFormat="1" x14ac:dyDescent="0.2">
      <c r="A723" s="59">
        <v>43243</v>
      </c>
      <c r="B723" s="60">
        <v>882185</v>
      </c>
      <c r="C723" s="61" t="s">
        <v>708</v>
      </c>
      <c r="D723" s="60">
        <v>11</v>
      </c>
      <c r="E723" s="60" t="s">
        <v>2289</v>
      </c>
      <c r="F723" s="60" t="s">
        <v>2290</v>
      </c>
      <c r="G723" s="60" t="s">
        <v>2375</v>
      </c>
      <c r="H723" s="60" t="s">
        <v>2383</v>
      </c>
      <c r="I723" s="60" t="s">
        <v>2335</v>
      </c>
      <c r="J723" s="60" t="s">
        <v>2308</v>
      </c>
      <c r="K723" s="62" t="s">
        <v>2371</v>
      </c>
      <c r="L723" s="60" t="s">
        <v>2310</v>
      </c>
      <c r="M723" s="14" t="str">
        <f t="shared" si="11"/>
        <v>מתחת ל-24 ח'</v>
      </c>
    </row>
    <row r="724" spans="1:13" s="13" customFormat="1" x14ac:dyDescent="0.2">
      <c r="A724" s="59">
        <v>43243</v>
      </c>
      <c r="B724" s="60">
        <v>882185</v>
      </c>
      <c r="C724" s="61" t="s">
        <v>709</v>
      </c>
      <c r="D724" s="60">
        <v>11</v>
      </c>
      <c r="E724" s="60" t="s">
        <v>2289</v>
      </c>
      <c r="F724" s="60" t="s">
        <v>2290</v>
      </c>
      <c r="G724" s="60" t="s">
        <v>2375</v>
      </c>
      <c r="H724" s="60" t="s">
        <v>2383</v>
      </c>
      <c r="I724" s="60" t="s">
        <v>2335</v>
      </c>
      <c r="J724" s="60" t="s">
        <v>2308</v>
      </c>
      <c r="K724" s="62" t="s">
        <v>2371</v>
      </c>
      <c r="L724" s="60" t="s">
        <v>2310</v>
      </c>
      <c r="M724" s="14" t="str">
        <f t="shared" si="11"/>
        <v>מתחת ל-24 ח'</v>
      </c>
    </row>
    <row r="725" spans="1:13" s="13" customFormat="1" x14ac:dyDescent="0.2">
      <c r="A725" s="59">
        <v>43243</v>
      </c>
      <c r="B725" s="60">
        <v>882185</v>
      </c>
      <c r="C725" s="61" t="s">
        <v>710</v>
      </c>
      <c r="D725" s="60">
        <v>11</v>
      </c>
      <c r="E725" s="60" t="s">
        <v>2289</v>
      </c>
      <c r="F725" s="60" t="s">
        <v>2290</v>
      </c>
      <c r="G725" s="60" t="s">
        <v>2375</v>
      </c>
      <c r="H725" s="60" t="s">
        <v>2383</v>
      </c>
      <c r="I725" s="60" t="s">
        <v>2335</v>
      </c>
      <c r="J725" s="60" t="s">
        <v>2308</v>
      </c>
      <c r="K725" s="62" t="s">
        <v>2371</v>
      </c>
      <c r="L725" s="60" t="s">
        <v>2310</v>
      </c>
      <c r="M725" s="14" t="str">
        <f t="shared" si="11"/>
        <v>מתחת ל-24 ח'</v>
      </c>
    </row>
    <row r="726" spans="1:13" s="13" customFormat="1" x14ac:dyDescent="0.2">
      <c r="A726" s="59">
        <v>43243</v>
      </c>
      <c r="B726" s="60">
        <v>882185</v>
      </c>
      <c r="C726" s="61" t="s">
        <v>711</v>
      </c>
      <c r="D726" s="60">
        <v>11</v>
      </c>
      <c r="E726" s="60" t="s">
        <v>2289</v>
      </c>
      <c r="F726" s="60" t="s">
        <v>2290</v>
      </c>
      <c r="G726" s="60" t="s">
        <v>2375</v>
      </c>
      <c r="H726" s="60" t="s">
        <v>2383</v>
      </c>
      <c r="I726" s="60" t="s">
        <v>2335</v>
      </c>
      <c r="J726" s="60" t="s">
        <v>2308</v>
      </c>
      <c r="K726" s="62" t="s">
        <v>2371</v>
      </c>
      <c r="L726" s="60" t="s">
        <v>2310</v>
      </c>
      <c r="M726" s="14" t="str">
        <f t="shared" si="11"/>
        <v>מתחת ל-24 ח'</v>
      </c>
    </row>
    <row r="727" spans="1:13" s="13" customFormat="1" x14ac:dyDescent="0.2">
      <c r="A727" s="59">
        <v>43243</v>
      </c>
      <c r="B727" s="60">
        <v>882185</v>
      </c>
      <c r="C727" s="61" t="s">
        <v>712</v>
      </c>
      <c r="D727" s="60">
        <v>11</v>
      </c>
      <c r="E727" s="60" t="s">
        <v>2289</v>
      </c>
      <c r="F727" s="60" t="s">
        <v>2290</v>
      </c>
      <c r="G727" s="60" t="s">
        <v>2375</v>
      </c>
      <c r="H727" s="60" t="s">
        <v>2383</v>
      </c>
      <c r="I727" s="60" t="s">
        <v>2335</v>
      </c>
      <c r="J727" s="60" t="s">
        <v>2308</v>
      </c>
      <c r="K727" s="62" t="s">
        <v>2371</v>
      </c>
      <c r="L727" s="60" t="s">
        <v>2310</v>
      </c>
      <c r="M727" s="14" t="str">
        <f t="shared" si="11"/>
        <v>מתחת ל-24 ח'</v>
      </c>
    </row>
    <row r="728" spans="1:13" s="13" customFormat="1" x14ac:dyDescent="0.2">
      <c r="A728" s="59">
        <v>43243</v>
      </c>
      <c r="B728" s="60">
        <v>882479</v>
      </c>
      <c r="C728" s="61" t="s">
        <v>713</v>
      </c>
      <c r="D728" s="60">
        <v>15</v>
      </c>
      <c r="E728" s="60" t="s">
        <v>2292</v>
      </c>
      <c r="F728" s="60" t="s">
        <v>2290</v>
      </c>
      <c r="G728" s="60" t="s">
        <v>2332</v>
      </c>
      <c r="H728" s="60" t="s">
        <v>2332</v>
      </c>
      <c r="I728" s="60" t="s">
        <v>2331</v>
      </c>
      <c r="J728" s="60" t="s">
        <v>2308</v>
      </c>
      <c r="K728" s="62" t="s">
        <v>2365</v>
      </c>
      <c r="L728" s="60" t="s">
        <v>2310</v>
      </c>
      <c r="M728" s="14" t="str">
        <f t="shared" si="11"/>
        <v/>
      </c>
    </row>
    <row r="729" spans="1:13" s="13" customFormat="1" x14ac:dyDescent="0.2">
      <c r="A729" s="59">
        <v>43243</v>
      </c>
      <c r="B729" s="60">
        <v>882479</v>
      </c>
      <c r="C729" s="61" t="s">
        <v>714</v>
      </c>
      <c r="D729" s="60">
        <v>15</v>
      </c>
      <c r="E729" s="60" t="s">
        <v>2292</v>
      </c>
      <c r="F729" s="60" t="s">
        <v>2290</v>
      </c>
      <c r="G729" s="60" t="s">
        <v>2332</v>
      </c>
      <c r="H729" s="60" t="s">
        <v>2332</v>
      </c>
      <c r="I729" s="60" t="s">
        <v>2331</v>
      </c>
      <c r="J729" s="60" t="s">
        <v>2308</v>
      </c>
      <c r="K729" s="62" t="s">
        <v>2365</v>
      </c>
      <c r="L729" s="60" t="s">
        <v>2310</v>
      </c>
      <c r="M729" s="14" t="str">
        <f t="shared" si="11"/>
        <v/>
      </c>
    </row>
    <row r="730" spans="1:13" s="13" customFormat="1" x14ac:dyDescent="0.2">
      <c r="A730" s="59">
        <v>43243</v>
      </c>
      <c r="B730" s="60">
        <v>882479</v>
      </c>
      <c r="C730" s="61" t="s">
        <v>715</v>
      </c>
      <c r="D730" s="60">
        <v>15</v>
      </c>
      <c r="E730" s="60" t="s">
        <v>2292</v>
      </c>
      <c r="F730" s="60" t="s">
        <v>2290</v>
      </c>
      <c r="G730" s="60" t="s">
        <v>2332</v>
      </c>
      <c r="H730" s="60" t="s">
        <v>2332</v>
      </c>
      <c r="I730" s="60" t="s">
        <v>2331</v>
      </c>
      <c r="J730" s="60" t="s">
        <v>2308</v>
      </c>
      <c r="K730" s="62" t="s">
        <v>2365</v>
      </c>
      <c r="L730" s="60" t="s">
        <v>2310</v>
      </c>
      <c r="M730" s="14" t="str">
        <f t="shared" si="11"/>
        <v/>
      </c>
    </row>
    <row r="731" spans="1:13" s="13" customFormat="1" x14ac:dyDescent="0.2">
      <c r="A731" s="59">
        <v>43243</v>
      </c>
      <c r="B731" s="60">
        <v>882479</v>
      </c>
      <c r="C731" s="61" t="s">
        <v>716</v>
      </c>
      <c r="D731" s="60">
        <v>15</v>
      </c>
      <c r="E731" s="60" t="s">
        <v>2292</v>
      </c>
      <c r="F731" s="60" t="s">
        <v>2290</v>
      </c>
      <c r="G731" s="60" t="s">
        <v>2332</v>
      </c>
      <c r="H731" s="60" t="s">
        <v>2332</v>
      </c>
      <c r="I731" s="60" t="s">
        <v>2331</v>
      </c>
      <c r="J731" s="60" t="s">
        <v>2308</v>
      </c>
      <c r="K731" s="62" t="s">
        <v>2365</v>
      </c>
      <c r="L731" s="60" t="s">
        <v>2310</v>
      </c>
      <c r="M731" s="14" t="str">
        <f t="shared" si="11"/>
        <v/>
      </c>
    </row>
    <row r="732" spans="1:13" s="13" customFormat="1" x14ac:dyDescent="0.2">
      <c r="A732" s="59">
        <v>43243</v>
      </c>
      <c r="B732" s="60">
        <v>882479</v>
      </c>
      <c r="C732" s="61" t="s">
        <v>717</v>
      </c>
      <c r="D732" s="60">
        <v>15</v>
      </c>
      <c r="E732" s="60" t="s">
        <v>2292</v>
      </c>
      <c r="F732" s="60" t="s">
        <v>2290</v>
      </c>
      <c r="G732" s="60" t="s">
        <v>2332</v>
      </c>
      <c r="H732" s="60" t="s">
        <v>2332</v>
      </c>
      <c r="I732" s="60" t="s">
        <v>2331</v>
      </c>
      <c r="J732" s="60" t="s">
        <v>2308</v>
      </c>
      <c r="K732" s="62" t="s">
        <v>2365</v>
      </c>
      <c r="L732" s="60" t="s">
        <v>2310</v>
      </c>
      <c r="M732" s="14" t="str">
        <f t="shared" si="11"/>
        <v/>
      </c>
    </row>
    <row r="733" spans="1:13" s="13" customFormat="1" x14ac:dyDescent="0.2">
      <c r="A733" s="59">
        <v>43243</v>
      </c>
      <c r="B733" s="60">
        <v>882479</v>
      </c>
      <c r="C733" s="61" t="s">
        <v>718</v>
      </c>
      <c r="D733" s="60">
        <v>15</v>
      </c>
      <c r="E733" s="60" t="s">
        <v>2292</v>
      </c>
      <c r="F733" s="60" t="s">
        <v>2290</v>
      </c>
      <c r="G733" s="60" t="s">
        <v>2332</v>
      </c>
      <c r="H733" s="60" t="s">
        <v>2332</v>
      </c>
      <c r="I733" s="60" t="s">
        <v>2331</v>
      </c>
      <c r="J733" s="60" t="s">
        <v>2308</v>
      </c>
      <c r="K733" s="62" t="s">
        <v>2365</v>
      </c>
      <c r="L733" s="60" t="s">
        <v>2310</v>
      </c>
      <c r="M733" s="14" t="str">
        <f t="shared" si="11"/>
        <v/>
      </c>
    </row>
    <row r="734" spans="1:13" x14ac:dyDescent="0.2">
      <c r="A734" s="59">
        <v>43243</v>
      </c>
      <c r="B734" s="60">
        <v>882479</v>
      </c>
      <c r="C734" s="61" t="s">
        <v>719</v>
      </c>
      <c r="D734" s="60">
        <v>15</v>
      </c>
      <c r="E734" s="60" t="s">
        <v>2292</v>
      </c>
      <c r="F734" s="60" t="s">
        <v>2290</v>
      </c>
      <c r="G734" s="60" t="s">
        <v>2332</v>
      </c>
      <c r="H734" s="60" t="s">
        <v>2332</v>
      </c>
      <c r="I734" s="60" t="s">
        <v>2331</v>
      </c>
      <c r="J734" s="60" t="s">
        <v>2308</v>
      </c>
      <c r="K734" s="62" t="s">
        <v>2365</v>
      </c>
      <c r="L734" s="60" t="s">
        <v>2310</v>
      </c>
      <c r="M734" s="14" t="str">
        <f t="shared" si="11"/>
        <v/>
      </c>
    </row>
    <row r="735" spans="1:13" x14ac:dyDescent="0.2">
      <c r="A735" s="59">
        <v>43243</v>
      </c>
      <c r="B735" s="60">
        <v>882479</v>
      </c>
      <c r="C735" s="61" t="s">
        <v>720</v>
      </c>
      <c r="D735" s="60">
        <v>15</v>
      </c>
      <c r="E735" s="60" t="s">
        <v>2292</v>
      </c>
      <c r="F735" s="60" t="s">
        <v>2290</v>
      </c>
      <c r="G735" s="60" t="s">
        <v>2332</v>
      </c>
      <c r="H735" s="60" t="s">
        <v>2332</v>
      </c>
      <c r="I735" s="60" t="s">
        <v>2331</v>
      </c>
      <c r="J735" s="60" t="s">
        <v>2308</v>
      </c>
      <c r="K735" s="62" t="s">
        <v>2365</v>
      </c>
      <c r="L735" s="60" t="s">
        <v>2310</v>
      </c>
      <c r="M735" s="14" t="str">
        <f t="shared" si="11"/>
        <v/>
      </c>
    </row>
    <row r="736" spans="1:13" x14ac:dyDescent="0.2">
      <c r="A736" s="59">
        <v>43243</v>
      </c>
      <c r="B736" s="60">
        <v>882479</v>
      </c>
      <c r="C736" s="61" t="s">
        <v>721</v>
      </c>
      <c r="D736" s="60">
        <v>15</v>
      </c>
      <c r="E736" s="60" t="s">
        <v>2292</v>
      </c>
      <c r="F736" s="60" t="s">
        <v>2290</v>
      </c>
      <c r="G736" s="60" t="s">
        <v>2332</v>
      </c>
      <c r="H736" s="60" t="s">
        <v>2332</v>
      </c>
      <c r="I736" s="60" t="s">
        <v>2331</v>
      </c>
      <c r="J736" s="60" t="s">
        <v>2308</v>
      </c>
      <c r="K736" s="62" t="s">
        <v>2365</v>
      </c>
      <c r="L736" s="60" t="s">
        <v>2310</v>
      </c>
      <c r="M736" s="14" t="str">
        <f t="shared" si="11"/>
        <v/>
      </c>
    </row>
    <row r="737" spans="1:13" x14ac:dyDescent="0.2">
      <c r="A737" s="59">
        <v>43243</v>
      </c>
      <c r="B737" s="60">
        <v>882479</v>
      </c>
      <c r="C737" s="61" t="s">
        <v>722</v>
      </c>
      <c r="D737" s="60">
        <v>15</v>
      </c>
      <c r="E737" s="60" t="s">
        <v>2292</v>
      </c>
      <c r="F737" s="60" t="s">
        <v>2290</v>
      </c>
      <c r="G737" s="60" t="s">
        <v>2332</v>
      </c>
      <c r="H737" s="60" t="s">
        <v>2332</v>
      </c>
      <c r="I737" s="60" t="s">
        <v>2331</v>
      </c>
      <c r="J737" s="60" t="s">
        <v>2308</v>
      </c>
      <c r="K737" s="62" t="s">
        <v>2365</v>
      </c>
      <c r="L737" s="60" t="s">
        <v>2310</v>
      </c>
      <c r="M737" s="14" t="str">
        <f t="shared" si="11"/>
        <v/>
      </c>
    </row>
    <row r="738" spans="1:13" x14ac:dyDescent="0.2">
      <c r="A738" s="59">
        <v>43243</v>
      </c>
      <c r="B738" s="60">
        <v>882479</v>
      </c>
      <c r="C738" s="61" t="s">
        <v>723</v>
      </c>
      <c r="D738" s="60">
        <v>15</v>
      </c>
      <c r="E738" s="60" t="s">
        <v>2292</v>
      </c>
      <c r="F738" s="60" t="s">
        <v>2290</v>
      </c>
      <c r="G738" s="60" t="s">
        <v>2332</v>
      </c>
      <c r="H738" s="60" t="s">
        <v>2332</v>
      </c>
      <c r="I738" s="60" t="s">
        <v>2331</v>
      </c>
      <c r="J738" s="60" t="s">
        <v>2308</v>
      </c>
      <c r="K738" s="62" t="s">
        <v>2365</v>
      </c>
      <c r="L738" s="60" t="s">
        <v>2310</v>
      </c>
      <c r="M738" s="14" t="str">
        <f t="shared" si="11"/>
        <v/>
      </c>
    </row>
    <row r="739" spans="1:13" x14ac:dyDescent="0.2">
      <c r="A739" s="59">
        <v>43243</v>
      </c>
      <c r="B739" s="60">
        <v>882479</v>
      </c>
      <c r="C739" s="61" t="s">
        <v>724</v>
      </c>
      <c r="D739" s="60">
        <v>15</v>
      </c>
      <c r="E739" s="60" t="s">
        <v>2292</v>
      </c>
      <c r="F739" s="60" t="s">
        <v>2290</v>
      </c>
      <c r="G739" s="60" t="s">
        <v>2332</v>
      </c>
      <c r="H739" s="60" t="s">
        <v>2332</v>
      </c>
      <c r="I739" s="60" t="s">
        <v>2331</v>
      </c>
      <c r="J739" s="60" t="s">
        <v>2308</v>
      </c>
      <c r="K739" s="62" t="s">
        <v>2365</v>
      </c>
      <c r="L739" s="60" t="s">
        <v>2310</v>
      </c>
      <c r="M739" s="14" t="str">
        <f t="shared" si="11"/>
        <v/>
      </c>
    </row>
    <row r="740" spans="1:13" x14ac:dyDescent="0.2">
      <c r="A740" s="59">
        <v>43243</v>
      </c>
      <c r="B740" s="60">
        <v>882479</v>
      </c>
      <c r="C740" s="61" t="s">
        <v>725</v>
      </c>
      <c r="D740" s="60">
        <v>15</v>
      </c>
      <c r="E740" s="60" t="s">
        <v>2292</v>
      </c>
      <c r="F740" s="60" t="s">
        <v>2290</v>
      </c>
      <c r="G740" s="60" t="s">
        <v>2332</v>
      </c>
      <c r="H740" s="60" t="s">
        <v>2332</v>
      </c>
      <c r="I740" s="60" t="s">
        <v>2331</v>
      </c>
      <c r="J740" s="60" t="s">
        <v>2308</v>
      </c>
      <c r="K740" s="62" t="s">
        <v>2365</v>
      </c>
      <c r="L740" s="60" t="s">
        <v>2310</v>
      </c>
      <c r="M740" s="14" t="str">
        <f t="shared" si="11"/>
        <v/>
      </c>
    </row>
    <row r="741" spans="1:13" x14ac:dyDescent="0.2">
      <c r="A741" s="59">
        <v>43243</v>
      </c>
      <c r="B741" s="60">
        <v>882479</v>
      </c>
      <c r="C741" s="61" t="s">
        <v>726</v>
      </c>
      <c r="D741" s="60">
        <v>15</v>
      </c>
      <c r="E741" s="60" t="s">
        <v>2292</v>
      </c>
      <c r="F741" s="60" t="s">
        <v>2290</v>
      </c>
      <c r="G741" s="60" t="s">
        <v>2332</v>
      </c>
      <c r="H741" s="60" t="s">
        <v>2332</v>
      </c>
      <c r="I741" s="60" t="s">
        <v>2331</v>
      </c>
      <c r="J741" s="60" t="s">
        <v>2308</v>
      </c>
      <c r="K741" s="62" t="s">
        <v>2365</v>
      </c>
      <c r="L741" s="60" t="s">
        <v>2310</v>
      </c>
      <c r="M741" s="14" t="str">
        <f t="shared" si="11"/>
        <v/>
      </c>
    </row>
    <row r="742" spans="1:13" x14ac:dyDescent="0.2">
      <c r="A742" s="59">
        <v>43243</v>
      </c>
      <c r="B742" s="60">
        <v>882479</v>
      </c>
      <c r="C742" s="61" t="s">
        <v>727</v>
      </c>
      <c r="D742" s="60">
        <v>15</v>
      </c>
      <c r="E742" s="60" t="s">
        <v>2292</v>
      </c>
      <c r="F742" s="60" t="s">
        <v>2290</v>
      </c>
      <c r="G742" s="60" t="s">
        <v>2332</v>
      </c>
      <c r="H742" s="60" t="s">
        <v>2332</v>
      </c>
      <c r="I742" s="60" t="s">
        <v>2331</v>
      </c>
      <c r="J742" s="60" t="s">
        <v>2308</v>
      </c>
      <c r="K742" s="62" t="s">
        <v>2365</v>
      </c>
      <c r="L742" s="60" t="s">
        <v>2310</v>
      </c>
      <c r="M742" s="14" t="str">
        <f t="shared" si="11"/>
        <v/>
      </c>
    </row>
    <row r="743" spans="1:13" x14ac:dyDescent="0.2">
      <c r="A743" s="59">
        <v>43243</v>
      </c>
      <c r="B743" s="60">
        <v>882479</v>
      </c>
      <c r="C743" s="61" t="s">
        <v>728</v>
      </c>
      <c r="D743" s="60">
        <v>15</v>
      </c>
      <c r="E743" s="60" t="s">
        <v>2292</v>
      </c>
      <c r="F743" s="60" t="s">
        <v>2290</v>
      </c>
      <c r="G743" s="60" t="s">
        <v>2332</v>
      </c>
      <c r="H743" s="60" t="s">
        <v>2332</v>
      </c>
      <c r="I743" s="60" t="s">
        <v>2331</v>
      </c>
      <c r="J743" s="60" t="s">
        <v>2308</v>
      </c>
      <c r="K743" s="62" t="s">
        <v>2365</v>
      </c>
      <c r="L743" s="60" t="s">
        <v>2310</v>
      </c>
      <c r="M743" s="14" t="str">
        <f t="shared" si="11"/>
        <v/>
      </c>
    </row>
    <row r="744" spans="1:13" x14ac:dyDescent="0.2">
      <c r="A744" s="59">
        <v>43243</v>
      </c>
      <c r="B744" s="60">
        <v>882480</v>
      </c>
      <c r="C744" s="61" t="s">
        <v>729</v>
      </c>
      <c r="D744" s="60">
        <v>15</v>
      </c>
      <c r="E744" s="60" t="s">
        <v>2292</v>
      </c>
      <c r="F744" s="60" t="s">
        <v>2290</v>
      </c>
      <c r="G744" s="60" t="s">
        <v>2332</v>
      </c>
      <c r="H744" s="60" t="s">
        <v>2332</v>
      </c>
      <c r="I744" s="60" t="s">
        <v>2331</v>
      </c>
      <c r="J744" s="60" t="s">
        <v>2308</v>
      </c>
      <c r="K744" s="62" t="s">
        <v>2365</v>
      </c>
      <c r="L744" s="60" t="s">
        <v>2310</v>
      </c>
      <c r="M744" s="14" t="str">
        <f t="shared" si="11"/>
        <v/>
      </c>
    </row>
    <row r="745" spans="1:13" x14ac:dyDescent="0.2">
      <c r="A745" s="59">
        <v>43243</v>
      </c>
      <c r="B745" s="60">
        <v>882480</v>
      </c>
      <c r="C745" s="61" t="s">
        <v>730</v>
      </c>
      <c r="D745" s="60">
        <v>15</v>
      </c>
      <c r="E745" s="60" t="s">
        <v>2292</v>
      </c>
      <c r="F745" s="60" t="s">
        <v>2290</v>
      </c>
      <c r="G745" s="60" t="s">
        <v>2332</v>
      </c>
      <c r="H745" s="60" t="s">
        <v>2332</v>
      </c>
      <c r="I745" s="60" t="s">
        <v>2331</v>
      </c>
      <c r="J745" s="60" t="s">
        <v>2308</v>
      </c>
      <c r="K745" s="62" t="s">
        <v>2365</v>
      </c>
      <c r="L745" s="60" t="s">
        <v>2310</v>
      </c>
      <c r="M745" s="14" t="str">
        <f t="shared" si="11"/>
        <v/>
      </c>
    </row>
    <row r="746" spans="1:13" x14ac:dyDescent="0.2">
      <c r="A746" s="59">
        <v>43243</v>
      </c>
      <c r="B746" s="60">
        <v>882480</v>
      </c>
      <c r="C746" s="61" t="s">
        <v>731</v>
      </c>
      <c r="D746" s="60">
        <v>15</v>
      </c>
      <c r="E746" s="60" t="s">
        <v>2292</v>
      </c>
      <c r="F746" s="60" t="s">
        <v>2290</v>
      </c>
      <c r="G746" s="60" t="s">
        <v>2332</v>
      </c>
      <c r="H746" s="60" t="s">
        <v>2332</v>
      </c>
      <c r="I746" s="60" t="s">
        <v>2331</v>
      </c>
      <c r="J746" s="60" t="s">
        <v>2308</v>
      </c>
      <c r="K746" s="62" t="s">
        <v>2365</v>
      </c>
      <c r="L746" s="60" t="s">
        <v>2310</v>
      </c>
      <c r="M746" s="14" t="str">
        <f t="shared" si="11"/>
        <v/>
      </c>
    </row>
    <row r="747" spans="1:13" x14ac:dyDescent="0.2">
      <c r="A747" s="59">
        <v>43243</v>
      </c>
      <c r="B747" s="60">
        <v>882480</v>
      </c>
      <c r="C747" s="61" t="s">
        <v>732</v>
      </c>
      <c r="D747" s="60">
        <v>15</v>
      </c>
      <c r="E747" s="60" t="s">
        <v>2292</v>
      </c>
      <c r="F747" s="60" t="s">
        <v>2290</v>
      </c>
      <c r="G747" s="60" t="s">
        <v>2332</v>
      </c>
      <c r="H747" s="60" t="s">
        <v>2332</v>
      </c>
      <c r="I747" s="60" t="s">
        <v>2331</v>
      </c>
      <c r="J747" s="60" t="s">
        <v>2308</v>
      </c>
      <c r="K747" s="62" t="s">
        <v>2365</v>
      </c>
      <c r="L747" s="60" t="s">
        <v>2310</v>
      </c>
      <c r="M747" s="14" t="str">
        <f t="shared" si="11"/>
        <v/>
      </c>
    </row>
    <row r="748" spans="1:13" s="13" customFormat="1" x14ac:dyDescent="0.2">
      <c r="A748" s="59">
        <v>43243</v>
      </c>
      <c r="B748" s="60">
        <v>882480</v>
      </c>
      <c r="C748" s="61" t="s">
        <v>733</v>
      </c>
      <c r="D748" s="60">
        <v>15</v>
      </c>
      <c r="E748" s="60" t="s">
        <v>2292</v>
      </c>
      <c r="F748" s="60" t="s">
        <v>2290</v>
      </c>
      <c r="G748" s="60" t="s">
        <v>2332</v>
      </c>
      <c r="H748" s="60" t="s">
        <v>2332</v>
      </c>
      <c r="I748" s="60" t="s">
        <v>2331</v>
      </c>
      <c r="J748" s="60" t="s">
        <v>2308</v>
      </c>
      <c r="K748" s="62" t="s">
        <v>2365</v>
      </c>
      <c r="L748" s="60" t="s">
        <v>2310</v>
      </c>
      <c r="M748" s="14" t="str">
        <f t="shared" si="11"/>
        <v/>
      </c>
    </row>
    <row r="749" spans="1:13" s="13" customFormat="1" x14ac:dyDescent="0.2">
      <c r="A749" s="59">
        <v>43243</v>
      </c>
      <c r="B749" s="60">
        <v>882480</v>
      </c>
      <c r="C749" s="61" t="s">
        <v>734</v>
      </c>
      <c r="D749" s="60">
        <v>15</v>
      </c>
      <c r="E749" s="60" t="s">
        <v>2292</v>
      </c>
      <c r="F749" s="60" t="s">
        <v>2290</v>
      </c>
      <c r="G749" s="60" t="s">
        <v>2332</v>
      </c>
      <c r="H749" s="60" t="s">
        <v>2332</v>
      </c>
      <c r="I749" s="60" t="s">
        <v>2331</v>
      </c>
      <c r="J749" s="60" t="s">
        <v>2308</v>
      </c>
      <c r="K749" s="62" t="s">
        <v>2365</v>
      </c>
      <c r="L749" s="60" t="s">
        <v>2310</v>
      </c>
      <c r="M749" s="14" t="str">
        <f t="shared" si="11"/>
        <v/>
      </c>
    </row>
    <row r="750" spans="1:13" s="13" customFormat="1" x14ac:dyDescent="0.2">
      <c r="A750" s="59">
        <v>43243</v>
      </c>
      <c r="B750" s="60">
        <v>882480</v>
      </c>
      <c r="C750" s="61" t="s">
        <v>735</v>
      </c>
      <c r="D750" s="60">
        <v>15</v>
      </c>
      <c r="E750" s="60" t="s">
        <v>2292</v>
      </c>
      <c r="F750" s="60" t="s">
        <v>2290</v>
      </c>
      <c r="G750" s="60" t="s">
        <v>2332</v>
      </c>
      <c r="H750" s="60" t="s">
        <v>2332</v>
      </c>
      <c r="I750" s="60" t="s">
        <v>2331</v>
      </c>
      <c r="J750" s="60" t="s">
        <v>2308</v>
      </c>
      <c r="K750" s="62" t="s">
        <v>2365</v>
      </c>
      <c r="L750" s="60" t="s">
        <v>2310</v>
      </c>
      <c r="M750" s="14" t="str">
        <f t="shared" si="11"/>
        <v/>
      </c>
    </row>
    <row r="751" spans="1:13" s="13" customFormat="1" x14ac:dyDescent="0.2">
      <c r="A751" s="59">
        <v>43243</v>
      </c>
      <c r="B751" s="60">
        <v>882480</v>
      </c>
      <c r="C751" s="61" t="s">
        <v>736</v>
      </c>
      <c r="D751" s="60">
        <v>15</v>
      </c>
      <c r="E751" s="60" t="s">
        <v>2292</v>
      </c>
      <c r="F751" s="60" t="s">
        <v>2290</v>
      </c>
      <c r="G751" s="60" t="s">
        <v>2332</v>
      </c>
      <c r="H751" s="60" t="s">
        <v>2332</v>
      </c>
      <c r="I751" s="60" t="s">
        <v>2331</v>
      </c>
      <c r="J751" s="60" t="s">
        <v>2308</v>
      </c>
      <c r="K751" s="62" t="s">
        <v>2365</v>
      </c>
      <c r="L751" s="60" t="s">
        <v>2310</v>
      </c>
      <c r="M751" s="14" t="str">
        <f t="shared" si="11"/>
        <v/>
      </c>
    </row>
    <row r="752" spans="1:13" s="13" customFormat="1" x14ac:dyDescent="0.2">
      <c r="A752" s="59">
        <v>43243</v>
      </c>
      <c r="B752" s="60">
        <v>882480</v>
      </c>
      <c r="C752" s="61" t="s">
        <v>737</v>
      </c>
      <c r="D752" s="60">
        <v>15</v>
      </c>
      <c r="E752" s="60" t="s">
        <v>2292</v>
      </c>
      <c r="F752" s="60" t="s">
        <v>2290</v>
      </c>
      <c r="G752" s="60" t="s">
        <v>2332</v>
      </c>
      <c r="H752" s="60" t="s">
        <v>2332</v>
      </c>
      <c r="I752" s="60" t="s">
        <v>2331</v>
      </c>
      <c r="J752" s="60" t="s">
        <v>2308</v>
      </c>
      <c r="K752" s="62" t="s">
        <v>2365</v>
      </c>
      <c r="L752" s="60" t="s">
        <v>2310</v>
      </c>
      <c r="M752" s="14" t="str">
        <f t="shared" si="11"/>
        <v/>
      </c>
    </row>
    <row r="753" spans="1:13" s="13" customFormat="1" x14ac:dyDescent="0.2">
      <c r="A753" s="59">
        <v>43243</v>
      </c>
      <c r="B753" s="60">
        <v>882480</v>
      </c>
      <c r="C753" s="61" t="s">
        <v>738</v>
      </c>
      <c r="D753" s="60">
        <v>15</v>
      </c>
      <c r="E753" s="60" t="s">
        <v>2292</v>
      </c>
      <c r="F753" s="60" t="s">
        <v>2290</v>
      </c>
      <c r="G753" s="60" t="s">
        <v>2332</v>
      </c>
      <c r="H753" s="60" t="s">
        <v>2332</v>
      </c>
      <c r="I753" s="60" t="s">
        <v>2331</v>
      </c>
      <c r="J753" s="60" t="s">
        <v>2308</v>
      </c>
      <c r="K753" s="62" t="s">
        <v>2365</v>
      </c>
      <c r="L753" s="60" t="s">
        <v>2310</v>
      </c>
      <c r="M753" s="14" t="str">
        <f t="shared" si="11"/>
        <v/>
      </c>
    </row>
    <row r="754" spans="1:13" s="13" customFormat="1" x14ac:dyDescent="0.2">
      <c r="A754" s="59">
        <v>43243</v>
      </c>
      <c r="B754" s="60">
        <v>882480</v>
      </c>
      <c r="C754" s="61" t="s">
        <v>739</v>
      </c>
      <c r="D754" s="60">
        <v>15</v>
      </c>
      <c r="E754" s="60" t="s">
        <v>2292</v>
      </c>
      <c r="F754" s="60" t="s">
        <v>2290</v>
      </c>
      <c r="G754" s="60" t="s">
        <v>2332</v>
      </c>
      <c r="H754" s="60" t="s">
        <v>2332</v>
      </c>
      <c r="I754" s="60" t="s">
        <v>2331</v>
      </c>
      <c r="J754" s="60" t="s">
        <v>2308</v>
      </c>
      <c r="K754" s="62" t="s">
        <v>2365</v>
      </c>
      <c r="L754" s="60" t="s">
        <v>2310</v>
      </c>
      <c r="M754" s="14" t="str">
        <f t="shared" si="11"/>
        <v/>
      </c>
    </row>
    <row r="755" spans="1:13" s="13" customFormat="1" x14ac:dyDescent="0.2">
      <c r="A755" s="59">
        <v>43243</v>
      </c>
      <c r="B755" s="60">
        <v>882480</v>
      </c>
      <c r="C755" s="61" t="s">
        <v>740</v>
      </c>
      <c r="D755" s="60">
        <v>15</v>
      </c>
      <c r="E755" s="60" t="s">
        <v>2292</v>
      </c>
      <c r="F755" s="60" t="s">
        <v>2290</v>
      </c>
      <c r="G755" s="60" t="s">
        <v>2332</v>
      </c>
      <c r="H755" s="60" t="s">
        <v>2332</v>
      </c>
      <c r="I755" s="60" t="s">
        <v>2331</v>
      </c>
      <c r="J755" s="60" t="s">
        <v>2308</v>
      </c>
      <c r="K755" s="62" t="s">
        <v>2365</v>
      </c>
      <c r="L755" s="60" t="s">
        <v>2310</v>
      </c>
      <c r="M755" s="14" t="str">
        <f t="shared" si="11"/>
        <v/>
      </c>
    </row>
    <row r="756" spans="1:13" s="13" customFormat="1" x14ac:dyDescent="0.2">
      <c r="A756" s="59">
        <v>43243</v>
      </c>
      <c r="B756" s="60">
        <v>882480</v>
      </c>
      <c r="C756" s="61" t="s">
        <v>741</v>
      </c>
      <c r="D756" s="60">
        <v>15</v>
      </c>
      <c r="E756" s="60" t="s">
        <v>2292</v>
      </c>
      <c r="F756" s="60" t="s">
        <v>2290</v>
      </c>
      <c r="G756" s="60" t="s">
        <v>2332</v>
      </c>
      <c r="H756" s="60" t="s">
        <v>2332</v>
      </c>
      <c r="I756" s="60" t="s">
        <v>2331</v>
      </c>
      <c r="J756" s="60" t="s">
        <v>2308</v>
      </c>
      <c r="K756" s="62" t="s">
        <v>2365</v>
      </c>
      <c r="L756" s="60" t="s">
        <v>2310</v>
      </c>
      <c r="M756" s="14" t="str">
        <f t="shared" si="11"/>
        <v/>
      </c>
    </row>
    <row r="757" spans="1:13" s="13" customFormat="1" x14ac:dyDescent="0.2">
      <c r="A757" s="59">
        <v>43243</v>
      </c>
      <c r="B757" s="60">
        <v>882480</v>
      </c>
      <c r="C757" s="61" t="s">
        <v>742</v>
      </c>
      <c r="D757" s="60">
        <v>15</v>
      </c>
      <c r="E757" s="60" t="s">
        <v>2292</v>
      </c>
      <c r="F757" s="60" t="s">
        <v>2290</v>
      </c>
      <c r="G757" s="60" t="s">
        <v>2332</v>
      </c>
      <c r="H757" s="60" t="s">
        <v>2332</v>
      </c>
      <c r="I757" s="60" t="s">
        <v>2331</v>
      </c>
      <c r="J757" s="60" t="s">
        <v>2308</v>
      </c>
      <c r="K757" s="62" t="s">
        <v>2365</v>
      </c>
      <c r="L757" s="60" t="s">
        <v>2310</v>
      </c>
      <c r="M757" s="14" t="str">
        <f t="shared" si="11"/>
        <v/>
      </c>
    </row>
    <row r="758" spans="1:13" s="13" customFormat="1" x14ac:dyDescent="0.2">
      <c r="A758" s="59">
        <v>43243</v>
      </c>
      <c r="B758" s="60">
        <v>882480</v>
      </c>
      <c r="C758" s="61" t="s">
        <v>743</v>
      </c>
      <c r="D758" s="60">
        <v>15</v>
      </c>
      <c r="E758" s="60" t="s">
        <v>2292</v>
      </c>
      <c r="F758" s="60" t="s">
        <v>2290</v>
      </c>
      <c r="G758" s="60" t="s">
        <v>2332</v>
      </c>
      <c r="H758" s="60" t="s">
        <v>2332</v>
      </c>
      <c r="I758" s="60" t="s">
        <v>2331</v>
      </c>
      <c r="J758" s="60" t="s">
        <v>2308</v>
      </c>
      <c r="K758" s="62" t="s">
        <v>2365</v>
      </c>
      <c r="L758" s="60" t="s">
        <v>2310</v>
      </c>
      <c r="M758" s="14" t="str">
        <f t="shared" si="11"/>
        <v/>
      </c>
    </row>
    <row r="759" spans="1:13" s="13" customFormat="1" x14ac:dyDescent="0.2">
      <c r="A759" s="59">
        <v>43243</v>
      </c>
      <c r="B759" s="60">
        <v>882480</v>
      </c>
      <c r="C759" s="61" t="s">
        <v>744</v>
      </c>
      <c r="D759" s="60">
        <v>15</v>
      </c>
      <c r="E759" s="60" t="s">
        <v>2292</v>
      </c>
      <c r="F759" s="60" t="s">
        <v>2290</v>
      </c>
      <c r="G759" s="60" t="s">
        <v>2332</v>
      </c>
      <c r="H759" s="60" t="s">
        <v>2332</v>
      </c>
      <c r="I759" s="60" t="s">
        <v>2331</v>
      </c>
      <c r="J759" s="60" t="s">
        <v>2308</v>
      </c>
      <c r="K759" s="62" t="s">
        <v>2365</v>
      </c>
      <c r="L759" s="60" t="s">
        <v>2310</v>
      </c>
      <c r="M759" s="14" t="str">
        <f t="shared" si="11"/>
        <v/>
      </c>
    </row>
    <row r="760" spans="1:13" s="13" customFormat="1" x14ac:dyDescent="0.2">
      <c r="A760" s="59">
        <v>43244</v>
      </c>
      <c r="B760" s="60">
        <v>882203</v>
      </c>
      <c r="C760" s="61" t="s">
        <v>598</v>
      </c>
      <c r="D760" s="60">
        <v>9</v>
      </c>
      <c r="E760" s="60" t="s">
        <v>2292</v>
      </c>
      <c r="F760" s="60" t="s">
        <v>2290</v>
      </c>
      <c r="G760" s="60" t="s">
        <v>2338</v>
      </c>
      <c r="H760" s="60" t="s">
        <v>2338</v>
      </c>
      <c r="I760" s="60" t="s">
        <v>2327</v>
      </c>
      <c r="J760" s="60" t="s">
        <v>2308</v>
      </c>
      <c r="K760" s="62" t="s">
        <v>1525</v>
      </c>
      <c r="L760" s="60" t="s">
        <v>2310</v>
      </c>
      <c r="M760" s="14" t="str">
        <f t="shared" si="11"/>
        <v/>
      </c>
    </row>
    <row r="761" spans="1:13" s="13" customFormat="1" x14ac:dyDescent="0.2">
      <c r="A761" s="59">
        <v>43244</v>
      </c>
      <c r="B761" s="60">
        <v>882204</v>
      </c>
      <c r="C761" s="61" t="s">
        <v>599</v>
      </c>
      <c r="D761" s="60">
        <v>9</v>
      </c>
      <c r="E761" s="60" t="s">
        <v>2292</v>
      </c>
      <c r="F761" s="60" t="s">
        <v>2290</v>
      </c>
      <c r="G761" s="60" t="s">
        <v>2338</v>
      </c>
      <c r="H761" s="60" t="s">
        <v>2338</v>
      </c>
      <c r="I761" s="60" t="s">
        <v>2327</v>
      </c>
      <c r="J761" s="60" t="s">
        <v>2308</v>
      </c>
      <c r="K761" s="62" t="s">
        <v>1525</v>
      </c>
      <c r="L761" s="60" t="s">
        <v>2310</v>
      </c>
      <c r="M761" s="14" t="str">
        <f t="shared" si="11"/>
        <v/>
      </c>
    </row>
    <row r="762" spans="1:13" s="13" customFormat="1" x14ac:dyDescent="0.2">
      <c r="A762" s="59">
        <v>43244</v>
      </c>
      <c r="B762" s="60">
        <v>882204</v>
      </c>
      <c r="C762" s="61" t="s">
        <v>600</v>
      </c>
      <c r="D762" s="60">
        <v>9</v>
      </c>
      <c r="E762" s="60" t="s">
        <v>2292</v>
      </c>
      <c r="F762" s="60" t="s">
        <v>2290</v>
      </c>
      <c r="G762" s="60" t="s">
        <v>2338</v>
      </c>
      <c r="H762" s="60" t="s">
        <v>2338</v>
      </c>
      <c r="I762" s="60" t="s">
        <v>2327</v>
      </c>
      <c r="J762" s="60" t="s">
        <v>2308</v>
      </c>
      <c r="K762" s="62" t="s">
        <v>1525</v>
      </c>
      <c r="L762" s="60" t="s">
        <v>2310</v>
      </c>
      <c r="M762" s="14" t="str">
        <f t="shared" si="11"/>
        <v/>
      </c>
    </row>
    <row r="763" spans="1:13" s="13" customFormat="1" x14ac:dyDescent="0.2">
      <c r="A763" s="59">
        <v>43244</v>
      </c>
      <c r="B763" s="60">
        <v>882204</v>
      </c>
      <c r="C763" s="61" t="s">
        <v>601</v>
      </c>
      <c r="D763" s="60">
        <v>9</v>
      </c>
      <c r="E763" s="60" t="s">
        <v>2292</v>
      </c>
      <c r="F763" s="60" t="s">
        <v>2290</v>
      </c>
      <c r="G763" s="60" t="s">
        <v>2338</v>
      </c>
      <c r="H763" s="60" t="s">
        <v>2338</v>
      </c>
      <c r="I763" s="60" t="s">
        <v>2327</v>
      </c>
      <c r="J763" s="60" t="s">
        <v>2308</v>
      </c>
      <c r="K763" s="62" t="s">
        <v>1525</v>
      </c>
      <c r="L763" s="60" t="s">
        <v>2310</v>
      </c>
      <c r="M763" s="14" t="str">
        <f t="shared" si="11"/>
        <v/>
      </c>
    </row>
    <row r="764" spans="1:13" s="13" customFormat="1" x14ac:dyDescent="0.2">
      <c r="A764" s="59">
        <v>43244</v>
      </c>
      <c r="B764" s="60">
        <v>882204</v>
      </c>
      <c r="C764" s="61" t="s">
        <v>602</v>
      </c>
      <c r="D764" s="60">
        <v>9</v>
      </c>
      <c r="E764" s="60" t="s">
        <v>2292</v>
      </c>
      <c r="F764" s="60" t="s">
        <v>2290</v>
      </c>
      <c r="G764" s="60" t="s">
        <v>2338</v>
      </c>
      <c r="H764" s="60" t="s">
        <v>2338</v>
      </c>
      <c r="I764" s="60" t="s">
        <v>2327</v>
      </c>
      <c r="J764" s="60" t="s">
        <v>2308</v>
      </c>
      <c r="K764" s="62" t="s">
        <v>1525</v>
      </c>
      <c r="L764" s="60" t="s">
        <v>2310</v>
      </c>
      <c r="M764" s="14" t="str">
        <f t="shared" si="11"/>
        <v/>
      </c>
    </row>
    <row r="765" spans="1:13" s="13" customFormat="1" x14ac:dyDescent="0.2">
      <c r="A765" s="59">
        <v>43244</v>
      </c>
      <c r="B765" s="60">
        <v>882204</v>
      </c>
      <c r="C765" s="61" t="s">
        <v>603</v>
      </c>
      <c r="D765" s="60">
        <v>9</v>
      </c>
      <c r="E765" s="60" t="s">
        <v>2292</v>
      </c>
      <c r="F765" s="60" t="s">
        <v>2290</v>
      </c>
      <c r="G765" s="60" t="s">
        <v>2338</v>
      </c>
      <c r="H765" s="60" t="s">
        <v>2338</v>
      </c>
      <c r="I765" s="60" t="s">
        <v>2327</v>
      </c>
      <c r="J765" s="60" t="s">
        <v>2308</v>
      </c>
      <c r="K765" s="62" t="s">
        <v>1525</v>
      </c>
      <c r="L765" s="60" t="s">
        <v>2310</v>
      </c>
      <c r="M765" s="14" t="str">
        <f t="shared" si="11"/>
        <v/>
      </c>
    </row>
    <row r="766" spans="1:13" s="13" customFormat="1" x14ac:dyDescent="0.2">
      <c r="A766" s="59">
        <v>43244</v>
      </c>
      <c r="B766" s="60">
        <v>882204</v>
      </c>
      <c r="C766" s="61" t="s">
        <v>604</v>
      </c>
      <c r="D766" s="60">
        <v>9</v>
      </c>
      <c r="E766" s="60" t="s">
        <v>2292</v>
      </c>
      <c r="F766" s="60" t="s">
        <v>2290</v>
      </c>
      <c r="G766" s="60" t="s">
        <v>2338</v>
      </c>
      <c r="H766" s="60" t="s">
        <v>2338</v>
      </c>
      <c r="I766" s="60" t="s">
        <v>2327</v>
      </c>
      <c r="J766" s="60" t="s">
        <v>2308</v>
      </c>
      <c r="K766" s="62" t="s">
        <v>1525</v>
      </c>
      <c r="L766" s="60" t="s">
        <v>2310</v>
      </c>
      <c r="M766" s="14" t="str">
        <f t="shared" si="11"/>
        <v/>
      </c>
    </row>
    <row r="767" spans="1:13" s="13" customFormat="1" x14ac:dyDescent="0.2">
      <c r="A767" s="59">
        <v>43244</v>
      </c>
      <c r="B767" s="60">
        <v>882204</v>
      </c>
      <c r="C767" s="61" t="s">
        <v>605</v>
      </c>
      <c r="D767" s="60">
        <v>9</v>
      </c>
      <c r="E767" s="60" t="s">
        <v>2292</v>
      </c>
      <c r="F767" s="60" t="s">
        <v>2290</v>
      </c>
      <c r="G767" s="60" t="s">
        <v>2338</v>
      </c>
      <c r="H767" s="60" t="s">
        <v>2338</v>
      </c>
      <c r="I767" s="60" t="s">
        <v>2327</v>
      </c>
      <c r="J767" s="60" t="s">
        <v>2308</v>
      </c>
      <c r="K767" s="62" t="s">
        <v>1525</v>
      </c>
      <c r="L767" s="60" t="s">
        <v>2310</v>
      </c>
      <c r="M767" s="14" t="str">
        <f t="shared" si="11"/>
        <v/>
      </c>
    </row>
    <row r="768" spans="1:13" s="13" customFormat="1" x14ac:dyDescent="0.2">
      <c r="A768" s="59">
        <v>43244</v>
      </c>
      <c r="B768" s="60">
        <v>882204</v>
      </c>
      <c r="C768" s="61" t="s">
        <v>606</v>
      </c>
      <c r="D768" s="60">
        <v>9</v>
      </c>
      <c r="E768" s="60" t="s">
        <v>2292</v>
      </c>
      <c r="F768" s="60" t="s">
        <v>2290</v>
      </c>
      <c r="G768" s="60" t="s">
        <v>2338</v>
      </c>
      <c r="H768" s="60" t="s">
        <v>2338</v>
      </c>
      <c r="I768" s="60" t="s">
        <v>2327</v>
      </c>
      <c r="J768" s="60" t="s">
        <v>2308</v>
      </c>
      <c r="K768" s="62" t="s">
        <v>1525</v>
      </c>
      <c r="L768" s="60" t="s">
        <v>2310</v>
      </c>
      <c r="M768" s="14" t="str">
        <f t="shared" si="11"/>
        <v/>
      </c>
    </row>
    <row r="769" spans="1:13" s="13" customFormat="1" x14ac:dyDescent="0.2">
      <c r="A769" s="59">
        <v>43244</v>
      </c>
      <c r="B769" s="60">
        <v>882273</v>
      </c>
      <c r="C769" s="61" t="s">
        <v>607</v>
      </c>
      <c r="D769" s="60">
        <v>11</v>
      </c>
      <c r="E769" s="60" t="s">
        <v>2292</v>
      </c>
      <c r="F769" s="60" t="s">
        <v>2290</v>
      </c>
      <c r="G769" s="60" t="s">
        <v>2284</v>
      </c>
      <c r="H769" s="60" t="s">
        <v>2284</v>
      </c>
      <c r="I769" s="60" t="s">
        <v>2327</v>
      </c>
      <c r="J769" s="60" t="s">
        <v>2308</v>
      </c>
      <c r="K769" s="62" t="s">
        <v>2368</v>
      </c>
      <c r="L769" s="60" t="s">
        <v>2310</v>
      </c>
      <c r="M769" s="14" t="str">
        <f t="shared" si="11"/>
        <v/>
      </c>
    </row>
    <row r="770" spans="1:13" s="13" customFormat="1" x14ac:dyDescent="0.2">
      <c r="A770" s="59">
        <v>43244</v>
      </c>
      <c r="B770" s="60">
        <v>882273</v>
      </c>
      <c r="C770" s="61" t="s">
        <v>608</v>
      </c>
      <c r="D770" s="60">
        <v>10</v>
      </c>
      <c r="E770" s="60" t="s">
        <v>2292</v>
      </c>
      <c r="F770" s="60" t="s">
        <v>2290</v>
      </c>
      <c r="G770" s="60" t="s">
        <v>2284</v>
      </c>
      <c r="H770" s="60" t="s">
        <v>2284</v>
      </c>
      <c r="I770" s="60" t="s">
        <v>2327</v>
      </c>
      <c r="J770" s="60" t="s">
        <v>2308</v>
      </c>
      <c r="K770" s="62" t="s">
        <v>1504</v>
      </c>
      <c r="L770" s="60" t="s">
        <v>2310</v>
      </c>
      <c r="M770" s="14" t="str">
        <f t="shared" ref="M770:M833" si="12">IF(E770="נקבה",IF(D770&lt;25,"מתחת ל-24 ח'","מעל 24 ח'"),"")</f>
        <v/>
      </c>
    </row>
    <row r="771" spans="1:13" s="13" customFormat="1" x14ac:dyDescent="0.2">
      <c r="A771" s="59">
        <v>43244</v>
      </c>
      <c r="B771" s="60">
        <v>882273</v>
      </c>
      <c r="C771" s="61" t="s">
        <v>609</v>
      </c>
      <c r="D771" s="60">
        <v>11</v>
      </c>
      <c r="E771" s="60" t="s">
        <v>2292</v>
      </c>
      <c r="F771" s="60" t="s">
        <v>2290</v>
      </c>
      <c r="G771" s="60" t="s">
        <v>2284</v>
      </c>
      <c r="H771" s="60" t="s">
        <v>2284</v>
      </c>
      <c r="I771" s="60" t="s">
        <v>2327</v>
      </c>
      <c r="J771" s="60" t="s">
        <v>2308</v>
      </c>
      <c r="K771" s="62" t="s">
        <v>2368</v>
      </c>
      <c r="L771" s="60" t="s">
        <v>2310</v>
      </c>
      <c r="M771" s="14" t="str">
        <f t="shared" si="12"/>
        <v/>
      </c>
    </row>
    <row r="772" spans="1:13" s="13" customFormat="1" x14ac:dyDescent="0.2">
      <c r="A772" s="59">
        <v>43244</v>
      </c>
      <c r="B772" s="60">
        <v>882273</v>
      </c>
      <c r="C772" s="61" t="s">
        <v>610</v>
      </c>
      <c r="D772" s="60">
        <v>11</v>
      </c>
      <c r="E772" s="60" t="s">
        <v>2292</v>
      </c>
      <c r="F772" s="60" t="s">
        <v>2290</v>
      </c>
      <c r="G772" s="60" t="s">
        <v>2284</v>
      </c>
      <c r="H772" s="60" t="s">
        <v>2284</v>
      </c>
      <c r="I772" s="60" t="s">
        <v>2327</v>
      </c>
      <c r="J772" s="60" t="s">
        <v>2308</v>
      </c>
      <c r="K772" s="62" t="s">
        <v>2368</v>
      </c>
      <c r="L772" s="60" t="s">
        <v>2310</v>
      </c>
      <c r="M772" s="14" t="str">
        <f t="shared" si="12"/>
        <v/>
      </c>
    </row>
    <row r="773" spans="1:13" s="13" customFormat="1" x14ac:dyDescent="0.2">
      <c r="A773" s="59">
        <v>43244</v>
      </c>
      <c r="B773" s="60">
        <v>882273</v>
      </c>
      <c r="C773" s="61" t="s">
        <v>611</v>
      </c>
      <c r="D773" s="60">
        <v>11</v>
      </c>
      <c r="E773" s="60" t="s">
        <v>2292</v>
      </c>
      <c r="F773" s="60" t="s">
        <v>2290</v>
      </c>
      <c r="G773" s="60" t="s">
        <v>2284</v>
      </c>
      <c r="H773" s="60" t="s">
        <v>2284</v>
      </c>
      <c r="I773" s="60" t="s">
        <v>2327</v>
      </c>
      <c r="J773" s="60" t="s">
        <v>2308</v>
      </c>
      <c r="K773" s="62" t="s">
        <v>2368</v>
      </c>
      <c r="L773" s="60" t="s">
        <v>2310</v>
      </c>
      <c r="M773" s="14" t="str">
        <f t="shared" si="12"/>
        <v/>
      </c>
    </row>
    <row r="774" spans="1:13" s="13" customFormat="1" x14ac:dyDescent="0.2">
      <c r="A774" s="59">
        <v>43244</v>
      </c>
      <c r="B774" s="60">
        <v>882273</v>
      </c>
      <c r="C774" s="61" t="s">
        <v>612</v>
      </c>
      <c r="D774" s="60">
        <v>10</v>
      </c>
      <c r="E774" s="60" t="s">
        <v>2292</v>
      </c>
      <c r="F774" s="60" t="s">
        <v>2290</v>
      </c>
      <c r="G774" s="60" t="s">
        <v>2284</v>
      </c>
      <c r="H774" s="60" t="s">
        <v>2284</v>
      </c>
      <c r="I774" s="60" t="s">
        <v>2327</v>
      </c>
      <c r="J774" s="60" t="s">
        <v>2308</v>
      </c>
      <c r="K774" s="62" t="s">
        <v>1504</v>
      </c>
      <c r="L774" s="60" t="s">
        <v>2310</v>
      </c>
      <c r="M774" s="14" t="str">
        <f t="shared" si="12"/>
        <v/>
      </c>
    </row>
    <row r="775" spans="1:13" s="13" customFormat="1" x14ac:dyDescent="0.2">
      <c r="A775" s="59">
        <v>43244</v>
      </c>
      <c r="B775" s="60">
        <v>882273</v>
      </c>
      <c r="C775" s="61" t="s">
        <v>613</v>
      </c>
      <c r="D775" s="60">
        <v>15</v>
      </c>
      <c r="E775" s="60" t="s">
        <v>2292</v>
      </c>
      <c r="F775" s="60" t="s">
        <v>2290</v>
      </c>
      <c r="G775" s="60" t="s">
        <v>2284</v>
      </c>
      <c r="H775" s="60" t="s">
        <v>2284</v>
      </c>
      <c r="I775" s="60" t="s">
        <v>2327</v>
      </c>
      <c r="J775" s="60" t="s">
        <v>2308</v>
      </c>
      <c r="K775" s="62" t="s">
        <v>2278</v>
      </c>
      <c r="L775" s="60" t="s">
        <v>2310</v>
      </c>
      <c r="M775" s="14" t="str">
        <f t="shared" si="12"/>
        <v/>
      </c>
    </row>
    <row r="776" spans="1:13" s="13" customFormat="1" x14ac:dyDescent="0.2">
      <c r="A776" s="59">
        <v>43244</v>
      </c>
      <c r="B776" s="60">
        <v>882273</v>
      </c>
      <c r="C776" s="61" t="s">
        <v>614</v>
      </c>
      <c r="D776" s="60">
        <v>17</v>
      </c>
      <c r="E776" s="60" t="s">
        <v>2292</v>
      </c>
      <c r="F776" s="60" t="s">
        <v>2290</v>
      </c>
      <c r="G776" s="60" t="s">
        <v>2284</v>
      </c>
      <c r="H776" s="60" t="s">
        <v>2284</v>
      </c>
      <c r="I776" s="60" t="s">
        <v>2327</v>
      </c>
      <c r="J776" s="60" t="s">
        <v>2308</v>
      </c>
      <c r="K776" s="62" t="s">
        <v>2275</v>
      </c>
      <c r="L776" s="60" t="s">
        <v>2310</v>
      </c>
      <c r="M776" s="14" t="str">
        <f t="shared" si="12"/>
        <v/>
      </c>
    </row>
    <row r="777" spans="1:13" s="13" customFormat="1" x14ac:dyDescent="0.2">
      <c r="A777" s="59">
        <v>43244</v>
      </c>
      <c r="B777" s="60">
        <v>882273</v>
      </c>
      <c r="C777" s="61" t="s">
        <v>615</v>
      </c>
      <c r="D777" s="60">
        <v>15</v>
      </c>
      <c r="E777" s="60" t="s">
        <v>2292</v>
      </c>
      <c r="F777" s="60" t="s">
        <v>2290</v>
      </c>
      <c r="G777" s="60" t="s">
        <v>2284</v>
      </c>
      <c r="H777" s="60" t="s">
        <v>2284</v>
      </c>
      <c r="I777" s="60" t="s">
        <v>2327</v>
      </c>
      <c r="J777" s="60" t="s">
        <v>2308</v>
      </c>
      <c r="K777" s="62" t="s">
        <v>2278</v>
      </c>
      <c r="L777" s="60" t="s">
        <v>2310</v>
      </c>
      <c r="M777" s="14" t="str">
        <f t="shared" si="12"/>
        <v/>
      </c>
    </row>
    <row r="778" spans="1:13" s="13" customFormat="1" x14ac:dyDescent="0.2">
      <c r="A778" s="59">
        <v>43244</v>
      </c>
      <c r="B778" s="60">
        <v>882273</v>
      </c>
      <c r="C778" s="61" t="s">
        <v>616</v>
      </c>
      <c r="D778" s="60">
        <v>17</v>
      </c>
      <c r="E778" s="60" t="s">
        <v>2292</v>
      </c>
      <c r="F778" s="60" t="s">
        <v>2290</v>
      </c>
      <c r="G778" s="60" t="s">
        <v>2284</v>
      </c>
      <c r="H778" s="60" t="s">
        <v>2284</v>
      </c>
      <c r="I778" s="60" t="s">
        <v>2327</v>
      </c>
      <c r="J778" s="60" t="s">
        <v>2308</v>
      </c>
      <c r="K778" s="62" t="s">
        <v>2275</v>
      </c>
      <c r="L778" s="60" t="s">
        <v>2310</v>
      </c>
      <c r="M778" s="14" t="str">
        <f t="shared" si="12"/>
        <v/>
      </c>
    </row>
    <row r="779" spans="1:13" s="13" customFormat="1" x14ac:dyDescent="0.2">
      <c r="A779" s="59">
        <v>43244</v>
      </c>
      <c r="B779" s="60">
        <v>882273</v>
      </c>
      <c r="C779" s="61" t="s">
        <v>617</v>
      </c>
      <c r="D779" s="60">
        <v>17</v>
      </c>
      <c r="E779" s="60" t="s">
        <v>2292</v>
      </c>
      <c r="F779" s="60" t="s">
        <v>2290</v>
      </c>
      <c r="G779" s="60" t="s">
        <v>2284</v>
      </c>
      <c r="H779" s="60" t="s">
        <v>2284</v>
      </c>
      <c r="I779" s="60" t="s">
        <v>2327</v>
      </c>
      <c r="J779" s="60" t="s">
        <v>2308</v>
      </c>
      <c r="K779" s="62" t="s">
        <v>2275</v>
      </c>
      <c r="L779" s="60" t="s">
        <v>2310</v>
      </c>
      <c r="M779" s="14" t="str">
        <f t="shared" si="12"/>
        <v/>
      </c>
    </row>
    <row r="780" spans="1:13" s="13" customFormat="1" x14ac:dyDescent="0.2">
      <c r="A780" s="59">
        <v>43244</v>
      </c>
      <c r="B780" s="60">
        <v>882273</v>
      </c>
      <c r="C780" s="61" t="s">
        <v>618</v>
      </c>
      <c r="D780" s="60">
        <v>15</v>
      </c>
      <c r="E780" s="60" t="s">
        <v>2292</v>
      </c>
      <c r="F780" s="60" t="s">
        <v>2290</v>
      </c>
      <c r="G780" s="60" t="s">
        <v>2284</v>
      </c>
      <c r="H780" s="60" t="s">
        <v>2284</v>
      </c>
      <c r="I780" s="60" t="s">
        <v>2327</v>
      </c>
      <c r="J780" s="60" t="s">
        <v>2308</v>
      </c>
      <c r="K780" s="62" t="s">
        <v>2278</v>
      </c>
      <c r="L780" s="60" t="s">
        <v>2310</v>
      </c>
      <c r="M780" s="14" t="str">
        <f t="shared" si="12"/>
        <v/>
      </c>
    </row>
    <row r="781" spans="1:13" s="13" customFormat="1" x14ac:dyDescent="0.2">
      <c r="A781" s="59">
        <v>43244</v>
      </c>
      <c r="B781" s="60">
        <v>882273</v>
      </c>
      <c r="C781" s="61" t="s">
        <v>619</v>
      </c>
      <c r="D781" s="60">
        <v>15</v>
      </c>
      <c r="E781" s="60" t="s">
        <v>2292</v>
      </c>
      <c r="F781" s="60" t="s">
        <v>2290</v>
      </c>
      <c r="G781" s="60" t="s">
        <v>2284</v>
      </c>
      <c r="H781" s="60" t="s">
        <v>2284</v>
      </c>
      <c r="I781" s="60" t="s">
        <v>2327</v>
      </c>
      <c r="J781" s="60" t="s">
        <v>2308</v>
      </c>
      <c r="K781" s="62" t="s">
        <v>2278</v>
      </c>
      <c r="L781" s="60" t="s">
        <v>2310</v>
      </c>
      <c r="M781" s="14" t="str">
        <f t="shared" si="12"/>
        <v/>
      </c>
    </row>
    <row r="782" spans="1:13" s="13" customFormat="1" x14ac:dyDescent="0.2">
      <c r="A782" s="59">
        <v>43244</v>
      </c>
      <c r="B782" s="60">
        <v>882273</v>
      </c>
      <c r="C782" s="61" t="s">
        <v>620</v>
      </c>
      <c r="D782" s="60">
        <v>16</v>
      </c>
      <c r="E782" s="60" t="s">
        <v>2292</v>
      </c>
      <c r="F782" s="60" t="s">
        <v>2290</v>
      </c>
      <c r="G782" s="60" t="s">
        <v>2284</v>
      </c>
      <c r="H782" s="60" t="s">
        <v>2284</v>
      </c>
      <c r="I782" s="60" t="s">
        <v>2327</v>
      </c>
      <c r="J782" s="60" t="s">
        <v>2308</v>
      </c>
      <c r="K782" s="62" t="s">
        <v>2280</v>
      </c>
      <c r="L782" s="60" t="s">
        <v>2310</v>
      </c>
      <c r="M782" s="14" t="str">
        <f t="shared" si="12"/>
        <v/>
      </c>
    </row>
    <row r="783" spans="1:13" s="13" customFormat="1" x14ac:dyDescent="0.2">
      <c r="A783" s="59">
        <v>43244</v>
      </c>
      <c r="B783" s="60">
        <v>882273</v>
      </c>
      <c r="C783" s="61" t="s">
        <v>621</v>
      </c>
      <c r="D783" s="60">
        <v>10</v>
      </c>
      <c r="E783" s="60" t="s">
        <v>2292</v>
      </c>
      <c r="F783" s="60" t="s">
        <v>2290</v>
      </c>
      <c r="G783" s="60" t="s">
        <v>2284</v>
      </c>
      <c r="H783" s="60" t="s">
        <v>2284</v>
      </c>
      <c r="I783" s="60" t="s">
        <v>2327</v>
      </c>
      <c r="J783" s="60" t="s">
        <v>2308</v>
      </c>
      <c r="K783" s="62" t="s">
        <v>1504</v>
      </c>
      <c r="L783" s="60" t="s">
        <v>2310</v>
      </c>
      <c r="M783" s="14" t="str">
        <f t="shared" si="12"/>
        <v/>
      </c>
    </row>
    <row r="784" spans="1:13" s="13" customFormat="1" x14ac:dyDescent="0.2">
      <c r="A784" s="59">
        <v>43244</v>
      </c>
      <c r="B784" s="60">
        <v>882273</v>
      </c>
      <c r="C784" s="61" t="s">
        <v>622</v>
      </c>
      <c r="D784" s="60">
        <v>13</v>
      </c>
      <c r="E784" s="60" t="s">
        <v>2292</v>
      </c>
      <c r="F784" s="60" t="s">
        <v>2290</v>
      </c>
      <c r="G784" s="60" t="s">
        <v>2284</v>
      </c>
      <c r="H784" s="60" t="s">
        <v>2284</v>
      </c>
      <c r="I784" s="60" t="s">
        <v>2327</v>
      </c>
      <c r="J784" s="60" t="s">
        <v>2308</v>
      </c>
      <c r="K784" s="62" t="s">
        <v>2362</v>
      </c>
      <c r="L784" s="60" t="s">
        <v>2310</v>
      </c>
      <c r="M784" s="14" t="str">
        <f t="shared" si="12"/>
        <v/>
      </c>
    </row>
    <row r="785" spans="1:13" s="13" customFormat="1" x14ac:dyDescent="0.2">
      <c r="A785" s="59">
        <v>43244</v>
      </c>
      <c r="B785" s="60">
        <v>882273</v>
      </c>
      <c r="C785" s="61" t="s">
        <v>623</v>
      </c>
      <c r="D785" s="60">
        <v>13</v>
      </c>
      <c r="E785" s="60" t="s">
        <v>2292</v>
      </c>
      <c r="F785" s="60" t="s">
        <v>2290</v>
      </c>
      <c r="G785" s="60" t="s">
        <v>2284</v>
      </c>
      <c r="H785" s="60" t="s">
        <v>2284</v>
      </c>
      <c r="I785" s="60" t="s">
        <v>2327</v>
      </c>
      <c r="J785" s="60" t="s">
        <v>2308</v>
      </c>
      <c r="K785" s="62" t="s">
        <v>2362</v>
      </c>
      <c r="L785" s="60" t="s">
        <v>2310</v>
      </c>
      <c r="M785" s="14" t="str">
        <f t="shared" si="12"/>
        <v/>
      </c>
    </row>
    <row r="786" spans="1:13" s="13" customFormat="1" x14ac:dyDescent="0.2">
      <c r="A786" s="59">
        <v>43244</v>
      </c>
      <c r="B786" s="60">
        <v>882273</v>
      </c>
      <c r="C786" s="61" t="s">
        <v>624</v>
      </c>
      <c r="D786" s="60">
        <v>11</v>
      </c>
      <c r="E786" s="60" t="s">
        <v>2292</v>
      </c>
      <c r="F786" s="60" t="s">
        <v>2290</v>
      </c>
      <c r="G786" s="60" t="s">
        <v>2284</v>
      </c>
      <c r="H786" s="60" t="s">
        <v>2284</v>
      </c>
      <c r="I786" s="60" t="s">
        <v>2327</v>
      </c>
      <c r="J786" s="60" t="s">
        <v>2308</v>
      </c>
      <c r="K786" s="62" t="s">
        <v>2371</v>
      </c>
      <c r="L786" s="60" t="s">
        <v>2310</v>
      </c>
      <c r="M786" s="14" t="str">
        <f t="shared" si="12"/>
        <v/>
      </c>
    </row>
    <row r="787" spans="1:13" s="13" customFormat="1" x14ac:dyDescent="0.2">
      <c r="A787" s="59">
        <v>43244</v>
      </c>
      <c r="B787" s="60">
        <v>882273</v>
      </c>
      <c r="C787" s="61" t="s">
        <v>625</v>
      </c>
      <c r="D787" s="60">
        <v>11</v>
      </c>
      <c r="E787" s="60" t="s">
        <v>2292</v>
      </c>
      <c r="F787" s="60" t="s">
        <v>2290</v>
      </c>
      <c r="G787" s="60" t="s">
        <v>2284</v>
      </c>
      <c r="H787" s="60" t="s">
        <v>2284</v>
      </c>
      <c r="I787" s="60" t="s">
        <v>2327</v>
      </c>
      <c r="J787" s="60" t="s">
        <v>2308</v>
      </c>
      <c r="K787" s="62" t="s">
        <v>2368</v>
      </c>
      <c r="L787" s="60" t="s">
        <v>2310</v>
      </c>
      <c r="M787" s="14" t="str">
        <f t="shared" si="12"/>
        <v/>
      </c>
    </row>
    <row r="788" spans="1:13" s="13" customFormat="1" x14ac:dyDescent="0.2">
      <c r="A788" s="59">
        <v>43244</v>
      </c>
      <c r="B788" s="60">
        <v>882273</v>
      </c>
      <c r="C788" s="61" t="s">
        <v>626</v>
      </c>
      <c r="D788" s="60">
        <v>10</v>
      </c>
      <c r="E788" s="60" t="s">
        <v>2292</v>
      </c>
      <c r="F788" s="60" t="s">
        <v>2290</v>
      </c>
      <c r="G788" s="60" t="s">
        <v>2284</v>
      </c>
      <c r="H788" s="60" t="s">
        <v>2284</v>
      </c>
      <c r="I788" s="60" t="s">
        <v>2327</v>
      </c>
      <c r="J788" s="60" t="s">
        <v>2308</v>
      </c>
      <c r="K788" s="62" t="s">
        <v>1504</v>
      </c>
      <c r="L788" s="60" t="s">
        <v>2310</v>
      </c>
      <c r="M788" s="14" t="str">
        <f t="shared" si="12"/>
        <v/>
      </c>
    </row>
    <row r="789" spans="1:13" s="13" customFormat="1" x14ac:dyDescent="0.2">
      <c r="A789" s="59">
        <v>43244</v>
      </c>
      <c r="B789" s="60">
        <v>882273</v>
      </c>
      <c r="C789" s="61" t="s">
        <v>627</v>
      </c>
      <c r="D789" s="60">
        <v>10</v>
      </c>
      <c r="E789" s="60" t="s">
        <v>2292</v>
      </c>
      <c r="F789" s="60" t="s">
        <v>2290</v>
      </c>
      <c r="G789" s="60" t="s">
        <v>2284</v>
      </c>
      <c r="H789" s="60" t="s">
        <v>2284</v>
      </c>
      <c r="I789" s="60" t="s">
        <v>2327</v>
      </c>
      <c r="J789" s="60" t="s">
        <v>2308</v>
      </c>
      <c r="K789" s="62" t="s">
        <v>1504</v>
      </c>
      <c r="L789" s="60" t="s">
        <v>2310</v>
      </c>
      <c r="M789" s="14" t="str">
        <f t="shared" si="12"/>
        <v/>
      </c>
    </row>
    <row r="790" spans="1:13" s="13" customFormat="1" x14ac:dyDescent="0.2">
      <c r="A790" s="59">
        <v>43244</v>
      </c>
      <c r="B790" s="60">
        <v>882273</v>
      </c>
      <c r="C790" s="61" t="s">
        <v>628</v>
      </c>
      <c r="D790" s="60">
        <v>11</v>
      </c>
      <c r="E790" s="60" t="s">
        <v>2292</v>
      </c>
      <c r="F790" s="60" t="s">
        <v>2290</v>
      </c>
      <c r="G790" s="60" t="s">
        <v>2284</v>
      </c>
      <c r="H790" s="60" t="s">
        <v>2284</v>
      </c>
      <c r="I790" s="60" t="s">
        <v>2327</v>
      </c>
      <c r="J790" s="60" t="s">
        <v>2308</v>
      </c>
      <c r="K790" s="62" t="s">
        <v>2368</v>
      </c>
      <c r="L790" s="60" t="s">
        <v>2310</v>
      </c>
      <c r="M790" s="14" t="str">
        <f t="shared" si="12"/>
        <v/>
      </c>
    </row>
    <row r="791" spans="1:13" s="13" customFormat="1" x14ac:dyDescent="0.2">
      <c r="A791" s="59">
        <v>43244</v>
      </c>
      <c r="B791" s="60">
        <v>882305</v>
      </c>
      <c r="C791" s="61" t="s">
        <v>629</v>
      </c>
      <c r="D791" s="60">
        <v>8</v>
      </c>
      <c r="E791" s="60" t="s">
        <v>2292</v>
      </c>
      <c r="F791" s="60" t="s">
        <v>2290</v>
      </c>
      <c r="G791" s="60" t="s">
        <v>2326</v>
      </c>
      <c r="H791" s="60" t="s">
        <v>2379</v>
      </c>
      <c r="I791" s="60" t="s">
        <v>2327</v>
      </c>
      <c r="J791" s="60" t="s">
        <v>2308</v>
      </c>
      <c r="K791" s="62" t="s">
        <v>2381</v>
      </c>
      <c r="L791" s="60" t="s">
        <v>2310</v>
      </c>
      <c r="M791" s="14" t="str">
        <f t="shared" si="12"/>
        <v/>
      </c>
    </row>
    <row r="792" spans="1:13" s="13" customFormat="1" x14ac:dyDescent="0.2">
      <c r="A792" s="59">
        <v>43244</v>
      </c>
      <c r="B792" s="60">
        <v>882315</v>
      </c>
      <c r="C792" s="61" t="s">
        <v>630</v>
      </c>
      <c r="D792" s="60">
        <v>10</v>
      </c>
      <c r="E792" s="60" t="s">
        <v>2292</v>
      </c>
      <c r="F792" s="60" t="s">
        <v>2290</v>
      </c>
      <c r="G792" s="60" t="s">
        <v>2262</v>
      </c>
      <c r="H792" s="60" t="s">
        <v>2262</v>
      </c>
      <c r="I792" s="60" t="s">
        <v>2335</v>
      </c>
      <c r="J792" s="60" t="s">
        <v>2308</v>
      </c>
      <c r="K792" s="62" t="s">
        <v>2264</v>
      </c>
      <c r="L792" s="60" t="s">
        <v>2310</v>
      </c>
      <c r="M792" s="14" t="str">
        <f t="shared" si="12"/>
        <v/>
      </c>
    </row>
    <row r="793" spans="1:13" s="13" customFormat="1" x14ac:dyDescent="0.2">
      <c r="A793" s="59">
        <v>43244</v>
      </c>
      <c r="B793" s="60">
        <v>882315</v>
      </c>
      <c r="C793" s="61" t="s">
        <v>631</v>
      </c>
      <c r="D793" s="60">
        <v>10</v>
      </c>
      <c r="E793" s="60" t="s">
        <v>2292</v>
      </c>
      <c r="F793" s="60" t="s">
        <v>2290</v>
      </c>
      <c r="G793" s="60" t="s">
        <v>2262</v>
      </c>
      <c r="H793" s="60" t="s">
        <v>2262</v>
      </c>
      <c r="I793" s="60" t="s">
        <v>2335</v>
      </c>
      <c r="J793" s="60" t="s">
        <v>2308</v>
      </c>
      <c r="K793" s="62" t="s">
        <v>2264</v>
      </c>
      <c r="L793" s="60" t="s">
        <v>2310</v>
      </c>
      <c r="M793" s="14" t="str">
        <f t="shared" si="12"/>
        <v/>
      </c>
    </row>
    <row r="794" spans="1:13" s="13" customFormat="1" x14ac:dyDescent="0.2">
      <c r="A794" s="59">
        <v>43244</v>
      </c>
      <c r="B794" s="60">
        <v>882315</v>
      </c>
      <c r="C794" s="61" t="s">
        <v>632</v>
      </c>
      <c r="D794" s="60">
        <v>10</v>
      </c>
      <c r="E794" s="60" t="s">
        <v>2292</v>
      </c>
      <c r="F794" s="60" t="s">
        <v>2290</v>
      </c>
      <c r="G794" s="60" t="s">
        <v>2262</v>
      </c>
      <c r="H794" s="60" t="s">
        <v>2262</v>
      </c>
      <c r="I794" s="60" t="s">
        <v>2335</v>
      </c>
      <c r="J794" s="60" t="s">
        <v>2308</v>
      </c>
      <c r="K794" s="62" t="s">
        <v>2264</v>
      </c>
      <c r="L794" s="60" t="s">
        <v>2310</v>
      </c>
      <c r="M794" s="14" t="str">
        <f t="shared" si="12"/>
        <v/>
      </c>
    </row>
    <row r="795" spans="1:13" s="13" customFormat="1" x14ac:dyDescent="0.2">
      <c r="A795" s="59">
        <v>43244</v>
      </c>
      <c r="B795" s="60">
        <v>882315</v>
      </c>
      <c r="C795" s="61" t="s">
        <v>633</v>
      </c>
      <c r="D795" s="60">
        <v>10</v>
      </c>
      <c r="E795" s="60" t="s">
        <v>2292</v>
      </c>
      <c r="F795" s="60" t="s">
        <v>2290</v>
      </c>
      <c r="G795" s="60" t="s">
        <v>2262</v>
      </c>
      <c r="H795" s="60" t="s">
        <v>2262</v>
      </c>
      <c r="I795" s="60" t="s">
        <v>2335</v>
      </c>
      <c r="J795" s="60" t="s">
        <v>2308</v>
      </c>
      <c r="K795" s="62" t="s">
        <v>2264</v>
      </c>
      <c r="L795" s="60" t="s">
        <v>2310</v>
      </c>
      <c r="M795" s="14" t="str">
        <f t="shared" si="12"/>
        <v/>
      </c>
    </row>
    <row r="796" spans="1:13" s="13" customFormat="1" x14ac:dyDescent="0.2">
      <c r="A796" s="59">
        <v>43244</v>
      </c>
      <c r="B796" s="60">
        <v>882315</v>
      </c>
      <c r="C796" s="61" t="s">
        <v>634</v>
      </c>
      <c r="D796" s="60">
        <v>10</v>
      </c>
      <c r="E796" s="60" t="s">
        <v>2292</v>
      </c>
      <c r="F796" s="60" t="s">
        <v>2290</v>
      </c>
      <c r="G796" s="60" t="s">
        <v>2262</v>
      </c>
      <c r="H796" s="60" t="s">
        <v>2262</v>
      </c>
      <c r="I796" s="60" t="s">
        <v>2335</v>
      </c>
      <c r="J796" s="60" t="s">
        <v>2308</v>
      </c>
      <c r="K796" s="62" t="s">
        <v>2264</v>
      </c>
      <c r="L796" s="60" t="s">
        <v>2310</v>
      </c>
      <c r="M796" s="14" t="str">
        <f t="shared" si="12"/>
        <v/>
      </c>
    </row>
    <row r="797" spans="1:13" s="13" customFormat="1" x14ac:dyDescent="0.2">
      <c r="A797" s="59">
        <v>43244</v>
      </c>
      <c r="B797" s="60">
        <v>882315</v>
      </c>
      <c r="C797" s="61" t="s">
        <v>635</v>
      </c>
      <c r="D797" s="60">
        <v>10</v>
      </c>
      <c r="E797" s="60" t="s">
        <v>2292</v>
      </c>
      <c r="F797" s="60" t="s">
        <v>2290</v>
      </c>
      <c r="G797" s="60" t="s">
        <v>2262</v>
      </c>
      <c r="H797" s="60" t="s">
        <v>2262</v>
      </c>
      <c r="I797" s="60" t="s">
        <v>2335</v>
      </c>
      <c r="J797" s="60" t="s">
        <v>2308</v>
      </c>
      <c r="K797" s="62" t="s">
        <v>2264</v>
      </c>
      <c r="L797" s="60" t="s">
        <v>2310</v>
      </c>
      <c r="M797" s="14" t="str">
        <f t="shared" si="12"/>
        <v/>
      </c>
    </row>
    <row r="798" spans="1:13" s="13" customFormat="1" x14ac:dyDescent="0.2">
      <c r="A798" s="59">
        <v>43244</v>
      </c>
      <c r="B798" s="60">
        <v>882315</v>
      </c>
      <c r="C798" s="61" t="s">
        <v>636</v>
      </c>
      <c r="D798" s="60">
        <v>10</v>
      </c>
      <c r="E798" s="60" t="s">
        <v>2292</v>
      </c>
      <c r="F798" s="60" t="s">
        <v>2290</v>
      </c>
      <c r="G798" s="60" t="s">
        <v>2262</v>
      </c>
      <c r="H798" s="60" t="s">
        <v>2262</v>
      </c>
      <c r="I798" s="60" t="s">
        <v>2335</v>
      </c>
      <c r="J798" s="60" t="s">
        <v>2308</v>
      </c>
      <c r="K798" s="62" t="s">
        <v>2264</v>
      </c>
      <c r="L798" s="60" t="s">
        <v>2310</v>
      </c>
      <c r="M798" s="14" t="str">
        <f t="shared" si="12"/>
        <v/>
      </c>
    </row>
    <row r="799" spans="1:13" s="13" customFormat="1" x14ac:dyDescent="0.2">
      <c r="A799" s="59">
        <v>43244</v>
      </c>
      <c r="B799" s="60">
        <v>882315</v>
      </c>
      <c r="C799" s="61" t="s">
        <v>637</v>
      </c>
      <c r="D799" s="60">
        <v>10</v>
      </c>
      <c r="E799" s="60" t="s">
        <v>2292</v>
      </c>
      <c r="F799" s="60" t="s">
        <v>2290</v>
      </c>
      <c r="G799" s="60" t="s">
        <v>2262</v>
      </c>
      <c r="H799" s="60" t="s">
        <v>2262</v>
      </c>
      <c r="I799" s="60" t="s">
        <v>2335</v>
      </c>
      <c r="J799" s="60" t="s">
        <v>2308</v>
      </c>
      <c r="K799" s="62" t="s">
        <v>2264</v>
      </c>
      <c r="L799" s="60" t="s">
        <v>2310</v>
      </c>
      <c r="M799" s="14" t="str">
        <f t="shared" si="12"/>
        <v/>
      </c>
    </row>
    <row r="800" spans="1:13" s="13" customFormat="1" x14ac:dyDescent="0.2">
      <c r="A800" s="59">
        <v>43244</v>
      </c>
      <c r="B800" s="60">
        <v>882315</v>
      </c>
      <c r="C800" s="61" t="s">
        <v>638</v>
      </c>
      <c r="D800" s="60">
        <v>10</v>
      </c>
      <c r="E800" s="60" t="s">
        <v>2292</v>
      </c>
      <c r="F800" s="60" t="s">
        <v>2290</v>
      </c>
      <c r="G800" s="60" t="s">
        <v>2262</v>
      </c>
      <c r="H800" s="60" t="s">
        <v>2262</v>
      </c>
      <c r="I800" s="60" t="s">
        <v>2335</v>
      </c>
      <c r="J800" s="60" t="s">
        <v>2308</v>
      </c>
      <c r="K800" s="62" t="s">
        <v>2264</v>
      </c>
      <c r="L800" s="60" t="s">
        <v>2310</v>
      </c>
      <c r="M800" s="14" t="str">
        <f t="shared" si="12"/>
        <v/>
      </c>
    </row>
    <row r="801" spans="1:13" s="13" customFormat="1" x14ac:dyDescent="0.2">
      <c r="A801" s="59">
        <v>43244</v>
      </c>
      <c r="B801" s="60">
        <v>882315</v>
      </c>
      <c r="C801" s="61" t="s">
        <v>639</v>
      </c>
      <c r="D801" s="60">
        <v>10</v>
      </c>
      <c r="E801" s="60" t="s">
        <v>2292</v>
      </c>
      <c r="F801" s="60" t="s">
        <v>2290</v>
      </c>
      <c r="G801" s="60" t="s">
        <v>2262</v>
      </c>
      <c r="H801" s="60" t="s">
        <v>2262</v>
      </c>
      <c r="I801" s="60" t="s">
        <v>2335</v>
      </c>
      <c r="J801" s="60" t="s">
        <v>2308</v>
      </c>
      <c r="K801" s="62" t="s">
        <v>2264</v>
      </c>
      <c r="L801" s="60" t="s">
        <v>2310</v>
      </c>
      <c r="M801" s="14" t="str">
        <f t="shared" si="12"/>
        <v/>
      </c>
    </row>
    <row r="802" spans="1:13" s="13" customFormat="1" x14ac:dyDescent="0.2">
      <c r="A802" s="59">
        <v>43244</v>
      </c>
      <c r="B802" s="60">
        <v>882315</v>
      </c>
      <c r="C802" s="61" t="s">
        <v>640</v>
      </c>
      <c r="D802" s="60">
        <v>10</v>
      </c>
      <c r="E802" s="60" t="s">
        <v>2292</v>
      </c>
      <c r="F802" s="60" t="s">
        <v>2290</v>
      </c>
      <c r="G802" s="60" t="s">
        <v>2262</v>
      </c>
      <c r="H802" s="60" t="s">
        <v>2262</v>
      </c>
      <c r="I802" s="60" t="s">
        <v>2335</v>
      </c>
      <c r="J802" s="60" t="s">
        <v>2308</v>
      </c>
      <c r="K802" s="62" t="s">
        <v>2264</v>
      </c>
      <c r="L802" s="60" t="s">
        <v>2310</v>
      </c>
      <c r="M802" s="14" t="str">
        <f t="shared" si="12"/>
        <v/>
      </c>
    </row>
    <row r="803" spans="1:13" s="13" customFormat="1" x14ac:dyDescent="0.2">
      <c r="A803" s="59">
        <v>43244</v>
      </c>
      <c r="B803" s="60">
        <v>882315</v>
      </c>
      <c r="C803" s="61" t="s">
        <v>641</v>
      </c>
      <c r="D803" s="60">
        <v>10</v>
      </c>
      <c r="E803" s="60" t="s">
        <v>2292</v>
      </c>
      <c r="F803" s="60" t="s">
        <v>2290</v>
      </c>
      <c r="G803" s="60" t="s">
        <v>2262</v>
      </c>
      <c r="H803" s="60" t="s">
        <v>2262</v>
      </c>
      <c r="I803" s="60" t="s">
        <v>2335</v>
      </c>
      <c r="J803" s="60" t="s">
        <v>2308</v>
      </c>
      <c r="K803" s="62" t="s">
        <v>2264</v>
      </c>
      <c r="L803" s="60" t="s">
        <v>2310</v>
      </c>
      <c r="M803" s="14" t="str">
        <f t="shared" si="12"/>
        <v/>
      </c>
    </row>
    <row r="804" spans="1:13" s="13" customFormat="1" x14ac:dyDescent="0.2">
      <c r="A804" s="59">
        <v>43244</v>
      </c>
      <c r="B804" s="60">
        <v>882315</v>
      </c>
      <c r="C804" s="61" t="s">
        <v>642</v>
      </c>
      <c r="D804" s="60">
        <v>10</v>
      </c>
      <c r="E804" s="60" t="s">
        <v>2292</v>
      </c>
      <c r="F804" s="60" t="s">
        <v>2290</v>
      </c>
      <c r="G804" s="60" t="s">
        <v>2262</v>
      </c>
      <c r="H804" s="60" t="s">
        <v>2262</v>
      </c>
      <c r="I804" s="60" t="s">
        <v>2335</v>
      </c>
      <c r="J804" s="60" t="s">
        <v>2308</v>
      </c>
      <c r="K804" s="62" t="s">
        <v>2264</v>
      </c>
      <c r="L804" s="60" t="s">
        <v>2310</v>
      </c>
      <c r="M804" s="14" t="str">
        <f t="shared" si="12"/>
        <v/>
      </c>
    </row>
    <row r="805" spans="1:13" s="13" customFormat="1" x14ac:dyDescent="0.2">
      <c r="A805" s="59">
        <v>43244</v>
      </c>
      <c r="B805" s="60">
        <v>882315</v>
      </c>
      <c r="C805" s="61" t="s">
        <v>643</v>
      </c>
      <c r="D805" s="60">
        <v>10</v>
      </c>
      <c r="E805" s="60" t="s">
        <v>2292</v>
      </c>
      <c r="F805" s="60" t="s">
        <v>2290</v>
      </c>
      <c r="G805" s="60" t="s">
        <v>2262</v>
      </c>
      <c r="H805" s="60" t="s">
        <v>2262</v>
      </c>
      <c r="I805" s="60" t="s">
        <v>2335</v>
      </c>
      <c r="J805" s="60" t="s">
        <v>2308</v>
      </c>
      <c r="K805" s="62" t="s">
        <v>2264</v>
      </c>
      <c r="L805" s="60" t="s">
        <v>2310</v>
      </c>
      <c r="M805" s="14" t="str">
        <f t="shared" si="12"/>
        <v/>
      </c>
    </row>
    <row r="806" spans="1:13" s="13" customFormat="1" x14ac:dyDescent="0.2">
      <c r="A806" s="59">
        <v>43244</v>
      </c>
      <c r="B806" s="60">
        <v>882315</v>
      </c>
      <c r="C806" s="61" t="s">
        <v>644</v>
      </c>
      <c r="D806" s="60">
        <v>10</v>
      </c>
      <c r="E806" s="60" t="s">
        <v>2292</v>
      </c>
      <c r="F806" s="60" t="s">
        <v>2290</v>
      </c>
      <c r="G806" s="60" t="s">
        <v>2262</v>
      </c>
      <c r="H806" s="60" t="s">
        <v>2262</v>
      </c>
      <c r="I806" s="60" t="s">
        <v>2335</v>
      </c>
      <c r="J806" s="60" t="s">
        <v>2308</v>
      </c>
      <c r="K806" s="62" t="s">
        <v>2264</v>
      </c>
      <c r="L806" s="60" t="s">
        <v>2310</v>
      </c>
      <c r="M806" s="14" t="str">
        <f t="shared" si="12"/>
        <v/>
      </c>
    </row>
    <row r="807" spans="1:13" s="13" customFormat="1" x14ac:dyDescent="0.2">
      <c r="A807" s="59">
        <v>43244</v>
      </c>
      <c r="B807" s="60">
        <v>882317</v>
      </c>
      <c r="C807" s="61" t="s">
        <v>645</v>
      </c>
      <c r="D807" s="60">
        <v>15</v>
      </c>
      <c r="E807" s="60" t="s">
        <v>2292</v>
      </c>
      <c r="F807" s="60" t="s">
        <v>2290</v>
      </c>
      <c r="G807" s="60" t="s">
        <v>2260</v>
      </c>
      <c r="H807" s="60" t="s">
        <v>2260</v>
      </c>
      <c r="I807" s="60" t="s">
        <v>2335</v>
      </c>
      <c r="J807" s="60" t="s">
        <v>2308</v>
      </c>
      <c r="K807" s="62" t="s">
        <v>2365</v>
      </c>
      <c r="L807" s="60" t="s">
        <v>2310</v>
      </c>
      <c r="M807" s="14" t="str">
        <f t="shared" si="12"/>
        <v/>
      </c>
    </row>
    <row r="808" spans="1:13" s="13" customFormat="1" x14ac:dyDescent="0.2">
      <c r="A808" s="59">
        <v>43244</v>
      </c>
      <c r="B808" s="60">
        <v>882317</v>
      </c>
      <c r="C808" s="61" t="s">
        <v>646</v>
      </c>
      <c r="D808" s="60">
        <v>15</v>
      </c>
      <c r="E808" s="60" t="s">
        <v>2292</v>
      </c>
      <c r="F808" s="60" t="s">
        <v>2290</v>
      </c>
      <c r="G808" s="60" t="s">
        <v>2260</v>
      </c>
      <c r="H808" s="60" t="s">
        <v>2260</v>
      </c>
      <c r="I808" s="60" t="s">
        <v>2335</v>
      </c>
      <c r="J808" s="60" t="s">
        <v>2308</v>
      </c>
      <c r="K808" s="62" t="s">
        <v>2365</v>
      </c>
      <c r="L808" s="60" t="s">
        <v>2310</v>
      </c>
      <c r="M808" s="14" t="str">
        <f t="shared" si="12"/>
        <v/>
      </c>
    </row>
    <row r="809" spans="1:13" s="13" customFormat="1" x14ac:dyDescent="0.2">
      <c r="A809" s="59">
        <v>43244</v>
      </c>
      <c r="B809" s="60">
        <v>882317</v>
      </c>
      <c r="C809" s="61" t="s">
        <v>647</v>
      </c>
      <c r="D809" s="60">
        <v>15</v>
      </c>
      <c r="E809" s="60" t="s">
        <v>2292</v>
      </c>
      <c r="F809" s="60" t="s">
        <v>2290</v>
      </c>
      <c r="G809" s="60" t="s">
        <v>2260</v>
      </c>
      <c r="H809" s="60" t="s">
        <v>2260</v>
      </c>
      <c r="I809" s="60" t="s">
        <v>2335</v>
      </c>
      <c r="J809" s="60" t="s">
        <v>2308</v>
      </c>
      <c r="K809" s="62" t="s">
        <v>2365</v>
      </c>
      <c r="L809" s="60" t="s">
        <v>2310</v>
      </c>
      <c r="M809" s="14" t="str">
        <f t="shared" si="12"/>
        <v/>
      </c>
    </row>
    <row r="810" spans="1:13" s="13" customFormat="1" x14ac:dyDescent="0.2">
      <c r="A810" s="59">
        <v>43244</v>
      </c>
      <c r="B810" s="60">
        <v>882317</v>
      </c>
      <c r="C810" s="61" t="s">
        <v>648</v>
      </c>
      <c r="D810" s="60">
        <v>15</v>
      </c>
      <c r="E810" s="60" t="s">
        <v>2292</v>
      </c>
      <c r="F810" s="60" t="s">
        <v>2290</v>
      </c>
      <c r="G810" s="60" t="s">
        <v>2260</v>
      </c>
      <c r="H810" s="60" t="s">
        <v>2260</v>
      </c>
      <c r="I810" s="60" t="s">
        <v>2335</v>
      </c>
      <c r="J810" s="60" t="s">
        <v>2308</v>
      </c>
      <c r="K810" s="62" t="s">
        <v>2365</v>
      </c>
      <c r="L810" s="60" t="s">
        <v>2310</v>
      </c>
      <c r="M810" s="14" t="str">
        <f t="shared" si="12"/>
        <v/>
      </c>
    </row>
    <row r="811" spans="1:13" s="13" customFormat="1" x14ac:dyDescent="0.2">
      <c r="A811" s="59">
        <v>43244</v>
      </c>
      <c r="B811" s="60">
        <v>882317</v>
      </c>
      <c r="C811" s="61" t="s">
        <v>649</v>
      </c>
      <c r="D811" s="60">
        <v>15</v>
      </c>
      <c r="E811" s="60" t="s">
        <v>2292</v>
      </c>
      <c r="F811" s="60" t="s">
        <v>2290</v>
      </c>
      <c r="G811" s="60" t="s">
        <v>2260</v>
      </c>
      <c r="H811" s="60" t="s">
        <v>2260</v>
      </c>
      <c r="I811" s="60" t="s">
        <v>2335</v>
      </c>
      <c r="J811" s="60" t="s">
        <v>2308</v>
      </c>
      <c r="K811" s="62" t="s">
        <v>2365</v>
      </c>
      <c r="L811" s="60" t="s">
        <v>2310</v>
      </c>
      <c r="M811" s="14" t="str">
        <f t="shared" si="12"/>
        <v/>
      </c>
    </row>
    <row r="812" spans="1:13" s="13" customFormat="1" x14ac:dyDescent="0.2">
      <c r="A812" s="59">
        <v>43244</v>
      </c>
      <c r="B812" s="60">
        <v>882317</v>
      </c>
      <c r="C812" s="61" t="s">
        <v>650</v>
      </c>
      <c r="D812" s="60">
        <v>15</v>
      </c>
      <c r="E812" s="60" t="s">
        <v>2292</v>
      </c>
      <c r="F812" s="60" t="s">
        <v>2290</v>
      </c>
      <c r="G812" s="60" t="s">
        <v>2260</v>
      </c>
      <c r="H812" s="60" t="s">
        <v>2260</v>
      </c>
      <c r="I812" s="60" t="s">
        <v>2335</v>
      </c>
      <c r="J812" s="60" t="s">
        <v>2308</v>
      </c>
      <c r="K812" s="62" t="s">
        <v>2365</v>
      </c>
      <c r="L812" s="60" t="s">
        <v>2310</v>
      </c>
      <c r="M812" s="14" t="str">
        <f t="shared" si="12"/>
        <v/>
      </c>
    </row>
    <row r="813" spans="1:13" s="13" customFormat="1" x14ac:dyDescent="0.2">
      <c r="A813" s="59">
        <v>43244</v>
      </c>
      <c r="B813" s="60">
        <v>882317</v>
      </c>
      <c r="C813" s="61" t="s">
        <v>651</v>
      </c>
      <c r="D813" s="60">
        <v>15</v>
      </c>
      <c r="E813" s="60" t="s">
        <v>2292</v>
      </c>
      <c r="F813" s="60" t="s">
        <v>2290</v>
      </c>
      <c r="G813" s="60" t="s">
        <v>2260</v>
      </c>
      <c r="H813" s="60" t="s">
        <v>2260</v>
      </c>
      <c r="I813" s="60" t="s">
        <v>2335</v>
      </c>
      <c r="J813" s="60" t="s">
        <v>2308</v>
      </c>
      <c r="K813" s="62" t="s">
        <v>2365</v>
      </c>
      <c r="L813" s="60" t="s">
        <v>2310</v>
      </c>
      <c r="M813" s="14" t="str">
        <f t="shared" si="12"/>
        <v/>
      </c>
    </row>
    <row r="814" spans="1:13" s="13" customFormat="1" x14ac:dyDescent="0.2">
      <c r="A814" s="59">
        <v>43244</v>
      </c>
      <c r="B814" s="60">
        <v>882440</v>
      </c>
      <c r="C814" s="61" t="s">
        <v>652</v>
      </c>
      <c r="D814" s="60">
        <v>10</v>
      </c>
      <c r="E814" s="60" t="s">
        <v>2292</v>
      </c>
      <c r="F814" s="60" t="s">
        <v>2290</v>
      </c>
      <c r="G814" s="60" t="s">
        <v>2385</v>
      </c>
      <c r="H814" s="60" t="s">
        <v>2385</v>
      </c>
      <c r="I814" s="60" t="s">
        <v>2330</v>
      </c>
      <c r="J814" s="60" t="s">
        <v>2308</v>
      </c>
      <c r="K814" s="62" t="s">
        <v>2374</v>
      </c>
      <c r="L814" s="60" t="s">
        <v>2310</v>
      </c>
      <c r="M814" s="14" t="str">
        <f t="shared" si="12"/>
        <v/>
      </c>
    </row>
    <row r="815" spans="1:13" s="13" customFormat="1" x14ac:dyDescent="0.2">
      <c r="A815" s="59">
        <v>43244</v>
      </c>
      <c r="B815" s="60">
        <v>882441</v>
      </c>
      <c r="C815" s="61" t="s">
        <v>653</v>
      </c>
      <c r="D815" s="60">
        <v>10</v>
      </c>
      <c r="E815" s="60" t="s">
        <v>2292</v>
      </c>
      <c r="F815" s="60" t="s">
        <v>2290</v>
      </c>
      <c r="G815" s="60" t="s">
        <v>2385</v>
      </c>
      <c r="H815" s="60" t="s">
        <v>2385</v>
      </c>
      <c r="I815" s="60" t="s">
        <v>2330</v>
      </c>
      <c r="J815" s="60" t="s">
        <v>2308</v>
      </c>
      <c r="K815" s="62" t="s">
        <v>2374</v>
      </c>
      <c r="L815" s="60" t="s">
        <v>2310</v>
      </c>
      <c r="M815" s="14" t="str">
        <f t="shared" si="12"/>
        <v/>
      </c>
    </row>
    <row r="816" spans="1:13" s="13" customFormat="1" x14ac:dyDescent="0.2">
      <c r="A816" s="59">
        <v>43245</v>
      </c>
      <c r="B816" s="60">
        <v>882460</v>
      </c>
      <c r="C816" s="61">
        <v>3483316288379</v>
      </c>
      <c r="D816" s="60">
        <v>9</v>
      </c>
      <c r="E816" s="60" t="s">
        <v>2292</v>
      </c>
      <c r="F816" s="60" t="s">
        <v>2290</v>
      </c>
      <c r="G816" s="60" t="s">
        <v>2284</v>
      </c>
      <c r="H816" s="60" t="s">
        <v>2284</v>
      </c>
      <c r="I816" s="60" t="s">
        <v>2327</v>
      </c>
      <c r="J816" s="60" t="s">
        <v>2308</v>
      </c>
      <c r="K816" s="62" t="s">
        <v>1525</v>
      </c>
      <c r="L816" s="60" t="s">
        <v>2310</v>
      </c>
      <c r="M816" s="14" t="str">
        <f t="shared" si="12"/>
        <v/>
      </c>
    </row>
    <row r="817" spans="1:13" s="13" customFormat="1" x14ac:dyDescent="0.2">
      <c r="A817" s="59">
        <v>43245</v>
      </c>
      <c r="B817" s="60">
        <v>882460</v>
      </c>
      <c r="C817" s="61" t="s">
        <v>583</v>
      </c>
      <c r="D817" s="60">
        <v>9</v>
      </c>
      <c r="E817" s="60" t="s">
        <v>2292</v>
      </c>
      <c r="F817" s="60" t="s">
        <v>2290</v>
      </c>
      <c r="G817" s="60" t="s">
        <v>2284</v>
      </c>
      <c r="H817" s="60" t="s">
        <v>2284</v>
      </c>
      <c r="I817" s="60" t="s">
        <v>2327</v>
      </c>
      <c r="J817" s="60" t="s">
        <v>2308</v>
      </c>
      <c r="K817" s="62" t="s">
        <v>1525</v>
      </c>
      <c r="L817" s="60" t="s">
        <v>2310</v>
      </c>
      <c r="M817" s="14" t="str">
        <f t="shared" si="12"/>
        <v/>
      </c>
    </row>
    <row r="818" spans="1:13" s="13" customFormat="1" x14ac:dyDescent="0.2">
      <c r="A818" s="59">
        <v>43245</v>
      </c>
      <c r="B818" s="60">
        <v>882460</v>
      </c>
      <c r="C818" s="61" t="s">
        <v>584</v>
      </c>
      <c r="D818" s="60">
        <v>9</v>
      </c>
      <c r="E818" s="60" t="s">
        <v>2292</v>
      </c>
      <c r="F818" s="60" t="s">
        <v>2290</v>
      </c>
      <c r="G818" s="60" t="s">
        <v>2284</v>
      </c>
      <c r="H818" s="60" t="s">
        <v>2284</v>
      </c>
      <c r="I818" s="60" t="s">
        <v>2327</v>
      </c>
      <c r="J818" s="60" t="s">
        <v>2308</v>
      </c>
      <c r="K818" s="62" t="s">
        <v>1525</v>
      </c>
      <c r="L818" s="60" t="s">
        <v>2310</v>
      </c>
      <c r="M818" s="14" t="str">
        <f t="shared" si="12"/>
        <v/>
      </c>
    </row>
    <row r="819" spans="1:13" s="13" customFormat="1" x14ac:dyDescent="0.2">
      <c r="A819" s="59">
        <v>43245</v>
      </c>
      <c r="B819" s="60">
        <v>882460</v>
      </c>
      <c r="C819" s="61" t="s">
        <v>585</v>
      </c>
      <c r="D819" s="60">
        <v>9</v>
      </c>
      <c r="E819" s="60" t="s">
        <v>2292</v>
      </c>
      <c r="F819" s="60" t="s">
        <v>2290</v>
      </c>
      <c r="G819" s="60" t="s">
        <v>2284</v>
      </c>
      <c r="H819" s="60" t="s">
        <v>2284</v>
      </c>
      <c r="I819" s="60" t="s">
        <v>2327</v>
      </c>
      <c r="J819" s="60" t="s">
        <v>2308</v>
      </c>
      <c r="K819" s="62" t="s">
        <v>1525</v>
      </c>
      <c r="L819" s="60" t="s">
        <v>2310</v>
      </c>
      <c r="M819" s="14" t="str">
        <f t="shared" si="12"/>
        <v/>
      </c>
    </row>
    <row r="820" spans="1:13" s="13" customFormat="1" x14ac:dyDescent="0.2">
      <c r="A820" s="59">
        <v>43245</v>
      </c>
      <c r="B820" s="60">
        <v>882460</v>
      </c>
      <c r="C820" s="61" t="s">
        <v>586</v>
      </c>
      <c r="D820" s="60">
        <v>9</v>
      </c>
      <c r="E820" s="60" t="s">
        <v>2292</v>
      </c>
      <c r="F820" s="60" t="s">
        <v>2290</v>
      </c>
      <c r="G820" s="60" t="s">
        <v>2284</v>
      </c>
      <c r="H820" s="60" t="s">
        <v>2284</v>
      </c>
      <c r="I820" s="60" t="s">
        <v>2327</v>
      </c>
      <c r="J820" s="60" t="s">
        <v>2308</v>
      </c>
      <c r="K820" s="62" t="s">
        <v>1525</v>
      </c>
      <c r="L820" s="60" t="s">
        <v>2310</v>
      </c>
      <c r="M820" s="14" t="str">
        <f t="shared" si="12"/>
        <v/>
      </c>
    </row>
    <row r="821" spans="1:13" s="13" customFormat="1" x14ac:dyDescent="0.2">
      <c r="A821" s="59">
        <v>43245</v>
      </c>
      <c r="B821" s="60">
        <v>882460</v>
      </c>
      <c r="C821" s="61" t="s">
        <v>587</v>
      </c>
      <c r="D821" s="60">
        <v>9</v>
      </c>
      <c r="E821" s="60" t="s">
        <v>2292</v>
      </c>
      <c r="F821" s="60" t="s">
        <v>2290</v>
      </c>
      <c r="G821" s="60" t="s">
        <v>2284</v>
      </c>
      <c r="H821" s="60" t="s">
        <v>2284</v>
      </c>
      <c r="I821" s="60" t="s">
        <v>2327</v>
      </c>
      <c r="J821" s="60" t="s">
        <v>2308</v>
      </c>
      <c r="K821" s="62" t="s">
        <v>1525</v>
      </c>
      <c r="L821" s="60" t="s">
        <v>2310</v>
      </c>
      <c r="M821" s="14" t="str">
        <f t="shared" si="12"/>
        <v/>
      </c>
    </row>
    <row r="822" spans="1:13" s="13" customFormat="1" x14ac:dyDescent="0.2">
      <c r="A822" s="59">
        <v>43245</v>
      </c>
      <c r="B822" s="60">
        <v>882460</v>
      </c>
      <c r="C822" s="61" t="s">
        <v>588</v>
      </c>
      <c r="D822" s="60">
        <v>9</v>
      </c>
      <c r="E822" s="60" t="s">
        <v>2292</v>
      </c>
      <c r="F822" s="60" t="s">
        <v>2290</v>
      </c>
      <c r="G822" s="60" t="s">
        <v>2284</v>
      </c>
      <c r="H822" s="60" t="s">
        <v>2284</v>
      </c>
      <c r="I822" s="60" t="s">
        <v>2327</v>
      </c>
      <c r="J822" s="60" t="s">
        <v>2308</v>
      </c>
      <c r="K822" s="62" t="s">
        <v>1525</v>
      </c>
      <c r="L822" s="60" t="s">
        <v>2310</v>
      </c>
      <c r="M822" s="14" t="str">
        <f t="shared" si="12"/>
        <v/>
      </c>
    </row>
    <row r="823" spans="1:13" s="13" customFormat="1" x14ac:dyDescent="0.2">
      <c r="A823" s="59">
        <v>43245</v>
      </c>
      <c r="B823" s="60">
        <v>882460</v>
      </c>
      <c r="C823" s="61" t="s">
        <v>589</v>
      </c>
      <c r="D823" s="60">
        <v>9</v>
      </c>
      <c r="E823" s="60" t="s">
        <v>2292</v>
      </c>
      <c r="F823" s="60" t="s">
        <v>2290</v>
      </c>
      <c r="G823" s="60" t="s">
        <v>2284</v>
      </c>
      <c r="H823" s="60" t="s">
        <v>2284</v>
      </c>
      <c r="I823" s="60" t="s">
        <v>2327</v>
      </c>
      <c r="J823" s="60" t="s">
        <v>2308</v>
      </c>
      <c r="K823" s="62" t="s">
        <v>1525</v>
      </c>
      <c r="L823" s="60" t="s">
        <v>2310</v>
      </c>
      <c r="M823" s="14" t="str">
        <f t="shared" si="12"/>
        <v/>
      </c>
    </row>
    <row r="824" spans="1:13" s="13" customFormat="1" x14ac:dyDescent="0.2">
      <c r="A824" s="59">
        <v>43245</v>
      </c>
      <c r="B824" s="60">
        <v>882460</v>
      </c>
      <c r="C824" s="61" t="s">
        <v>590</v>
      </c>
      <c r="D824" s="60">
        <v>9</v>
      </c>
      <c r="E824" s="60" t="s">
        <v>2292</v>
      </c>
      <c r="F824" s="60" t="s">
        <v>2290</v>
      </c>
      <c r="G824" s="60" t="s">
        <v>2284</v>
      </c>
      <c r="H824" s="60" t="s">
        <v>2284</v>
      </c>
      <c r="I824" s="60" t="s">
        <v>2327</v>
      </c>
      <c r="J824" s="60" t="s">
        <v>2308</v>
      </c>
      <c r="K824" s="62" t="s">
        <v>1525</v>
      </c>
      <c r="L824" s="60" t="s">
        <v>2310</v>
      </c>
      <c r="M824" s="14" t="str">
        <f t="shared" si="12"/>
        <v/>
      </c>
    </row>
    <row r="825" spans="1:13" s="13" customFormat="1" x14ac:dyDescent="0.2">
      <c r="A825" s="59">
        <v>43245</v>
      </c>
      <c r="B825" s="60">
        <v>882460</v>
      </c>
      <c r="C825" s="61" t="s">
        <v>591</v>
      </c>
      <c r="D825" s="60">
        <v>9</v>
      </c>
      <c r="E825" s="60" t="s">
        <v>2292</v>
      </c>
      <c r="F825" s="60" t="s">
        <v>2290</v>
      </c>
      <c r="G825" s="60" t="s">
        <v>2284</v>
      </c>
      <c r="H825" s="60" t="s">
        <v>2284</v>
      </c>
      <c r="I825" s="60" t="s">
        <v>2327</v>
      </c>
      <c r="J825" s="60" t="s">
        <v>2308</v>
      </c>
      <c r="K825" s="62" t="s">
        <v>1525</v>
      </c>
      <c r="L825" s="60" t="s">
        <v>2310</v>
      </c>
      <c r="M825" s="14" t="str">
        <f t="shared" si="12"/>
        <v/>
      </c>
    </row>
    <row r="826" spans="1:13" s="13" customFormat="1" x14ac:dyDescent="0.2">
      <c r="A826" s="59">
        <v>43245</v>
      </c>
      <c r="B826" s="60">
        <v>882460</v>
      </c>
      <c r="C826" s="61" t="s">
        <v>592</v>
      </c>
      <c r="D826" s="60">
        <v>9</v>
      </c>
      <c r="E826" s="60" t="s">
        <v>2292</v>
      </c>
      <c r="F826" s="60" t="s">
        <v>2290</v>
      </c>
      <c r="G826" s="60" t="s">
        <v>2284</v>
      </c>
      <c r="H826" s="60" t="s">
        <v>2284</v>
      </c>
      <c r="I826" s="60" t="s">
        <v>2327</v>
      </c>
      <c r="J826" s="60" t="s">
        <v>2308</v>
      </c>
      <c r="K826" s="62" t="s">
        <v>1525</v>
      </c>
      <c r="L826" s="60" t="s">
        <v>2310</v>
      </c>
      <c r="M826" s="14" t="str">
        <f t="shared" si="12"/>
        <v/>
      </c>
    </row>
    <row r="827" spans="1:13" s="13" customFormat="1" x14ac:dyDescent="0.2">
      <c r="A827" s="59">
        <v>43245</v>
      </c>
      <c r="B827" s="60">
        <v>882460</v>
      </c>
      <c r="C827" s="61" t="s">
        <v>593</v>
      </c>
      <c r="D827" s="60">
        <v>9</v>
      </c>
      <c r="E827" s="60" t="s">
        <v>2292</v>
      </c>
      <c r="F827" s="60" t="s">
        <v>2290</v>
      </c>
      <c r="G827" s="60" t="s">
        <v>2284</v>
      </c>
      <c r="H827" s="60" t="s">
        <v>2284</v>
      </c>
      <c r="I827" s="60" t="s">
        <v>2327</v>
      </c>
      <c r="J827" s="60" t="s">
        <v>2308</v>
      </c>
      <c r="K827" s="62" t="s">
        <v>1525</v>
      </c>
      <c r="L827" s="60" t="s">
        <v>2310</v>
      </c>
      <c r="M827" s="14" t="str">
        <f t="shared" si="12"/>
        <v/>
      </c>
    </row>
    <row r="828" spans="1:13" s="13" customFormat="1" x14ac:dyDescent="0.2">
      <c r="A828" s="59">
        <v>43245</v>
      </c>
      <c r="B828" s="60">
        <v>882460</v>
      </c>
      <c r="C828" s="61" t="s">
        <v>594</v>
      </c>
      <c r="D828" s="60">
        <v>9</v>
      </c>
      <c r="E828" s="60" t="s">
        <v>2292</v>
      </c>
      <c r="F828" s="60" t="s">
        <v>2290</v>
      </c>
      <c r="G828" s="60" t="s">
        <v>2284</v>
      </c>
      <c r="H828" s="60" t="s">
        <v>2284</v>
      </c>
      <c r="I828" s="60" t="s">
        <v>2327</v>
      </c>
      <c r="J828" s="60" t="s">
        <v>2308</v>
      </c>
      <c r="K828" s="62" t="s">
        <v>1525</v>
      </c>
      <c r="L828" s="60" t="s">
        <v>2310</v>
      </c>
      <c r="M828" s="14" t="str">
        <f t="shared" si="12"/>
        <v/>
      </c>
    </row>
    <row r="829" spans="1:13" s="13" customFormat="1" x14ac:dyDescent="0.2">
      <c r="A829" s="59">
        <v>43245</v>
      </c>
      <c r="B829" s="60">
        <v>882460</v>
      </c>
      <c r="C829" s="61" t="s">
        <v>595</v>
      </c>
      <c r="D829" s="60">
        <v>9</v>
      </c>
      <c r="E829" s="60" t="s">
        <v>2292</v>
      </c>
      <c r="F829" s="60" t="s">
        <v>2290</v>
      </c>
      <c r="G829" s="60" t="s">
        <v>2284</v>
      </c>
      <c r="H829" s="60" t="s">
        <v>2284</v>
      </c>
      <c r="I829" s="60" t="s">
        <v>2327</v>
      </c>
      <c r="J829" s="60" t="s">
        <v>2308</v>
      </c>
      <c r="K829" s="62" t="s">
        <v>1525</v>
      </c>
      <c r="L829" s="60" t="s">
        <v>2310</v>
      </c>
      <c r="M829" s="14" t="str">
        <f t="shared" si="12"/>
        <v/>
      </c>
    </row>
    <row r="830" spans="1:13" s="13" customFormat="1" x14ac:dyDescent="0.2">
      <c r="A830" s="59">
        <v>43245</v>
      </c>
      <c r="B830" s="60">
        <v>882460</v>
      </c>
      <c r="C830" s="61" t="s">
        <v>596</v>
      </c>
      <c r="D830" s="60">
        <v>9</v>
      </c>
      <c r="E830" s="60" t="s">
        <v>2292</v>
      </c>
      <c r="F830" s="60" t="s">
        <v>2290</v>
      </c>
      <c r="G830" s="60" t="s">
        <v>2284</v>
      </c>
      <c r="H830" s="60" t="s">
        <v>2284</v>
      </c>
      <c r="I830" s="60" t="s">
        <v>2327</v>
      </c>
      <c r="J830" s="60" t="s">
        <v>2308</v>
      </c>
      <c r="K830" s="62" t="s">
        <v>1525</v>
      </c>
      <c r="L830" s="60" t="s">
        <v>2310</v>
      </c>
      <c r="M830" s="14" t="str">
        <f t="shared" si="12"/>
        <v/>
      </c>
    </row>
    <row r="831" spans="1:13" s="13" customFormat="1" x14ac:dyDescent="0.2">
      <c r="A831" s="59">
        <v>43245</v>
      </c>
      <c r="B831" s="60">
        <v>882460</v>
      </c>
      <c r="C831" s="61" t="s">
        <v>597</v>
      </c>
      <c r="D831" s="60">
        <v>9</v>
      </c>
      <c r="E831" s="60" t="s">
        <v>2292</v>
      </c>
      <c r="F831" s="60" t="s">
        <v>2290</v>
      </c>
      <c r="G831" s="60" t="s">
        <v>2284</v>
      </c>
      <c r="H831" s="60" t="s">
        <v>2284</v>
      </c>
      <c r="I831" s="60" t="s">
        <v>2327</v>
      </c>
      <c r="J831" s="60" t="s">
        <v>2308</v>
      </c>
      <c r="K831" s="62" t="s">
        <v>1525</v>
      </c>
      <c r="L831" s="60" t="s">
        <v>2310</v>
      </c>
      <c r="M831" s="14" t="str">
        <f t="shared" si="12"/>
        <v/>
      </c>
    </row>
    <row r="832" spans="1:13" s="13" customFormat="1" x14ac:dyDescent="0.2">
      <c r="A832" s="59">
        <v>43247</v>
      </c>
      <c r="B832" s="60">
        <v>882564</v>
      </c>
      <c r="C832" s="61" t="s">
        <v>1847</v>
      </c>
      <c r="D832" s="60">
        <v>10</v>
      </c>
      <c r="E832" s="60" t="s">
        <v>2292</v>
      </c>
      <c r="F832" s="60" t="s">
        <v>2290</v>
      </c>
      <c r="G832" s="60" t="s">
        <v>2284</v>
      </c>
      <c r="H832" s="60" t="s">
        <v>2284</v>
      </c>
      <c r="I832" s="60" t="s">
        <v>2327</v>
      </c>
      <c r="J832" s="60" t="s">
        <v>2308</v>
      </c>
      <c r="K832" s="62" t="s">
        <v>1504</v>
      </c>
      <c r="L832" s="60" t="s">
        <v>2310</v>
      </c>
      <c r="M832" s="14" t="str">
        <f t="shared" si="12"/>
        <v/>
      </c>
    </row>
    <row r="833" spans="1:13" s="13" customFormat="1" x14ac:dyDescent="0.2">
      <c r="A833" s="59">
        <v>43247</v>
      </c>
      <c r="B833" s="60">
        <v>882564</v>
      </c>
      <c r="C833" s="61" t="s">
        <v>1848</v>
      </c>
      <c r="D833" s="60">
        <v>10</v>
      </c>
      <c r="E833" s="60" t="s">
        <v>2292</v>
      </c>
      <c r="F833" s="60" t="s">
        <v>2290</v>
      </c>
      <c r="G833" s="60" t="s">
        <v>2284</v>
      </c>
      <c r="H833" s="60" t="s">
        <v>2284</v>
      </c>
      <c r="I833" s="60" t="s">
        <v>2327</v>
      </c>
      <c r="J833" s="60" t="s">
        <v>2308</v>
      </c>
      <c r="K833" s="62" t="s">
        <v>1504</v>
      </c>
      <c r="L833" s="60" t="s">
        <v>2310</v>
      </c>
      <c r="M833" s="14" t="str">
        <f t="shared" si="12"/>
        <v/>
      </c>
    </row>
    <row r="834" spans="1:13" s="13" customFormat="1" x14ac:dyDescent="0.2">
      <c r="A834" s="59">
        <v>43247</v>
      </c>
      <c r="B834" s="60">
        <v>882564</v>
      </c>
      <c r="C834" s="61" t="s">
        <v>1849</v>
      </c>
      <c r="D834" s="60">
        <v>10</v>
      </c>
      <c r="E834" s="60" t="s">
        <v>2292</v>
      </c>
      <c r="F834" s="60" t="s">
        <v>2290</v>
      </c>
      <c r="G834" s="60" t="s">
        <v>2284</v>
      </c>
      <c r="H834" s="60" t="s">
        <v>2284</v>
      </c>
      <c r="I834" s="60" t="s">
        <v>2327</v>
      </c>
      <c r="J834" s="60" t="s">
        <v>2308</v>
      </c>
      <c r="K834" s="62" t="s">
        <v>1504</v>
      </c>
      <c r="L834" s="60" t="s">
        <v>2310</v>
      </c>
      <c r="M834" s="14" t="str">
        <f t="shared" ref="M834:M897" si="13">IF(E834="נקבה",IF(D834&lt;25,"מתחת ל-24 ח'","מעל 24 ח'"),"")</f>
        <v/>
      </c>
    </row>
    <row r="835" spans="1:13" s="13" customFormat="1" x14ac:dyDescent="0.2">
      <c r="A835" s="59">
        <v>43247</v>
      </c>
      <c r="B835" s="60">
        <v>882564</v>
      </c>
      <c r="C835" s="61" t="s">
        <v>1850</v>
      </c>
      <c r="D835" s="60">
        <v>10</v>
      </c>
      <c r="E835" s="60" t="s">
        <v>2292</v>
      </c>
      <c r="F835" s="60" t="s">
        <v>2290</v>
      </c>
      <c r="G835" s="60" t="s">
        <v>2284</v>
      </c>
      <c r="H835" s="60" t="s">
        <v>2284</v>
      </c>
      <c r="I835" s="60" t="s">
        <v>2327</v>
      </c>
      <c r="J835" s="60" t="s">
        <v>2308</v>
      </c>
      <c r="K835" s="62" t="s">
        <v>1504</v>
      </c>
      <c r="L835" s="60" t="s">
        <v>2310</v>
      </c>
      <c r="M835" s="14" t="str">
        <f t="shared" si="13"/>
        <v/>
      </c>
    </row>
    <row r="836" spans="1:13" s="13" customFormat="1" x14ac:dyDescent="0.2">
      <c r="A836" s="59">
        <v>43247</v>
      </c>
      <c r="B836" s="60">
        <v>882564</v>
      </c>
      <c r="C836" s="61" t="s">
        <v>1851</v>
      </c>
      <c r="D836" s="60">
        <v>10</v>
      </c>
      <c r="E836" s="60" t="s">
        <v>2292</v>
      </c>
      <c r="F836" s="60" t="s">
        <v>2290</v>
      </c>
      <c r="G836" s="60" t="s">
        <v>2284</v>
      </c>
      <c r="H836" s="60" t="s">
        <v>2284</v>
      </c>
      <c r="I836" s="60" t="s">
        <v>2327</v>
      </c>
      <c r="J836" s="60" t="s">
        <v>2308</v>
      </c>
      <c r="K836" s="62" t="s">
        <v>1504</v>
      </c>
      <c r="L836" s="60" t="s">
        <v>2310</v>
      </c>
      <c r="M836" s="14" t="str">
        <f t="shared" si="13"/>
        <v/>
      </c>
    </row>
    <row r="837" spans="1:13" s="13" customFormat="1" x14ac:dyDescent="0.2">
      <c r="A837" s="59">
        <v>43247</v>
      </c>
      <c r="B837" s="60">
        <v>882564</v>
      </c>
      <c r="C837" s="61" t="s">
        <v>1852</v>
      </c>
      <c r="D837" s="60">
        <v>10</v>
      </c>
      <c r="E837" s="60" t="s">
        <v>2292</v>
      </c>
      <c r="F837" s="60" t="s">
        <v>2290</v>
      </c>
      <c r="G837" s="60" t="s">
        <v>2284</v>
      </c>
      <c r="H837" s="60" t="s">
        <v>2284</v>
      </c>
      <c r="I837" s="60" t="s">
        <v>2327</v>
      </c>
      <c r="J837" s="60" t="s">
        <v>2308</v>
      </c>
      <c r="K837" s="62" t="s">
        <v>1504</v>
      </c>
      <c r="L837" s="60" t="s">
        <v>2310</v>
      </c>
      <c r="M837" s="14" t="str">
        <f t="shared" si="13"/>
        <v/>
      </c>
    </row>
    <row r="838" spans="1:13" s="13" customFormat="1" x14ac:dyDescent="0.2">
      <c r="A838" s="59">
        <v>43247</v>
      </c>
      <c r="B838" s="60">
        <v>882564</v>
      </c>
      <c r="C838" s="61" t="s">
        <v>1853</v>
      </c>
      <c r="D838" s="60">
        <v>13</v>
      </c>
      <c r="E838" s="60" t="s">
        <v>2292</v>
      </c>
      <c r="F838" s="60" t="s">
        <v>2290</v>
      </c>
      <c r="G838" s="60" t="s">
        <v>2284</v>
      </c>
      <c r="H838" s="60" t="s">
        <v>2284</v>
      </c>
      <c r="I838" s="60" t="s">
        <v>2327</v>
      </c>
      <c r="J838" s="60" t="s">
        <v>2308</v>
      </c>
      <c r="K838" s="62" t="s">
        <v>2362</v>
      </c>
      <c r="L838" s="60" t="s">
        <v>2310</v>
      </c>
      <c r="M838" s="14" t="str">
        <f t="shared" si="13"/>
        <v/>
      </c>
    </row>
    <row r="839" spans="1:13" s="13" customFormat="1" x14ac:dyDescent="0.2">
      <c r="A839" s="59">
        <v>43247</v>
      </c>
      <c r="B839" s="60">
        <v>882564</v>
      </c>
      <c r="C839" s="61" t="s">
        <v>1854</v>
      </c>
      <c r="D839" s="60">
        <v>15</v>
      </c>
      <c r="E839" s="60" t="s">
        <v>2292</v>
      </c>
      <c r="F839" s="60" t="s">
        <v>2290</v>
      </c>
      <c r="G839" s="60" t="s">
        <v>2284</v>
      </c>
      <c r="H839" s="60" t="s">
        <v>2284</v>
      </c>
      <c r="I839" s="60" t="s">
        <v>2327</v>
      </c>
      <c r="J839" s="60" t="s">
        <v>2308</v>
      </c>
      <c r="K839" s="62" t="s">
        <v>2278</v>
      </c>
      <c r="L839" s="60" t="s">
        <v>2310</v>
      </c>
      <c r="M839" s="14" t="str">
        <f t="shared" si="13"/>
        <v/>
      </c>
    </row>
    <row r="840" spans="1:13" s="13" customFormat="1" x14ac:dyDescent="0.2">
      <c r="A840" s="59">
        <v>43247</v>
      </c>
      <c r="B840" s="60">
        <v>882564</v>
      </c>
      <c r="C840" s="61" t="s">
        <v>524</v>
      </c>
      <c r="D840" s="60">
        <v>17</v>
      </c>
      <c r="E840" s="60" t="s">
        <v>2292</v>
      </c>
      <c r="F840" s="60" t="s">
        <v>2290</v>
      </c>
      <c r="G840" s="60" t="s">
        <v>2284</v>
      </c>
      <c r="H840" s="60" t="s">
        <v>2284</v>
      </c>
      <c r="I840" s="60" t="s">
        <v>2327</v>
      </c>
      <c r="J840" s="60" t="s">
        <v>2308</v>
      </c>
      <c r="K840" s="62" t="s">
        <v>2275</v>
      </c>
      <c r="L840" s="60" t="s">
        <v>2310</v>
      </c>
      <c r="M840" s="14" t="str">
        <f t="shared" si="13"/>
        <v/>
      </c>
    </row>
    <row r="841" spans="1:13" s="13" customFormat="1" x14ac:dyDescent="0.2">
      <c r="A841" s="59">
        <v>43247</v>
      </c>
      <c r="B841" s="60">
        <v>882564</v>
      </c>
      <c r="C841" s="61" t="s">
        <v>525</v>
      </c>
      <c r="D841" s="60">
        <v>15</v>
      </c>
      <c r="E841" s="60" t="s">
        <v>2292</v>
      </c>
      <c r="F841" s="60" t="s">
        <v>2290</v>
      </c>
      <c r="G841" s="60" t="s">
        <v>2284</v>
      </c>
      <c r="H841" s="60" t="s">
        <v>2284</v>
      </c>
      <c r="I841" s="60" t="s">
        <v>2327</v>
      </c>
      <c r="J841" s="60" t="s">
        <v>2308</v>
      </c>
      <c r="K841" s="62" t="s">
        <v>2278</v>
      </c>
      <c r="L841" s="60" t="s">
        <v>2310</v>
      </c>
      <c r="M841" s="14" t="str">
        <f t="shared" si="13"/>
        <v/>
      </c>
    </row>
    <row r="842" spans="1:13" s="13" customFormat="1" x14ac:dyDescent="0.2">
      <c r="A842" s="59">
        <v>43247</v>
      </c>
      <c r="B842" s="60">
        <v>882564</v>
      </c>
      <c r="C842" s="61" t="s">
        <v>526</v>
      </c>
      <c r="D842" s="60">
        <v>17</v>
      </c>
      <c r="E842" s="60" t="s">
        <v>2292</v>
      </c>
      <c r="F842" s="60" t="s">
        <v>2290</v>
      </c>
      <c r="G842" s="60" t="s">
        <v>2284</v>
      </c>
      <c r="H842" s="60" t="s">
        <v>2284</v>
      </c>
      <c r="I842" s="60" t="s">
        <v>2327</v>
      </c>
      <c r="J842" s="60" t="s">
        <v>2308</v>
      </c>
      <c r="K842" s="62" t="s">
        <v>2275</v>
      </c>
      <c r="L842" s="60" t="s">
        <v>2310</v>
      </c>
      <c r="M842" s="14" t="str">
        <f t="shared" si="13"/>
        <v/>
      </c>
    </row>
    <row r="843" spans="1:13" s="13" customFormat="1" x14ac:dyDescent="0.2">
      <c r="A843" s="59">
        <v>43247</v>
      </c>
      <c r="B843" s="60">
        <v>882564</v>
      </c>
      <c r="C843" s="61" t="s">
        <v>527</v>
      </c>
      <c r="D843" s="60">
        <v>15</v>
      </c>
      <c r="E843" s="60" t="s">
        <v>2292</v>
      </c>
      <c r="F843" s="60" t="s">
        <v>2290</v>
      </c>
      <c r="G843" s="60" t="s">
        <v>2284</v>
      </c>
      <c r="H843" s="60" t="s">
        <v>2284</v>
      </c>
      <c r="I843" s="60" t="s">
        <v>2327</v>
      </c>
      <c r="J843" s="60" t="s">
        <v>2308</v>
      </c>
      <c r="K843" s="62" t="s">
        <v>2278</v>
      </c>
      <c r="L843" s="60" t="s">
        <v>2310</v>
      </c>
      <c r="M843" s="14" t="str">
        <f t="shared" si="13"/>
        <v/>
      </c>
    </row>
    <row r="844" spans="1:13" s="13" customFormat="1" x14ac:dyDescent="0.2">
      <c r="A844" s="59">
        <v>43247</v>
      </c>
      <c r="B844" s="60">
        <v>882564</v>
      </c>
      <c r="C844" s="61" t="s">
        <v>528</v>
      </c>
      <c r="D844" s="60">
        <v>15</v>
      </c>
      <c r="E844" s="60" t="s">
        <v>2292</v>
      </c>
      <c r="F844" s="60" t="s">
        <v>2290</v>
      </c>
      <c r="G844" s="60" t="s">
        <v>2284</v>
      </c>
      <c r="H844" s="60" t="s">
        <v>2284</v>
      </c>
      <c r="I844" s="60" t="s">
        <v>2327</v>
      </c>
      <c r="J844" s="60" t="s">
        <v>2308</v>
      </c>
      <c r="K844" s="62" t="s">
        <v>2278</v>
      </c>
      <c r="L844" s="60" t="s">
        <v>2310</v>
      </c>
      <c r="M844" s="14" t="str">
        <f t="shared" si="13"/>
        <v/>
      </c>
    </row>
    <row r="845" spans="1:13" s="13" customFormat="1" x14ac:dyDescent="0.2">
      <c r="A845" s="59">
        <v>43247</v>
      </c>
      <c r="B845" s="60">
        <v>882564</v>
      </c>
      <c r="C845" s="61" t="s">
        <v>529</v>
      </c>
      <c r="D845" s="60">
        <v>11</v>
      </c>
      <c r="E845" s="60" t="s">
        <v>2292</v>
      </c>
      <c r="F845" s="60" t="s">
        <v>2290</v>
      </c>
      <c r="G845" s="60" t="s">
        <v>2284</v>
      </c>
      <c r="H845" s="60" t="s">
        <v>2284</v>
      </c>
      <c r="I845" s="60" t="s">
        <v>2327</v>
      </c>
      <c r="J845" s="60" t="s">
        <v>2308</v>
      </c>
      <c r="K845" s="62" t="s">
        <v>2368</v>
      </c>
      <c r="L845" s="60" t="s">
        <v>2310</v>
      </c>
      <c r="M845" s="14" t="str">
        <f t="shared" si="13"/>
        <v/>
      </c>
    </row>
    <row r="846" spans="1:13" s="13" customFormat="1" x14ac:dyDescent="0.2">
      <c r="A846" s="59">
        <v>43247</v>
      </c>
      <c r="B846" s="60">
        <v>882564</v>
      </c>
      <c r="C846" s="61" t="s">
        <v>530</v>
      </c>
      <c r="D846" s="60">
        <v>11</v>
      </c>
      <c r="E846" s="60" t="s">
        <v>2292</v>
      </c>
      <c r="F846" s="60" t="s">
        <v>2290</v>
      </c>
      <c r="G846" s="60" t="s">
        <v>2284</v>
      </c>
      <c r="H846" s="60" t="s">
        <v>2284</v>
      </c>
      <c r="I846" s="60" t="s">
        <v>2327</v>
      </c>
      <c r="J846" s="60" t="s">
        <v>2308</v>
      </c>
      <c r="K846" s="62" t="s">
        <v>2368</v>
      </c>
      <c r="L846" s="60" t="s">
        <v>2310</v>
      </c>
      <c r="M846" s="14" t="str">
        <f t="shared" si="13"/>
        <v/>
      </c>
    </row>
    <row r="847" spans="1:13" s="13" customFormat="1" x14ac:dyDescent="0.2">
      <c r="A847" s="59">
        <v>43247</v>
      </c>
      <c r="B847" s="60">
        <v>882564</v>
      </c>
      <c r="C847" s="61" t="s">
        <v>531</v>
      </c>
      <c r="D847" s="60">
        <v>10</v>
      </c>
      <c r="E847" s="60" t="s">
        <v>2292</v>
      </c>
      <c r="F847" s="60" t="s">
        <v>2290</v>
      </c>
      <c r="G847" s="60" t="s">
        <v>2284</v>
      </c>
      <c r="H847" s="60" t="s">
        <v>2284</v>
      </c>
      <c r="I847" s="60" t="s">
        <v>2327</v>
      </c>
      <c r="J847" s="60" t="s">
        <v>2308</v>
      </c>
      <c r="K847" s="62" t="s">
        <v>1504</v>
      </c>
      <c r="L847" s="60" t="s">
        <v>2310</v>
      </c>
      <c r="M847" s="14" t="str">
        <f t="shared" si="13"/>
        <v/>
      </c>
    </row>
    <row r="848" spans="1:13" s="13" customFormat="1" x14ac:dyDescent="0.2">
      <c r="A848" s="59">
        <v>43247</v>
      </c>
      <c r="B848" s="60">
        <v>882564</v>
      </c>
      <c r="C848" s="61" t="s">
        <v>532</v>
      </c>
      <c r="D848" s="60">
        <v>13</v>
      </c>
      <c r="E848" s="60" t="s">
        <v>2292</v>
      </c>
      <c r="F848" s="60" t="s">
        <v>2290</v>
      </c>
      <c r="G848" s="60" t="s">
        <v>2284</v>
      </c>
      <c r="H848" s="60" t="s">
        <v>2284</v>
      </c>
      <c r="I848" s="60" t="s">
        <v>2327</v>
      </c>
      <c r="J848" s="60" t="s">
        <v>2308</v>
      </c>
      <c r="K848" s="62" t="s">
        <v>2362</v>
      </c>
      <c r="L848" s="60" t="s">
        <v>2310</v>
      </c>
      <c r="M848" s="14" t="str">
        <f t="shared" si="13"/>
        <v/>
      </c>
    </row>
    <row r="849" spans="1:13" s="13" customFormat="1" x14ac:dyDescent="0.2">
      <c r="A849" s="59">
        <v>43247</v>
      </c>
      <c r="B849" s="60">
        <v>882573</v>
      </c>
      <c r="C849" s="61" t="s">
        <v>533</v>
      </c>
      <c r="D849" s="60">
        <v>15</v>
      </c>
      <c r="E849" s="60" t="s">
        <v>2292</v>
      </c>
      <c r="F849" s="60" t="s">
        <v>2290</v>
      </c>
      <c r="G849" s="60" t="s">
        <v>2332</v>
      </c>
      <c r="H849" s="60" t="s">
        <v>2332</v>
      </c>
      <c r="I849" s="60" t="s">
        <v>2331</v>
      </c>
      <c r="J849" s="60" t="s">
        <v>2308</v>
      </c>
      <c r="K849" s="62" t="s">
        <v>2282</v>
      </c>
      <c r="L849" s="60" t="s">
        <v>2310</v>
      </c>
      <c r="M849" s="14" t="str">
        <f t="shared" si="13"/>
        <v/>
      </c>
    </row>
    <row r="850" spans="1:13" s="13" customFormat="1" x14ac:dyDescent="0.2">
      <c r="A850" s="59">
        <v>43247</v>
      </c>
      <c r="B850" s="60">
        <v>882573</v>
      </c>
      <c r="C850" s="61" t="s">
        <v>534</v>
      </c>
      <c r="D850" s="60">
        <v>15</v>
      </c>
      <c r="E850" s="60" t="s">
        <v>2292</v>
      </c>
      <c r="F850" s="60" t="s">
        <v>2290</v>
      </c>
      <c r="G850" s="60" t="s">
        <v>2332</v>
      </c>
      <c r="H850" s="60" t="s">
        <v>2332</v>
      </c>
      <c r="I850" s="60" t="s">
        <v>2331</v>
      </c>
      <c r="J850" s="60" t="s">
        <v>2308</v>
      </c>
      <c r="K850" s="62" t="s">
        <v>2282</v>
      </c>
      <c r="L850" s="60" t="s">
        <v>2310</v>
      </c>
      <c r="M850" s="14" t="str">
        <f t="shared" si="13"/>
        <v/>
      </c>
    </row>
    <row r="851" spans="1:13" s="13" customFormat="1" x14ac:dyDescent="0.2">
      <c r="A851" s="59">
        <v>43247</v>
      </c>
      <c r="B851" s="60">
        <v>882692</v>
      </c>
      <c r="C851" s="61" t="s">
        <v>535</v>
      </c>
      <c r="D851" s="60">
        <v>12</v>
      </c>
      <c r="E851" s="60" t="s">
        <v>2292</v>
      </c>
      <c r="F851" s="60" t="s">
        <v>2290</v>
      </c>
      <c r="G851" s="60" t="s">
        <v>2337</v>
      </c>
      <c r="H851" s="60" t="s">
        <v>2337</v>
      </c>
      <c r="I851" s="60" t="s">
        <v>2331</v>
      </c>
      <c r="J851" s="60" t="s">
        <v>2308</v>
      </c>
      <c r="K851" s="62" t="s">
        <v>2263</v>
      </c>
      <c r="L851" s="60" t="s">
        <v>2310</v>
      </c>
      <c r="M851" s="14" t="str">
        <f t="shared" si="13"/>
        <v/>
      </c>
    </row>
    <row r="852" spans="1:13" s="13" customFormat="1" x14ac:dyDescent="0.2">
      <c r="A852" s="59">
        <v>43247</v>
      </c>
      <c r="B852" s="60">
        <v>882692</v>
      </c>
      <c r="C852" s="61" t="s">
        <v>536</v>
      </c>
      <c r="D852" s="60">
        <v>12</v>
      </c>
      <c r="E852" s="60" t="s">
        <v>2292</v>
      </c>
      <c r="F852" s="60" t="s">
        <v>2290</v>
      </c>
      <c r="G852" s="60" t="s">
        <v>2337</v>
      </c>
      <c r="H852" s="60" t="s">
        <v>2337</v>
      </c>
      <c r="I852" s="60" t="s">
        <v>2331</v>
      </c>
      <c r="J852" s="60" t="s">
        <v>2308</v>
      </c>
      <c r="K852" s="62" t="s">
        <v>2263</v>
      </c>
      <c r="L852" s="60" t="s">
        <v>2310</v>
      </c>
      <c r="M852" s="14" t="str">
        <f t="shared" si="13"/>
        <v/>
      </c>
    </row>
    <row r="853" spans="1:13" s="13" customFormat="1" x14ac:dyDescent="0.2">
      <c r="A853" s="59">
        <v>43247</v>
      </c>
      <c r="B853" s="60">
        <v>882692</v>
      </c>
      <c r="C853" s="61" t="s">
        <v>537</v>
      </c>
      <c r="D853" s="60">
        <v>12</v>
      </c>
      <c r="E853" s="60" t="s">
        <v>2292</v>
      </c>
      <c r="F853" s="60" t="s">
        <v>2290</v>
      </c>
      <c r="G853" s="60" t="s">
        <v>2337</v>
      </c>
      <c r="H853" s="60" t="s">
        <v>2337</v>
      </c>
      <c r="I853" s="60" t="s">
        <v>2331</v>
      </c>
      <c r="J853" s="60" t="s">
        <v>2308</v>
      </c>
      <c r="K853" s="62" t="s">
        <v>2263</v>
      </c>
      <c r="L853" s="60" t="s">
        <v>2310</v>
      </c>
      <c r="M853" s="14" t="str">
        <f t="shared" si="13"/>
        <v/>
      </c>
    </row>
    <row r="854" spans="1:13" s="13" customFormat="1" x14ac:dyDescent="0.2">
      <c r="A854" s="59">
        <v>43247</v>
      </c>
      <c r="B854" s="60">
        <v>882692</v>
      </c>
      <c r="C854" s="61" t="s">
        <v>538</v>
      </c>
      <c r="D854" s="60">
        <v>12</v>
      </c>
      <c r="E854" s="60" t="s">
        <v>2292</v>
      </c>
      <c r="F854" s="60" t="s">
        <v>2290</v>
      </c>
      <c r="G854" s="60" t="s">
        <v>2337</v>
      </c>
      <c r="H854" s="60" t="s">
        <v>2337</v>
      </c>
      <c r="I854" s="60" t="s">
        <v>2331</v>
      </c>
      <c r="J854" s="60" t="s">
        <v>2308</v>
      </c>
      <c r="K854" s="62" t="s">
        <v>2263</v>
      </c>
      <c r="L854" s="60" t="s">
        <v>2310</v>
      </c>
      <c r="M854" s="14" t="str">
        <f t="shared" si="13"/>
        <v/>
      </c>
    </row>
    <row r="855" spans="1:13" s="13" customFormat="1" x14ac:dyDescent="0.2">
      <c r="A855" s="59">
        <v>43247</v>
      </c>
      <c r="B855" s="60">
        <v>882692</v>
      </c>
      <c r="C855" s="61" t="s">
        <v>539</v>
      </c>
      <c r="D855" s="60">
        <v>12</v>
      </c>
      <c r="E855" s="60" t="s">
        <v>2292</v>
      </c>
      <c r="F855" s="60" t="s">
        <v>2290</v>
      </c>
      <c r="G855" s="60" t="s">
        <v>2337</v>
      </c>
      <c r="H855" s="60" t="s">
        <v>2337</v>
      </c>
      <c r="I855" s="60" t="s">
        <v>2331</v>
      </c>
      <c r="J855" s="60" t="s">
        <v>2308</v>
      </c>
      <c r="K855" s="62" t="s">
        <v>2263</v>
      </c>
      <c r="L855" s="60" t="s">
        <v>2310</v>
      </c>
      <c r="M855" s="14" t="str">
        <f t="shared" si="13"/>
        <v/>
      </c>
    </row>
    <row r="856" spans="1:13" s="13" customFormat="1" x14ac:dyDescent="0.2">
      <c r="A856" s="59">
        <v>43247</v>
      </c>
      <c r="B856" s="60">
        <v>882692</v>
      </c>
      <c r="C856" s="61" t="s">
        <v>540</v>
      </c>
      <c r="D856" s="60">
        <v>12</v>
      </c>
      <c r="E856" s="60" t="s">
        <v>2292</v>
      </c>
      <c r="F856" s="60" t="s">
        <v>2290</v>
      </c>
      <c r="G856" s="60" t="s">
        <v>2337</v>
      </c>
      <c r="H856" s="60" t="s">
        <v>2337</v>
      </c>
      <c r="I856" s="60" t="s">
        <v>2331</v>
      </c>
      <c r="J856" s="60" t="s">
        <v>2308</v>
      </c>
      <c r="K856" s="62" t="s">
        <v>2263</v>
      </c>
      <c r="L856" s="60" t="s">
        <v>2310</v>
      </c>
      <c r="M856" s="14" t="str">
        <f t="shared" si="13"/>
        <v/>
      </c>
    </row>
    <row r="857" spans="1:13" s="13" customFormat="1" x14ac:dyDescent="0.2">
      <c r="A857" s="59">
        <v>43247</v>
      </c>
      <c r="B857" s="60">
        <v>882692</v>
      </c>
      <c r="C857" s="61" t="s">
        <v>541</v>
      </c>
      <c r="D857" s="60">
        <v>12</v>
      </c>
      <c r="E857" s="60" t="s">
        <v>2292</v>
      </c>
      <c r="F857" s="60" t="s">
        <v>2290</v>
      </c>
      <c r="G857" s="60" t="s">
        <v>2337</v>
      </c>
      <c r="H857" s="60" t="s">
        <v>2337</v>
      </c>
      <c r="I857" s="60" t="s">
        <v>2331</v>
      </c>
      <c r="J857" s="60" t="s">
        <v>2308</v>
      </c>
      <c r="K857" s="62" t="s">
        <v>2263</v>
      </c>
      <c r="L857" s="60" t="s">
        <v>2310</v>
      </c>
      <c r="M857" s="14" t="str">
        <f t="shared" si="13"/>
        <v/>
      </c>
    </row>
    <row r="858" spans="1:13" s="13" customFormat="1" x14ac:dyDescent="0.2">
      <c r="A858" s="59">
        <v>43247</v>
      </c>
      <c r="B858" s="60">
        <v>882692</v>
      </c>
      <c r="C858" s="61" t="s">
        <v>542</v>
      </c>
      <c r="D858" s="60">
        <v>12</v>
      </c>
      <c r="E858" s="60" t="s">
        <v>2292</v>
      </c>
      <c r="F858" s="60" t="s">
        <v>2290</v>
      </c>
      <c r="G858" s="60" t="s">
        <v>2337</v>
      </c>
      <c r="H858" s="60" t="s">
        <v>2337</v>
      </c>
      <c r="I858" s="60" t="s">
        <v>2331</v>
      </c>
      <c r="J858" s="60" t="s">
        <v>2308</v>
      </c>
      <c r="K858" s="62" t="s">
        <v>2263</v>
      </c>
      <c r="L858" s="60" t="s">
        <v>2310</v>
      </c>
      <c r="M858" s="14" t="str">
        <f t="shared" si="13"/>
        <v/>
      </c>
    </row>
    <row r="859" spans="1:13" s="13" customFormat="1" x14ac:dyDescent="0.2">
      <c r="A859" s="59">
        <v>43247</v>
      </c>
      <c r="B859" s="60">
        <v>882692</v>
      </c>
      <c r="C859" s="61" t="s">
        <v>543</v>
      </c>
      <c r="D859" s="60">
        <v>12</v>
      </c>
      <c r="E859" s="60" t="s">
        <v>2292</v>
      </c>
      <c r="F859" s="60" t="s">
        <v>2290</v>
      </c>
      <c r="G859" s="60" t="s">
        <v>2337</v>
      </c>
      <c r="H859" s="60" t="s">
        <v>2337</v>
      </c>
      <c r="I859" s="60" t="s">
        <v>2331</v>
      </c>
      <c r="J859" s="60" t="s">
        <v>2308</v>
      </c>
      <c r="K859" s="62" t="s">
        <v>2263</v>
      </c>
      <c r="L859" s="60" t="s">
        <v>2310</v>
      </c>
      <c r="M859" s="14" t="str">
        <f t="shared" si="13"/>
        <v/>
      </c>
    </row>
    <row r="860" spans="1:13" s="13" customFormat="1" x14ac:dyDescent="0.2">
      <c r="A860" s="59">
        <v>43247</v>
      </c>
      <c r="B860" s="60">
        <v>882692</v>
      </c>
      <c r="C860" s="61" t="s">
        <v>544</v>
      </c>
      <c r="D860" s="60">
        <v>12</v>
      </c>
      <c r="E860" s="60" t="s">
        <v>2292</v>
      </c>
      <c r="F860" s="60" t="s">
        <v>2290</v>
      </c>
      <c r="G860" s="60" t="s">
        <v>2337</v>
      </c>
      <c r="H860" s="60" t="s">
        <v>2337</v>
      </c>
      <c r="I860" s="60" t="s">
        <v>2331</v>
      </c>
      <c r="J860" s="60" t="s">
        <v>2308</v>
      </c>
      <c r="K860" s="62" t="s">
        <v>2263</v>
      </c>
      <c r="L860" s="60" t="s">
        <v>2310</v>
      </c>
      <c r="M860" s="14" t="str">
        <f t="shared" si="13"/>
        <v/>
      </c>
    </row>
    <row r="861" spans="1:13" s="13" customFormat="1" x14ac:dyDescent="0.2">
      <c r="A861" s="59">
        <v>43247</v>
      </c>
      <c r="B861" s="60">
        <v>882692</v>
      </c>
      <c r="C861" s="61" t="s">
        <v>545</v>
      </c>
      <c r="D861" s="60">
        <v>12</v>
      </c>
      <c r="E861" s="60" t="s">
        <v>2292</v>
      </c>
      <c r="F861" s="60" t="s">
        <v>2290</v>
      </c>
      <c r="G861" s="60" t="s">
        <v>2337</v>
      </c>
      <c r="H861" s="60" t="s">
        <v>2337</v>
      </c>
      <c r="I861" s="60" t="s">
        <v>2331</v>
      </c>
      <c r="J861" s="60" t="s">
        <v>2308</v>
      </c>
      <c r="K861" s="62" t="s">
        <v>2263</v>
      </c>
      <c r="L861" s="60" t="s">
        <v>2310</v>
      </c>
      <c r="M861" s="14" t="str">
        <f t="shared" si="13"/>
        <v/>
      </c>
    </row>
    <row r="862" spans="1:13" s="13" customFormat="1" x14ac:dyDescent="0.2">
      <c r="A862" s="59">
        <v>43247</v>
      </c>
      <c r="B862" s="60">
        <v>882692</v>
      </c>
      <c r="C862" s="61" t="s">
        <v>546</v>
      </c>
      <c r="D862" s="60">
        <v>12</v>
      </c>
      <c r="E862" s="60" t="s">
        <v>2292</v>
      </c>
      <c r="F862" s="60" t="s">
        <v>2290</v>
      </c>
      <c r="G862" s="60" t="s">
        <v>2337</v>
      </c>
      <c r="H862" s="60" t="s">
        <v>2337</v>
      </c>
      <c r="I862" s="60" t="s">
        <v>2331</v>
      </c>
      <c r="J862" s="60" t="s">
        <v>2308</v>
      </c>
      <c r="K862" s="62" t="s">
        <v>2263</v>
      </c>
      <c r="L862" s="60" t="s">
        <v>2310</v>
      </c>
      <c r="M862" s="14" t="str">
        <f t="shared" si="13"/>
        <v/>
      </c>
    </row>
    <row r="863" spans="1:13" s="13" customFormat="1" x14ac:dyDescent="0.2">
      <c r="A863" s="59">
        <v>43247</v>
      </c>
      <c r="B863" s="60">
        <v>882692</v>
      </c>
      <c r="C863" s="61" t="s">
        <v>547</v>
      </c>
      <c r="D863" s="60">
        <v>12</v>
      </c>
      <c r="E863" s="60" t="s">
        <v>2292</v>
      </c>
      <c r="F863" s="60" t="s">
        <v>2290</v>
      </c>
      <c r="G863" s="60" t="s">
        <v>2337</v>
      </c>
      <c r="H863" s="60" t="s">
        <v>2337</v>
      </c>
      <c r="I863" s="60" t="s">
        <v>2331</v>
      </c>
      <c r="J863" s="60" t="s">
        <v>2308</v>
      </c>
      <c r="K863" s="62" t="s">
        <v>2263</v>
      </c>
      <c r="L863" s="60" t="s">
        <v>2310</v>
      </c>
      <c r="M863" s="14" t="str">
        <f t="shared" si="13"/>
        <v/>
      </c>
    </row>
    <row r="864" spans="1:13" s="13" customFormat="1" x14ac:dyDescent="0.2">
      <c r="A864" s="59">
        <v>43247</v>
      </c>
      <c r="B864" s="60">
        <v>882692</v>
      </c>
      <c r="C864" s="61" t="s">
        <v>548</v>
      </c>
      <c r="D864" s="60">
        <v>12</v>
      </c>
      <c r="E864" s="60" t="s">
        <v>2292</v>
      </c>
      <c r="F864" s="60" t="s">
        <v>2290</v>
      </c>
      <c r="G864" s="60" t="s">
        <v>2337</v>
      </c>
      <c r="H864" s="60" t="s">
        <v>2337</v>
      </c>
      <c r="I864" s="60" t="s">
        <v>2331</v>
      </c>
      <c r="J864" s="60" t="s">
        <v>2308</v>
      </c>
      <c r="K864" s="62" t="s">
        <v>2263</v>
      </c>
      <c r="L864" s="60" t="s">
        <v>2310</v>
      </c>
      <c r="M864" s="14" t="str">
        <f t="shared" si="13"/>
        <v/>
      </c>
    </row>
    <row r="865" spans="1:13" s="13" customFormat="1" x14ac:dyDescent="0.2">
      <c r="A865" s="59">
        <v>43247</v>
      </c>
      <c r="B865" s="60">
        <v>882692</v>
      </c>
      <c r="C865" s="61" t="s">
        <v>549</v>
      </c>
      <c r="D865" s="60">
        <v>12</v>
      </c>
      <c r="E865" s="60" t="s">
        <v>2292</v>
      </c>
      <c r="F865" s="60" t="s">
        <v>2290</v>
      </c>
      <c r="G865" s="60" t="s">
        <v>2337</v>
      </c>
      <c r="H865" s="60" t="s">
        <v>2337</v>
      </c>
      <c r="I865" s="60" t="s">
        <v>2331</v>
      </c>
      <c r="J865" s="60" t="s">
        <v>2308</v>
      </c>
      <c r="K865" s="62" t="s">
        <v>2263</v>
      </c>
      <c r="L865" s="60" t="s">
        <v>2310</v>
      </c>
      <c r="M865" s="14" t="str">
        <f t="shared" si="13"/>
        <v/>
      </c>
    </row>
    <row r="866" spans="1:13" s="13" customFormat="1" x14ac:dyDescent="0.2">
      <c r="A866" s="59">
        <v>43247</v>
      </c>
      <c r="B866" s="60">
        <v>882692</v>
      </c>
      <c r="C866" s="61" t="s">
        <v>550</v>
      </c>
      <c r="D866" s="60">
        <v>12</v>
      </c>
      <c r="E866" s="60" t="s">
        <v>2292</v>
      </c>
      <c r="F866" s="60" t="s">
        <v>2290</v>
      </c>
      <c r="G866" s="60" t="s">
        <v>2337</v>
      </c>
      <c r="H866" s="60" t="s">
        <v>2337</v>
      </c>
      <c r="I866" s="60" t="s">
        <v>2331</v>
      </c>
      <c r="J866" s="60" t="s">
        <v>2308</v>
      </c>
      <c r="K866" s="62" t="s">
        <v>2263</v>
      </c>
      <c r="L866" s="60" t="s">
        <v>2310</v>
      </c>
      <c r="M866" s="14" t="str">
        <f t="shared" si="13"/>
        <v/>
      </c>
    </row>
    <row r="867" spans="1:13" s="13" customFormat="1" x14ac:dyDescent="0.2">
      <c r="A867" s="59">
        <v>43247</v>
      </c>
      <c r="B867" s="60">
        <v>882692</v>
      </c>
      <c r="C867" s="61" t="s">
        <v>551</v>
      </c>
      <c r="D867" s="60">
        <v>12</v>
      </c>
      <c r="E867" s="60" t="s">
        <v>2292</v>
      </c>
      <c r="F867" s="60" t="s">
        <v>2290</v>
      </c>
      <c r="G867" s="60" t="s">
        <v>2337</v>
      </c>
      <c r="H867" s="60" t="s">
        <v>2337</v>
      </c>
      <c r="I867" s="60" t="s">
        <v>2331</v>
      </c>
      <c r="J867" s="60" t="s">
        <v>2308</v>
      </c>
      <c r="K867" s="62" t="s">
        <v>2263</v>
      </c>
      <c r="L867" s="60" t="s">
        <v>2310</v>
      </c>
      <c r="M867" s="14" t="str">
        <f t="shared" si="13"/>
        <v/>
      </c>
    </row>
    <row r="868" spans="1:13" s="13" customFormat="1" x14ac:dyDescent="0.2">
      <c r="A868" s="59">
        <v>43247</v>
      </c>
      <c r="B868" s="60">
        <v>882692</v>
      </c>
      <c r="C868" s="61" t="s">
        <v>552</v>
      </c>
      <c r="D868" s="60">
        <v>12</v>
      </c>
      <c r="E868" s="60" t="s">
        <v>2292</v>
      </c>
      <c r="F868" s="60" t="s">
        <v>2290</v>
      </c>
      <c r="G868" s="60" t="s">
        <v>2337</v>
      </c>
      <c r="H868" s="60" t="s">
        <v>2337</v>
      </c>
      <c r="I868" s="60" t="s">
        <v>2331</v>
      </c>
      <c r="J868" s="60" t="s">
        <v>2308</v>
      </c>
      <c r="K868" s="62" t="s">
        <v>2263</v>
      </c>
      <c r="L868" s="60" t="s">
        <v>2310</v>
      </c>
      <c r="M868" s="14" t="str">
        <f t="shared" si="13"/>
        <v/>
      </c>
    </row>
    <row r="869" spans="1:13" s="13" customFormat="1" x14ac:dyDescent="0.2">
      <c r="A869" s="59">
        <v>43247</v>
      </c>
      <c r="B869" s="60">
        <v>882692</v>
      </c>
      <c r="C869" s="61" t="s">
        <v>553</v>
      </c>
      <c r="D869" s="60">
        <v>12</v>
      </c>
      <c r="E869" s="60" t="s">
        <v>2292</v>
      </c>
      <c r="F869" s="60" t="s">
        <v>2290</v>
      </c>
      <c r="G869" s="60" t="s">
        <v>2337</v>
      </c>
      <c r="H869" s="60" t="s">
        <v>2337</v>
      </c>
      <c r="I869" s="60" t="s">
        <v>2331</v>
      </c>
      <c r="J869" s="60" t="s">
        <v>2308</v>
      </c>
      <c r="K869" s="62" t="s">
        <v>2263</v>
      </c>
      <c r="L869" s="60" t="s">
        <v>2310</v>
      </c>
      <c r="M869" s="14" t="str">
        <f t="shared" si="13"/>
        <v/>
      </c>
    </row>
    <row r="870" spans="1:13" s="13" customFormat="1" x14ac:dyDescent="0.2">
      <c r="A870" s="59">
        <v>43247</v>
      </c>
      <c r="B870" s="60">
        <v>882699</v>
      </c>
      <c r="C870" s="61" t="s">
        <v>554</v>
      </c>
      <c r="D870" s="60">
        <v>18</v>
      </c>
      <c r="E870" s="60" t="s">
        <v>2292</v>
      </c>
      <c r="F870" s="60" t="s">
        <v>2290</v>
      </c>
      <c r="G870" s="60" t="s">
        <v>2328</v>
      </c>
      <c r="H870" s="60" t="s">
        <v>2328</v>
      </c>
      <c r="I870" s="60" t="s">
        <v>2327</v>
      </c>
      <c r="J870" s="60" t="s">
        <v>2308</v>
      </c>
      <c r="K870" s="62" t="s">
        <v>2268</v>
      </c>
      <c r="L870" s="60" t="s">
        <v>2310</v>
      </c>
      <c r="M870" s="14" t="str">
        <f t="shared" si="13"/>
        <v/>
      </c>
    </row>
    <row r="871" spans="1:13" s="13" customFormat="1" x14ac:dyDescent="0.2">
      <c r="A871" s="59">
        <v>43247</v>
      </c>
      <c r="B871" s="60">
        <v>882699</v>
      </c>
      <c r="C871" s="61" t="s">
        <v>555</v>
      </c>
      <c r="D871" s="60">
        <v>20</v>
      </c>
      <c r="E871" s="60" t="s">
        <v>2292</v>
      </c>
      <c r="F871" s="60" t="s">
        <v>2290</v>
      </c>
      <c r="G871" s="60" t="s">
        <v>2328</v>
      </c>
      <c r="H871" s="60" t="s">
        <v>2328</v>
      </c>
      <c r="I871" s="60" t="s">
        <v>2327</v>
      </c>
      <c r="J871" s="60" t="s">
        <v>2308</v>
      </c>
      <c r="K871" s="62" t="s">
        <v>2350</v>
      </c>
      <c r="L871" s="60" t="s">
        <v>2310</v>
      </c>
      <c r="M871" s="14" t="str">
        <f t="shared" si="13"/>
        <v/>
      </c>
    </row>
    <row r="872" spans="1:13" s="13" customFormat="1" x14ac:dyDescent="0.2">
      <c r="A872" s="59">
        <v>43247</v>
      </c>
      <c r="B872" s="60">
        <v>882699</v>
      </c>
      <c r="C872" s="61" t="s">
        <v>556</v>
      </c>
      <c r="D872" s="60">
        <v>19</v>
      </c>
      <c r="E872" s="60" t="s">
        <v>2292</v>
      </c>
      <c r="F872" s="60" t="s">
        <v>2290</v>
      </c>
      <c r="G872" s="60" t="s">
        <v>2328</v>
      </c>
      <c r="H872" s="60" t="s">
        <v>2328</v>
      </c>
      <c r="I872" s="60" t="s">
        <v>2327</v>
      </c>
      <c r="J872" s="60" t="s">
        <v>2308</v>
      </c>
      <c r="K872" s="62" t="s">
        <v>2268</v>
      </c>
      <c r="L872" s="60" t="s">
        <v>2310</v>
      </c>
      <c r="M872" s="14" t="str">
        <f t="shared" si="13"/>
        <v/>
      </c>
    </row>
    <row r="873" spans="1:13" s="13" customFormat="1" x14ac:dyDescent="0.2">
      <c r="A873" s="59">
        <v>43247</v>
      </c>
      <c r="B873" s="60">
        <v>882699</v>
      </c>
      <c r="C873" s="61" t="s">
        <v>557</v>
      </c>
      <c r="D873" s="60">
        <v>18</v>
      </c>
      <c r="E873" s="60" t="s">
        <v>2292</v>
      </c>
      <c r="F873" s="60" t="s">
        <v>2290</v>
      </c>
      <c r="G873" s="60" t="s">
        <v>2328</v>
      </c>
      <c r="H873" s="60" t="s">
        <v>2328</v>
      </c>
      <c r="I873" s="60" t="s">
        <v>2327</v>
      </c>
      <c r="J873" s="60" t="s">
        <v>2308</v>
      </c>
      <c r="K873" s="62" t="s">
        <v>2268</v>
      </c>
      <c r="L873" s="60" t="s">
        <v>2310</v>
      </c>
      <c r="M873" s="14" t="str">
        <f t="shared" si="13"/>
        <v/>
      </c>
    </row>
    <row r="874" spans="1:13" s="13" customFormat="1" x14ac:dyDescent="0.2">
      <c r="A874" s="59">
        <v>43247</v>
      </c>
      <c r="B874" s="60">
        <v>882711</v>
      </c>
      <c r="C874" s="61" t="s">
        <v>558</v>
      </c>
      <c r="D874" s="60">
        <v>10</v>
      </c>
      <c r="E874" s="60" t="s">
        <v>2292</v>
      </c>
      <c r="F874" s="60" t="s">
        <v>2290</v>
      </c>
      <c r="G874" s="60" t="s">
        <v>2367</v>
      </c>
      <c r="H874" s="60" t="s">
        <v>2367</v>
      </c>
      <c r="I874" s="60" t="s">
        <v>2330</v>
      </c>
      <c r="J874" s="60" t="s">
        <v>2308</v>
      </c>
      <c r="K874" s="62" t="s">
        <v>2264</v>
      </c>
      <c r="L874" s="60" t="s">
        <v>2310</v>
      </c>
      <c r="M874" s="14" t="str">
        <f t="shared" si="13"/>
        <v/>
      </c>
    </row>
    <row r="875" spans="1:13" s="13" customFormat="1" x14ac:dyDescent="0.2">
      <c r="A875" s="59">
        <v>43247</v>
      </c>
      <c r="B875" s="60">
        <v>882711</v>
      </c>
      <c r="C875" s="61" t="s">
        <v>559</v>
      </c>
      <c r="D875" s="60">
        <v>10</v>
      </c>
      <c r="E875" s="60" t="s">
        <v>2292</v>
      </c>
      <c r="F875" s="60" t="s">
        <v>2290</v>
      </c>
      <c r="G875" s="60" t="s">
        <v>2367</v>
      </c>
      <c r="H875" s="60" t="s">
        <v>2367</v>
      </c>
      <c r="I875" s="60" t="s">
        <v>2330</v>
      </c>
      <c r="J875" s="60" t="s">
        <v>2308</v>
      </c>
      <c r="K875" s="62" t="s">
        <v>2264</v>
      </c>
      <c r="L875" s="60" t="s">
        <v>2310</v>
      </c>
      <c r="M875" s="14" t="str">
        <f t="shared" si="13"/>
        <v/>
      </c>
    </row>
    <row r="876" spans="1:13" s="13" customFormat="1" x14ac:dyDescent="0.2">
      <c r="A876" s="59">
        <v>43247</v>
      </c>
      <c r="B876" s="60">
        <v>882711</v>
      </c>
      <c r="C876" s="61" t="s">
        <v>560</v>
      </c>
      <c r="D876" s="60">
        <v>10</v>
      </c>
      <c r="E876" s="60" t="s">
        <v>2292</v>
      </c>
      <c r="F876" s="60" t="s">
        <v>2290</v>
      </c>
      <c r="G876" s="60" t="s">
        <v>2367</v>
      </c>
      <c r="H876" s="60" t="s">
        <v>2367</v>
      </c>
      <c r="I876" s="60" t="s">
        <v>2330</v>
      </c>
      <c r="J876" s="60" t="s">
        <v>2308</v>
      </c>
      <c r="K876" s="62" t="s">
        <v>2264</v>
      </c>
      <c r="L876" s="60" t="s">
        <v>2310</v>
      </c>
      <c r="M876" s="14" t="str">
        <f t="shared" si="13"/>
        <v/>
      </c>
    </row>
    <row r="877" spans="1:13" s="13" customFormat="1" x14ac:dyDescent="0.2">
      <c r="A877" s="59">
        <v>43247</v>
      </c>
      <c r="B877" s="60">
        <v>882711</v>
      </c>
      <c r="C877" s="61" t="s">
        <v>561</v>
      </c>
      <c r="D877" s="60">
        <v>10</v>
      </c>
      <c r="E877" s="60" t="s">
        <v>2292</v>
      </c>
      <c r="F877" s="60" t="s">
        <v>2290</v>
      </c>
      <c r="G877" s="60" t="s">
        <v>2367</v>
      </c>
      <c r="H877" s="60" t="s">
        <v>2367</v>
      </c>
      <c r="I877" s="60" t="s">
        <v>2330</v>
      </c>
      <c r="J877" s="60" t="s">
        <v>2308</v>
      </c>
      <c r="K877" s="62" t="s">
        <v>2264</v>
      </c>
      <c r="L877" s="60" t="s">
        <v>2310</v>
      </c>
      <c r="M877" s="14" t="str">
        <f t="shared" si="13"/>
        <v/>
      </c>
    </row>
    <row r="878" spans="1:13" s="13" customFormat="1" x14ac:dyDescent="0.2">
      <c r="A878" s="59">
        <v>43247</v>
      </c>
      <c r="B878" s="60">
        <v>882711</v>
      </c>
      <c r="C878" s="61" t="s">
        <v>562</v>
      </c>
      <c r="D878" s="60">
        <v>10</v>
      </c>
      <c r="E878" s="60" t="s">
        <v>2292</v>
      </c>
      <c r="F878" s="60" t="s">
        <v>2290</v>
      </c>
      <c r="G878" s="60" t="s">
        <v>2367</v>
      </c>
      <c r="H878" s="60" t="s">
        <v>2367</v>
      </c>
      <c r="I878" s="60" t="s">
        <v>2330</v>
      </c>
      <c r="J878" s="60" t="s">
        <v>2308</v>
      </c>
      <c r="K878" s="62" t="s">
        <v>2264</v>
      </c>
      <c r="L878" s="60" t="s">
        <v>2310</v>
      </c>
      <c r="M878" s="14" t="str">
        <f t="shared" si="13"/>
        <v/>
      </c>
    </row>
    <row r="879" spans="1:13" s="13" customFormat="1" x14ac:dyDescent="0.2">
      <c r="A879" s="59">
        <v>43247</v>
      </c>
      <c r="B879" s="60">
        <v>882711</v>
      </c>
      <c r="C879" s="61" t="s">
        <v>563</v>
      </c>
      <c r="D879" s="60">
        <v>10</v>
      </c>
      <c r="E879" s="60" t="s">
        <v>2292</v>
      </c>
      <c r="F879" s="60" t="s">
        <v>2290</v>
      </c>
      <c r="G879" s="60" t="s">
        <v>2367</v>
      </c>
      <c r="H879" s="60" t="s">
        <v>2367</v>
      </c>
      <c r="I879" s="60" t="s">
        <v>2330</v>
      </c>
      <c r="J879" s="60" t="s">
        <v>2308</v>
      </c>
      <c r="K879" s="62" t="s">
        <v>2264</v>
      </c>
      <c r="L879" s="60" t="s">
        <v>2310</v>
      </c>
      <c r="M879" s="14" t="str">
        <f t="shared" si="13"/>
        <v/>
      </c>
    </row>
    <row r="880" spans="1:13" s="13" customFormat="1" x14ac:dyDescent="0.2">
      <c r="A880" s="59">
        <v>43247</v>
      </c>
      <c r="B880" s="60">
        <v>882711</v>
      </c>
      <c r="C880" s="61" t="s">
        <v>564</v>
      </c>
      <c r="D880" s="60">
        <v>10</v>
      </c>
      <c r="E880" s="60" t="s">
        <v>2292</v>
      </c>
      <c r="F880" s="60" t="s">
        <v>2290</v>
      </c>
      <c r="G880" s="60" t="s">
        <v>2367</v>
      </c>
      <c r="H880" s="60" t="s">
        <v>2367</v>
      </c>
      <c r="I880" s="60" t="s">
        <v>2330</v>
      </c>
      <c r="J880" s="60" t="s">
        <v>2308</v>
      </c>
      <c r="K880" s="62" t="s">
        <v>2264</v>
      </c>
      <c r="L880" s="60" t="s">
        <v>2310</v>
      </c>
      <c r="M880" s="14" t="str">
        <f t="shared" si="13"/>
        <v/>
      </c>
    </row>
    <row r="881" spans="1:13" s="13" customFormat="1" x14ac:dyDescent="0.2">
      <c r="A881" s="59">
        <v>43247</v>
      </c>
      <c r="B881" s="60">
        <v>882711</v>
      </c>
      <c r="C881" s="61" t="s">
        <v>565</v>
      </c>
      <c r="D881" s="60">
        <v>10</v>
      </c>
      <c r="E881" s="60" t="s">
        <v>2292</v>
      </c>
      <c r="F881" s="60" t="s">
        <v>2290</v>
      </c>
      <c r="G881" s="60" t="s">
        <v>2367</v>
      </c>
      <c r="H881" s="60" t="s">
        <v>2367</v>
      </c>
      <c r="I881" s="60" t="s">
        <v>2330</v>
      </c>
      <c r="J881" s="60" t="s">
        <v>2308</v>
      </c>
      <c r="K881" s="62" t="s">
        <v>2264</v>
      </c>
      <c r="L881" s="60" t="s">
        <v>2310</v>
      </c>
      <c r="M881" s="14" t="str">
        <f t="shared" si="13"/>
        <v/>
      </c>
    </row>
    <row r="882" spans="1:13" s="13" customFormat="1" x14ac:dyDescent="0.2">
      <c r="A882" s="59">
        <v>43247</v>
      </c>
      <c r="B882" s="60">
        <v>882711</v>
      </c>
      <c r="C882" s="61" t="s">
        <v>566</v>
      </c>
      <c r="D882" s="60">
        <v>10</v>
      </c>
      <c r="E882" s="60" t="s">
        <v>2292</v>
      </c>
      <c r="F882" s="60" t="s">
        <v>2290</v>
      </c>
      <c r="G882" s="60" t="s">
        <v>2367</v>
      </c>
      <c r="H882" s="60" t="s">
        <v>2367</v>
      </c>
      <c r="I882" s="60" t="s">
        <v>2330</v>
      </c>
      <c r="J882" s="60" t="s">
        <v>2308</v>
      </c>
      <c r="K882" s="62" t="s">
        <v>2264</v>
      </c>
      <c r="L882" s="60" t="s">
        <v>2310</v>
      </c>
      <c r="M882" s="14" t="str">
        <f t="shared" si="13"/>
        <v/>
      </c>
    </row>
    <row r="883" spans="1:13" s="13" customFormat="1" x14ac:dyDescent="0.2">
      <c r="A883" s="59">
        <v>43247</v>
      </c>
      <c r="B883" s="60">
        <v>882711</v>
      </c>
      <c r="C883" s="61" t="s">
        <v>567</v>
      </c>
      <c r="D883" s="60">
        <v>10</v>
      </c>
      <c r="E883" s="60" t="s">
        <v>2292</v>
      </c>
      <c r="F883" s="60" t="s">
        <v>2290</v>
      </c>
      <c r="G883" s="60" t="s">
        <v>2367</v>
      </c>
      <c r="H883" s="60" t="s">
        <v>2367</v>
      </c>
      <c r="I883" s="60" t="s">
        <v>2330</v>
      </c>
      <c r="J883" s="60" t="s">
        <v>2308</v>
      </c>
      <c r="K883" s="62" t="s">
        <v>2264</v>
      </c>
      <c r="L883" s="60" t="s">
        <v>2310</v>
      </c>
      <c r="M883" s="14" t="str">
        <f t="shared" si="13"/>
        <v/>
      </c>
    </row>
    <row r="884" spans="1:13" s="13" customFormat="1" x14ac:dyDescent="0.2">
      <c r="A884" s="59">
        <v>43247</v>
      </c>
      <c r="B884" s="60">
        <v>882711</v>
      </c>
      <c r="C884" s="61" t="s">
        <v>568</v>
      </c>
      <c r="D884" s="60">
        <v>10</v>
      </c>
      <c r="E884" s="60" t="s">
        <v>2292</v>
      </c>
      <c r="F884" s="60" t="s">
        <v>2290</v>
      </c>
      <c r="G884" s="60" t="s">
        <v>2367</v>
      </c>
      <c r="H884" s="60" t="s">
        <v>2367</v>
      </c>
      <c r="I884" s="60" t="s">
        <v>2330</v>
      </c>
      <c r="J884" s="60" t="s">
        <v>2308</v>
      </c>
      <c r="K884" s="62" t="s">
        <v>2264</v>
      </c>
      <c r="L884" s="60" t="s">
        <v>2310</v>
      </c>
      <c r="M884" s="14" t="str">
        <f t="shared" si="13"/>
        <v/>
      </c>
    </row>
    <row r="885" spans="1:13" s="13" customFormat="1" x14ac:dyDescent="0.2">
      <c r="A885" s="59">
        <v>43247</v>
      </c>
      <c r="B885" s="60">
        <v>882711</v>
      </c>
      <c r="C885" s="61" t="s">
        <v>569</v>
      </c>
      <c r="D885" s="60">
        <v>10</v>
      </c>
      <c r="E885" s="60" t="s">
        <v>2292</v>
      </c>
      <c r="F885" s="60" t="s">
        <v>2290</v>
      </c>
      <c r="G885" s="60" t="s">
        <v>2367</v>
      </c>
      <c r="H885" s="60" t="s">
        <v>2367</v>
      </c>
      <c r="I885" s="60" t="s">
        <v>2330</v>
      </c>
      <c r="J885" s="60" t="s">
        <v>2308</v>
      </c>
      <c r="K885" s="62" t="s">
        <v>2264</v>
      </c>
      <c r="L885" s="60" t="s">
        <v>2310</v>
      </c>
      <c r="M885" s="14" t="str">
        <f t="shared" si="13"/>
        <v/>
      </c>
    </row>
    <row r="886" spans="1:13" s="13" customFormat="1" x14ac:dyDescent="0.2">
      <c r="A886" s="59">
        <v>43247</v>
      </c>
      <c r="B886" s="60">
        <v>882711</v>
      </c>
      <c r="C886" s="61" t="s">
        <v>570</v>
      </c>
      <c r="D886" s="60">
        <v>10</v>
      </c>
      <c r="E886" s="60" t="s">
        <v>2292</v>
      </c>
      <c r="F886" s="60" t="s">
        <v>2290</v>
      </c>
      <c r="G886" s="60" t="s">
        <v>2367</v>
      </c>
      <c r="H886" s="60" t="s">
        <v>2367</v>
      </c>
      <c r="I886" s="60" t="s">
        <v>2330</v>
      </c>
      <c r="J886" s="60" t="s">
        <v>2308</v>
      </c>
      <c r="K886" s="62" t="s">
        <v>2264</v>
      </c>
      <c r="L886" s="60" t="s">
        <v>2310</v>
      </c>
      <c r="M886" s="14" t="str">
        <f t="shared" si="13"/>
        <v/>
      </c>
    </row>
    <row r="887" spans="1:13" s="13" customFormat="1" x14ac:dyDescent="0.2">
      <c r="A887" s="59">
        <v>43247</v>
      </c>
      <c r="B887" s="60">
        <v>882711</v>
      </c>
      <c r="C887" s="61" t="s">
        <v>571</v>
      </c>
      <c r="D887" s="60">
        <v>10</v>
      </c>
      <c r="E887" s="60" t="s">
        <v>2292</v>
      </c>
      <c r="F887" s="60" t="s">
        <v>2290</v>
      </c>
      <c r="G887" s="60" t="s">
        <v>2367</v>
      </c>
      <c r="H887" s="60" t="s">
        <v>2367</v>
      </c>
      <c r="I887" s="60" t="s">
        <v>2330</v>
      </c>
      <c r="J887" s="60" t="s">
        <v>2308</v>
      </c>
      <c r="K887" s="62" t="s">
        <v>2264</v>
      </c>
      <c r="L887" s="60" t="s">
        <v>2310</v>
      </c>
      <c r="M887" s="14" t="str">
        <f t="shared" si="13"/>
        <v/>
      </c>
    </row>
    <row r="888" spans="1:13" s="13" customFormat="1" x14ac:dyDescent="0.2">
      <c r="A888" s="59">
        <v>43247</v>
      </c>
      <c r="B888" s="60">
        <v>882711</v>
      </c>
      <c r="C888" s="61" t="s">
        <v>572</v>
      </c>
      <c r="D888" s="60">
        <v>10</v>
      </c>
      <c r="E888" s="60" t="s">
        <v>2292</v>
      </c>
      <c r="F888" s="60" t="s">
        <v>2290</v>
      </c>
      <c r="G888" s="60" t="s">
        <v>2367</v>
      </c>
      <c r="H888" s="60" t="s">
        <v>2367</v>
      </c>
      <c r="I888" s="60" t="s">
        <v>2330</v>
      </c>
      <c r="J888" s="60" t="s">
        <v>2308</v>
      </c>
      <c r="K888" s="62" t="s">
        <v>2264</v>
      </c>
      <c r="L888" s="60" t="s">
        <v>2310</v>
      </c>
      <c r="M888" s="14" t="str">
        <f t="shared" si="13"/>
        <v/>
      </c>
    </row>
    <row r="889" spans="1:13" s="13" customFormat="1" x14ac:dyDescent="0.2">
      <c r="A889" s="59">
        <v>43247</v>
      </c>
      <c r="B889" s="60">
        <v>882711</v>
      </c>
      <c r="C889" s="61" t="s">
        <v>573</v>
      </c>
      <c r="D889" s="60">
        <v>10</v>
      </c>
      <c r="E889" s="60" t="s">
        <v>2292</v>
      </c>
      <c r="F889" s="60" t="s">
        <v>2290</v>
      </c>
      <c r="G889" s="60" t="s">
        <v>2367</v>
      </c>
      <c r="H889" s="60" t="s">
        <v>2367</v>
      </c>
      <c r="I889" s="60" t="s">
        <v>2330</v>
      </c>
      <c r="J889" s="60" t="s">
        <v>2308</v>
      </c>
      <c r="K889" s="62" t="s">
        <v>2264</v>
      </c>
      <c r="L889" s="60" t="s">
        <v>2310</v>
      </c>
      <c r="M889" s="14" t="str">
        <f t="shared" si="13"/>
        <v/>
      </c>
    </row>
    <row r="890" spans="1:13" s="13" customFormat="1" x14ac:dyDescent="0.2">
      <c r="A890" s="59">
        <v>43247</v>
      </c>
      <c r="B890" s="60">
        <v>882711</v>
      </c>
      <c r="C890" s="61" t="s">
        <v>574</v>
      </c>
      <c r="D890" s="60">
        <v>10</v>
      </c>
      <c r="E890" s="60" t="s">
        <v>2292</v>
      </c>
      <c r="F890" s="60" t="s">
        <v>2290</v>
      </c>
      <c r="G890" s="60" t="s">
        <v>2367</v>
      </c>
      <c r="H890" s="60" t="s">
        <v>2367</v>
      </c>
      <c r="I890" s="60" t="s">
        <v>2330</v>
      </c>
      <c r="J890" s="60" t="s">
        <v>2308</v>
      </c>
      <c r="K890" s="62" t="s">
        <v>2264</v>
      </c>
      <c r="L890" s="60" t="s">
        <v>2310</v>
      </c>
      <c r="M890" s="14" t="str">
        <f t="shared" si="13"/>
        <v/>
      </c>
    </row>
    <row r="891" spans="1:13" s="13" customFormat="1" x14ac:dyDescent="0.2">
      <c r="A891" s="59">
        <v>43247</v>
      </c>
      <c r="B891" s="60">
        <v>882711</v>
      </c>
      <c r="C891" s="61" t="s">
        <v>575</v>
      </c>
      <c r="D891" s="60">
        <v>10</v>
      </c>
      <c r="E891" s="60" t="s">
        <v>2292</v>
      </c>
      <c r="F891" s="60" t="s">
        <v>2290</v>
      </c>
      <c r="G891" s="60" t="s">
        <v>2367</v>
      </c>
      <c r="H891" s="60" t="s">
        <v>2367</v>
      </c>
      <c r="I891" s="60" t="s">
        <v>2330</v>
      </c>
      <c r="J891" s="60" t="s">
        <v>2308</v>
      </c>
      <c r="K891" s="62" t="s">
        <v>2264</v>
      </c>
      <c r="L891" s="60" t="s">
        <v>2310</v>
      </c>
      <c r="M891" s="14" t="str">
        <f t="shared" si="13"/>
        <v/>
      </c>
    </row>
    <row r="892" spans="1:13" s="13" customFormat="1" x14ac:dyDescent="0.2">
      <c r="A892" s="59">
        <v>43247</v>
      </c>
      <c r="B892" s="60">
        <v>882711</v>
      </c>
      <c r="C892" s="61" t="s">
        <v>576</v>
      </c>
      <c r="D892" s="60">
        <v>10</v>
      </c>
      <c r="E892" s="60" t="s">
        <v>2292</v>
      </c>
      <c r="F892" s="60" t="s">
        <v>2290</v>
      </c>
      <c r="G892" s="60" t="s">
        <v>2367</v>
      </c>
      <c r="H892" s="60" t="s">
        <v>2367</v>
      </c>
      <c r="I892" s="60" t="s">
        <v>2330</v>
      </c>
      <c r="J892" s="60" t="s">
        <v>2308</v>
      </c>
      <c r="K892" s="62" t="s">
        <v>2264</v>
      </c>
      <c r="L892" s="60" t="s">
        <v>2310</v>
      </c>
      <c r="M892" s="14" t="str">
        <f t="shared" si="13"/>
        <v/>
      </c>
    </row>
    <row r="893" spans="1:13" s="13" customFormat="1" x14ac:dyDescent="0.2">
      <c r="A893" s="59">
        <v>43247</v>
      </c>
      <c r="B893" s="60">
        <v>882711</v>
      </c>
      <c r="C893" s="61" t="s">
        <v>577</v>
      </c>
      <c r="D893" s="60">
        <v>10</v>
      </c>
      <c r="E893" s="60" t="s">
        <v>2292</v>
      </c>
      <c r="F893" s="60" t="s">
        <v>2290</v>
      </c>
      <c r="G893" s="60" t="s">
        <v>2367</v>
      </c>
      <c r="H893" s="60" t="s">
        <v>2367</v>
      </c>
      <c r="I893" s="60" t="s">
        <v>2330</v>
      </c>
      <c r="J893" s="60" t="s">
        <v>2308</v>
      </c>
      <c r="K893" s="62" t="s">
        <v>2264</v>
      </c>
      <c r="L893" s="60" t="s">
        <v>2310</v>
      </c>
      <c r="M893" s="14" t="str">
        <f t="shared" si="13"/>
        <v/>
      </c>
    </row>
    <row r="894" spans="1:13" s="13" customFormat="1" x14ac:dyDescent="0.2">
      <c r="A894" s="59">
        <v>43247</v>
      </c>
      <c r="B894" s="60">
        <v>882711</v>
      </c>
      <c r="C894" s="61" t="s">
        <v>578</v>
      </c>
      <c r="D894" s="60">
        <v>10</v>
      </c>
      <c r="E894" s="60" t="s">
        <v>2292</v>
      </c>
      <c r="F894" s="60" t="s">
        <v>2290</v>
      </c>
      <c r="G894" s="60" t="s">
        <v>2367</v>
      </c>
      <c r="H894" s="60" t="s">
        <v>2367</v>
      </c>
      <c r="I894" s="60" t="s">
        <v>2330</v>
      </c>
      <c r="J894" s="60" t="s">
        <v>2308</v>
      </c>
      <c r="K894" s="62" t="s">
        <v>2264</v>
      </c>
      <c r="L894" s="60" t="s">
        <v>2310</v>
      </c>
      <c r="M894" s="14" t="str">
        <f t="shared" si="13"/>
        <v/>
      </c>
    </row>
    <row r="895" spans="1:13" s="13" customFormat="1" x14ac:dyDescent="0.2">
      <c r="A895" s="59">
        <v>43247</v>
      </c>
      <c r="B895" s="60">
        <v>882711</v>
      </c>
      <c r="C895" s="61" t="s">
        <v>579</v>
      </c>
      <c r="D895" s="60">
        <v>10</v>
      </c>
      <c r="E895" s="60" t="s">
        <v>2292</v>
      </c>
      <c r="F895" s="60" t="s">
        <v>2290</v>
      </c>
      <c r="G895" s="60" t="s">
        <v>2367</v>
      </c>
      <c r="H895" s="60" t="s">
        <v>2367</v>
      </c>
      <c r="I895" s="60" t="s">
        <v>2330</v>
      </c>
      <c r="J895" s="60" t="s">
        <v>2308</v>
      </c>
      <c r="K895" s="62" t="s">
        <v>2264</v>
      </c>
      <c r="L895" s="60" t="s">
        <v>2310</v>
      </c>
      <c r="M895" s="14" t="str">
        <f t="shared" si="13"/>
        <v/>
      </c>
    </row>
    <row r="896" spans="1:13" s="13" customFormat="1" x14ac:dyDescent="0.2">
      <c r="A896" s="59">
        <v>43247</v>
      </c>
      <c r="B896" s="60">
        <v>882711</v>
      </c>
      <c r="C896" s="61" t="s">
        <v>580</v>
      </c>
      <c r="D896" s="60">
        <v>10</v>
      </c>
      <c r="E896" s="60" t="s">
        <v>2292</v>
      </c>
      <c r="F896" s="60" t="s">
        <v>2290</v>
      </c>
      <c r="G896" s="60" t="s">
        <v>2367</v>
      </c>
      <c r="H896" s="60" t="s">
        <v>2367</v>
      </c>
      <c r="I896" s="60" t="s">
        <v>2330</v>
      </c>
      <c r="J896" s="60" t="s">
        <v>2308</v>
      </c>
      <c r="K896" s="62" t="s">
        <v>2264</v>
      </c>
      <c r="L896" s="60" t="s">
        <v>2310</v>
      </c>
      <c r="M896" s="14" t="str">
        <f t="shared" si="13"/>
        <v/>
      </c>
    </row>
    <row r="897" spans="1:13" s="13" customFormat="1" x14ac:dyDescent="0.2">
      <c r="A897" s="59">
        <v>43247</v>
      </c>
      <c r="B897" s="60">
        <v>882712</v>
      </c>
      <c r="C897" s="61" t="s">
        <v>581</v>
      </c>
      <c r="D897" s="60">
        <v>10</v>
      </c>
      <c r="E897" s="60" t="s">
        <v>2292</v>
      </c>
      <c r="F897" s="60" t="s">
        <v>2290</v>
      </c>
      <c r="G897" s="60" t="s">
        <v>2367</v>
      </c>
      <c r="H897" s="60" t="s">
        <v>2367</v>
      </c>
      <c r="I897" s="60" t="s">
        <v>2330</v>
      </c>
      <c r="J897" s="60" t="s">
        <v>2308</v>
      </c>
      <c r="K897" s="62" t="s">
        <v>2264</v>
      </c>
      <c r="L897" s="60" t="s">
        <v>2310</v>
      </c>
      <c r="M897" s="14" t="str">
        <f t="shared" si="13"/>
        <v/>
      </c>
    </row>
    <row r="898" spans="1:13" s="13" customFormat="1" x14ac:dyDescent="0.2">
      <c r="A898" s="59">
        <v>43247</v>
      </c>
      <c r="B898" s="60">
        <v>882715</v>
      </c>
      <c r="C898" s="61" t="s">
        <v>582</v>
      </c>
      <c r="D898" s="60">
        <v>11</v>
      </c>
      <c r="E898" s="60" t="s">
        <v>2292</v>
      </c>
      <c r="F898" s="60" t="s">
        <v>2290</v>
      </c>
      <c r="G898" s="60" t="s">
        <v>2333</v>
      </c>
      <c r="H898" s="60" t="s">
        <v>2333</v>
      </c>
      <c r="I898" s="60" t="s">
        <v>2330</v>
      </c>
      <c r="J898" s="60" t="s">
        <v>2308</v>
      </c>
      <c r="K898" s="62" t="s">
        <v>2351</v>
      </c>
      <c r="L898" s="60" t="s">
        <v>2310</v>
      </c>
      <c r="M898" s="14" t="str">
        <f t="shared" ref="M898:M961" si="14">IF(E898="נקבה",IF(D898&lt;25,"מתחת ל-24 ח'","מעל 24 ח'"),"")</f>
        <v/>
      </c>
    </row>
    <row r="899" spans="1:13" s="13" customFormat="1" x14ac:dyDescent="0.2">
      <c r="A899" s="59">
        <v>43248</v>
      </c>
      <c r="B899" s="60">
        <v>882827</v>
      </c>
      <c r="C899" s="61" t="s">
        <v>1781</v>
      </c>
      <c r="D899" s="60">
        <v>16</v>
      </c>
      <c r="E899" s="60" t="s">
        <v>2292</v>
      </c>
      <c r="F899" s="60" t="s">
        <v>2290</v>
      </c>
      <c r="G899" s="60" t="s">
        <v>2284</v>
      </c>
      <c r="H899" s="60" t="s">
        <v>2284</v>
      </c>
      <c r="I899" s="60" t="s">
        <v>2327</v>
      </c>
      <c r="J899" s="60" t="s">
        <v>2308</v>
      </c>
      <c r="K899" s="62" t="s">
        <v>2280</v>
      </c>
      <c r="L899" s="60" t="s">
        <v>2310</v>
      </c>
      <c r="M899" s="14" t="str">
        <f t="shared" si="14"/>
        <v/>
      </c>
    </row>
    <row r="900" spans="1:13" s="13" customFormat="1" x14ac:dyDescent="0.2">
      <c r="A900" s="59">
        <v>43248</v>
      </c>
      <c r="B900" s="60">
        <v>882827</v>
      </c>
      <c r="C900" s="61" t="s">
        <v>1782</v>
      </c>
      <c r="D900" s="60">
        <v>16</v>
      </c>
      <c r="E900" s="60" t="s">
        <v>2292</v>
      </c>
      <c r="F900" s="60" t="s">
        <v>2290</v>
      </c>
      <c r="G900" s="60" t="s">
        <v>2284</v>
      </c>
      <c r="H900" s="60" t="s">
        <v>2284</v>
      </c>
      <c r="I900" s="60" t="s">
        <v>2327</v>
      </c>
      <c r="J900" s="60" t="s">
        <v>2308</v>
      </c>
      <c r="K900" s="62" t="s">
        <v>2280</v>
      </c>
      <c r="L900" s="60" t="s">
        <v>2310</v>
      </c>
      <c r="M900" s="14" t="str">
        <f t="shared" si="14"/>
        <v/>
      </c>
    </row>
    <row r="901" spans="1:13" s="13" customFormat="1" x14ac:dyDescent="0.2">
      <c r="A901" s="59">
        <v>43248</v>
      </c>
      <c r="B901" s="60">
        <v>882827</v>
      </c>
      <c r="C901" s="61" t="s">
        <v>1783</v>
      </c>
      <c r="D901" s="60">
        <v>15</v>
      </c>
      <c r="E901" s="60" t="s">
        <v>2292</v>
      </c>
      <c r="F901" s="60" t="s">
        <v>2290</v>
      </c>
      <c r="G901" s="60" t="s">
        <v>2284</v>
      </c>
      <c r="H901" s="60" t="s">
        <v>2284</v>
      </c>
      <c r="I901" s="60" t="s">
        <v>2327</v>
      </c>
      <c r="J901" s="60" t="s">
        <v>2308</v>
      </c>
      <c r="K901" s="62" t="s">
        <v>2278</v>
      </c>
      <c r="L901" s="60" t="s">
        <v>2310</v>
      </c>
      <c r="M901" s="14" t="str">
        <f t="shared" si="14"/>
        <v/>
      </c>
    </row>
    <row r="902" spans="1:13" s="13" customFormat="1" x14ac:dyDescent="0.2">
      <c r="A902" s="59">
        <v>43248</v>
      </c>
      <c r="B902" s="60">
        <v>882827</v>
      </c>
      <c r="C902" s="61" t="s">
        <v>1784</v>
      </c>
      <c r="D902" s="60">
        <v>17</v>
      </c>
      <c r="E902" s="60" t="s">
        <v>2292</v>
      </c>
      <c r="F902" s="60" t="s">
        <v>2290</v>
      </c>
      <c r="G902" s="60" t="s">
        <v>2284</v>
      </c>
      <c r="H902" s="60" t="s">
        <v>2284</v>
      </c>
      <c r="I902" s="60" t="s">
        <v>2327</v>
      </c>
      <c r="J902" s="60" t="s">
        <v>2308</v>
      </c>
      <c r="K902" s="62" t="s">
        <v>2275</v>
      </c>
      <c r="L902" s="60" t="s">
        <v>2310</v>
      </c>
      <c r="M902" s="14" t="str">
        <f t="shared" si="14"/>
        <v/>
      </c>
    </row>
    <row r="903" spans="1:13" s="13" customFormat="1" x14ac:dyDescent="0.2">
      <c r="A903" s="59">
        <v>43248</v>
      </c>
      <c r="B903" s="60">
        <v>882827</v>
      </c>
      <c r="C903" s="61" t="s">
        <v>1785</v>
      </c>
      <c r="D903" s="60">
        <v>11</v>
      </c>
      <c r="E903" s="60" t="s">
        <v>2292</v>
      </c>
      <c r="F903" s="60" t="s">
        <v>2290</v>
      </c>
      <c r="G903" s="60" t="s">
        <v>2284</v>
      </c>
      <c r="H903" s="60" t="s">
        <v>2284</v>
      </c>
      <c r="I903" s="60" t="s">
        <v>2327</v>
      </c>
      <c r="J903" s="60" t="s">
        <v>2308</v>
      </c>
      <c r="K903" s="62" t="s">
        <v>2368</v>
      </c>
      <c r="L903" s="60" t="s">
        <v>2310</v>
      </c>
      <c r="M903" s="14" t="str">
        <f t="shared" si="14"/>
        <v/>
      </c>
    </row>
    <row r="904" spans="1:13" s="13" customFormat="1" x14ac:dyDescent="0.2">
      <c r="A904" s="59">
        <v>43248</v>
      </c>
      <c r="B904" s="60">
        <v>882827</v>
      </c>
      <c r="C904" s="61" t="s">
        <v>1786</v>
      </c>
      <c r="D904" s="60">
        <v>11</v>
      </c>
      <c r="E904" s="60" t="s">
        <v>2292</v>
      </c>
      <c r="F904" s="60" t="s">
        <v>2290</v>
      </c>
      <c r="G904" s="60" t="s">
        <v>2284</v>
      </c>
      <c r="H904" s="60" t="s">
        <v>2284</v>
      </c>
      <c r="I904" s="60" t="s">
        <v>2327</v>
      </c>
      <c r="J904" s="60" t="s">
        <v>2308</v>
      </c>
      <c r="K904" s="62" t="s">
        <v>2368</v>
      </c>
      <c r="L904" s="60" t="s">
        <v>2310</v>
      </c>
      <c r="M904" s="14" t="str">
        <f t="shared" si="14"/>
        <v/>
      </c>
    </row>
    <row r="905" spans="1:13" s="13" customFormat="1" x14ac:dyDescent="0.2">
      <c r="A905" s="59">
        <v>43248</v>
      </c>
      <c r="B905" s="60">
        <v>882827</v>
      </c>
      <c r="C905" s="61" t="s">
        <v>1787</v>
      </c>
      <c r="D905" s="60">
        <v>11</v>
      </c>
      <c r="E905" s="60" t="s">
        <v>2292</v>
      </c>
      <c r="F905" s="60" t="s">
        <v>2290</v>
      </c>
      <c r="G905" s="60" t="s">
        <v>2284</v>
      </c>
      <c r="H905" s="60" t="s">
        <v>2284</v>
      </c>
      <c r="I905" s="60" t="s">
        <v>2327</v>
      </c>
      <c r="J905" s="60" t="s">
        <v>2308</v>
      </c>
      <c r="K905" s="62" t="s">
        <v>2368</v>
      </c>
      <c r="L905" s="60" t="s">
        <v>2310</v>
      </c>
      <c r="M905" s="14" t="str">
        <f t="shared" si="14"/>
        <v/>
      </c>
    </row>
    <row r="906" spans="1:13" s="13" customFormat="1" x14ac:dyDescent="0.2">
      <c r="A906" s="59">
        <v>43248</v>
      </c>
      <c r="B906" s="60">
        <v>882827</v>
      </c>
      <c r="C906" s="61" t="s">
        <v>1788</v>
      </c>
      <c r="D906" s="60">
        <v>11</v>
      </c>
      <c r="E906" s="60" t="s">
        <v>2292</v>
      </c>
      <c r="F906" s="60" t="s">
        <v>2290</v>
      </c>
      <c r="G906" s="60" t="s">
        <v>2284</v>
      </c>
      <c r="H906" s="60" t="s">
        <v>2284</v>
      </c>
      <c r="I906" s="60" t="s">
        <v>2327</v>
      </c>
      <c r="J906" s="60" t="s">
        <v>2308</v>
      </c>
      <c r="K906" s="62" t="s">
        <v>2368</v>
      </c>
      <c r="L906" s="60" t="s">
        <v>2310</v>
      </c>
      <c r="M906" s="14" t="str">
        <f t="shared" si="14"/>
        <v/>
      </c>
    </row>
    <row r="907" spans="1:13" s="13" customFormat="1" x14ac:dyDescent="0.2">
      <c r="A907" s="59">
        <v>43248</v>
      </c>
      <c r="B907" s="60">
        <v>882827</v>
      </c>
      <c r="C907" s="61" t="s">
        <v>1789</v>
      </c>
      <c r="D907" s="60">
        <v>11</v>
      </c>
      <c r="E907" s="60" t="s">
        <v>2292</v>
      </c>
      <c r="F907" s="60" t="s">
        <v>2290</v>
      </c>
      <c r="G907" s="60" t="s">
        <v>2284</v>
      </c>
      <c r="H907" s="60" t="s">
        <v>2284</v>
      </c>
      <c r="I907" s="60" t="s">
        <v>2327</v>
      </c>
      <c r="J907" s="60" t="s">
        <v>2308</v>
      </c>
      <c r="K907" s="62" t="s">
        <v>2368</v>
      </c>
      <c r="L907" s="60" t="s">
        <v>2310</v>
      </c>
      <c r="M907" s="14" t="str">
        <f t="shared" si="14"/>
        <v/>
      </c>
    </row>
    <row r="908" spans="1:13" s="13" customFormat="1" x14ac:dyDescent="0.2">
      <c r="A908" s="59">
        <v>43248</v>
      </c>
      <c r="B908" s="60">
        <v>882827</v>
      </c>
      <c r="C908" s="61" t="s">
        <v>1790</v>
      </c>
      <c r="D908" s="60">
        <v>10</v>
      </c>
      <c r="E908" s="60" t="s">
        <v>2292</v>
      </c>
      <c r="F908" s="60" t="s">
        <v>2290</v>
      </c>
      <c r="G908" s="60" t="s">
        <v>2284</v>
      </c>
      <c r="H908" s="60" t="s">
        <v>2284</v>
      </c>
      <c r="I908" s="60" t="s">
        <v>2327</v>
      </c>
      <c r="J908" s="60" t="s">
        <v>2308</v>
      </c>
      <c r="K908" s="62" t="s">
        <v>1504</v>
      </c>
      <c r="L908" s="60" t="s">
        <v>2310</v>
      </c>
      <c r="M908" s="14" t="str">
        <f t="shared" si="14"/>
        <v/>
      </c>
    </row>
    <row r="909" spans="1:13" s="13" customFormat="1" x14ac:dyDescent="0.2">
      <c r="A909" s="59">
        <v>43248</v>
      </c>
      <c r="B909" s="60">
        <v>882827</v>
      </c>
      <c r="C909" s="61" t="s">
        <v>1791</v>
      </c>
      <c r="D909" s="60">
        <v>10</v>
      </c>
      <c r="E909" s="60" t="s">
        <v>2292</v>
      </c>
      <c r="F909" s="60" t="s">
        <v>2290</v>
      </c>
      <c r="G909" s="60" t="s">
        <v>2284</v>
      </c>
      <c r="H909" s="60" t="s">
        <v>2284</v>
      </c>
      <c r="I909" s="60" t="s">
        <v>2327</v>
      </c>
      <c r="J909" s="60" t="s">
        <v>2308</v>
      </c>
      <c r="K909" s="62" t="s">
        <v>1504</v>
      </c>
      <c r="L909" s="60" t="s">
        <v>2310</v>
      </c>
      <c r="M909" s="14" t="str">
        <f t="shared" si="14"/>
        <v/>
      </c>
    </row>
    <row r="910" spans="1:13" s="13" customFormat="1" x14ac:dyDescent="0.2">
      <c r="A910" s="59">
        <v>43248</v>
      </c>
      <c r="B910" s="60">
        <v>882827</v>
      </c>
      <c r="C910" s="61" t="s">
        <v>1792</v>
      </c>
      <c r="D910" s="60">
        <v>10</v>
      </c>
      <c r="E910" s="60" t="s">
        <v>2292</v>
      </c>
      <c r="F910" s="60" t="s">
        <v>2290</v>
      </c>
      <c r="G910" s="60" t="s">
        <v>2284</v>
      </c>
      <c r="H910" s="60" t="s">
        <v>2284</v>
      </c>
      <c r="I910" s="60" t="s">
        <v>2327</v>
      </c>
      <c r="J910" s="60" t="s">
        <v>2308</v>
      </c>
      <c r="K910" s="62" t="s">
        <v>1504</v>
      </c>
      <c r="L910" s="60" t="s">
        <v>2310</v>
      </c>
      <c r="M910" s="14" t="str">
        <f t="shared" si="14"/>
        <v/>
      </c>
    </row>
    <row r="911" spans="1:13" s="13" customFormat="1" x14ac:dyDescent="0.2">
      <c r="A911" s="59">
        <v>43248</v>
      </c>
      <c r="B911" s="60">
        <v>882827</v>
      </c>
      <c r="C911" s="61" t="s">
        <v>1793</v>
      </c>
      <c r="D911" s="60">
        <v>11</v>
      </c>
      <c r="E911" s="60" t="s">
        <v>2292</v>
      </c>
      <c r="F911" s="60" t="s">
        <v>2290</v>
      </c>
      <c r="G911" s="60" t="s">
        <v>2284</v>
      </c>
      <c r="H911" s="60" t="s">
        <v>2284</v>
      </c>
      <c r="I911" s="60" t="s">
        <v>2327</v>
      </c>
      <c r="J911" s="60" t="s">
        <v>2308</v>
      </c>
      <c r="K911" s="62" t="s">
        <v>2368</v>
      </c>
      <c r="L911" s="60" t="s">
        <v>2310</v>
      </c>
      <c r="M911" s="14" t="str">
        <f t="shared" si="14"/>
        <v/>
      </c>
    </row>
    <row r="912" spans="1:13" s="13" customFormat="1" x14ac:dyDescent="0.2">
      <c r="A912" s="59">
        <v>43248</v>
      </c>
      <c r="B912" s="60">
        <v>882827</v>
      </c>
      <c r="C912" s="61" t="s">
        <v>1794</v>
      </c>
      <c r="D912" s="60">
        <v>11</v>
      </c>
      <c r="E912" s="60" t="s">
        <v>2292</v>
      </c>
      <c r="F912" s="60" t="s">
        <v>2290</v>
      </c>
      <c r="G912" s="60" t="s">
        <v>2284</v>
      </c>
      <c r="H912" s="60" t="s">
        <v>2284</v>
      </c>
      <c r="I912" s="60" t="s">
        <v>2327</v>
      </c>
      <c r="J912" s="60" t="s">
        <v>2308</v>
      </c>
      <c r="K912" s="62" t="s">
        <v>2368</v>
      </c>
      <c r="L912" s="60" t="s">
        <v>2310</v>
      </c>
      <c r="M912" s="14" t="str">
        <f t="shared" si="14"/>
        <v/>
      </c>
    </row>
    <row r="913" spans="1:13" s="13" customFormat="1" x14ac:dyDescent="0.2">
      <c r="A913" s="59">
        <v>43248</v>
      </c>
      <c r="B913" s="60">
        <v>882827</v>
      </c>
      <c r="C913" s="61" t="s">
        <v>1795</v>
      </c>
      <c r="D913" s="60">
        <v>10</v>
      </c>
      <c r="E913" s="60" t="s">
        <v>2292</v>
      </c>
      <c r="F913" s="60" t="s">
        <v>2290</v>
      </c>
      <c r="G913" s="60" t="s">
        <v>2284</v>
      </c>
      <c r="H913" s="60" t="s">
        <v>2284</v>
      </c>
      <c r="I913" s="60" t="s">
        <v>2327</v>
      </c>
      <c r="J913" s="60" t="s">
        <v>2308</v>
      </c>
      <c r="K913" s="62" t="s">
        <v>1504</v>
      </c>
      <c r="L913" s="60" t="s">
        <v>2310</v>
      </c>
      <c r="M913" s="14" t="str">
        <f t="shared" si="14"/>
        <v/>
      </c>
    </row>
    <row r="914" spans="1:13" s="13" customFormat="1" x14ac:dyDescent="0.2">
      <c r="A914" s="59">
        <v>43248</v>
      </c>
      <c r="B914" s="60">
        <v>882827</v>
      </c>
      <c r="C914" s="61" t="s">
        <v>1796</v>
      </c>
      <c r="D914" s="60">
        <v>11</v>
      </c>
      <c r="E914" s="60" t="s">
        <v>2292</v>
      </c>
      <c r="F914" s="60" t="s">
        <v>2290</v>
      </c>
      <c r="G914" s="60" t="s">
        <v>2284</v>
      </c>
      <c r="H914" s="60" t="s">
        <v>2284</v>
      </c>
      <c r="I914" s="60" t="s">
        <v>2327</v>
      </c>
      <c r="J914" s="60" t="s">
        <v>2308</v>
      </c>
      <c r="K914" s="62" t="s">
        <v>2368</v>
      </c>
      <c r="L914" s="60" t="s">
        <v>2310</v>
      </c>
      <c r="M914" s="14" t="str">
        <f t="shared" si="14"/>
        <v/>
      </c>
    </row>
    <row r="915" spans="1:13" s="13" customFormat="1" x14ac:dyDescent="0.2">
      <c r="A915" s="59">
        <v>43248</v>
      </c>
      <c r="B915" s="60">
        <v>882827</v>
      </c>
      <c r="C915" s="61" t="s">
        <v>1797</v>
      </c>
      <c r="D915" s="60">
        <v>11</v>
      </c>
      <c r="E915" s="60" t="s">
        <v>2292</v>
      </c>
      <c r="F915" s="60" t="s">
        <v>2290</v>
      </c>
      <c r="G915" s="60" t="s">
        <v>2284</v>
      </c>
      <c r="H915" s="60" t="s">
        <v>2284</v>
      </c>
      <c r="I915" s="60" t="s">
        <v>2327</v>
      </c>
      <c r="J915" s="60" t="s">
        <v>2308</v>
      </c>
      <c r="K915" s="62" t="s">
        <v>2368</v>
      </c>
      <c r="L915" s="60" t="s">
        <v>2310</v>
      </c>
      <c r="M915" s="14" t="str">
        <f t="shared" si="14"/>
        <v/>
      </c>
    </row>
    <row r="916" spans="1:13" s="13" customFormat="1" x14ac:dyDescent="0.2">
      <c r="A916" s="59">
        <v>43248</v>
      </c>
      <c r="B916" s="60">
        <v>882827</v>
      </c>
      <c r="C916" s="61" t="s">
        <v>1798</v>
      </c>
      <c r="D916" s="60">
        <v>10</v>
      </c>
      <c r="E916" s="60" t="s">
        <v>2292</v>
      </c>
      <c r="F916" s="60" t="s">
        <v>2290</v>
      </c>
      <c r="G916" s="60" t="s">
        <v>2284</v>
      </c>
      <c r="H916" s="60" t="s">
        <v>2284</v>
      </c>
      <c r="I916" s="60" t="s">
        <v>2327</v>
      </c>
      <c r="J916" s="60" t="s">
        <v>2308</v>
      </c>
      <c r="K916" s="62" t="s">
        <v>2368</v>
      </c>
      <c r="L916" s="60" t="s">
        <v>2310</v>
      </c>
      <c r="M916" s="14" t="str">
        <f t="shared" si="14"/>
        <v/>
      </c>
    </row>
    <row r="917" spans="1:13" s="13" customFormat="1" x14ac:dyDescent="0.2">
      <c r="A917" s="59">
        <v>43248</v>
      </c>
      <c r="B917" s="60">
        <v>882827</v>
      </c>
      <c r="C917" s="61" t="s">
        <v>1799</v>
      </c>
      <c r="D917" s="60">
        <v>10</v>
      </c>
      <c r="E917" s="60" t="s">
        <v>2292</v>
      </c>
      <c r="F917" s="60" t="s">
        <v>2290</v>
      </c>
      <c r="G917" s="60" t="s">
        <v>2284</v>
      </c>
      <c r="H917" s="60" t="s">
        <v>2284</v>
      </c>
      <c r="I917" s="60" t="s">
        <v>2327</v>
      </c>
      <c r="J917" s="60" t="s">
        <v>2308</v>
      </c>
      <c r="K917" s="62" t="s">
        <v>2368</v>
      </c>
      <c r="L917" s="60" t="s">
        <v>2310</v>
      </c>
      <c r="M917" s="14" t="str">
        <f t="shared" si="14"/>
        <v/>
      </c>
    </row>
    <row r="918" spans="1:13" s="13" customFormat="1" x14ac:dyDescent="0.2">
      <c r="A918" s="59">
        <v>43248</v>
      </c>
      <c r="B918" s="60">
        <v>882827</v>
      </c>
      <c r="C918" s="61" t="s">
        <v>1800</v>
      </c>
      <c r="D918" s="60">
        <v>10</v>
      </c>
      <c r="E918" s="60" t="s">
        <v>2292</v>
      </c>
      <c r="F918" s="60" t="s">
        <v>2290</v>
      </c>
      <c r="G918" s="60" t="s">
        <v>2284</v>
      </c>
      <c r="H918" s="60" t="s">
        <v>2284</v>
      </c>
      <c r="I918" s="60" t="s">
        <v>2327</v>
      </c>
      <c r="J918" s="60" t="s">
        <v>2308</v>
      </c>
      <c r="K918" s="62" t="s">
        <v>1504</v>
      </c>
      <c r="L918" s="60" t="s">
        <v>2310</v>
      </c>
      <c r="M918" s="14" t="str">
        <f t="shared" si="14"/>
        <v/>
      </c>
    </row>
    <row r="919" spans="1:13" s="13" customFormat="1" x14ac:dyDescent="0.2">
      <c r="A919" s="59">
        <v>43248</v>
      </c>
      <c r="B919" s="60">
        <v>882827</v>
      </c>
      <c r="C919" s="61" t="s">
        <v>1801</v>
      </c>
      <c r="D919" s="60">
        <v>16</v>
      </c>
      <c r="E919" s="60" t="s">
        <v>2292</v>
      </c>
      <c r="F919" s="60" t="s">
        <v>2290</v>
      </c>
      <c r="G919" s="60" t="s">
        <v>2284</v>
      </c>
      <c r="H919" s="60" t="s">
        <v>2284</v>
      </c>
      <c r="I919" s="60" t="s">
        <v>2327</v>
      </c>
      <c r="J919" s="60" t="s">
        <v>2308</v>
      </c>
      <c r="K919" s="62" t="s">
        <v>2280</v>
      </c>
      <c r="L919" s="60" t="s">
        <v>2310</v>
      </c>
      <c r="M919" s="14" t="str">
        <f t="shared" si="14"/>
        <v/>
      </c>
    </row>
    <row r="920" spans="1:13" s="13" customFormat="1" x14ac:dyDescent="0.2">
      <c r="A920" s="59">
        <v>43248</v>
      </c>
      <c r="B920" s="60">
        <v>882921</v>
      </c>
      <c r="C920" s="61" t="s">
        <v>1802</v>
      </c>
      <c r="D920" s="60">
        <v>15</v>
      </c>
      <c r="E920" s="60" t="s">
        <v>2292</v>
      </c>
      <c r="F920" s="60" t="s">
        <v>2290</v>
      </c>
      <c r="G920" s="60" t="s">
        <v>2352</v>
      </c>
      <c r="H920" s="60" t="s">
        <v>2352</v>
      </c>
      <c r="I920" s="60" t="s">
        <v>2330</v>
      </c>
      <c r="J920" s="60" t="s">
        <v>2308</v>
      </c>
      <c r="K920" s="62" t="s">
        <v>2278</v>
      </c>
      <c r="L920" s="60" t="s">
        <v>2310</v>
      </c>
      <c r="M920" s="14" t="str">
        <f t="shared" si="14"/>
        <v/>
      </c>
    </row>
    <row r="921" spans="1:13" s="13" customFormat="1" x14ac:dyDescent="0.2">
      <c r="A921" s="59">
        <v>43248</v>
      </c>
      <c r="B921" s="60">
        <v>882921</v>
      </c>
      <c r="C921" s="61" t="s">
        <v>1803</v>
      </c>
      <c r="D921" s="60">
        <v>15</v>
      </c>
      <c r="E921" s="60" t="s">
        <v>2292</v>
      </c>
      <c r="F921" s="60" t="s">
        <v>2290</v>
      </c>
      <c r="G921" s="60" t="s">
        <v>2352</v>
      </c>
      <c r="H921" s="60" t="s">
        <v>2352</v>
      </c>
      <c r="I921" s="60" t="s">
        <v>2330</v>
      </c>
      <c r="J921" s="60" t="s">
        <v>2308</v>
      </c>
      <c r="K921" s="62" t="s">
        <v>2278</v>
      </c>
      <c r="L921" s="60" t="s">
        <v>2310</v>
      </c>
      <c r="M921" s="14" t="str">
        <f t="shared" si="14"/>
        <v/>
      </c>
    </row>
    <row r="922" spans="1:13" s="13" customFormat="1" x14ac:dyDescent="0.2">
      <c r="A922" s="59">
        <v>43248</v>
      </c>
      <c r="B922" s="60">
        <v>882996</v>
      </c>
      <c r="C922" s="61" t="s">
        <v>1804</v>
      </c>
      <c r="D922" s="60">
        <v>10</v>
      </c>
      <c r="E922" s="60" t="s">
        <v>2292</v>
      </c>
      <c r="F922" s="60" t="s">
        <v>2290</v>
      </c>
      <c r="G922" s="60" t="s">
        <v>2329</v>
      </c>
      <c r="H922" s="60" t="s">
        <v>2329</v>
      </c>
      <c r="I922" s="60" t="s">
        <v>2330</v>
      </c>
      <c r="J922" s="60" t="s">
        <v>2308</v>
      </c>
      <c r="K922" s="62" t="s">
        <v>2264</v>
      </c>
      <c r="L922" s="60" t="s">
        <v>2310</v>
      </c>
      <c r="M922" s="14" t="str">
        <f t="shared" si="14"/>
        <v/>
      </c>
    </row>
    <row r="923" spans="1:13" s="13" customFormat="1" x14ac:dyDescent="0.2">
      <c r="A923" s="59">
        <v>43248</v>
      </c>
      <c r="B923" s="60">
        <v>882996</v>
      </c>
      <c r="C923" s="61" t="s">
        <v>1805</v>
      </c>
      <c r="D923" s="60">
        <v>10</v>
      </c>
      <c r="E923" s="60" t="s">
        <v>2292</v>
      </c>
      <c r="F923" s="60" t="s">
        <v>2290</v>
      </c>
      <c r="G923" s="60" t="s">
        <v>2329</v>
      </c>
      <c r="H923" s="60" t="s">
        <v>2329</v>
      </c>
      <c r="I923" s="60" t="s">
        <v>2330</v>
      </c>
      <c r="J923" s="60" t="s">
        <v>2308</v>
      </c>
      <c r="K923" s="62" t="s">
        <v>2264</v>
      </c>
      <c r="L923" s="60" t="s">
        <v>2310</v>
      </c>
      <c r="M923" s="14" t="str">
        <f t="shared" si="14"/>
        <v/>
      </c>
    </row>
    <row r="924" spans="1:13" s="13" customFormat="1" x14ac:dyDescent="0.2">
      <c r="A924" s="59">
        <v>43248</v>
      </c>
      <c r="B924" s="60">
        <v>883000</v>
      </c>
      <c r="C924" s="61" t="s">
        <v>1806</v>
      </c>
      <c r="D924" s="60">
        <v>10</v>
      </c>
      <c r="E924" s="60" t="s">
        <v>2292</v>
      </c>
      <c r="F924" s="60" t="s">
        <v>2290</v>
      </c>
      <c r="G924" s="60" t="s">
        <v>2272</v>
      </c>
      <c r="H924" s="60" t="s">
        <v>2272</v>
      </c>
      <c r="I924" s="60" t="s">
        <v>2330</v>
      </c>
      <c r="J924" s="60" t="s">
        <v>2308</v>
      </c>
      <c r="K924" s="62" t="s">
        <v>2264</v>
      </c>
      <c r="L924" s="60" t="s">
        <v>2310</v>
      </c>
      <c r="M924" s="14" t="str">
        <f t="shared" si="14"/>
        <v/>
      </c>
    </row>
    <row r="925" spans="1:13" s="13" customFormat="1" x14ac:dyDescent="0.2">
      <c r="A925" s="59">
        <v>43248</v>
      </c>
      <c r="B925" s="60">
        <v>883001</v>
      </c>
      <c r="C925" s="61" t="s">
        <v>1807</v>
      </c>
      <c r="D925" s="60">
        <v>10</v>
      </c>
      <c r="E925" s="60" t="s">
        <v>2292</v>
      </c>
      <c r="F925" s="60" t="s">
        <v>2290</v>
      </c>
      <c r="G925" s="60" t="s">
        <v>2336</v>
      </c>
      <c r="H925" s="60" t="s">
        <v>2336</v>
      </c>
      <c r="I925" s="60" t="s">
        <v>2330</v>
      </c>
      <c r="J925" s="60" t="s">
        <v>2308</v>
      </c>
      <c r="K925" s="62" t="s">
        <v>2264</v>
      </c>
      <c r="L925" s="60" t="s">
        <v>2310</v>
      </c>
      <c r="M925" s="14" t="str">
        <f t="shared" si="14"/>
        <v/>
      </c>
    </row>
    <row r="926" spans="1:13" s="13" customFormat="1" x14ac:dyDescent="0.2">
      <c r="A926" s="59">
        <v>43248</v>
      </c>
      <c r="B926" s="60">
        <v>883001</v>
      </c>
      <c r="C926" s="61" t="s">
        <v>1808</v>
      </c>
      <c r="D926" s="60">
        <v>10</v>
      </c>
      <c r="E926" s="60" t="s">
        <v>2292</v>
      </c>
      <c r="F926" s="60" t="s">
        <v>2290</v>
      </c>
      <c r="G926" s="60" t="s">
        <v>2336</v>
      </c>
      <c r="H926" s="60" t="s">
        <v>2336</v>
      </c>
      <c r="I926" s="60" t="s">
        <v>2330</v>
      </c>
      <c r="J926" s="60" t="s">
        <v>2308</v>
      </c>
      <c r="K926" s="62" t="s">
        <v>2264</v>
      </c>
      <c r="L926" s="60" t="s">
        <v>2310</v>
      </c>
      <c r="M926" s="14" t="str">
        <f t="shared" si="14"/>
        <v/>
      </c>
    </row>
    <row r="927" spans="1:13" s="13" customFormat="1" x14ac:dyDescent="0.2">
      <c r="A927" s="59">
        <v>43248</v>
      </c>
      <c r="B927" s="60">
        <v>883001</v>
      </c>
      <c r="C927" s="61" t="s">
        <v>1809</v>
      </c>
      <c r="D927" s="60">
        <v>10</v>
      </c>
      <c r="E927" s="60" t="s">
        <v>2292</v>
      </c>
      <c r="F927" s="60" t="s">
        <v>2290</v>
      </c>
      <c r="G927" s="60" t="s">
        <v>2336</v>
      </c>
      <c r="H927" s="60" t="s">
        <v>2336</v>
      </c>
      <c r="I927" s="60" t="s">
        <v>2330</v>
      </c>
      <c r="J927" s="60" t="s">
        <v>2308</v>
      </c>
      <c r="K927" s="62" t="s">
        <v>2264</v>
      </c>
      <c r="L927" s="60" t="s">
        <v>2310</v>
      </c>
      <c r="M927" s="14" t="str">
        <f t="shared" si="14"/>
        <v/>
      </c>
    </row>
    <row r="928" spans="1:13" s="13" customFormat="1" x14ac:dyDescent="0.2">
      <c r="A928" s="59">
        <v>43248</v>
      </c>
      <c r="B928" s="60">
        <v>883002</v>
      </c>
      <c r="C928" s="61" t="s">
        <v>1810</v>
      </c>
      <c r="D928" s="60">
        <v>10</v>
      </c>
      <c r="E928" s="60" t="s">
        <v>2292</v>
      </c>
      <c r="F928" s="60" t="s">
        <v>2290</v>
      </c>
      <c r="G928" s="60" t="s">
        <v>2272</v>
      </c>
      <c r="H928" s="60" t="s">
        <v>2272</v>
      </c>
      <c r="I928" s="60" t="s">
        <v>2330</v>
      </c>
      <c r="J928" s="60" t="s">
        <v>2308</v>
      </c>
      <c r="K928" s="62" t="s">
        <v>2264</v>
      </c>
      <c r="L928" s="60" t="s">
        <v>2310</v>
      </c>
      <c r="M928" s="14" t="str">
        <f t="shared" si="14"/>
        <v/>
      </c>
    </row>
    <row r="929" spans="1:13" s="13" customFormat="1" x14ac:dyDescent="0.2">
      <c r="A929" s="59">
        <v>43248</v>
      </c>
      <c r="B929" s="60">
        <v>883002</v>
      </c>
      <c r="C929" s="61" t="s">
        <v>1811</v>
      </c>
      <c r="D929" s="60">
        <v>10</v>
      </c>
      <c r="E929" s="60" t="s">
        <v>2292</v>
      </c>
      <c r="F929" s="60" t="s">
        <v>2290</v>
      </c>
      <c r="G929" s="60" t="s">
        <v>2272</v>
      </c>
      <c r="H929" s="60" t="s">
        <v>2272</v>
      </c>
      <c r="I929" s="60" t="s">
        <v>2330</v>
      </c>
      <c r="J929" s="60" t="s">
        <v>2308</v>
      </c>
      <c r="K929" s="62" t="s">
        <v>2264</v>
      </c>
      <c r="L929" s="60" t="s">
        <v>2310</v>
      </c>
      <c r="M929" s="14" t="str">
        <f t="shared" si="14"/>
        <v/>
      </c>
    </row>
    <row r="930" spans="1:13" s="13" customFormat="1" x14ac:dyDescent="0.2">
      <c r="A930" s="59">
        <v>43248</v>
      </c>
      <c r="B930" s="60">
        <v>883002</v>
      </c>
      <c r="C930" s="61" t="s">
        <v>1812</v>
      </c>
      <c r="D930" s="60">
        <v>10</v>
      </c>
      <c r="E930" s="60" t="s">
        <v>2292</v>
      </c>
      <c r="F930" s="60" t="s">
        <v>2290</v>
      </c>
      <c r="G930" s="60" t="s">
        <v>2272</v>
      </c>
      <c r="H930" s="60" t="s">
        <v>2272</v>
      </c>
      <c r="I930" s="60" t="s">
        <v>2330</v>
      </c>
      <c r="J930" s="60" t="s">
        <v>2308</v>
      </c>
      <c r="K930" s="62" t="s">
        <v>2264</v>
      </c>
      <c r="L930" s="60" t="s">
        <v>2310</v>
      </c>
      <c r="M930" s="14" t="str">
        <f t="shared" si="14"/>
        <v/>
      </c>
    </row>
    <row r="931" spans="1:13" s="13" customFormat="1" x14ac:dyDescent="0.2">
      <c r="A931" s="59">
        <v>43248</v>
      </c>
      <c r="B931" s="60">
        <v>883002</v>
      </c>
      <c r="C931" s="61" t="s">
        <v>1813</v>
      </c>
      <c r="D931" s="60">
        <v>10</v>
      </c>
      <c r="E931" s="60" t="s">
        <v>2292</v>
      </c>
      <c r="F931" s="60" t="s">
        <v>2290</v>
      </c>
      <c r="G931" s="60" t="s">
        <v>2272</v>
      </c>
      <c r="H931" s="60" t="s">
        <v>2272</v>
      </c>
      <c r="I931" s="60" t="s">
        <v>2330</v>
      </c>
      <c r="J931" s="60" t="s">
        <v>2308</v>
      </c>
      <c r="K931" s="62" t="s">
        <v>2264</v>
      </c>
      <c r="L931" s="60" t="s">
        <v>2310</v>
      </c>
      <c r="M931" s="14" t="str">
        <f t="shared" si="14"/>
        <v/>
      </c>
    </row>
    <row r="932" spans="1:13" s="13" customFormat="1" x14ac:dyDescent="0.2">
      <c r="A932" s="59">
        <v>43248</v>
      </c>
      <c r="B932" s="60">
        <v>883002</v>
      </c>
      <c r="C932" s="61" t="s">
        <v>1814</v>
      </c>
      <c r="D932" s="60">
        <v>10</v>
      </c>
      <c r="E932" s="60" t="s">
        <v>2292</v>
      </c>
      <c r="F932" s="60" t="s">
        <v>2290</v>
      </c>
      <c r="G932" s="60" t="s">
        <v>2272</v>
      </c>
      <c r="H932" s="60" t="s">
        <v>2272</v>
      </c>
      <c r="I932" s="60" t="s">
        <v>2330</v>
      </c>
      <c r="J932" s="60" t="s">
        <v>2308</v>
      </c>
      <c r="K932" s="62" t="s">
        <v>2264</v>
      </c>
      <c r="L932" s="60" t="s">
        <v>2310</v>
      </c>
      <c r="M932" s="14" t="str">
        <f t="shared" si="14"/>
        <v/>
      </c>
    </row>
    <row r="933" spans="1:13" s="13" customFormat="1" x14ac:dyDescent="0.2">
      <c r="A933" s="59">
        <v>43248</v>
      </c>
      <c r="B933" s="60">
        <v>883002</v>
      </c>
      <c r="C933" s="61" t="s">
        <v>1815</v>
      </c>
      <c r="D933" s="60">
        <v>10</v>
      </c>
      <c r="E933" s="60" t="s">
        <v>2292</v>
      </c>
      <c r="F933" s="60" t="s">
        <v>2290</v>
      </c>
      <c r="G933" s="60" t="s">
        <v>2272</v>
      </c>
      <c r="H933" s="60" t="s">
        <v>2272</v>
      </c>
      <c r="I933" s="60" t="s">
        <v>2330</v>
      </c>
      <c r="J933" s="60" t="s">
        <v>2308</v>
      </c>
      <c r="K933" s="62" t="s">
        <v>2264</v>
      </c>
      <c r="L933" s="60" t="s">
        <v>2310</v>
      </c>
      <c r="M933" s="14" t="str">
        <f t="shared" si="14"/>
        <v/>
      </c>
    </row>
    <row r="934" spans="1:13" s="13" customFormat="1" x14ac:dyDescent="0.2">
      <c r="A934" s="59">
        <v>43248</v>
      </c>
      <c r="B934" s="60">
        <v>883002</v>
      </c>
      <c r="C934" s="61" t="s">
        <v>1816</v>
      </c>
      <c r="D934" s="60">
        <v>10</v>
      </c>
      <c r="E934" s="60" t="s">
        <v>2292</v>
      </c>
      <c r="F934" s="60" t="s">
        <v>2290</v>
      </c>
      <c r="G934" s="60" t="s">
        <v>2272</v>
      </c>
      <c r="H934" s="60" t="s">
        <v>2272</v>
      </c>
      <c r="I934" s="60" t="s">
        <v>2330</v>
      </c>
      <c r="J934" s="60" t="s">
        <v>2308</v>
      </c>
      <c r="K934" s="62" t="s">
        <v>2264</v>
      </c>
      <c r="L934" s="60" t="s">
        <v>2310</v>
      </c>
      <c r="M934" s="14" t="str">
        <f t="shared" si="14"/>
        <v/>
      </c>
    </row>
    <row r="935" spans="1:13" s="13" customFormat="1" x14ac:dyDescent="0.2">
      <c r="A935" s="59">
        <v>43248</v>
      </c>
      <c r="B935" s="60">
        <v>883002</v>
      </c>
      <c r="C935" s="61" t="s">
        <v>1817</v>
      </c>
      <c r="D935" s="60">
        <v>10</v>
      </c>
      <c r="E935" s="60" t="s">
        <v>2292</v>
      </c>
      <c r="F935" s="60" t="s">
        <v>2290</v>
      </c>
      <c r="G935" s="60" t="s">
        <v>2272</v>
      </c>
      <c r="H935" s="60" t="s">
        <v>2272</v>
      </c>
      <c r="I935" s="60" t="s">
        <v>2330</v>
      </c>
      <c r="J935" s="60" t="s">
        <v>2308</v>
      </c>
      <c r="K935" s="62" t="s">
        <v>2264</v>
      </c>
      <c r="L935" s="60" t="s">
        <v>2310</v>
      </c>
      <c r="M935" s="14" t="str">
        <f t="shared" si="14"/>
        <v/>
      </c>
    </row>
    <row r="936" spans="1:13" s="13" customFormat="1" x14ac:dyDescent="0.2">
      <c r="A936" s="59">
        <v>43248</v>
      </c>
      <c r="B936" s="60">
        <v>883002</v>
      </c>
      <c r="C936" s="61" t="s">
        <v>1818</v>
      </c>
      <c r="D936" s="60">
        <v>10</v>
      </c>
      <c r="E936" s="60" t="s">
        <v>2292</v>
      </c>
      <c r="F936" s="60" t="s">
        <v>2290</v>
      </c>
      <c r="G936" s="60" t="s">
        <v>2272</v>
      </c>
      <c r="H936" s="60" t="s">
        <v>2272</v>
      </c>
      <c r="I936" s="60" t="s">
        <v>2330</v>
      </c>
      <c r="J936" s="60" t="s">
        <v>2308</v>
      </c>
      <c r="K936" s="62" t="s">
        <v>2264</v>
      </c>
      <c r="L936" s="60" t="s">
        <v>2310</v>
      </c>
      <c r="M936" s="14" t="str">
        <f t="shared" si="14"/>
        <v/>
      </c>
    </row>
    <row r="937" spans="1:13" s="13" customFormat="1" x14ac:dyDescent="0.2">
      <c r="A937" s="59">
        <v>43248</v>
      </c>
      <c r="B937" s="60">
        <v>883002</v>
      </c>
      <c r="C937" s="61" t="s">
        <v>1819</v>
      </c>
      <c r="D937" s="60">
        <v>10</v>
      </c>
      <c r="E937" s="60" t="s">
        <v>2292</v>
      </c>
      <c r="F937" s="60" t="s">
        <v>2290</v>
      </c>
      <c r="G937" s="60" t="s">
        <v>2272</v>
      </c>
      <c r="H937" s="60" t="s">
        <v>2272</v>
      </c>
      <c r="I937" s="60" t="s">
        <v>2330</v>
      </c>
      <c r="J937" s="60" t="s">
        <v>2308</v>
      </c>
      <c r="K937" s="62" t="s">
        <v>2264</v>
      </c>
      <c r="L937" s="60" t="s">
        <v>2310</v>
      </c>
      <c r="M937" s="14" t="str">
        <f t="shared" si="14"/>
        <v/>
      </c>
    </row>
    <row r="938" spans="1:13" s="13" customFormat="1" x14ac:dyDescent="0.2">
      <c r="A938" s="59">
        <v>43248</v>
      </c>
      <c r="B938" s="60">
        <v>883002</v>
      </c>
      <c r="C938" s="61" t="s">
        <v>1820</v>
      </c>
      <c r="D938" s="60">
        <v>10</v>
      </c>
      <c r="E938" s="60" t="s">
        <v>2292</v>
      </c>
      <c r="F938" s="60" t="s">
        <v>2290</v>
      </c>
      <c r="G938" s="60" t="s">
        <v>2272</v>
      </c>
      <c r="H938" s="60" t="s">
        <v>2272</v>
      </c>
      <c r="I938" s="60" t="s">
        <v>2330</v>
      </c>
      <c r="J938" s="60" t="s">
        <v>2308</v>
      </c>
      <c r="K938" s="62" t="s">
        <v>2264</v>
      </c>
      <c r="L938" s="60" t="s">
        <v>2310</v>
      </c>
      <c r="M938" s="14" t="str">
        <f t="shared" si="14"/>
        <v/>
      </c>
    </row>
    <row r="939" spans="1:13" s="13" customFormat="1" x14ac:dyDescent="0.2">
      <c r="A939" s="59">
        <v>43248</v>
      </c>
      <c r="B939" s="60">
        <v>883002</v>
      </c>
      <c r="C939" s="61" t="s">
        <v>1821</v>
      </c>
      <c r="D939" s="60">
        <v>10</v>
      </c>
      <c r="E939" s="60" t="s">
        <v>2292</v>
      </c>
      <c r="F939" s="60" t="s">
        <v>2290</v>
      </c>
      <c r="G939" s="60" t="s">
        <v>2272</v>
      </c>
      <c r="H939" s="60" t="s">
        <v>2272</v>
      </c>
      <c r="I939" s="60" t="s">
        <v>2330</v>
      </c>
      <c r="J939" s="60" t="s">
        <v>2308</v>
      </c>
      <c r="K939" s="62" t="s">
        <v>2264</v>
      </c>
      <c r="L939" s="60" t="s">
        <v>2310</v>
      </c>
      <c r="M939" s="14" t="str">
        <f t="shared" si="14"/>
        <v/>
      </c>
    </row>
    <row r="940" spans="1:13" s="13" customFormat="1" x14ac:dyDescent="0.2">
      <c r="A940" s="59">
        <v>43248</v>
      </c>
      <c r="B940" s="60">
        <v>883002</v>
      </c>
      <c r="C940" s="61" t="s">
        <v>1822</v>
      </c>
      <c r="D940" s="60">
        <v>10</v>
      </c>
      <c r="E940" s="60" t="s">
        <v>2292</v>
      </c>
      <c r="F940" s="60" t="s">
        <v>2290</v>
      </c>
      <c r="G940" s="60" t="s">
        <v>2272</v>
      </c>
      <c r="H940" s="60" t="s">
        <v>2272</v>
      </c>
      <c r="I940" s="60" t="s">
        <v>2330</v>
      </c>
      <c r="J940" s="60" t="s">
        <v>2308</v>
      </c>
      <c r="K940" s="62" t="s">
        <v>2264</v>
      </c>
      <c r="L940" s="60" t="s">
        <v>2310</v>
      </c>
      <c r="M940" s="14" t="str">
        <f t="shared" si="14"/>
        <v/>
      </c>
    </row>
    <row r="941" spans="1:13" s="13" customFormat="1" x14ac:dyDescent="0.2">
      <c r="A941" s="59">
        <v>43248</v>
      </c>
      <c r="B941" s="60">
        <v>883002</v>
      </c>
      <c r="C941" s="61" t="s">
        <v>1823</v>
      </c>
      <c r="D941" s="60">
        <v>10</v>
      </c>
      <c r="E941" s="60" t="s">
        <v>2292</v>
      </c>
      <c r="F941" s="60" t="s">
        <v>2290</v>
      </c>
      <c r="G941" s="60" t="s">
        <v>2272</v>
      </c>
      <c r="H941" s="60" t="s">
        <v>2272</v>
      </c>
      <c r="I941" s="60" t="s">
        <v>2330</v>
      </c>
      <c r="J941" s="60" t="s">
        <v>2308</v>
      </c>
      <c r="K941" s="62" t="s">
        <v>2264</v>
      </c>
      <c r="L941" s="60" t="s">
        <v>2310</v>
      </c>
      <c r="M941" s="14" t="str">
        <f t="shared" si="14"/>
        <v/>
      </c>
    </row>
    <row r="942" spans="1:13" s="13" customFormat="1" x14ac:dyDescent="0.2">
      <c r="A942" s="59">
        <v>43248</v>
      </c>
      <c r="B942" s="60">
        <v>883002</v>
      </c>
      <c r="C942" s="61" t="s">
        <v>1824</v>
      </c>
      <c r="D942" s="60">
        <v>10</v>
      </c>
      <c r="E942" s="60" t="s">
        <v>2292</v>
      </c>
      <c r="F942" s="60" t="s">
        <v>2290</v>
      </c>
      <c r="G942" s="60" t="s">
        <v>2272</v>
      </c>
      <c r="H942" s="60" t="s">
        <v>2272</v>
      </c>
      <c r="I942" s="60" t="s">
        <v>2330</v>
      </c>
      <c r="J942" s="60" t="s">
        <v>2308</v>
      </c>
      <c r="K942" s="62" t="s">
        <v>2264</v>
      </c>
      <c r="L942" s="60" t="s">
        <v>2310</v>
      </c>
      <c r="M942" s="14" t="str">
        <f t="shared" si="14"/>
        <v/>
      </c>
    </row>
    <row r="943" spans="1:13" s="13" customFormat="1" x14ac:dyDescent="0.2">
      <c r="A943" s="59">
        <v>43248</v>
      </c>
      <c r="B943" s="60">
        <v>883002</v>
      </c>
      <c r="C943" s="61" t="s">
        <v>1825</v>
      </c>
      <c r="D943" s="60">
        <v>10</v>
      </c>
      <c r="E943" s="60" t="s">
        <v>2292</v>
      </c>
      <c r="F943" s="60" t="s">
        <v>2290</v>
      </c>
      <c r="G943" s="60" t="s">
        <v>2272</v>
      </c>
      <c r="H943" s="60" t="s">
        <v>2272</v>
      </c>
      <c r="I943" s="60" t="s">
        <v>2330</v>
      </c>
      <c r="J943" s="60" t="s">
        <v>2308</v>
      </c>
      <c r="K943" s="62" t="s">
        <v>2264</v>
      </c>
      <c r="L943" s="60" t="s">
        <v>2310</v>
      </c>
      <c r="M943" s="14" t="str">
        <f t="shared" si="14"/>
        <v/>
      </c>
    </row>
    <row r="944" spans="1:13" s="13" customFormat="1" x14ac:dyDescent="0.2">
      <c r="A944" s="59">
        <v>43248</v>
      </c>
      <c r="B944" s="60">
        <v>883002</v>
      </c>
      <c r="C944" s="61" t="s">
        <v>1826</v>
      </c>
      <c r="D944" s="60">
        <v>10</v>
      </c>
      <c r="E944" s="60" t="s">
        <v>2292</v>
      </c>
      <c r="F944" s="60" t="s">
        <v>2290</v>
      </c>
      <c r="G944" s="60" t="s">
        <v>2272</v>
      </c>
      <c r="H944" s="60" t="s">
        <v>2272</v>
      </c>
      <c r="I944" s="60" t="s">
        <v>2330</v>
      </c>
      <c r="J944" s="60" t="s">
        <v>2308</v>
      </c>
      <c r="K944" s="62" t="s">
        <v>2264</v>
      </c>
      <c r="L944" s="60" t="s">
        <v>2310</v>
      </c>
      <c r="M944" s="14" t="str">
        <f t="shared" si="14"/>
        <v/>
      </c>
    </row>
    <row r="945" spans="1:13" s="13" customFormat="1" x14ac:dyDescent="0.2">
      <c r="A945" s="59">
        <v>43248</v>
      </c>
      <c r="B945" s="60">
        <v>883002</v>
      </c>
      <c r="C945" s="61" t="s">
        <v>1827</v>
      </c>
      <c r="D945" s="60">
        <v>10</v>
      </c>
      <c r="E945" s="60" t="s">
        <v>2292</v>
      </c>
      <c r="F945" s="60" t="s">
        <v>2290</v>
      </c>
      <c r="G945" s="60" t="s">
        <v>2272</v>
      </c>
      <c r="H945" s="60" t="s">
        <v>2272</v>
      </c>
      <c r="I945" s="60" t="s">
        <v>2330</v>
      </c>
      <c r="J945" s="60" t="s">
        <v>2308</v>
      </c>
      <c r="K945" s="62" t="s">
        <v>2264</v>
      </c>
      <c r="L945" s="60" t="s">
        <v>2310</v>
      </c>
      <c r="M945" s="14" t="str">
        <f t="shared" si="14"/>
        <v/>
      </c>
    </row>
    <row r="946" spans="1:13" s="13" customFormat="1" x14ac:dyDescent="0.2">
      <c r="A946" s="59">
        <v>43248</v>
      </c>
      <c r="B946" s="60">
        <v>883002</v>
      </c>
      <c r="C946" s="61" t="s">
        <v>1828</v>
      </c>
      <c r="D946" s="60">
        <v>10</v>
      </c>
      <c r="E946" s="60" t="s">
        <v>2292</v>
      </c>
      <c r="F946" s="60" t="s">
        <v>2290</v>
      </c>
      <c r="G946" s="60" t="s">
        <v>2272</v>
      </c>
      <c r="H946" s="60" t="s">
        <v>2272</v>
      </c>
      <c r="I946" s="60" t="s">
        <v>2330</v>
      </c>
      <c r="J946" s="60" t="s">
        <v>2308</v>
      </c>
      <c r="K946" s="62" t="s">
        <v>2264</v>
      </c>
      <c r="L946" s="60" t="s">
        <v>2310</v>
      </c>
      <c r="M946" s="14" t="str">
        <f t="shared" si="14"/>
        <v/>
      </c>
    </row>
    <row r="947" spans="1:13" s="13" customFormat="1" x14ac:dyDescent="0.2">
      <c r="A947" s="59">
        <v>43248</v>
      </c>
      <c r="B947" s="60">
        <v>883002</v>
      </c>
      <c r="C947" s="61" t="s">
        <v>1829</v>
      </c>
      <c r="D947" s="60">
        <v>10</v>
      </c>
      <c r="E947" s="60" t="s">
        <v>2292</v>
      </c>
      <c r="F947" s="60" t="s">
        <v>2290</v>
      </c>
      <c r="G947" s="60" t="s">
        <v>2272</v>
      </c>
      <c r="H947" s="60" t="s">
        <v>2272</v>
      </c>
      <c r="I947" s="60" t="s">
        <v>2330</v>
      </c>
      <c r="J947" s="60" t="s">
        <v>2308</v>
      </c>
      <c r="K947" s="62" t="s">
        <v>2264</v>
      </c>
      <c r="L947" s="60" t="s">
        <v>2310</v>
      </c>
      <c r="M947" s="14" t="str">
        <f t="shared" si="14"/>
        <v/>
      </c>
    </row>
    <row r="948" spans="1:13" s="13" customFormat="1" x14ac:dyDescent="0.2">
      <c r="A948" s="59">
        <v>43248</v>
      </c>
      <c r="B948" s="60">
        <v>883003</v>
      </c>
      <c r="C948" s="61" t="s">
        <v>1830</v>
      </c>
      <c r="D948" s="60">
        <v>10</v>
      </c>
      <c r="E948" s="60" t="s">
        <v>2292</v>
      </c>
      <c r="F948" s="60" t="s">
        <v>2290</v>
      </c>
      <c r="G948" s="60" t="s">
        <v>2336</v>
      </c>
      <c r="H948" s="60" t="s">
        <v>2336</v>
      </c>
      <c r="I948" s="60" t="s">
        <v>2330</v>
      </c>
      <c r="J948" s="60" t="s">
        <v>2308</v>
      </c>
      <c r="K948" s="62" t="s">
        <v>2264</v>
      </c>
      <c r="L948" s="60" t="s">
        <v>2310</v>
      </c>
      <c r="M948" s="14" t="str">
        <f t="shared" si="14"/>
        <v/>
      </c>
    </row>
    <row r="949" spans="1:13" s="13" customFormat="1" x14ac:dyDescent="0.2">
      <c r="A949" s="59">
        <v>43248</v>
      </c>
      <c r="B949" s="60">
        <v>883003</v>
      </c>
      <c r="C949" s="61" t="s">
        <v>1831</v>
      </c>
      <c r="D949" s="60">
        <v>10</v>
      </c>
      <c r="E949" s="60" t="s">
        <v>2292</v>
      </c>
      <c r="F949" s="60" t="s">
        <v>2290</v>
      </c>
      <c r="G949" s="60" t="s">
        <v>2336</v>
      </c>
      <c r="H949" s="60" t="s">
        <v>2336</v>
      </c>
      <c r="I949" s="60" t="s">
        <v>2330</v>
      </c>
      <c r="J949" s="60" t="s">
        <v>2308</v>
      </c>
      <c r="K949" s="62" t="s">
        <v>2264</v>
      </c>
      <c r="L949" s="60" t="s">
        <v>2310</v>
      </c>
      <c r="M949" s="14" t="str">
        <f t="shared" si="14"/>
        <v/>
      </c>
    </row>
    <row r="950" spans="1:13" s="13" customFormat="1" x14ac:dyDescent="0.2">
      <c r="A950" s="59">
        <v>43248</v>
      </c>
      <c r="B950" s="60">
        <v>883003</v>
      </c>
      <c r="C950" s="61" t="s">
        <v>1832</v>
      </c>
      <c r="D950" s="60">
        <v>10</v>
      </c>
      <c r="E950" s="60" t="s">
        <v>2292</v>
      </c>
      <c r="F950" s="60" t="s">
        <v>2290</v>
      </c>
      <c r="G950" s="60" t="s">
        <v>2336</v>
      </c>
      <c r="H950" s="60" t="s">
        <v>2336</v>
      </c>
      <c r="I950" s="60" t="s">
        <v>2330</v>
      </c>
      <c r="J950" s="60" t="s">
        <v>2308</v>
      </c>
      <c r="K950" s="62" t="s">
        <v>2264</v>
      </c>
      <c r="L950" s="60" t="s">
        <v>2310</v>
      </c>
      <c r="M950" s="14" t="str">
        <f t="shared" si="14"/>
        <v/>
      </c>
    </row>
    <row r="951" spans="1:13" s="13" customFormat="1" x14ac:dyDescent="0.2">
      <c r="A951" s="59">
        <v>43248</v>
      </c>
      <c r="B951" s="60">
        <v>883003</v>
      </c>
      <c r="C951" s="61" t="s">
        <v>1833</v>
      </c>
      <c r="D951" s="60">
        <v>10</v>
      </c>
      <c r="E951" s="60" t="s">
        <v>2292</v>
      </c>
      <c r="F951" s="60" t="s">
        <v>2290</v>
      </c>
      <c r="G951" s="60" t="s">
        <v>2336</v>
      </c>
      <c r="H951" s="60" t="s">
        <v>2336</v>
      </c>
      <c r="I951" s="60" t="s">
        <v>2330</v>
      </c>
      <c r="J951" s="60" t="s">
        <v>2308</v>
      </c>
      <c r="K951" s="62" t="s">
        <v>2264</v>
      </c>
      <c r="L951" s="60" t="s">
        <v>2310</v>
      </c>
      <c r="M951" s="14" t="str">
        <f t="shared" si="14"/>
        <v/>
      </c>
    </row>
    <row r="952" spans="1:13" s="13" customFormat="1" x14ac:dyDescent="0.2">
      <c r="A952" s="59">
        <v>43248</v>
      </c>
      <c r="B952" s="60">
        <v>883003</v>
      </c>
      <c r="C952" s="61" t="s">
        <v>1834</v>
      </c>
      <c r="D952" s="60">
        <v>10</v>
      </c>
      <c r="E952" s="60" t="s">
        <v>2292</v>
      </c>
      <c r="F952" s="60" t="s">
        <v>2290</v>
      </c>
      <c r="G952" s="60" t="s">
        <v>2336</v>
      </c>
      <c r="H952" s="60" t="s">
        <v>2336</v>
      </c>
      <c r="I952" s="60" t="s">
        <v>2330</v>
      </c>
      <c r="J952" s="60" t="s">
        <v>2308</v>
      </c>
      <c r="K952" s="62" t="s">
        <v>2264</v>
      </c>
      <c r="L952" s="60" t="s">
        <v>2310</v>
      </c>
      <c r="M952" s="14" t="str">
        <f t="shared" si="14"/>
        <v/>
      </c>
    </row>
    <row r="953" spans="1:13" s="13" customFormat="1" x14ac:dyDescent="0.2">
      <c r="A953" s="59">
        <v>43248</v>
      </c>
      <c r="B953" s="60">
        <v>883003</v>
      </c>
      <c r="C953" s="61" t="s">
        <v>1835</v>
      </c>
      <c r="D953" s="60">
        <v>10</v>
      </c>
      <c r="E953" s="60" t="s">
        <v>2292</v>
      </c>
      <c r="F953" s="60" t="s">
        <v>2290</v>
      </c>
      <c r="G953" s="60" t="s">
        <v>2336</v>
      </c>
      <c r="H953" s="60" t="s">
        <v>2336</v>
      </c>
      <c r="I953" s="60" t="s">
        <v>2330</v>
      </c>
      <c r="J953" s="60" t="s">
        <v>2308</v>
      </c>
      <c r="K953" s="62" t="s">
        <v>2264</v>
      </c>
      <c r="L953" s="60" t="s">
        <v>2310</v>
      </c>
      <c r="M953" s="14" t="str">
        <f t="shared" si="14"/>
        <v/>
      </c>
    </row>
    <row r="954" spans="1:13" s="13" customFormat="1" x14ac:dyDescent="0.2">
      <c r="A954" s="59">
        <v>43248</v>
      </c>
      <c r="B954" s="60">
        <v>883003</v>
      </c>
      <c r="C954" s="61" t="s">
        <v>1836</v>
      </c>
      <c r="D954" s="60">
        <v>10</v>
      </c>
      <c r="E954" s="60" t="s">
        <v>2292</v>
      </c>
      <c r="F954" s="60" t="s">
        <v>2290</v>
      </c>
      <c r="G954" s="60" t="s">
        <v>2336</v>
      </c>
      <c r="H954" s="60" t="s">
        <v>2336</v>
      </c>
      <c r="I954" s="60" t="s">
        <v>2330</v>
      </c>
      <c r="J954" s="60" t="s">
        <v>2308</v>
      </c>
      <c r="K954" s="62" t="s">
        <v>2264</v>
      </c>
      <c r="L954" s="60" t="s">
        <v>2310</v>
      </c>
      <c r="M954" s="14" t="str">
        <f t="shared" si="14"/>
        <v/>
      </c>
    </row>
    <row r="955" spans="1:13" s="13" customFormat="1" x14ac:dyDescent="0.2">
      <c r="A955" s="59">
        <v>43248</v>
      </c>
      <c r="B955" s="60">
        <v>883003</v>
      </c>
      <c r="C955" s="61" t="s">
        <v>1837</v>
      </c>
      <c r="D955" s="60">
        <v>10</v>
      </c>
      <c r="E955" s="60" t="s">
        <v>2292</v>
      </c>
      <c r="F955" s="60" t="s">
        <v>2290</v>
      </c>
      <c r="G955" s="60" t="s">
        <v>2336</v>
      </c>
      <c r="H955" s="60" t="s">
        <v>2336</v>
      </c>
      <c r="I955" s="60" t="s">
        <v>2330</v>
      </c>
      <c r="J955" s="60" t="s">
        <v>2308</v>
      </c>
      <c r="K955" s="62" t="s">
        <v>2264</v>
      </c>
      <c r="L955" s="60" t="s">
        <v>2310</v>
      </c>
      <c r="M955" s="14" t="str">
        <f t="shared" si="14"/>
        <v/>
      </c>
    </row>
    <row r="956" spans="1:13" s="13" customFormat="1" x14ac:dyDescent="0.2">
      <c r="A956" s="59">
        <v>43248</v>
      </c>
      <c r="B956" s="60">
        <v>883003</v>
      </c>
      <c r="C956" s="61" t="s">
        <v>1838</v>
      </c>
      <c r="D956" s="60">
        <v>10</v>
      </c>
      <c r="E956" s="60" t="s">
        <v>2292</v>
      </c>
      <c r="F956" s="60" t="s">
        <v>2290</v>
      </c>
      <c r="G956" s="60" t="s">
        <v>2336</v>
      </c>
      <c r="H956" s="60" t="s">
        <v>2336</v>
      </c>
      <c r="I956" s="60" t="s">
        <v>2330</v>
      </c>
      <c r="J956" s="60" t="s">
        <v>2308</v>
      </c>
      <c r="K956" s="62" t="s">
        <v>2264</v>
      </c>
      <c r="L956" s="60" t="s">
        <v>2310</v>
      </c>
      <c r="M956" s="14" t="str">
        <f t="shared" si="14"/>
        <v/>
      </c>
    </row>
    <row r="957" spans="1:13" s="13" customFormat="1" x14ac:dyDescent="0.2">
      <c r="A957" s="59">
        <v>43248</v>
      </c>
      <c r="B957" s="60">
        <v>883003</v>
      </c>
      <c r="C957" s="61" t="s">
        <v>1839</v>
      </c>
      <c r="D957" s="60">
        <v>10</v>
      </c>
      <c r="E957" s="60" t="s">
        <v>2292</v>
      </c>
      <c r="F957" s="60" t="s">
        <v>2290</v>
      </c>
      <c r="G957" s="60" t="s">
        <v>2336</v>
      </c>
      <c r="H957" s="60" t="s">
        <v>2336</v>
      </c>
      <c r="I957" s="60" t="s">
        <v>2330</v>
      </c>
      <c r="J957" s="60" t="s">
        <v>2308</v>
      </c>
      <c r="K957" s="62" t="s">
        <v>2264</v>
      </c>
      <c r="L957" s="60" t="s">
        <v>2310</v>
      </c>
      <c r="M957" s="14" t="str">
        <f t="shared" si="14"/>
        <v/>
      </c>
    </row>
    <row r="958" spans="1:13" s="13" customFormat="1" x14ac:dyDescent="0.2">
      <c r="A958" s="59">
        <v>43248</v>
      </c>
      <c r="B958" s="60">
        <v>883003</v>
      </c>
      <c r="C958" s="61" t="s">
        <v>1840</v>
      </c>
      <c r="D958" s="60">
        <v>10</v>
      </c>
      <c r="E958" s="60" t="s">
        <v>2292</v>
      </c>
      <c r="F958" s="60" t="s">
        <v>2290</v>
      </c>
      <c r="G958" s="60" t="s">
        <v>2336</v>
      </c>
      <c r="H958" s="60" t="s">
        <v>2336</v>
      </c>
      <c r="I958" s="60" t="s">
        <v>2330</v>
      </c>
      <c r="J958" s="60" t="s">
        <v>2308</v>
      </c>
      <c r="K958" s="62" t="s">
        <v>2264</v>
      </c>
      <c r="L958" s="60" t="s">
        <v>2310</v>
      </c>
      <c r="M958" s="14" t="str">
        <f t="shared" si="14"/>
        <v/>
      </c>
    </row>
    <row r="959" spans="1:13" s="13" customFormat="1" x14ac:dyDescent="0.2">
      <c r="A959" s="59">
        <v>43248</v>
      </c>
      <c r="B959" s="60">
        <v>883003</v>
      </c>
      <c r="C959" s="61" t="s">
        <v>1841</v>
      </c>
      <c r="D959" s="60">
        <v>10</v>
      </c>
      <c r="E959" s="60" t="s">
        <v>2292</v>
      </c>
      <c r="F959" s="60" t="s">
        <v>2290</v>
      </c>
      <c r="G959" s="60" t="s">
        <v>2336</v>
      </c>
      <c r="H959" s="60" t="s">
        <v>2336</v>
      </c>
      <c r="I959" s="60" t="s">
        <v>2330</v>
      </c>
      <c r="J959" s="60" t="s">
        <v>2308</v>
      </c>
      <c r="K959" s="62" t="s">
        <v>2264</v>
      </c>
      <c r="L959" s="60" t="s">
        <v>2310</v>
      </c>
      <c r="M959" s="14" t="str">
        <f t="shared" si="14"/>
        <v/>
      </c>
    </row>
    <row r="960" spans="1:13" s="13" customFormat="1" x14ac:dyDescent="0.2">
      <c r="A960" s="59">
        <v>43248</v>
      </c>
      <c r="B960" s="60">
        <v>883003</v>
      </c>
      <c r="C960" s="61" t="s">
        <v>1842</v>
      </c>
      <c r="D960" s="60">
        <v>10</v>
      </c>
      <c r="E960" s="60" t="s">
        <v>2292</v>
      </c>
      <c r="F960" s="60" t="s">
        <v>2290</v>
      </c>
      <c r="G960" s="60" t="s">
        <v>2336</v>
      </c>
      <c r="H960" s="60" t="s">
        <v>2336</v>
      </c>
      <c r="I960" s="60" t="s">
        <v>2330</v>
      </c>
      <c r="J960" s="60" t="s">
        <v>2308</v>
      </c>
      <c r="K960" s="62" t="s">
        <v>2264</v>
      </c>
      <c r="L960" s="60" t="s">
        <v>2310</v>
      </c>
      <c r="M960" s="14" t="str">
        <f t="shared" si="14"/>
        <v/>
      </c>
    </row>
    <row r="961" spans="1:13" s="13" customFormat="1" x14ac:dyDescent="0.2">
      <c r="A961" s="59">
        <v>43248</v>
      </c>
      <c r="B961" s="60">
        <v>883003</v>
      </c>
      <c r="C961" s="61" t="s">
        <v>1843</v>
      </c>
      <c r="D961" s="60">
        <v>10</v>
      </c>
      <c r="E961" s="60" t="s">
        <v>2292</v>
      </c>
      <c r="F961" s="60" t="s">
        <v>2290</v>
      </c>
      <c r="G961" s="60" t="s">
        <v>2336</v>
      </c>
      <c r="H961" s="60" t="s">
        <v>2336</v>
      </c>
      <c r="I961" s="60" t="s">
        <v>2330</v>
      </c>
      <c r="J961" s="60" t="s">
        <v>2308</v>
      </c>
      <c r="K961" s="62" t="s">
        <v>2264</v>
      </c>
      <c r="L961" s="60" t="s">
        <v>2310</v>
      </c>
      <c r="M961" s="14" t="str">
        <f t="shared" si="14"/>
        <v/>
      </c>
    </row>
    <row r="962" spans="1:13" s="13" customFormat="1" x14ac:dyDescent="0.2">
      <c r="A962" s="59">
        <v>43248</v>
      </c>
      <c r="B962" s="60">
        <v>883003</v>
      </c>
      <c r="C962" s="61" t="s">
        <v>1844</v>
      </c>
      <c r="D962" s="60">
        <v>10</v>
      </c>
      <c r="E962" s="60" t="s">
        <v>2292</v>
      </c>
      <c r="F962" s="60" t="s">
        <v>2290</v>
      </c>
      <c r="G962" s="60" t="s">
        <v>2336</v>
      </c>
      <c r="H962" s="60" t="s">
        <v>2336</v>
      </c>
      <c r="I962" s="60" t="s">
        <v>2330</v>
      </c>
      <c r="J962" s="60" t="s">
        <v>2308</v>
      </c>
      <c r="K962" s="62" t="s">
        <v>2264</v>
      </c>
      <c r="L962" s="60" t="s">
        <v>2310</v>
      </c>
      <c r="M962" s="14" t="str">
        <f t="shared" ref="M962:M1025" si="15">IF(E962="נקבה",IF(D962&lt;25,"מתחת ל-24 ח'","מעל 24 ח'"),"")</f>
        <v/>
      </c>
    </row>
    <row r="963" spans="1:13" s="13" customFormat="1" x14ac:dyDescent="0.2">
      <c r="A963" s="59">
        <v>43248</v>
      </c>
      <c r="B963" s="60">
        <v>883003</v>
      </c>
      <c r="C963" s="61" t="s">
        <v>1845</v>
      </c>
      <c r="D963" s="60">
        <v>10</v>
      </c>
      <c r="E963" s="60" t="s">
        <v>2292</v>
      </c>
      <c r="F963" s="60" t="s">
        <v>2290</v>
      </c>
      <c r="G963" s="60" t="s">
        <v>2336</v>
      </c>
      <c r="H963" s="60" t="s">
        <v>2336</v>
      </c>
      <c r="I963" s="60" t="s">
        <v>2330</v>
      </c>
      <c r="J963" s="60" t="s">
        <v>2308</v>
      </c>
      <c r="K963" s="62" t="s">
        <v>2264</v>
      </c>
      <c r="L963" s="60" t="s">
        <v>2310</v>
      </c>
      <c r="M963" s="14" t="str">
        <f t="shared" si="15"/>
        <v/>
      </c>
    </row>
    <row r="964" spans="1:13" s="13" customFormat="1" x14ac:dyDescent="0.2">
      <c r="A964" s="59">
        <v>43248</v>
      </c>
      <c r="B964" s="60">
        <v>883003</v>
      </c>
      <c r="C964" s="61" t="s">
        <v>1846</v>
      </c>
      <c r="D964" s="60">
        <v>10</v>
      </c>
      <c r="E964" s="60" t="s">
        <v>2292</v>
      </c>
      <c r="F964" s="60" t="s">
        <v>2290</v>
      </c>
      <c r="G964" s="60" t="s">
        <v>2336</v>
      </c>
      <c r="H964" s="60" t="s">
        <v>2336</v>
      </c>
      <c r="I964" s="60" t="s">
        <v>2330</v>
      </c>
      <c r="J964" s="60" t="s">
        <v>2308</v>
      </c>
      <c r="K964" s="62" t="s">
        <v>2264</v>
      </c>
      <c r="L964" s="60" t="s">
        <v>2310</v>
      </c>
      <c r="M964" s="14" t="str">
        <f t="shared" si="15"/>
        <v/>
      </c>
    </row>
    <row r="965" spans="1:13" s="13" customFormat="1" x14ac:dyDescent="0.2">
      <c r="A965" s="59">
        <v>43249</v>
      </c>
      <c r="B965" s="60">
        <v>883011</v>
      </c>
      <c r="C965" s="61" t="s">
        <v>1112</v>
      </c>
      <c r="D965" s="60">
        <v>11</v>
      </c>
      <c r="E965" s="60" t="s">
        <v>2292</v>
      </c>
      <c r="F965" s="60" t="s">
        <v>2290</v>
      </c>
      <c r="G965" s="60" t="s">
        <v>2370</v>
      </c>
      <c r="H965" s="60" t="s">
        <v>2370</v>
      </c>
      <c r="I965" s="60" t="s">
        <v>2291</v>
      </c>
      <c r="J965" s="60" t="s">
        <v>2312</v>
      </c>
      <c r="K965" s="62" t="s">
        <v>2368</v>
      </c>
      <c r="L965" s="60" t="s">
        <v>2310</v>
      </c>
      <c r="M965" s="14" t="str">
        <f t="shared" si="15"/>
        <v/>
      </c>
    </row>
    <row r="966" spans="1:13" s="13" customFormat="1" x14ac:dyDescent="0.2">
      <c r="A966" s="59">
        <v>43249</v>
      </c>
      <c r="B966" s="60">
        <v>883011</v>
      </c>
      <c r="C966" s="61" t="s">
        <v>1113</v>
      </c>
      <c r="D966" s="60">
        <v>11</v>
      </c>
      <c r="E966" s="60" t="s">
        <v>2292</v>
      </c>
      <c r="F966" s="60" t="s">
        <v>2290</v>
      </c>
      <c r="G966" s="60" t="s">
        <v>2370</v>
      </c>
      <c r="H966" s="60" t="s">
        <v>2370</v>
      </c>
      <c r="I966" s="60" t="s">
        <v>2291</v>
      </c>
      <c r="J966" s="60" t="s">
        <v>2312</v>
      </c>
      <c r="K966" s="62" t="s">
        <v>2351</v>
      </c>
      <c r="L966" s="60" t="s">
        <v>2310</v>
      </c>
      <c r="M966" s="14" t="str">
        <f t="shared" si="15"/>
        <v/>
      </c>
    </row>
    <row r="967" spans="1:13" s="13" customFormat="1" x14ac:dyDescent="0.2">
      <c r="A967" s="59">
        <v>43249</v>
      </c>
      <c r="B967" s="60">
        <v>883011</v>
      </c>
      <c r="C967" s="61" t="s">
        <v>1114</v>
      </c>
      <c r="D967" s="60">
        <v>11</v>
      </c>
      <c r="E967" s="60" t="s">
        <v>2292</v>
      </c>
      <c r="F967" s="60" t="s">
        <v>2290</v>
      </c>
      <c r="G967" s="60" t="s">
        <v>2370</v>
      </c>
      <c r="H967" s="60" t="s">
        <v>2370</v>
      </c>
      <c r="I967" s="60" t="s">
        <v>2291</v>
      </c>
      <c r="J967" s="60" t="s">
        <v>2312</v>
      </c>
      <c r="K967" s="62" t="s">
        <v>2351</v>
      </c>
      <c r="L967" s="60" t="s">
        <v>2310</v>
      </c>
      <c r="M967" s="14" t="str">
        <f t="shared" si="15"/>
        <v/>
      </c>
    </row>
    <row r="968" spans="1:13" s="13" customFormat="1" x14ac:dyDescent="0.2">
      <c r="A968" s="59">
        <v>43249</v>
      </c>
      <c r="B968" s="60">
        <v>883011</v>
      </c>
      <c r="C968" s="61" t="s">
        <v>1115</v>
      </c>
      <c r="D968" s="60">
        <v>11</v>
      </c>
      <c r="E968" s="60" t="s">
        <v>2292</v>
      </c>
      <c r="F968" s="60" t="s">
        <v>2290</v>
      </c>
      <c r="G968" s="60" t="s">
        <v>2370</v>
      </c>
      <c r="H968" s="60" t="s">
        <v>2370</v>
      </c>
      <c r="I968" s="60" t="s">
        <v>2291</v>
      </c>
      <c r="J968" s="60" t="s">
        <v>2312</v>
      </c>
      <c r="K968" s="62" t="s">
        <v>2351</v>
      </c>
      <c r="L968" s="60" t="s">
        <v>2310</v>
      </c>
      <c r="M968" s="14" t="str">
        <f t="shared" si="15"/>
        <v/>
      </c>
    </row>
    <row r="969" spans="1:13" s="13" customFormat="1" x14ac:dyDescent="0.2">
      <c r="A969" s="59">
        <v>43249</v>
      </c>
      <c r="B969" s="60">
        <v>883011</v>
      </c>
      <c r="C969" s="61" t="s">
        <v>1116</v>
      </c>
      <c r="D969" s="60">
        <v>11</v>
      </c>
      <c r="E969" s="60" t="s">
        <v>2292</v>
      </c>
      <c r="F969" s="60" t="s">
        <v>2290</v>
      </c>
      <c r="G969" s="60" t="s">
        <v>2370</v>
      </c>
      <c r="H969" s="60" t="s">
        <v>2370</v>
      </c>
      <c r="I969" s="60" t="s">
        <v>2291</v>
      </c>
      <c r="J969" s="60" t="s">
        <v>2312</v>
      </c>
      <c r="K969" s="62" t="s">
        <v>2351</v>
      </c>
      <c r="L969" s="60" t="s">
        <v>2310</v>
      </c>
      <c r="M969" s="14" t="str">
        <f t="shared" si="15"/>
        <v/>
      </c>
    </row>
    <row r="970" spans="1:13" s="13" customFormat="1" x14ac:dyDescent="0.2">
      <c r="A970" s="59">
        <v>43249</v>
      </c>
      <c r="B970" s="60">
        <v>883011</v>
      </c>
      <c r="C970" s="61" t="s">
        <v>1117</v>
      </c>
      <c r="D970" s="60">
        <v>11</v>
      </c>
      <c r="E970" s="60" t="s">
        <v>2292</v>
      </c>
      <c r="F970" s="60" t="s">
        <v>2290</v>
      </c>
      <c r="G970" s="60" t="s">
        <v>2370</v>
      </c>
      <c r="H970" s="60" t="s">
        <v>2370</v>
      </c>
      <c r="I970" s="60" t="s">
        <v>2291</v>
      </c>
      <c r="J970" s="60" t="s">
        <v>2312</v>
      </c>
      <c r="K970" s="62" t="s">
        <v>2351</v>
      </c>
      <c r="L970" s="60" t="s">
        <v>2310</v>
      </c>
      <c r="M970" s="14" t="str">
        <f t="shared" si="15"/>
        <v/>
      </c>
    </row>
    <row r="971" spans="1:13" s="13" customFormat="1" x14ac:dyDescent="0.2">
      <c r="A971" s="59">
        <v>43249</v>
      </c>
      <c r="B971" s="60">
        <v>883011</v>
      </c>
      <c r="C971" s="61" t="s">
        <v>1118</v>
      </c>
      <c r="D971" s="60">
        <v>11</v>
      </c>
      <c r="E971" s="60" t="s">
        <v>2292</v>
      </c>
      <c r="F971" s="60" t="s">
        <v>2290</v>
      </c>
      <c r="G971" s="60" t="s">
        <v>2370</v>
      </c>
      <c r="H971" s="60" t="s">
        <v>2370</v>
      </c>
      <c r="I971" s="60" t="s">
        <v>2291</v>
      </c>
      <c r="J971" s="60" t="s">
        <v>2312</v>
      </c>
      <c r="K971" s="62" t="s">
        <v>2351</v>
      </c>
      <c r="L971" s="60" t="s">
        <v>2310</v>
      </c>
      <c r="M971" s="14" t="str">
        <f t="shared" si="15"/>
        <v/>
      </c>
    </row>
    <row r="972" spans="1:13" s="13" customFormat="1" x14ac:dyDescent="0.2">
      <c r="A972" s="59">
        <v>43249</v>
      </c>
      <c r="B972" s="60">
        <v>883011</v>
      </c>
      <c r="C972" s="61" t="s">
        <v>1119</v>
      </c>
      <c r="D972" s="60">
        <v>11</v>
      </c>
      <c r="E972" s="60" t="s">
        <v>2292</v>
      </c>
      <c r="F972" s="60" t="s">
        <v>2290</v>
      </c>
      <c r="G972" s="60" t="s">
        <v>2370</v>
      </c>
      <c r="H972" s="60" t="s">
        <v>2370</v>
      </c>
      <c r="I972" s="60" t="s">
        <v>2291</v>
      </c>
      <c r="J972" s="60" t="s">
        <v>2312</v>
      </c>
      <c r="K972" s="62" t="s">
        <v>2351</v>
      </c>
      <c r="L972" s="60" t="s">
        <v>2310</v>
      </c>
      <c r="M972" s="14" t="str">
        <f t="shared" si="15"/>
        <v/>
      </c>
    </row>
    <row r="973" spans="1:13" s="13" customFormat="1" x14ac:dyDescent="0.2">
      <c r="A973" s="59">
        <v>43249</v>
      </c>
      <c r="B973" s="60">
        <v>883011</v>
      </c>
      <c r="C973" s="61" t="s">
        <v>1120</v>
      </c>
      <c r="D973" s="60">
        <v>11</v>
      </c>
      <c r="E973" s="60" t="s">
        <v>2292</v>
      </c>
      <c r="F973" s="60" t="s">
        <v>2290</v>
      </c>
      <c r="G973" s="60" t="s">
        <v>2370</v>
      </c>
      <c r="H973" s="60" t="s">
        <v>2370</v>
      </c>
      <c r="I973" s="60" t="s">
        <v>2291</v>
      </c>
      <c r="J973" s="60" t="s">
        <v>2312</v>
      </c>
      <c r="K973" s="62" t="s">
        <v>2351</v>
      </c>
      <c r="L973" s="60" t="s">
        <v>2310</v>
      </c>
      <c r="M973" s="14" t="str">
        <f t="shared" si="15"/>
        <v/>
      </c>
    </row>
    <row r="974" spans="1:13" s="13" customFormat="1" x14ac:dyDescent="0.2">
      <c r="A974" s="59">
        <v>43249</v>
      </c>
      <c r="B974" s="60">
        <v>883011</v>
      </c>
      <c r="C974" s="61" t="s">
        <v>1121</v>
      </c>
      <c r="D974" s="60">
        <v>11</v>
      </c>
      <c r="E974" s="60" t="s">
        <v>2292</v>
      </c>
      <c r="F974" s="60" t="s">
        <v>2290</v>
      </c>
      <c r="G974" s="60" t="s">
        <v>2370</v>
      </c>
      <c r="H974" s="60" t="s">
        <v>2370</v>
      </c>
      <c r="I974" s="60" t="s">
        <v>2291</v>
      </c>
      <c r="J974" s="60" t="s">
        <v>2312</v>
      </c>
      <c r="K974" s="62" t="s">
        <v>2351</v>
      </c>
      <c r="L974" s="60" t="s">
        <v>2310</v>
      </c>
      <c r="M974" s="14" t="str">
        <f t="shared" si="15"/>
        <v/>
      </c>
    </row>
    <row r="975" spans="1:13" s="13" customFormat="1" x14ac:dyDescent="0.2">
      <c r="A975" s="59">
        <v>43249</v>
      </c>
      <c r="B975" s="60">
        <v>883011</v>
      </c>
      <c r="C975" s="61" t="s">
        <v>1122</v>
      </c>
      <c r="D975" s="60">
        <v>11</v>
      </c>
      <c r="E975" s="60" t="s">
        <v>2292</v>
      </c>
      <c r="F975" s="60" t="s">
        <v>2290</v>
      </c>
      <c r="G975" s="60" t="s">
        <v>2370</v>
      </c>
      <c r="H975" s="60" t="s">
        <v>2370</v>
      </c>
      <c r="I975" s="60" t="s">
        <v>2291</v>
      </c>
      <c r="J975" s="60" t="s">
        <v>2312</v>
      </c>
      <c r="K975" s="62" t="s">
        <v>2351</v>
      </c>
      <c r="L975" s="60" t="s">
        <v>2310</v>
      </c>
      <c r="M975" s="14" t="str">
        <f t="shared" si="15"/>
        <v/>
      </c>
    </row>
    <row r="976" spans="1:13" s="13" customFormat="1" x14ac:dyDescent="0.2">
      <c r="A976" s="59">
        <v>43249</v>
      </c>
      <c r="B976" s="60">
        <v>883011</v>
      </c>
      <c r="C976" s="61" t="s">
        <v>1123</v>
      </c>
      <c r="D976" s="60">
        <v>11</v>
      </c>
      <c r="E976" s="60" t="s">
        <v>2292</v>
      </c>
      <c r="F976" s="60" t="s">
        <v>2290</v>
      </c>
      <c r="G976" s="60" t="s">
        <v>2370</v>
      </c>
      <c r="H976" s="60" t="s">
        <v>2370</v>
      </c>
      <c r="I976" s="60" t="s">
        <v>2291</v>
      </c>
      <c r="J976" s="60" t="s">
        <v>2312</v>
      </c>
      <c r="K976" s="62" t="s">
        <v>2351</v>
      </c>
      <c r="L976" s="60" t="s">
        <v>2310</v>
      </c>
      <c r="M976" s="14" t="str">
        <f t="shared" si="15"/>
        <v/>
      </c>
    </row>
    <row r="977" spans="1:13" s="13" customFormat="1" x14ac:dyDescent="0.2">
      <c r="A977" s="59">
        <v>43249</v>
      </c>
      <c r="B977" s="60">
        <v>883011</v>
      </c>
      <c r="C977" s="61" t="s">
        <v>1124</v>
      </c>
      <c r="D977" s="60">
        <v>11</v>
      </c>
      <c r="E977" s="60" t="s">
        <v>2292</v>
      </c>
      <c r="F977" s="60" t="s">
        <v>2290</v>
      </c>
      <c r="G977" s="60" t="s">
        <v>2370</v>
      </c>
      <c r="H977" s="60" t="s">
        <v>2370</v>
      </c>
      <c r="I977" s="60" t="s">
        <v>2291</v>
      </c>
      <c r="J977" s="60" t="s">
        <v>2312</v>
      </c>
      <c r="K977" s="62" t="s">
        <v>2351</v>
      </c>
      <c r="L977" s="60" t="s">
        <v>2310</v>
      </c>
      <c r="M977" s="14" t="str">
        <f t="shared" si="15"/>
        <v/>
      </c>
    </row>
    <row r="978" spans="1:13" s="13" customFormat="1" x14ac:dyDescent="0.2">
      <c r="A978" s="59">
        <v>43249</v>
      </c>
      <c r="B978" s="60">
        <v>883011</v>
      </c>
      <c r="C978" s="61" t="s">
        <v>1125</v>
      </c>
      <c r="D978" s="60">
        <v>11</v>
      </c>
      <c r="E978" s="60" t="s">
        <v>2292</v>
      </c>
      <c r="F978" s="60" t="s">
        <v>2290</v>
      </c>
      <c r="G978" s="60" t="s">
        <v>2370</v>
      </c>
      <c r="H978" s="60" t="s">
        <v>2370</v>
      </c>
      <c r="I978" s="60" t="s">
        <v>2291</v>
      </c>
      <c r="J978" s="60" t="s">
        <v>2312</v>
      </c>
      <c r="K978" s="62" t="s">
        <v>2351</v>
      </c>
      <c r="L978" s="60" t="s">
        <v>2310</v>
      </c>
      <c r="M978" s="14" t="str">
        <f t="shared" si="15"/>
        <v/>
      </c>
    </row>
    <row r="979" spans="1:13" s="13" customFormat="1" x14ac:dyDescent="0.2">
      <c r="A979" s="59">
        <v>43249</v>
      </c>
      <c r="B979" s="60">
        <v>883011</v>
      </c>
      <c r="C979" s="61" t="s">
        <v>1126</v>
      </c>
      <c r="D979" s="60">
        <v>11</v>
      </c>
      <c r="E979" s="60" t="s">
        <v>2292</v>
      </c>
      <c r="F979" s="60" t="s">
        <v>2290</v>
      </c>
      <c r="G979" s="60" t="s">
        <v>2370</v>
      </c>
      <c r="H979" s="60" t="s">
        <v>2370</v>
      </c>
      <c r="I979" s="60" t="s">
        <v>2291</v>
      </c>
      <c r="J979" s="60" t="s">
        <v>2312</v>
      </c>
      <c r="K979" s="62" t="s">
        <v>2351</v>
      </c>
      <c r="L979" s="60" t="s">
        <v>2310</v>
      </c>
      <c r="M979" s="14" t="str">
        <f t="shared" si="15"/>
        <v/>
      </c>
    </row>
    <row r="980" spans="1:13" s="13" customFormat="1" x14ac:dyDescent="0.2">
      <c r="A980" s="59">
        <v>43249</v>
      </c>
      <c r="B980" s="60">
        <v>883011</v>
      </c>
      <c r="C980" s="61" t="s">
        <v>1127</v>
      </c>
      <c r="D980" s="60">
        <v>11</v>
      </c>
      <c r="E980" s="60" t="s">
        <v>2292</v>
      </c>
      <c r="F980" s="60" t="s">
        <v>2290</v>
      </c>
      <c r="G980" s="60" t="s">
        <v>2370</v>
      </c>
      <c r="H980" s="60" t="s">
        <v>2370</v>
      </c>
      <c r="I980" s="60" t="s">
        <v>2291</v>
      </c>
      <c r="J980" s="60" t="s">
        <v>2312</v>
      </c>
      <c r="K980" s="62" t="s">
        <v>2351</v>
      </c>
      <c r="L980" s="60" t="s">
        <v>2310</v>
      </c>
      <c r="M980" s="14" t="str">
        <f t="shared" si="15"/>
        <v/>
      </c>
    </row>
    <row r="981" spans="1:13" s="13" customFormat="1" x14ac:dyDescent="0.2">
      <c r="A981" s="59">
        <v>43249</v>
      </c>
      <c r="B981" s="60">
        <v>883011</v>
      </c>
      <c r="C981" s="61" t="s">
        <v>1128</v>
      </c>
      <c r="D981" s="60">
        <v>11</v>
      </c>
      <c r="E981" s="60" t="s">
        <v>2292</v>
      </c>
      <c r="F981" s="60" t="s">
        <v>2290</v>
      </c>
      <c r="G981" s="60" t="s">
        <v>2370</v>
      </c>
      <c r="H981" s="60" t="s">
        <v>2370</v>
      </c>
      <c r="I981" s="60" t="s">
        <v>2291</v>
      </c>
      <c r="J981" s="60" t="s">
        <v>2312</v>
      </c>
      <c r="K981" s="62" t="s">
        <v>2351</v>
      </c>
      <c r="L981" s="60" t="s">
        <v>2310</v>
      </c>
      <c r="M981" s="14" t="str">
        <f t="shared" si="15"/>
        <v/>
      </c>
    </row>
    <row r="982" spans="1:13" s="13" customFormat="1" x14ac:dyDescent="0.2">
      <c r="A982" s="59">
        <v>43249</v>
      </c>
      <c r="B982" s="60">
        <v>883011</v>
      </c>
      <c r="C982" s="61" t="s">
        <v>1129</v>
      </c>
      <c r="D982" s="60">
        <v>11</v>
      </c>
      <c r="E982" s="60" t="s">
        <v>2292</v>
      </c>
      <c r="F982" s="60" t="s">
        <v>2290</v>
      </c>
      <c r="G982" s="60" t="s">
        <v>2370</v>
      </c>
      <c r="H982" s="60" t="s">
        <v>2370</v>
      </c>
      <c r="I982" s="60" t="s">
        <v>2291</v>
      </c>
      <c r="J982" s="60" t="s">
        <v>2312</v>
      </c>
      <c r="K982" s="62" t="s">
        <v>2351</v>
      </c>
      <c r="L982" s="60" t="s">
        <v>2310</v>
      </c>
      <c r="M982" s="14" t="str">
        <f t="shared" si="15"/>
        <v/>
      </c>
    </row>
    <row r="983" spans="1:13" s="13" customFormat="1" x14ac:dyDescent="0.2">
      <c r="A983" s="59">
        <v>43249</v>
      </c>
      <c r="B983" s="60">
        <v>883011</v>
      </c>
      <c r="C983" s="61" t="s">
        <v>1130</v>
      </c>
      <c r="D983" s="60">
        <v>11</v>
      </c>
      <c r="E983" s="60" t="s">
        <v>2292</v>
      </c>
      <c r="F983" s="60" t="s">
        <v>2290</v>
      </c>
      <c r="G983" s="60" t="s">
        <v>2370</v>
      </c>
      <c r="H983" s="60" t="s">
        <v>2370</v>
      </c>
      <c r="I983" s="60" t="s">
        <v>2291</v>
      </c>
      <c r="J983" s="60" t="s">
        <v>2312</v>
      </c>
      <c r="K983" s="62" t="s">
        <v>2351</v>
      </c>
      <c r="L983" s="60" t="s">
        <v>2310</v>
      </c>
      <c r="M983" s="14" t="str">
        <f t="shared" si="15"/>
        <v/>
      </c>
    </row>
    <row r="984" spans="1:13" s="13" customFormat="1" x14ac:dyDescent="0.2">
      <c r="A984" s="59">
        <v>43249</v>
      </c>
      <c r="B984" s="60">
        <v>883011</v>
      </c>
      <c r="C984" s="61" t="s">
        <v>1131</v>
      </c>
      <c r="D984" s="60">
        <v>11</v>
      </c>
      <c r="E984" s="60" t="s">
        <v>2292</v>
      </c>
      <c r="F984" s="60" t="s">
        <v>2290</v>
      </c>
      <c r="G984" s="60" t="s">
        <v>2370</v>
      </c>
      <c r="H984" s="60" t="s">
        <v>2370</v>
      </c>
      <c r="I984" s="60" t="s">
        <v>2291</v>
      </c>
      <c r="J984" s="60" t="s">
        <v>2312</v>
      </c>
      <c r="K984" s="62" t="s">
        <v>2351</v>
      </c>
      <c r="L984" s="60" t="s">
        <v>2310</v>
      </c>
      <c r="M984" s="14" t="str">
        <f t="shared" si="15"/>
        <v/>
      </c>
    </row>
    <row r="985" spans="1:13" s="13" customFormat="1" x14ac:dyDescent="0.2">
      <c r="A985" s="59">
        <v>43249</v>
      </c>
      <c r="B985" s="60">
        <v>883011</v>
      </c>
      <c r="C985" s="61" t="s">
        <v>1132</v>
      </c>
      <c r="D985" s="60">
        <v>11</v>
      </c>
      <c r="E985" s="60" t="s">
        <v>2292</v>
      </c>
      <c r="F985" s="60" t="s">
        <v>2290</v>
      </c>
      <c r="G985" s="60" t="s">
        <v>2370</v>
      </c>
      <c r="H985" s="60" t="s">
        <v>2370</v>
      </c>
      <c r="I985" s="60" t="s">
        <v>2291</v>
      </c>
      <c r="J985" s="60" t="s">
        <v>2312</v>
      </c>
      <c r="K985" s="62" t="s">
        <v>2351</v>
      </c>
      <c r="L985" s="60" t="s">
        <v>2310</v>
      </c>
      <c r="M985" s="14" t="str">
        <f t="shared" si="15"/>
        <v/>
      </c>
    </row>
    <row r="986" spans="1:13" s="13" customFormat="1" x14ac:dyDescent="0.2">
      <c r="A986" s="59">
        <v>43249</v>
      </c>
      <c r="B986" s="60">
        <v>883011</v>
      </c>
      <c r="C986" s="61" t="s">
        <v>1133</v>
      </c>
      <c r="D986" s="60">
        <v>11</v>
      </c>
      <c r="E986" s="60" t="s">
        <v>2292</v>
      </c>
      <c r="F986" s="60" t="s">
        <v>2290</v>
      </c>
      <c r="G986" s="60" t="s">
        <v>2370</v>
      </c>
      <c r="H986" s="60" t="s">
        <v>2370</v>
      </c>
      <c r="I986" s="60" t="s">
        <v>2291</v>
      </c>
      <c r="J986" s="60" t="s">
        <v>2312</v>
      </c>
      <c r="K986" s="62" t="s">
        <v>2351</v>
      </c>
      <c r="L986" s="60" t="s">
        <v>2310</v>
      </c>
      <c r="M986" s="14" t="str">
        <f t="shared" si="15"/>
        <v/>
      </c>
    </row>
    <row r="987" spans="1:13" s="13" customFormat="1" x14ac:dyDescent="0.2">
      <c r="A987" s="59">
        <v>43249</v>
      </c>
      <c r="B987" s="60">
        <v>883011</v>
      </c>
      <c r="C987" s="61" t="s">
        <v>1134</v>
      </c>
      <c r="D987" s="60">
        <v>11</v>
      </c>
      <c r="E987" s="60" t="s">
        <v>2292</v>
      </c>
      <c r="F987" s="60" t="s">
        <v>2290</v>
      </c>
      <c r="G987" s="60" t="s">
        <v>2370</v>
      </c>
      <c r="H987" s="60" t="s">
        <v>2370</v>
      </c>
      <c r="I987" s="60" t="s">
        <v>2291</v>
      </c>
      <c r="J987" s="60" t="s">
        <v>2312</v>
      </c>
      <c r="K987" s="62" t="s">
        <v>2351</v>
      </c>
      <c r="L987" s="60" t="s">
        <v>2310</v>
      </c>
      <c r="M987" s="14" t="str">
        <f t="shared" si="15"/>
        <v/>
      </c>
    </row>
    <row r="988" spans="1:13" s="13" customFormat="1" x14ac:dyDescent="0.2">
      <c r="A988" s="59">
        <v>43249</v>
      </c>
      <c r="B988" s="60">
        <v>883011</v>
      </c>
      <c r="C988" s="61" t="s">
        <v>1135</v>
      </c>
      <c r="D988" s="60">
        <v>11</v>
      </c>
      <c r="E988" s="60" t="s">
        <v>2292</v>
      </c>
      <c r="F988" s="60" t="s">
        <v>2290</v>
      </c>
      <c r="G988" s="60" t="s">
        <v>2370</v>
      </c>
      <c r="H988" s="60" t="s">
        <v>2370</v>
      </c>
      <c r="I988" s="60" t="s">
        <v>2291</v>
      </c>
      <c r="J988" s="60" t="s">
        <v>2312</v>
      </c>
      <c r="K988" s="62" t="s">
        <v>2351</v>
      </c>
      <c r="L988" s="60" t="s">
        <v>2310</v>
      </c>
      <c r="M988" s="14" t="str">
        <f t="shared" si="15"/>
        <v/>
      </c>
    </row>
    <row r="989" spans="1:13" s="13" customFormat="1" x14ac:dyDescent="0.2">
      <c r="A989" s="59">
        <v>43249</v>
      </c>
      <c r="B989" s="60">
        <v>883011</v>
      </c>
      <c r="C989" s="61" t="s">
        <v>1136</v>
      </c>
      <c r="D989" s="60">
        <v>11</v>
      </c>
      <c r="E989" s="60" t="s">
        <v>2292</v>
      </c>
      <c r="F989" s="60" t="s">
        <v>2290</v>
      </c>
      <c r="G989" s="60" t="s">
        <v>2370</v>
      </c>
      <c r="H989" s="60" t="s">
        <v>2370</v>
      </c>
      <c r="I989" s="60" t="s">
        <v>2291</v>
      </c>
      <c r="J989" s="60" t="s">
        <v>2312</v>
      </c>
      <c r="K989" s="62" t="s">
        <v>2351</v>
      </c>
      <c r="L989" s="60" t="s">
        <v>2310</v>
      </c>
      <c r="M989" s="14" t="str">
        <f t="shared" si="15"/>
        <v/>
      </c>
    </row>
    <row r="990" spans="1:13" s="13" customFormat="1" x14ac:dyDescent="0.2">
      <c r="A990" s="59">
        <v>43249</v>
      </c>
      <c r="B990" s="60">
        <v>883011</v>
      </c>
      <c r="C990" s="61" t="s">
        <v>1137</v>
      </c>
      <c r="D990" s="60">
        <v>11</v>
      </c>
      <c r="E990" s="60" t="s">
        <v>2292</v>
      </c>
      <c r="F990" s="60" t="s">
        <v>2290</v>
      </c>
      <c r="G990" s="60" t="s">
        <v>2370</v>
      </c>
      <c r="H990" s="60" t="s">
        <v>2370</v>
      </c>
      <c r="I990" s="60" t="s">
        <v>2291</v>
      </c>
      <c r="J990" s="60" t="s">
        <v>2312</v>
      </c>
      <c r="K990" s="62" t="s">
        <v>2351</v>
      </c>
      <c r="L990" s="60" t="s">
        <v>2310</v>
      </c>
      <c r="M990" s="14" t="str">
        <f t="shared" si="15"/>
        <v/>
      </c>
    </row>
    <row r="991" spans="1:13" s="13" customFormat="1" x14ac:dyDescent="0.2">
      <c r="A991" s="59">
        <v>43249</v>
      </c>
      <c r="B991" s="60">
        <v>883011</v>
      </c>
      <c r="C991" s="61" t="s">
        <v>1138</v>
      </c>
      <c r="D991" s="60">
        <v>11</v>
      </c>
      <c r="E991" s="60" t="s">
        <v>2292</v>
      </c>
      <c r="F991" s="60" t="s">
        <v>2290</v>
      </c>
      <c r="G991" s="60" t="s">
        <v>2370</v>
      </c>
      <c r="H991" s="60" t="s">
        <v>2370</v>
      </c>
      <c r="I991" s="60" t="s">
        <v>2291</v>
      </c>
      <c r="J991" s="60" t="s">
        <v>2312</v>
      </c>
      <c r="K991" s="62" t="s">
        <v>2351</v>
      </c>
      <c r="L991" s="60" t="s">
        <v>2310</v>
      </c>
      <c r="M991" s="14" t="str">
        <f t="shared" si="15"/>
        <v/>
      </c>
    </row>
    <row r="992" spans="1:13" s="13" customFormat="1" x14ac:dyDescent="0.2">
      <c r="A992" s="59">
        <v>43249</v>
      </c>
      <c r="B992" s="60">
        <v>883011</v>
      </c>
      <c r="C992" s="61" t="s">
        <v>1139</v>
      </c>
      <c r="D992" s="60">
        <v>11</v>
      </c>
      <c r="E992" s="60" t="s">
        <v>2292</v>
      </c>
      <c r="F992" s="60" t="s">
        <v>2290</v>
      </c>
      <c r="G992" s="60" t="s">
        <v>2370</v>
      </c>
      <c r="H992" s="60" t="s">
        <v>2370</v>
      </c>
      <c r="I992" s="60" t="s">
        <v>2291</v>
      </c>
      <c r="J992" s="60" t="s">
        <v>2312</v>
      </c>
      <c r="K992" s="62" t="s">
        <v>2351</v>
      </c>
      <c r="L992" s="60" t="s">
        <v>2310</v>
      </c>
      <c r="M992" s="14" t="str">
        <f t="shared" si="15"/>
        <v/>
      </c>
    </row>
    <row r="993" spans="1:13" s="13" customFormat="1" x14ac:dyDescent="0.2">
      <c r="A993" s="59">
        <v>43249</v>
      </c>
      <c r="B993" s="60">
        <v>883011</v>
      </c>
      <c r="C993" s="61" t="s">
        <v>1140</v>
      </c>
      <c r="D993" s="60">
        <v>11</v>
      </c>
      <c r="E993" s="60" t="s">
        <v>2292</v>
      </c>
      <c r="F993" s="60" t="s">
        <v>2290</v>
      </c>
      <c r="G993" s="60" t="s">
        <v>2370</v>
      </c>
      <c r="H993" s="60" t="s">
        <v>2370</v>
      </c>
      <c r="I993" s="60" t="s">
        <v>2291</v>
      </c>
      <c r="J993" s="60" t="s">
        <v>2312</v>
      </c>
      <c r="K993" s="62" t="s">
        <v>2351</v>
      </c>
      <c r="L993" s="60" t="s">
        <v>2310</v>
      </c>
      <c r="M993" s="14" t="str">
        <f t="shared" si="15"/>
        <v/>
      </c>
    </row>
    <row r="994" spans="1:13" s="13" customFormat="1" x14ac:dyDescent="0.2">
      <c r="A994" s="59">
        <v>43249</v>
      </c>
      <c r="B994" s="60">
        <v>883011</v>
      </c>
      <c r="C994" s="61" t="s">
        <v>1141</v>
      </c>
      <c r="D994" s="60">
        <v>11</v>
      </c>
      <c r="E994" s="60" t="s">
        <v>2292</v>
      </c>
      <c r="F994" s="60" t="s">
        <v>2290</v>
      </c>
      <c r="G994" s="60" t="s">
        <v>2370</v>
      </c>
      <c r="H994" s="60" t="s">
        <v>2370</v>
      </c>
      <c r="I994" s="60" t="s">
        <v>2291</v>
      </c>
      <c r="J994" s="60" t="s">
        <v>2312</v>
      </c>
      <c r="K994" s="62" t="s">
        <v>2351</v>
      </c>
      <c r="L994" s="60" t="s">
        <v>2310</v>
      </c>
      <c r="M994" s="14" t="str">
        <f t="shared" si="15"/>
        <v/>
      </c>
    </row>
    <row r="995" spans="1:13" s="13" customFormat="1" x14ac:dyDescent="0.2">
      <c r="A995" s="59">
        <v>43249</v>
      </c>
      <c r="B995" s="60">
        <v>883011</v>
      </c>
      <c r="C995" s="61" t="s">
        <v>1142</v>
      </c>
      <c r="D995" s="60">
        <v>11</v>
      </c>
      <c r="E995" s="60" t="s">
        <v>2292</v>
      </c>
      <c r="F995" s="60" t="s">
        <v>2290</v>
      </c>
      <c r="G995" s="60" t="s">
        <v>2370</v>
      </c>
      <c r="H995" s="60" t="s">
        <v>2370</v>
      </c>
      <c r="I995" s="60" t="s">
        <v>2291</v>
      </c>
      <c r="J995" s="60" t="s">
        <v>2312</v>
      </c>
      <c r="K995" s="62" t="s">
        <v>2351</v>
      </c>
      <c r="L995" s="60" t="s">
        <v>2310</v>
      </c>
      <c r="M995" s="14" t="str">
        <f t="shared" si="15"/>
        <v/>
      </c>
    </row>
    <row r="996" spans="1:13" s="13" customFormat="1" x14ac:dyDescent="0.2">
      <c r="A996" s="59">
        <v>43249</v>
      </c>
      <c r="B996" s="60">
        <v>883011</v>
      </c>
      <c r="C996" s="61" t="s">
        <v>1143</v>
      </c>
      <c r="D996" s="60">
        <v>11</v>
      </c>
      <c r="E996" s="60" t="s">
        <v>2292</v>
      </c>
      <c r="F996" s="60" t="s">
        <v>2290</v>
      </c>
      <c r="G996" s="60" t="s">
        <v>2370</v>
      </c>
      <c r="H996" s="60" t="s">
        <v>2370</v>
      </c>
      <c r="I996" s="60" t="s">
        <v>2291</v>
      </c>
      <c r="J996" s="60" t="s">
        <v>2312</v>
      </c>
      <c r="K996" s="62" t="s">
        <v>2351</v>
      </c>
      <c r="L996" s="60" t="s">
        <v>2310</v>
      </c>
      <c r="M996" s="14" t="str">
        <f t="shared" si="15"/>
        <v/>
      </c>
    </row>
    <row r="997" spans="1:13" s="13" customFormat="1" x14ac:dyDescent="0.2">
      <c r="A997" s="59">
        <v>43249</v>
      </c>
      <c r="B997" s="60">
        <v>883011</v>
      </c>
      <c r="C997" s="61" t="s">
        <v>1144</v>
      </c>
      <c r="D997" s="60">
        <v>11</v>
      </c>
      <c r="E997" s="60" t="s">
        <v>2292</v>
      </c>
      <c r="F997" s="60" t="s">
        <v>2290</v>
      </c>
      <c r="G997" s="60" t="s">
        <v>2370</v>
      </c>
      <c r="H997" s="60" t="s">
        <v>2370</v>
      </c>
      <c r="I997" s="60" t="s">
        <v>2291</v>
      </c>
      <c r="J997" s="60" t="s">
        <v>2312</v>
      </c>
      <c r="K997" s="62" t="s">
        <v>2351</v>
      </c>
      <c r="L997" s="60" t="s">
        <v>2310</v>
      </c>
      <c r="M997" s="14" t="str">
        <f t="shared" si="15"/>
        <v/>
      </c>
    </row>
    <row r="998" spans="1:13" s="13" customFormat="1" x14ac:dyDescent="0.2">
      <c r="A998" s="59">
        <v>43249</v>
      </c>
      <c r="B998" s="60">
        <v>883012</v>
      </c>
      <c r="C998" s="61" t="s">
        <v>1145</v>
      </c>
      <c r="D998" s="60">
        <v>11</v>
      </c>
      <c r="E998" s="60" t="s">
        <v>2292</v>
      </c>
      <c r="F998" s="60" t="s">
        <v>2290</v>
      </c>
      <c r="G998" s="60" t="s">
        <v>953</v>
      </c>
      <c r="H998" s="60" t="s">
        <v>953</v>
      </c>
      <c r="I998" s="60" t="s">
        <v>2291</v>
      </c>
      <c r="J998" s="60" t="s">
        <v>2312</v>
      </c>
      <c r="K998" s="62" t="s">
        <v>1146</v>
      </c>
      <c r="L998" s="60" t="s">
        <v>2310</v>
      </c>
      <c r="M998" s="14" t="str">
        <f t="shared" si="15"/>
        <v/>
      </c>
    </row>
    <row r="999" spans="1:13" s="13" customFormat="1" x14ac:dyDescent="0.2">
      <c r="A999" s="59">
        <v>43249</v>
      </c>
      <c r="B999" s="60">
        <v>883012</v>
      </c>
      <c r="C999" s="61" t="s">
        <v>1147</v>
      </c>
      <c r="D999" s="60">
        <v>11</v>
      </c>
      <c r="E999" s="60" t="s">
        <v>2292</v>
      </c>
      <c r="F999" s="60" t="s">
        <v>2290</v>
      </c>
      <c r="G999" s="60" t="s">
        <v>953</v>
      </c>
      <c r="H999" s="60" t="s">
        <v>953</v>
      </c>
      <c r="I999" s="60" t="s">
        <v>2291</v>
      </c>
      <c r="J999" s="60" t="s">
        <v>2312</v>
      </c>
      <c r="K999" s="62" t="s">
        <v>1146</v>
      </c>
      <c r="L999" s="60" t="s">
        <v>2310</v>
      </c>
      <c r="M999" s="14" t="str">
        <f t="shared" si="15"/>
        <v/>
      </c>
    </row>
    <row r="1000" spans="1:13" s="13" customFormat="1" x14ac:dyDescent="0.2">
      <c r="A1000" s="59">
        <v>43249</v>
      </c>
      <c r="B1000" s="60">
        <v>883012</v>
      </c>
      <c r="C1000" s="61" t="s">
        <v>1148</v>
      </c>
      <c r="D1000" s="60">
        <v>11</v>
      </c>
      <c r="E1000" s="60" t="s">
        <v>2292</v>
      </c>
      <c r="F1000" s="60" t="s">
        <v>2290</v>
      </c>
      <c r="G1000" s="60" t="s">
        <v>953</v>
      </c>
      <c r="H1000" s="60" t="s">
        <v>953</v>
      </c>
      <c r="I1000" s="60" t="s">
        <v>2291</v>
      </c>
      <c r="J1000" s="60" t="s">
        <v>2312</v>
      </c>
      <c r="K1000" s="62" t="s">
        <v>1146</v>
      </c>
      <c r="L1000" s="60" t="s">
        <v>2310</v>
      </c>
      <c r="M1000" s="14" t="str">
        <f t="shared" si="15"/>
        <v/>
      </c>
    </row>
    <row r="1001" spans="1:13" s="13" customFormat="1" x14ac:dyDescent="0.2">
      <c r="A1001" s="59">
        <v>43249</v>
      </c>
      <c r="B1001" s="60">
        <v>883012</v>
      </c>
      <c r="C1001" s="61" t="s">
        <v>1149</v>
      </c>
      <c r="D1001" s="60">
        <v>11</v>
      </c>
      <c r="E1001" s="60" t="s">
        <v>2292</v>
      </c>
      <c r="F1001" s="60" t="s">
        <v>2290</v>
      </c>
      <c r="G1001" s="60" t="s">
        <v>953</v>
      </c>
      <c r="H1001" s="60" t="s">
        <v>953</v>
      </c>
      <c r="I1001" s="60" t="s">
        <v>2291</v>
      </c>
      <c r="J1001" s="60" t="s">
        <v>2312</v>
      </c>
      <c r="K1001" s="62" t="s">
        <v>1146</v>
      </c>
      <c r="L1001" s="60" t="s">
        <v>2310</v>
      </c>
      <c r="M1001" s="14" t="str">
        <f t="shared" si="15"/>
        <v/>
      </c>
    </row>
    <row r="1002" spans="1:13" s="13" customFormat="1" x14ac:dyDescent="0.2">
      <c r="A1002" s="59">
        <v>43249</v>
      </c>
      <c r="B1002" s="60">
        <v>883012</v>
      </c>
      <c r="C1002" s="61" t="s">
        <v>1150</v>
      </c>
      <c r="D1002" s="60">
        <v>11</v>
      </c>
      <c r="E1002" s="60" t="s">
        <v>2292</v>
      </c>
      <c r="F1002" s="60" t="s">
        <v>2290</v>
      </c>
      <c r="G1002" s="60" t="s">
        <v>953</v>
      </c>
      <c r="H1002" s="60" t="s">
        <v>953</v>
      </c>
      <c r="I1002" s="60" t="s">
        <v>2291</v>
      </c>
      <c r="J1002" s="60" t="s">
        <v>2312</v>
      </c>
      <c r="K1002" s="62" t="s">
        <v>1146</v>
      </c>
      <c r="L1002" s="60" t="s">
        <v>2310</v>
      </c>
      <c r="M1002" s="14" t="str">
        <f t="shared" si="15"/>
        <v/>
      </c>
    </row>
    <row r="1003" spans="1:13" s="13" customFormat="1" x14ac:dyDescent="0.2">
      <c r="A1003" s="59">
        <v>43249</v>
      </c>
      <c r="B1003" s="60">
        <v>883012</v>
      </c>
      <c r="C1003" s="61" t="s">
        <v>1151</v>
      </c>
      <c r="D1003" s="60">
        <v>11</v>
      </c>
      <c r="E1003" s="60" t="s">
        <v>2292</v>
      </c>
      <c r="F1003" s="60" t="s">
        <v>2290</v>
      </c>
      <c r="G1003" s="60" t="s">
        <v>953</v>
      </c>
      <c r="H1003" s="60" t="s">
        <v>953</v>
      </c>
      <c r="I1003" s="60" t="s">
        <v>2291</v>
      </c>
      <c r="J1003" s="60" t="s">
        <v>2312</v>
      </c>
      <c r="K1003" s="62" t="s">
        <v>1146</v>
      </c>
      <c r="L1003" s="60" t="s">
        <v>2310</v>
      </c>
      <c r="M1003" s="14" t="str">
        <f t="shared" si="15"/>
        <v/>
      </c>
    </row>
    <row r="1004" spans="1:13" s="13" customFormat="1" x14ac:dyDescent="0.2">
      <c r="A1004" s="59">
        <v>43249</v>
      </c>
      <c r="B1004" s="60">
        <v>883012</v>
      </c>
      <c r="C1004" s="61" t="s">
        <v>1152</v>
      </c>
      <c r="D1004" s="60">
        <v>11</v>
      </c>
      <c r="E1004" s="60" t="s">
        <v>2292</v>
      </c>
      <c r="F1004" s="60" t="s">
        <v>2290</v>
      </c>
      <c r="G1004" s="60" t="s">
        <v>953</v>
      </c>
      <c r="H1004" s="60" t="s">
        <v>953</v>
      </c>
      <c r="I1004" s="60" t="s">
        <v>2291</v>
      </c>
      <c r="J1004" s="60" t="s">
        <v>2312</v>
      </c>
      <c r="K1004" s="62" t="s">
        <v>1146</v>
      </c>
      <c r="L1004" s="60" t="s">
        <v>2310</v>
      </c>
      <c r="M1004" s="14" t="str">
        <f t="shared" si="15"/>
        <v/>
      </c>
    </row>
    <row r="1005" spans="1:13" s="13" customFormat="1" x14ac:dyDescent="0.2">
      <c r="A1005" s="59">
        <v>43249</v>
      </c>
      <c r="B1005" s="60">
        <v>883012</v>
      </c>
      <c r="C1005" s="61" t="s">
        <v>1153</v>
      </c>
      <c r="D1005" s="60">
        <v>11</v>
      </c>
      <c r="E1005" s="60" t="s">
        <v>2292</v>
      </c>
      <c r="F1005" s="60" t="s">
        <v>2290</v>
      </c>
      <c r="G1005" s="60" t="s">
        <v>953</v>
      </c>
      <c r="H1005" s="60" t="s">
        <v>953</v>
      </c>
      <c r="I1005" s="60" t="s">
        <v>2291</v>
      </c>
      <c r="J1005" s="60" t="s">
        <v>2312</v>
      </c>
      <c r="K1005" s="62" t="s">
        <v>1146</v>
      </c>
      <c r="L1005" s="60" t="s">
        <v>2310</v>
      </c>
      <c r="M1005" s="14" t="str">
        <f t="shared" si="15"/>
        <v/>
      </c>
    </row>
    <row r="1006" spans="1:13" s="13" customFormat="1" x14ac:dyDescent="0.2">
      <c r="A1006" s="59">
        <v>43249</v>
      </c>
      <c r="B1006" s="60">
        <v>883012</v>
      </c>
      <c r="C1006" s="61" t="s">
        <v>1154</v>
      </c>
      <c r="D1006" s="60">
        <v>11</v>
      </c>
      <c r="E1006" s="60" t="s">
        <v>2292</v>
      </c>
      <c r="F1006" s="60" t="s">
        <v>2290</v>
      </c>
      <c r="G1006" s="60" t="s">
        <v>953</v>
      </c>
      <c r="H1006" s="60" t="s">
        <v>953</v>
      </c>
      <c r="I1006" s="60" t="s">
        <v>2291</v>
      </c>
      <c r="J1006" s="60" t="s">
        <v>2312</v>
      </c>
      <c r="K1006" s="62" t="s">
        <v>1146</v>
      </c>
      <c r="L1006" s="60" t="s">
        <v>2310</v>
      </c>
      <c r="M1006" s="14" t="str">
        <f t="shared" si="15"/>
        <v/>
      </c>
    </row>
    <row r="1007" spans="1:13" s="13" customFormat="1" x14ac:dyDescent="0.2">
      <c r="A1007" s="59">
        <v>43249</v>
      </c>
      <c r="B1007" s="60">
        <v>883012</v>
      </c>
      <c r="C1007" s="61" t="s">
        <v>1155</v>
      </c>
      <c r="D1007" s="60">
        <v>11</v>
      </c>
      <c r="E1007" s="60" t="s">
        <v>2292</v>
      </c>
      <c r="F1007" s="60" t="s">
        <v>2290</v>
      </c>
      <c r="G1007" s="60" t="s">
        <v>953</v>
      </c>
      <c r="H1007" s="60" t="s">
        <v>953</v>
      </c>
      <c r="I1007" s="60" t="s">
        <v>2291</v>
      </c>
      <c r="J1007" s="60" t="s">
        <v>2312</v>
      </c>
      <c r="K1007" s="62" t="s">
        <v>1146</v>
      </c>
      <c r="L1007" s="60" t="s">
        <v>2310</v>
      </c>
      <c r="M1007" s="14" t="str">
        <f t="shared" si="15"/>
        <v/>
      </c>
    </row>
    <row r="1008" spans="1:13" s="13" customFormat="1" x14ac:dyDescent="0.2">
      <c r="A1008" s="59">
        <v>43249</v>
      </c>
      <c r="B1008" s="60">
        <v>883012</v>
      </c>
      <c r="C1008" s="61" t="s">
        <v>1156</v>
      </c>
      <c r="D1008" s="60">
        <v>11</v>
      </c>
      <c r="E1008" s="60" t="s">
        <v>2292</v>
      </c>
      <c r="F1008" s="60" t="s">
        <v>2290</v>
      </c>
      <c r="G1008" s="60" t="s">
        <v>953</v>
      </c>
      <c r="H1008" s="60" t="s">
        <v>953</v>
      </c>
      <c r="I1008" s="60" t="s">
        <v>2291</v>
      </c>
      <c r="J1008" s="60" t="s">
        <v>2312</v>
      </c>
      <c r="K1008" s="62" t="s">
        <v>1146</v>
      </c>
      <c r="L1008" s="60" t="s">
        <v>2310</v>
      </c>
      <c r="M1008" s="14" t="str">
        <f t="shared" si="15"/>
        <v/>
      </c>
    </row>
    <row r="1009" spans="1:13" s="13" customFormat="1" x14ac:dyDescent="0.2">
      <c r="A1009" s="59">
        <v>43249</v>
      </c>
      <c r="B1009" s="60">
        <v>883012</v>
      </c>
      <c r="C1009" s="61" t="s">
        <v>1157</v>
      </c>
      <c r="D1009" s="60">
        <v>11</v>
      </c>
      <c r="E1009" s="60" t="s">
        <v>2292</v>
      </c>
      <c r="F1009" s="60" t="s">
        <v>2290</v>
      </c>
      <c r="G1009" s="60" t="s">
        <v>953</v>
      </c>
      <c r="H1009" s="60" t="s">
        <v>953</v>
      </c>
      <c r="I1009" s="60" t="s">
        <v>2291</v>
      </c>
      <c r="J1009" s="60" t="s">
        <v>2312</v>
      </c>
      <c r="K1009" s="62" t="s">
        <v>1146</v>
      </c>
      <c r="L1009" s="60" t="s">
        <v>2310</v>
      </c>
      <c r="M1009" s="14" t="str">
        <f t="shared" si="15"/>
        <v/>
      </c>
    </row>
    <row r="1010" spans="1:13" s="13" customFormat="1" x14ac:dyDescent="0.2">
      <c r="A1010" s="59">
        <v>43249</v>
      </c>
      <c r="B1010" s="60">
        <v>883012</v>
      </c>
      <c r="C1010" s="61" t="s">
        <v>1158</v>
      </c>
      <c r="D1010" s="60">
        <v>11</v>
      </c>
      <c r="E1010" s="60" t="s">
        <v>2292</v>
      </c>
      <c r="F1010" s="60" t="s">
        <v>2290</v>
      </c>
      <c r="G1010" s="60" t="s">
        <v>953</v>
      </c>
      <c r="H1010" s="60" t="s">
        <v>953</v>
      </c>
      <c r="I1010" s="60" t="s">
        <v>2291</v>
      </c>
      <c r="J1010" s="60" t="s">
        <v>2312</v>
      </c>
      <c r="K1010" s="62" t="s">
        <v>1146</v>
      </c>
      <c r="L1010" s="60" t="s">
        <v>2310</v>
      </c>
      <c r="M1010" s="14" t="str">
        <f t="shared" si="15"/>
        <v/>
      </c>
    </row>
    <row r="1011" spans="1:13" s="13" customFormat="1" x14ac:dyDescent="0.2">
      <c r="A1011" s="59">
        <v>43249</v>
      </c>
      <c r="B1011" s="60">
        <v>883012</v>
      </c>
      <c r="C1011" s="61" t="s">
        <v>1159</v>
      </c>
      <c r="D1011" s="60">
        <v>11</v>
      </c>
      <c r="E1011" s="60" t="s">
        <v>2292</v>
      </c>
      <c r="F1011" s="60" t="s">
        <v>2290</v>
      </c>
      <c r="G1011" s="60" t="s">
        <v>953</v>
      </c>
      <c r="H1011" s="60" t="s">
        <v>953</v>
      </c>
      <c r="I1011" s="60" t="s">
        <v>2291</v>
      </c>
      <c r="J1011" s="60" t="s">
        <v>2312</v>
      </c>
      <c r="K1011" s="62" t="s">
        <v>1146</v>
      </c>
      <c r="L1011" s="60" t="s">
        <v>2310</v>
      </c>
      <c r="M1011" s="14" t="str">
        <f t="shared" si="15"/>
        <v/>
      </c>
    </row>
    <row r="1012" spans="1:13" s="13" customFormat="1" x14ac:dyDescent="0.2">
      <c r="A1012" s="59">
        <v>43249</v>
      </c>
      <c r="B1012" s="60">
        <v>883012</v>
      </c>
      <c r="C1012" s="61" t="s">
        <v>1160</v>
      </c>
      <c r="D1012" s="60">
        <v>11</v>
      </c>
      <c r="E1012" s="60" t="s">
        <v>2292</v>
      </c>
      <c r="F1012" s="60" t="s">
        <v>2290</v>
      </c>
      <c r="G1012" s="60" t="s">
        <v>953</v>
      </c>
      <c r="H1012" s="60" t="s">
        <v>953</v>
      </c>
      <c r="I1012" s="60" t="s">
        <v>2291</v>
      </c>
      <c r="J1012" s="60" t="s">
        <v>2312</v>
      </c>
      <c r="K1012" s="62" t="s">
        <v>1146</v>
      </c>
      <c r="L1012" s="60" t="s">
        <v>2310</v>
      </c>
      <c r="M1012" s="14" t="str">
        <f t="shared" si="15"/>
        <v/>
      </c>
    </row>
    <row r="1013" spans="1:13" s="13" customFormat="1" x14ac:dyDescent="0.2">
      <c r="A1013" s="59">
        <v>43249</v>
      </c>
      <c r="B1013" s="60">
        <v>883012</v>
      </c>
      <c r="C1013" s="61" t="s">
        <v>1161</v>
      </c>
      <c r="D1013" s="60">
        <v>11</v>
      </c>
      <c r="E1013" s="60" t="s">
        <v>2292</v>
      </c>
      <c r="F1013" s="60" t="s">
        <v>2290</v>
      </c>
      <c r="G1013" s="60" t="s">
        <v>953</v>
      </c>
      <c r="H1013" s="60" t="s">
        <v>953</v>
      </c>
      <c r="I1013" s="60" t="s">
        <v>2291</v>
      </c>
      <c r="J1013" s="60" t="s">
        <v>2312</v>
      </c>
      <c r="K1013" s="62" t="s">
        <v>1146</v>
      </c>
      <c r="L1013" s="60" t="s">
        <v>2310</v>
      </c>
      <c r="M1013" s="14" t="str">
        <f t="shared" si="15"/>
        <v/>
      </c>
    </row>
    <row r="1014" spans="1:13" s="13" customFormat="1" x14ac:dyDescent="0.2">
      <c r="A1014" s="59">
        <v>43249</v>
      </c>
      <c r="B1014" s="60">
        <v>883012</v>
      </c>
      <c r="C1014" s="61" t="s">
        <v>1162</v>
      </c>
      <c r="D1014" s="60">
        <v>11</v>
      </c>
      <c r="E1014" s="60" t="s">
        <v>2292</v>
      </c>
      <c r="F1014" s="60" t="s">
        <v>2290</v>
      </c>
      <c r="G1014" s="60" t="s">
        <v>953</v>
      </c>
      <c r="H1014" s="60" t="s">
        <v>953</v>
      </c>
      <c r="I1014" s="60" t="s">
        <v>2291</v>
      </c>
      <c r="J1014" s="60" t="s">
        <v>2312</v>
      </c>
      <c r="K1014" s="62" t="s">
        <v>1146</v>
      </c>
      <c r="L1014" s="60" t="s">
        <v>2310</v>
      </c>
      <c r="M1014" s="14" t="str">
        <f t="shared" si="15"/>
        <v/>
      </c>
    </row>
    <row r="1015" spans="1:13" s="13" customFormat="1" x14ac:dyDescent="0.2">
      <c r="A1015" s="59">
        <v>43249</v>
      </c>
      <c r="B1015" s="60">
        <v>883012</v>
      </c>
      <c r="C1015" s="61" t="s">
        <v>1163</v>
      </c>
      <c r="D1015" s="60">
        <v>11</v>
      </c>
      <c r="E1015" s="60" t="s">
        <v>2292</v>
      </c>
      <c r="F1015" s="60" t="s">
        <v>2290</v>
      </c>
      <c r="G1015" s="60" t="s">
        <v>953</v>
      </c>
      <c r="H1015" s="60" t="s">
        <v>953</v>
      </c>
      <c r="I1015" s="60" t="s">
        <v>2291</v>
      </c>
      <c r="J1015" s="60" t="s">
        <v>2312</v>
      </c>
      <c r="K1015" s="62" t="s">
        <v>1146</v>
      </c>
      <c r="L1015" s="60" t="s">
        <v>2310</v>
      </c>
      <c r="M1015" s="14" t="str">
        <f t="shared" si="15"/>
        <v/>
      </c>
    </row>
    <row r="1016" spans="1:13" s="13" customFormat="1" x14ac:dyDescent="0.2">
      <c r="A1016" s="59">
        <v>43249</v>
      </c>
      <c r="B1016" s="60">
        <v>883012</v>
      </c>
      <c r="C1016" s="61" t="s">
        <v>1164</v>
      </c>
      <c r="D1016" s="60">
        <v>11</v>
      </c>
      <c r="E1016" s="60" t="s">
        <v>2292</v>
      </c>
      <c r="F1016" s="60" t="s">
        <v>2290</v>
      </c>
      <c r="G1016" s="60" t="s">
        <v>953</v>
      </c>
      <c r="H1016" s="60" t="s">
        <v>953</v>
      </c>
      <c r="I1016" s="60" t="s">
        <v>2291</v>
      </c>
      <c r="J1016" s="60" t="s">
        <v>2312</v>
      </c>
      <c r="K1016" s="62" t="s">
        <v>1146</v>
      </c>
      <c r="L1016" s="60" t="s">
        <v>2310</v>
      </c>
      <c r="M1016" s="14" t="str">
        <f t="shared" si="15"/>
        <v/>
      </c>
    </row>
    <row r="1017" spans="1:13" s="13" customFormat="1" x14ac:dyDescent="0.2">
      <c r="A1017" s="59">
        <v>43249</v>
      </c>
      <c r="B1017" s="60">
        <v>883012</v>
      </c>
      <c r="C1017" s="61" t="s">
        <v>1165</v>
      </c>
      <c r="D1017" s="60">
        <v>11</v>
      </c>
      <c r="E1017" s="60" t="s">
        <v>2292</v>
      </c>
      <c r="F1017" s="60" t="s">
        <v>2290</v>
      </c>
      <c r="G1017" s="60" t="s">
        <v>953</v>
      </c>
      <c r="H1017" s="60" t="s">
        <v>953</v>
      </c>
      <c r="I1017" s="60" t="s">
        <v>2291</v>
      </c>
      <c r="J1017" s="60" t="s">
        <v>2312</v>
      </c>
      <c r="K1017" s="62" t="s">
        <v>1146</v>
      </c>
      <c r="L1017" s="60" t="s">
        <v>2310</v>
      </c>
      <c r="M1017" s="14" t="str">
        <f t="shared" si="15"/>
        <v/>
      </c>
    </row>
    <row r="1018" spans="1:13" s="13" customFormat="1" x14ac:dyDescent="0.2">
      <c r="A1018" s="59">
        <v>43249</v>
      </c>
      <c r="B1018" s="60">
        <v>883012</v>
      </c>
      <c r="C1018" s="61" t="s">
        <v>1166</v>
      </c>
      <c r="D1018" s="60">
        <v>11</v>
      </c>
      <c r="E1018" s="60" t="s">
        <v>2292</v>
      </c>
      <c r="F1018" s="60" t="s">
        <v>2290</v>
      </c>
      <c r="G1018" s="60" t="s">
        <v>953</v>
      </c>
      <c r="H1018" s="60" t="s">
        <v>953</v>
      </c>
      <c r="I1018" s="60" t="s">
        <v>2291</v>
      </c>
      <c r="J1018" s="60" t="s">
        <v>2312</v>
      </c>
      <c r="K1018" s="62" t="s">
        <v>1146</v>
      </c>
      <c r="L1018" s="60" t="s">
        <v>2310</v>
      </c>
      <c r="M1018" s="14" t="str">
        <f t="shared" si="15"/>
        <v/>
      </c>
    </row>
    <row r="1019" spans="1:13" s="13" customFormat="1" x14ac:dyDescent="0.2">
      <c r="A1019" s="59">
        <v>43249</v>
      </c>
      <c r="B1019" s="60">
        <v>883012</v>
      </c>
      <c r="C1019" s="61" t="s">
        <v>1167</v>
      </c>
      <c r="D1019" s="60">
        <v>11</v>
      </c>
      <c r="E1019" s="60" t="s">
        <v>2292</v>
      </c>
      <c r="F1019" s="60" t="s">
        <v>2290</v>
      </c>
      <c r="G1019" s="60" t="s">
        <v>953</v>
      </c>
      <c r="H1019" s="60" t="s">
        <v>953</v>
      </c>
      <c r="I1019" s="60" t="s">
        <v>2291</v>
      </c>
      <c r="J1019" s="60" t="s">
        <v>2312</v>
      </c>
      <c r="K1019" s="62" t="s">
        <v>1146</v>
      </c>
      <c r="L1019" s="60" t="s">
        <v>2310</v>
      </c>
      <c r="M1019" s="14" t="str">
        <f t="shared" si="15"/>
        <v/>
      </c>
    </row>
    <row r="1020" spans="1:13" s="13" customFormat="1" x14ac:dyDescent="0.2">
      <c r="A1020" s="59">
        <v>43249</v>
      </c>
      <c r="B1020" s="60">
        <v>883012</v>
      </c>
      <c r="C1020" s="61" t="s">
        <v>1168</v>
      </c>
      <c r="D1020" s="60">
        <v>11</v>
      </c>
      <c r="E1020" s="60" t="s">
        <v>2292</v>
      </c>
      <c r="F1020" s="60" t="s">
        <v>2290</v>
      </c>
      <c r="G1020" s="60" t="s">
        <v>953</v>
      </c>
      <c r="H1020" s="60" t="s">
        <v>953</v>
      </c>
      <c r="I1020" s="60" t="s">
        <v>2291</v>
      </c>
      <c r="J1020" s="60" t="s">
        <v>2312</v>
      </c>
      <c r="K1020" s="62" t="s">
        <v>1146</v>
      </c>
      <c r="L1020" s="60" t="s">
        <v>2310</v>
      </c>
      <c r="M1020" s="14" t="str">
        <f t="shared" si="15"/>
        <v/>
      </c>
    </row>
    <row r="1021" spans="1:13" s="13" customFormat="1" x14ac:dyDescent="0.2">
      <c r="A1021" s="59">
        <v>43249</v>
      </c>
      <c r="B1021" s="60">
        <v>883012</v>
      </c>
      <c r="C1021" s="61" t="s">
        <v>1169</v>
      </c>
      <c r="D1021" s="60">
        <v>11</v>
      </c>
      <c r="E1021" s="60" t="s">
        <v>2292</v>
      </c>
      <c r="F1021" s="60" t="s">
        <v>2290</v>
      </c>
      <c r="G1021" s="60" t="s">
        <v>953</v>
      </c>
      <c r="H1021" s="60" t="s">
        <v>953</v>
      </c>
      <c r="I1021" s="60" t="s">
        <v>2291</v>
      </c>
      <c r="J1021" s="60" t="s">
        <v>2312</v>
      </c>
      <c r="K1021" s="62" t="s">
        <v>1146</v>
      </c>
      <c r="L1021" s="60" t="s">
        <v>2310</v>
      </c>
      <c r="M1021" s="14" t="str">
        <f t="shared" si="15"/>
        <v/>
      </c>
    </row>
    <row r="1022" spans="1:13" s="13" customFormat="1" x14ac:dyDescent="0.2">
      <c r="A1022" s="59">
        <v>43249</v>
      </c>
      <c r="B1022" s="60">
        <v>883012</v>
      </c>
      <c r="C1022" s="61" t="s">
        <v>1170</v>
      </c>
      <c r="D1022" s="60">
        <v>11</v>
      </c>
      <c r="E1022" s="60" t="s">
        <v>2292</v>
      </c>
      <c r="F1022" s="60" t="s">
        <v>2290</v>
      </c>
      <c r="G1022" s="60" t="s">
        <v>953</v>
      </c>
      <c r="H1022" s="60" t="s">
        <v>953</v>
      </c>
      <c r="I1022" s="60" t="s">
        <v>2291</v>
      </c>
      <c r="J1022" s="60" t="s">
        <v>2312</v>
      </c>
      <c r="K1022" s="62" t="s">
        <v>1146</v>
      </c>
      <c r="L1022" s="60" t="s">
        <v>2310</v>
      </c>
      <c r="M1022" s="14" t="str">
        <f t="shared" si="15"/>
        <v/>
      </c>
    </row>
    <row r="1023" spans="1:13" s="13" customFormat="1" x14ac:dyDescent="0.2">
      <c r="A1023" s="59">
        <v>43249</v>
      </c>
      <c r="B1023" s="60">
        <v>883012</v>
      </c>
      <c r="C1023" s="61" t="s">
        <v>1171</v>
      </c>
      <c r="D1023" s="60">
        <v>11</v>
      </c>
      <c r="E1023" s="60" t="s">
        <v>2292</v>
      </c>
      <c r="F1023" s="60" t="s">
        <v>2290</v>
      </c>
      <c r="G1023" s="60" t="s">
        <v>953</v>
      </c>
      <c r="H1023" s="60" t="s">
        <v>953</v>
      </c>
      <c r="I1023" s="60" t="s">
        <v>2291</v>
      </c>
      <c r="J1023" s="60" t="s">
        <v>2312</v>
      </c>
      <c r="K1023" s="62" t="s">
        <v>1146</v>
      </c>
      <c r="L1023" s="60" t="s">
        <v>2310</v>
      </c>
      <c r="M1023" s="14" t="str">
        <f t="shared" si="15"/>
        <v/>
      </c>
    </row>
    <row r="1024" spans="1:13" s="13" customFormat="1" x14ac:dyDescent="0.2">
      <c r="A1024" s="59">
        <v>43249</v>
      </c>
      <c r="B1024" s="60">
        <v>883012</v>
      </c>
      <c r="C1024" s="61" t="s">
        <v>1172</v>
      </c>
      <c r="D1024" s="60">
        <v>11</v>
      </c>
      <c r="E1024" s="60" t="s">
        <v>2292</v>
      </c>
      <c r="F1024" s="60" t="s">
        <v>2290</v>
      </c>
      <c r="G1024" s="60" t="s">
        <v>953</v>
      </c>
      <c r="H1024" s="60" t="s">
        <v>953</v>
      </c>
      <c r="I1024" s="60" t="s">
        <v>2291</v>
      </c>
      <c r="J1024" s="60" t="s">
        <v>2312</v>
      </c>
      <c r="K1024" s="62" t="s">
        <v>1146</v>
      </c>
      <c r="L1024" s="60" t="s">
        <v>2310</v>
      </c>
      <c r="M1024" s="14" t="str">
        <f t="shared" si="15"/>
        <v/>
      </c>
    </row>
    <row r="1025" spans="1:13" s="13" customFormat="1" x14ac:dyDescent="0.2">
      <c r="A1025" s="59">
        <v>43249</v>
      </c>
      <c r="B1025" s="60">
        <v>883012</v>
      </c>
      <c r="C1025" s="61" t="s">
        <v>1173</v>
      </c>
      <c r="D1025" s="60">
        <v>11</v>
      </c>
      <c r="E1025" s="60" t="s">
        <v>2292</v>
      </c>
      <c r="F1025" s="60" t="s">
        <v>2290</v>
      </c>
      <c r="G1025" s="60" t="s">
        <v>953</v>
      </c>
      <c r="H1025" s="60" t="s">
        <v>953</v>
      </c>
      <c r="I1025" s="60" t="s">
        <v>2291</v>
      </c>
      <c r="J1025" s="60" t="s">
        <v>2312</v>
      </c>
      <c r="K1025" s="62" t="s">
        <v>1146</v>
      </c>
      <c r="L1025" s="60" t="s">
        <v>2310</v>
      </c>
      <c r="M1025" s="14" t="str">
        <f t="shared" si="15"/>
        <v/>
      </c>
    </row>
    <row r="1026" spans="1:13" s="13" customFormat="1" x14ac:dyDescent="0.2">
      <c r="A1026" s="59">
        <v>43249</v>
      </c>
      <c r="B1026" s="60">
        <v>883012</v>
      </c>
      <c r="C1026" s="61" t="s">
        <v>1174</v>
      </c>
      <c r="D1026" s="60">
        <v>11</v>
      </c>
      <c r="E1026" s="60" t="s">
        <v>2292</v>
      </c>
      <c r="F1026" s="60" t="s">
        <v>2290</v>
      </c>
      <c r="G1026" s="60" t="s">
        <v>953</v>
      </c>
      <c r="H1026" s="60" t="s">
        <v>953</v>
      </c>
      <c r="I1026" s="60" t="s">
        <v>2291</v>
      </c>
      <c r="J1026" s="60" t="s">
        <v>2312</v>
      </c>
      <c r="K1026" s="62" t="s">
        <v>1146</v>
      </c>
      <c r="L1026" s="60" t="s">
        <v>2310</v>
      </c>
      <c r="M1026" s="14" t="str">
        <f t="shared" ref="M1026:M1089" si="16">IF(E1026="נקבה",IF(D1026&lt;25,"מתחת ל-24 ח'","מעל 24 ח'"),"")</f>
        <v/>
      </c>
    </row>
    <row r="1027" spans="1:13" s="13" customFormat="1" x14ac:dyDescent="0.2">
      <c r="A1027" s="59">
        <v>43249</v>
      </c>
      <c r="B1027" s="60">
        <v>883012</v>
      </c>
      <c r="C1027" s="61" t="s">
        <v>1175</v>
      </c>
      <c r="D1027" s="60">
        <v>11</v>
      </c>
      <c r="E1027" s="60" t="s">
        <v>2292</v>
      </c>
      <c r="F1027" s="60" t="s">
        <v>2290</v>
      </c>
      <c r="G1027" s="60" t="s">
        <v>953</v>
      </c>
      <c r="H1027" s="60" t="s">
        <v>953</v>
      </c>
      <c r="I1027" s="60" t="s">
        <v>2291</v>
      </c>
      <c r="J1027" s="60" t="s">
        <v>2312</v>
      </c>
      <c r="K1027" s="62" t="s">
        <v>1146</v>
      </c>
      <c r="L1027" s="60" t="s">
        <v>2310</v>
      </c>
      <c r="M1027" s="14" t="str">
        <f t="shared" si="16"/>
        <v/>
      </c>
    </row>
    <row r="1028" spans="1:13" s="13" customFormat="1" x14ac:dyDescent="0.2">
      <c r="A1028" s="59">
        <v>43249</v>
      </c>
      <c r="B1028" s="60">
        <v>883012</v>
      </c>
      <c r="C1028" s="61" t="s">
        <v>1176</v>
      </c>
      <c r="D1028" s="60">
        <v>11</v>
      </c>
      <c r="E1028" s="60" t="s">
        <v>2292</v>
      </c>
      <c r="F1028" s="60" t="s">
        <v>2290</v>
      </c>
      <c r="G1028" s="60" t="s">
        <v>953</v>
      </c>
      <c r="H1028" s="60" t="s">
        <v>953</v>
      </c>
      <c r="I1028" s="60" t="s">
        <v>2291</v>
      </c>
      <c r="J1028" s="60" t="s">
        <v>2312</v>
      </c>
      <c r="K1028" s="62" t="s">
        <v>1146</v>
      </c>
      <c r="L1028" s="60" t="s">
        <v>2310</v>
      </c>
      <c r="M1028" s="14" t="str">
        <f t="shared" si="16"/>
        <v/>
      </c>
    </row>
    <row r="1029" spans="1:13" s="13" customFormat="1" x14ac:dyDescent="0.2">
      <c r="A1029" s="59">
        <v>43249</v>
      </c>
      <c r="B1029" s="60">
        <v>883012</v>
      </c>
      <c r="C1029" s="61" t="s">
        <v>1177</v>
      </c>
      <c r="D1029" s="60">
        <v>11</v>
      </c>
      <c r="E1029" s="60" t="s">
        <v>2292</v>
      </c>
      <c r="F1029" s="60" t="s">
        <v>2290</v>
      </c>
      <c r="G1029" s="60" t="s">
        <v>953</v>
      </c>
      <c r="H1029" s="60" t="s">
        <v>953</v>
      </c>
      <c r="I1029" s="60" t="s">
        <v>2291</v>
      </c>
      <c r="J1029" s="60" t="s">
        <v>2312</v>
      </c>
      <c r="K1029" s="62" t="s">
        <v>1146</v>
      </c>
      <c r="L1029" s="60" t="s">
        <v>2310</v>
      </c>
      <c r="M1029" s="14" t="str">
        <f t="shared" si="16"/>
        <v/>
      </c>
    </row>
    <row r="1030" spans="1:13" s="13" customFormat="1" x14ac:dyDescent="0.2">
      <c r="A1030" s="59">
        <v>43249</v>
      </c>
      <c r="B1030" s="60">
        <v>883012</v>
      </c>
      <c r="C1030" s="61" t="s">
        <v>1178</v>
      </c>
      <c r="D1030" s="60">
        <v>11</v>
      </c>
      <c r="E1030" s="60" t="s">
        <v>2292</v>
      </c>
      <c r="F1030" s="60" t="s">
        <v>2290</v>
      </c>
      <c r="G1030" s="60" t="s">
        <v>953</v>
      </c>
      <c r="H1030" s="60" t="s">
        <v>953</v>
      </c>
      <c r="I1030" s="60" t="s">
        <v>2291</v>
      </c>
      <c r="J1030" s="60" t="s">
        <v>2312</v>
      </c>
      <c r="K1030" s="62" t="s">
        <v>1146</v>
      </c>
      <c r="L1030" s="60" t="s">
        <v>2310</v>
      </c>
      <c r="M1030" s="14" t="str">
        <f t="shared" si="16"/>
        <v/>
      </c>
    </row>
    <row r="1031" spans="1:13" s="13" customFormat="1" x14ac:dyDescent="0.2">
      <c r="A1031" s="59">
        <v>43249</v>
      </c>
      <c r="B1031" s="60">
        <v>883012</v>
      </c>
      <c r="C1031" s="61" t="s">
        <v>1179</v>
      </c>
      <c r="D1031" s="60">
        <v>11</v>
      </c>
      <c r="E1031" s="60" t="s">
        <v>2292</v>
      </c>
      <c r="F1031" s="60" t="s">
        <v>2290</v>
      </c>
      <c r="G1031" s="60" t="s">
        <v>953</v>
      </c>
      <c r="H1031" s="60" t="s">
        <v>953</v>
      </c>
      <c r="I1031" s="60" t="s">
        <v>2291</v>
      </c>
      <c r="J1031" s="60" t="s">
        <v>2312</v>
      </c>
      <c r="K1031" s="62" t="s">
        <v>1146</v>
      </c>
      <c r="L1031" s="60" t="s">
        <v>2310</v>
      </c>
      <c r="M1031" s="14" t="str">
        <f t="shared" si="16"/>
        <v/>
      </c>
    </row>
    <row r="1032" spans="1:13" s="13" customFormat="1" x14ac:dyDescent="0.2">
      <c r="A1032" s="59">
        <v>43249</v>
      </c>
      <c r="B1032" s="60">
        <v>883012</v>
      </c>
      <c r="C1032" s="61" t="s">
        <v>1180</v>
      </c>
      <c r="D1032" s="60">
        <v>11</v>
      </c>
      <c r="E1032" s="60" t="s">
        <v>2292</v>
      </c>
      <c r="F1032" s="60" t="s">
        <v>2290</v>
      </c>
      <c r="G1032" s="60" t="s">
        <v>953</v>
      </c>
      <c r="H1032" s="60" t="s">
        <v>953</v>
      </c>
      <c r="I1032" s="60" t="s">
        <v>2291</v>
      </c>
      <c r="J1032" s="60" t="s">
        <v>2312</v>
      </c>
      <c r="K1032" s="62" t="s">
        <v>1146</v>
      </c>
      <c r="L1032" s="60" t="s">
        <v>2310</v>
      </c>
      <c r="M1032" s="14" t="str">
        <f t="shared" si="16"/>
        <v/>
      </c>
    </row>
    <row r="1033" spans="1:13" s="13" customFormat="1" x14ac:dyDescent="0.2">
      <c r="A1033" s="59">
        <v>43249</v>
      </c>
      <c r="B1033" s="60">
        <v>883012</v>
      </c>
      <c r="C1033" s="61" t="s">
        <v>1181</v>
      </c>
      <c r="D1033" s="60">
        <v>11</v>
      </c>
      <c r="E1033" s="60" t="s">
        <v>2292</v>
      </c>
      <c r="F1033" s="60" t="s">
        <v>2290</v>
      </c>
      <c r="G1033" s="60" t="s">
        <v>953</v>
      </c>
      <c r="H1033" s="60" t="s">
        <v>953</v>
      </c>
      <c r="I1033" s="60" t="s">
        <v>2291</v>
      </c>
      <c r="J1033" s="60" t="s">
        <v>2312</v>
      </c>
      <c r="K1033" s="62" t="s">
        <v>1146</v>
      </c>
      <c r="L1033" s="60" t="s">
        <v>2310</v>
      </c>
      <c r="M1033" s="14" t="str">
        <f t="shared" si="16"/>
        <v/>
      </c>
    </row>
    <row r="1034" spans="1:13" s="13" customFormat="1" x14ac:dyDescent="0.2">
      <c r="A1034" s="59">
        <v>43249</v>
      </c>
      <c r="B1034" s="60">
        <v>883012</v>
      </c>
      <c r="C1034" s="61" t="s">
        <v>1182</v>
      </c>
      <c r="D1034" s="60">
        <v>11</v>
      </c>
      <c r="E1034" s="60" t="s">
        <v>2292</v>
      </c>
      <c r="F1034" s="60" t="s">
        <v>2290</v>
      </c>
      <c r="G1034" s="60" t="s">
        <v>953</v>
      </c>
      <c r="H1034" s="60" t="s">
        <v>953</v>
      </c>
      <c r="I1034" s="60" t="s">
        <v>2291</v>
      </c>
      <c r="J1034" s="60" t="s">
        <v>2312</v>
      </c>
      <c r="K1034" s="62" t="s">
        <v>1146</v>
      </c>
      <c r="L1034" s="60" t="s">
        <v>2310</v>
      </c>
      <c r="M1034" s="14" t="str">
        <f t="shared" si="16"/>
        <v/>
      </c>
    </row>
    <row r="1035" spans="1:13" s="13" customFormat="1" x14ac:dyDescent="0.2">
      <c r="A1035" s="59">
        <v>43249</v>
      </c>
      <c r="B1035" s="60">
        <v>883012</v>
      </c>
      <c r="C1035" s="61" t="s">
        <v>1183</v>
      </c>
      <c r="D1035" s="60">
        <v>11</v>
      </c>
      <c r="E1035" s="60" t="s">
        <v>2292</v>
      </c>
      <c r="F1035" s="60" t="s">
        <v>2290</v>
      </c>
      <c r="G1035" s="60" t="s">
        <v>953</v>
      </c>
      <c r="H1035" s="60" t="s">
        <v>953</v>
      </c>
      <c r="I1035" s="60" t="s">
        <v>2291</v>
      </c>
      <c r="J1035" s="60" t="s">
        <v>2312</v>
      </c>
      <c r="K1035" s="62" t="s">
        <v>1146</v>
      </c>
      <c r="L1035" s="60" t="s">
        <v>2310</v>
      </c>
      <c r="M1035" s="14" t="str">
        <f t="shared" si="16"/>
        <v/>
      </c>
    </row>
    <row r="1036" spans="1:13" s="13" customFormat="1" x14ac:dyDescent="0.2">
      <c r="A1036" s="59">
        <v>43249</v>
      </c>
      <c r="B1036" s="60">
        <v>883012</v>
      </c>
      <c r="C1036" s="61" t="s">
        <v>1184</v>
      </c>
      <c r="D1036" s="60">
        <v>11</v>
      </c>
      <c r="E1036" s="60" t="s">
        <v>2292</v>
      </c>
      <c r="F1036" s="60" t="s">
        <v>2290</v>
      </c>
      <c r="G1036" s="60" t="s">
        <v>953</v>
      </c>
      <c r="H1036" s="60" t="s">
        <v>953</v>
      </c>
      <c r="I1036" s="60" t="s">
        <v>2291</v>
      </c>
      <c r="J1036" s="60" t="s">
        <v>2312</v>
      </c>
      <c r="K1036" s="62" t="s">
        <v>1146</v>
      </c>
      <c r="L1036" s="60" t="s">
        <v>2310</v>
      </c>
      <c r="M1036" s="14" t="str">
        <f t="shared" si="16"/>
        <v/>
      </c>
    </row>
    <row r="1037" spans="1:13" s="13" customFormat="1" x14ac:dyDescent="0.2">
      <c r="A1037" s="59">
        <v>43249</v>
      </c>
      <c r="B1037" s="60">
        <v>883012</v>
      </c>
      <c r="C1037" s="61" t="s">
        <v>1185</v>
      </c>
      <c r="D1037" s="60">
        <v>11</v>
      </c>
      <c r="E1037" s="60" t="s">
        <v>2292</v>
      </c>
      <c r="F1037" s="60" t="s">
        <v>2290</v>
      </c>
      <c r="G1037" s="60" t="s">
        <v>953</v>
      </c>
      <c r="H1037" s="60" t="s">
        <v>953</v>
      </c>
      <c r="I1037" s="60" t="s">
        <v>2291</v>
      </c>
      <c r="J1037" s="60" t="s">
        <v>2312</v>
      </c>
      <c r="K1037" s="62" t="s">
        <v>1146</v>
      </c>
      <c r="L1037" s="60" t="s">
        <v>2310</v>
      </c>
      <c r="M1037" s="14" t="str">
        <f t="shared" si="16"/>
        <v/>
      </c>
    </row>
    <row r="1038" spans="1:13" s="13" customFormat="1" x14ac:dyDescent="0.2">
      <c r="A1038" s="59">
        <v>43249</v>
      </c>
      <c r="B1038" s="60">
        <v>883012</v>
      </c>
      <c r="C1038" s="61" t="s">
        <v>1186</v>
      </c>
      <c r="D1038" s="60">
        <v>11</v>
      </c>
      <c r="E1038" s="60" t="s">
        <v>2292</v>
      </c>
      <c r="F1038" s="60" t="s">
        <v>2290</v>
      </c>
      <c r="G1038" s="60" t="s">
        <v>953</v>
      </c>
      <c r="H1038" s="60" t="s">
        <v>953</v>
      </c>
      <c r="I1038" s="60" t="s">
        <v>2291</v>
      </c>
      <c r="J1038" s="60" t="s">
        <v>2312</v>
      </c>
      <c r="K1038" s="62" t="s">
        <v>1146</v>
      </c>
      <c r="L1038" s="60" t="s">
        <v>2310</v>
      </c>
      <c r="M1038" s="14" t="str">
        <f t="shared" si="16"/>
        <v/>
      </c>
    </row>
    <row r="1039" spans="1:13" s="13" customFormat="1" x14ac:dyDescent="0.2">
      <c r="A1039" s="59">
        <v>43249</v>
      </c>
      <c r="B1039" s="60">
        <v>883012</v>
      </c>
      <c r="C1039" s="61" t="s">
        <v>1187</v>
      </c>
      <c r="D1039" s="60">
        <v>11</v>
      </c>
      <c r="E1039" s="60" t="s">
        <v>2292</v>
      </c>
      <c r="F1039" s="60" t="s">
        <v>2290</v>
      </c>
      <c r="G1039" s="60" t="s">
        <v>953</v>
      </c>
      <c r="H1039" s="60" t="s">
        <v>953</v>
      </c>
      <c r="I1039" s="60" t="s">
        <v>2291</v>
      </c>
      <c r="J1039" s="60" t="s">
        <v>2312</v>
      </c>
      <c r="K1039" s="62" t="s">
        <v>1146</v>
      </c>
      <c r="L1039" s="60" t="s">
        <v>2310</v>
      </c>
      <c r="M1039" s="14" t="str">
        <f t="shared" si="16"/>
        <v/>
      </c>
    </row>
    <row r="1040" spans="1:13" s="13" customFormat="1" x14ac:dyDescent="0.2">
      <c r="A1040" s="59">
        <v>43249</v>
      </c>
      <c r="B1040" s="60">
        <v>883012</v>
      </c>
      <c r="C1040" s="61" t="s">
        <v>1188</v>
      </c>
      <c r="D1040" s="60">
        <v>11</v>
      </c>
      <c r="E1040" s="60" t="s">
        <v>2292</v>
      </c>
      <c r="F1040" s="60" t="s">
        <v>2290</v>
      </c>
      <c r="G1040" s="60" t="s">
        <v>953</v>
      </c>
      <c r="H1040" s="60" t="s">
        <v>953</v>
      </c>
      <c r="I1040" s="60" t="s">
        <v>2291</v>
      </c>
      <c r="J1040" s="60" t="s">
        <v>2312</v>
      </c>
      <c r="K1040" s="62" t="s">
        <v>1146</v>
      </c>
      <c r="L1040" s="60" t="s">
        <v>2310</v>
      </c>
      <c r="M1040" s="14" t="str">
        <f t="shared" si="16"/>
        <v/>
      </c>
    </row>
    <row r="1041" spans="1:13" s="13" customFormat="1" x14ac:dyDescent="0.2">
      <c r="A1041" s="59">
        <v>43249</v>
      </c>
      <c r="B1041" s="60">
        <v>883012</v>
      </c>
      <c r="C1041" s="61" t="s">
        <v>1189</v>
      </c>
      <c r="D1041" s="60">
        <v>11</v>
      </c>
      <c r="E1041" s="60" t="s">
        <v>2292</v>
      </c>
      <c r="F1041" s="60" t="s">
        <v>2290</v>
      </c>
      <c r="G1041" s="60" t="s">
        <v>953</v>
      </c>
      <c r="H1041" s="60" t="s">
        <v>953</v>
      </c>
      <c r="I1041" s="60" t="s">
        <v>2291</v>
      </c>
      <c r="J1041" s="60" t="s">
        <v>2312</v>
      </c>
      <c r="K1041" s="62" t="s">
        <v>1146</v>
      </c>
      <c r="L1041" s="60" t="s">
        <v>2310</v>
      </c>
      <c r="M1041" s="14" t="str">
        <f t="shared" si="16"/>
        <v/>
      </c>
    </row>
    <row r="1042" spans="1:13" s="13" customFormat="1" x14ac:dyDescent="0.2">
      <c r="A1042" s="59">
        <v>43249</v>
      </c>
      <c r="B1042" s="60">
        <v>883012</v>
      </c>
      <c r="C1042" s="61" t="s">
        <v>1190</v>
      </c>
      <c r="D1042" s="60">
        <v>11</v>
      </c>
      <c r="E1042" s="60" t="s">
        <v>2292</v>
      </c>
      <c r="F1042" s="60" t="s">
        <v>2290</v>
      </c>
      <c r="G1042" s="60" t="s">
        <v>953</v>
      </c>
      <c r="H1042" s="60" t="s">
        <v>953</v>
      </c>
      <c r="I1042" s="60" t="s">
        <v>2291</v>
      </c>
      <c r="J1042" s="60" t="s">
        <v>2312</v>
      </c>
      <c r="K1042" s="62" t="s">
        <v>1146</v>
      </c>
      <c r="L1042" s="60" t="s">
        <v>2310</v>
      </c>
      <c r="M1042" s="14" t="str">
        <f t="shared" si="16"/>
        <v/>
      </c>
    </row>
    <row r="1043" spans="1:13" s="13" customFormat="1" x14ac:dyDescent="0.2">
      <c r="A1043" s="59">
        <v>43249</v>
      </c>
      <c r="B1043" s="60">
        <v>883012</v>
      </c>
      <c r="C1043" s="61" t="s">
        <v>1191</v>
      </c>
      <c r="D1043" s="60">
        <v>11</v>
      </c>
      <c r="E1043" s="60" t="s">
        <v>2292</v>
      </c>
      <c r="F1043" s="60" t="s">
        <v>2290</v>
      </c>
      <c r="G1043" s="60" t="s">
        <v>953</v>
      </c>
      <c r="H1043" s="60" t="s">
        <v>953</v>
      </c>
      <c r="I1043" s="60" t="s">
        <v>2291</v>
      </c>
      <c r="J1043" s="60" t="s">
        <v>2312</v>
      </c>
      <c r="K1043" s="62" t="s">
        <v>1146</v>
      </c>
      <c r="L1043" s="60" t="s">
        <v>2310</v>
      </c>
      <c r="M1043" s="14" t="str">
        <f t="shared" si="16"/>
        <v/>
      </c>
    </row>
    <row r="1044" spans="1:13" s="13" customFormat="1" x14ac:dyDescent="0.2">
      <c r="A1044" s="59">
        <v>43249</v>
      </c>
      <c r="B1044" s="60">
        <v>883012</v>
      </c>
      <c r="C1044" s="61" t="s">
        <v>1192</v>
      </c>
      <c r="D1044" s="60">
        <v>11</v>
      </c>
      <c r="E1044" s="60" t="s">
        <v>2292</v>
      </c>
      <c r="F1044" s="60" t="s">
        <v>2290</v>
      </c>
      <c r="G1044" s="60" t="s">
        <v>953</v>
      </c>
      <c r="H1044" s="60" t="s">
        <v>953</v>
      </c>
      <c r="I1044" s="60" t="s">
        <v>2291</v>
      </c>
      <c r="J1044" s="60" t="s">
        <v>2312</v>
      </c>
      <c r="K1044" s="62" t="s">
        <v>1146</v>
      </c>
      <c r="L1044" s="60" t="s">
        <v>2310</v>
      </c>
      <c r="M1044" s="14" t="str">
        <f t="shared" si="16"/>
        <v/>
      </c>
    </row>
    <row r="1045" spans="1:13" s="13" customFormat="1" x14ac:dyDescent="0.2">
      <c r="A1045" s="59">
        <v>43249</v>
      </c>
      <c r="B1045" s="60">
        <v>883012</v>
      </c>
      <c r="C1045" s="61" t="s">
        <v>1193</v>
      </c>
      <c r="D1045" s="60">
        <v>11</v>
      </c>
      <c r="E1045" s="60" t="s">
        <v>2292</v>
      </c>
      <c r="F1045" s="60" t="s">
        <v>2290</v>
      </c>
      <c r="G1045" s="60" t="s">
        <v>953</v>
      </c>
      <c r="H1045" s="60" t="s">
        <v>953</v>
      </c>
      <c r="I1045" s="60" t="s">
        <v>2291</v>
      </c>
      <c r="J1045" s="60" t="s">
        <v>2312</v>
      </c>
      <c r="K1045" s="62" t="s">
        <v>1146</v>
      </c>
      <c r="L1045" s="60" t="s">
        <v>2310</v>
      </c>
      <c r="M1045" s="14" t="str">
        <f t="shared" si="16"/>
        <v/>
      </c>
    </row>
    <row r="1046" spans="1:13" s="13" customFormat="1" x14ac:dyDescent="0.2">
      <c r="A1046" s="59">
        <v>43249</v>
      </c>
      <c r="B1046" s="60">
        <v>883012</v>
      </c>
      <c r="C1046" s="61" t="s">
        <v>1194</v>
      </c>
      <c r="D1046" s="60">
        <v>11</v>
      </c>
      <c r="E1046" s="60" t="s">
        <v>2292</v>
      </c>
      <c r="F1046" s="60" t="s">
        <v>2290</v>
      </c>
      <c r="G1046" s="60" t="s">
        <v>953</v>
      </c>
      <c r="H1046" s="60" t="s">
        <v>953</v>
      </c>
      <c r="I1046" s="60" t="s">
        <v>2291</v>
      </c>
      <c r="J1046" s="60" t="s">
        <v>2312</v>
      </c>
      <c r="K1046" s="62" t="s">
        <v>1146</v>
      </c>
      <c r="L1046" s="60" t="s">
        <v>2310</v>
      </c>
      <c r="M1046" s="14" t="str">
        <f t="shared" si="16"/>
        <v/>
      </c>
    </row>
    <row r="1047" spans="1:13" s="13" customFormat="1" x14ac:dyDescent="0.2">
      <c r="A1047" s="59">
        <v>43249</v>
      </c>
      <c r="B1047" s="60">
        <v>883012</v>
      </c>
      <c r="C1047" s="61" t="s">
        <v>1195</v>
      </c>
      <c r="D1047" s="60">
        <v>11</v>
      </c>
      <c r="E1047" s="60" t="s">
        <v>2292</v>
      </c>
      <c r="F1047" s="60" t="s">
        <v>2290</v>
      </c>
      <c r="G1047" s="60" t="s">
        <v>953</v>
      </c>
      <c r="H1047" s="60" t="s">
        <v>953</v>
      </c>
      <c r="I1047" s="60" t="s">
        <v>2291</v>
      </c>
      <c r="J1047" s="60" t="s">
        <v>2312</v>
      </c>
      <c r="K1047" s="62" t="s">
        <v>1146</v>
      </c>
      <c r="L1047" s="60" t="s">
        <v>2310</v>
      </c>
      <c r="M1047" s="14" t="str">
        <f t="shared" si="16"/>
        <v/>
      </c>
    </row>
    <row r="1048" spans="1:13" s="13" customFormat="1" x14ac:dyDescent="0.2">
      <c r="A1048" s="59">
        <v>43249</v>
      </c>
      <c r="B1048" s="60">
        <v>883012</v>
      </c>
      <c r="C1048" s="61" t="s">
        <v>1196</v>
      </c>
      <c r="D1048" s="60">
        <v>11</v>
      </c>
      <c r="E1048" s="60" t="s">
        <v>2292</v>
      </c>
      <c r="F1048" s="60" t="s">
        <v>2290</v>
      </c>
      <c r="G1048" s="60" t="s">
        <v>953</v>
      </c>
      <c r="H1048" s="60" t="s">
        <v>953</v>
      </c>
      <c r="I1048" s="60" t="s">
        <v>2291</v>
      </c>
      <c r="J1048" s="60" t="s">
        <v>2312</v>
      </c>
      <c r="K1048" s="62" t="s">
        <v>1146</v>
      </c>
      <c r="L1048" s="60" t="s">
        <v>2310</v>
      </c>
      <c r="M1048" s="14" t="str">
        <f t="shared" si="16"/>
        <v/>
      </c>
    </row>
    <row r="1049" spans="1:13" s="13" customFormat="1" x14ac:dyDescent="0.2">
      <c r="A1049" s="59">
        <v>43249</v>
      </c>
      <c r="B1049" s="60">
        <v>883012</v>
      </c>
      <c r="C1049" s="61" t="s">
        <v>1197</v>
      </c>
      <c r="D1049" s="60">
        <v>11</v>
      </c>
      <c r="E1049" s="60" t="s">
        <v>2292</v>
      </c>
      <c r="F1049" s="60" t="s">
        <v>2290</v>
      </c>
      <c r="G1049" s="60" t="s">
        <v>953</v>
      </c>
      <c r="H1049" s="60" t="s">
        <v>953</v>
      </c>
      <c r="I1049" s="60" t="s">
        <v>2291</v>
      </c>
      <c r="J1049" s="60" t="s">
        <v>2312</v>
      </c>
      <c r="K1049" s="62" t="s">
        <v>1146</v>
      </c>
      <c r="L1049" s="60" t="s">
        <v>2310</v>
      </c>
      <c r="M1049" s="14" t="str">
        <f t="shared" si="16"/>
        <v/>
      </c>
    </row>
    <row r="1050" spans="1:13" s="13" customFormat="1" x14ac:dyDescent="0.2">
      <c r="A1050" s="59">
        <v>43249</v>
      </c>
      <c r="B1050" s="60">
        <v>883012</v>
      </c>
      <c r="C1050" s="61" t="s">
        <v>1198</v>
      </c>
      <c r="D1050" s="60">
        <v>11</v>
      </c>
      <c r="E1050" s="60" t="s">
        <v>2292</v>
      </c>
      <c r="F1050" s="60" t="s">
        <v>2290</v>
      </c>
      <c r="G1050" s="60" t="s">
        <v>953</v>
      </c>
      <c r="H1050" s="60" t="s">
        <v>953</v>
      </c>
      <c r="I1050" s="60" t="s">
        <v>2291</v>
      </c>
      <c r="J1050" s="60" t="s">
        <v>2312</v>
      </c>
      <c r="K1050" s="62" t="s">
        <v>1146</v>
      </c>
      <c r="L1050" s="60" t="s">
        <v>2310</v>
      </c>
      <c r="M1050" s="14" t="str">
        <f t="shared" si="16"/>
        <v/>
      </c>
    </row>
    <row r="1051" spans="1:13" s="13" customFormat="1" x14ac:dyDescent="0.2">
      <c r="A1051" s="59">
        <v>43249</v>
      </c>
      <c r="B1051" s="60">
        <v>883012</v>
      </c>
      <c r="C1051" s="61" t="s">
        <v>1199</v>
      </c>
      <c r="D1051" s="60">
        <v>11</v>
      </c>
      <c r="E1051" s="60" t="s">
        <v>2292</v>
      </c>
      <c r="F1051" s="60" t="s">
        <v>2290</v>
      </c>
      <c r="G1051" s="60" t="s">
        <v>953</v>
      </c>
      <c r="H1051" s="60" t="s">
        <v>953</v>
      </c>
      <c r="I1051" s="60" t="s">
        <v>2291</v>
      </c>
      <c r="J1051" s="60" t="s">
        <v>2312</v>
      </c>
      <c r="K1051" s="62" t="s">
        <v>1146</v>
      </c>
      <c r="L1051" s="60" t="s">
        <v>2310</v>
      </c>
      <c r="M1051" s="14" t="str">
        <f t="shared" si="16"/>
        <v/>
      </c>
    </row>
    <row r="1052" spans="1:13" s="13" customFormat="1" x14ac:dyDescent="0.2">
      <c r="A1052" s="59">
        <v>43249</v>
      </c>
      <c r="B1052" s="60">
        <v>883012</v>
      </c>
      <c r="C1052" s="61" t="s">
        <v>1200</v>
      </c>
      <c r="D1052" s="60">
        <v>11</v>
      </c>
      <c r="E1052" s="60" t="s">
        <v>2292</v>
      </c>
      <c r="F1052" s="60" t="s">
        <v>2290</v>
      </c>
      <c r="G1052" s="60" t="s">
        <v>953</v>
      </c>
      <c r="H1052" s="60" t="s">
        <v>953</v>
      </c>
      <c r="I1052" s="60" t="s">
        <v>2291</v>
      </c>
      <c r="J1052" s="60" t="s">
        <v>2312</v>
      </c>
      <c r="K1052" s="62" t="s">
        <v>1146</v>
      </c>
      <c r="L1052" s="60" t="s">
        <v>2310</v>
      </c>
      <c r="M1052" s="14" t="str">
        <f t="shared" si="16"/>
        <v/>
      </c>
    </row>
    <row r="1053" spans="1:13" s="13" customFormat="1" x14ac:dyDescent="0.2">
      <c r="A1053" s="59">
        <v>43249</v>
      </c>
      <c r="B1053" s="60">
        <v>883012</v>
      </c>
      <c r="C1053" s="61" t="s">
        <v>1201</v>
      </c>
      <c r="D1053" s="60">
        <v>11</v>
      </c>
      <c r="E1053" s="60" t="s">
        <v>2292</v>
      </c>
      <c r="F1053" s="60" t="s">
        <v>2290</v>
      </c>
      <c r="G1053" s="60" t="s">
        <v>953</v>
      </c>
      <c r="H1053" s="60" t="s">
        <v>953</v>
      </c>
      <c r="I1053" s="60" t="s">
        <v>2291</v>
      </c>
      <c r="J1053" s="60" t="s">
        <v>2312</v>
      </c>
      <c r="K1053" s="62" t="s">
        <v>1146</v>
      </c>
      <c r="L1053" s="60" t="s">
        <v>2310</v>
      </c>
      <c r="M1053" s="14" t="str">
        <f t="shared" si="16"/>
        <v/>
      </c>
    </row>
    <row r="1054" spans="1:13" s="13" customFormat="1" x14ac:dyDescent="0.2">
      <c r="A1054" s="59">
        <v>43249</v>
      </c>
      <c r="B1054" s="60">
        <v>883012</v>
      </c>
      <c r="C1054" s="61" t="s">
        <v>1202</v>
      </c>
      <c r="D1054" s="60">
        <v>11</v>
      </c>
      <c r="E1054" s="60" t="s">
        <v>2292</v>
      </c>
      <c r="F1054" s="60" t="s">
        <v>2290</v>
      </c>
      <c r="G1054" s="60" t="s">
        <v>953</v>
      </c>
      <c r="H1054" s="60" t="s">
        <v>953</v>
      </c>
      <c r="I1054" s="60" t="s">
        <v>2291</v>
      </c>
      <c r="J1054" s="60" t="s">
        <v>2312</v>
      </c>
      <c r="K1054" s="62" t="s">
        <v>1146</v>
      </c>
      <c r="L1054" s="60" t="s">
        <v>2310</v>
      </c>
      <c r="M1054" s="14" t="str">
        <f t="shared" si="16"/>
        <v/>
      </c>
    </row>
    <row r="1055" spans="1:13" s="13" customFormat="1" x14ac:dyDescent="0.2">
      <c r="A1055" s="59">
        <v>43249</v>
      </c>
      <c r="B1055" s="60">
        <v>883012</v>
      </c>
      <c r="C1055" s="61" t="s">
        <v>1203</v>
      </c>
      <c r="D1055" s="60">
        <v>11</v>
      </c>
      <c r="E1055" s="60" t="s">
        <v>2292</v>
      </c>
      <c r="F1055" s="60" t="s">
        <v>2290</v>
      </c>
      <c r="G1055" s="60" t="s">
        <v>953</v>
      </c>
      <c r="H1055" s="60" t="s">
        <v>953</v>
      </c>
      <c r="I1055" s="60" t="s">
        <v>2291</v>
      </c>
      <c r="J1055" s="60" t="s">
        <v>2312</v>
      </c>
      <c r="K1055" s="62" t="s">
        <v>1146</v>
      </c>
      <c r="L1055" s="60" t="s">
        <v>2310</v>
      </c>
      <c r="M1055" s="14" t="str">
        <f t="shared" si="16"/>
        <v/>
      </c>
    </row>
    <row r="1056" spans="1:13" s="13" customFormat="1" x14ac:dyDescent="0.2">
      <c r="A1056" s="59">
        <v>43249</v>
      </c>
      <c r="B1056" s="60">
        <v>883012</v>
      </c>
      <c r="C1056" s="61" t="s">
        <v>1204</v>
      </c>
      <c r="D1056" s="60">
        <v>11</v>
      </c>
      <c r="E1056" s="60" t="s">
        <v>2292</v>
      </c>
      <c r="F1056" s="60" t="s">
        <v>2290</v>
      </c>
      <c r="G1056" s="60" t="s">
        <v>953</v>
      </c>
      <c r="H1056" s="60" t="s">
        <v>953</v>
      </c>
      <c r="I1056" s="60" t="s">
        <v>2291</v>
      </c>
      <c r="J1056" s="60" t="s">
        <v>2312</v>
      </c>
      <c r="K1056" s="62" t="s">
        <v>1146</v>
      </c>
      <c r="L1056" s="60" t="s">
        <v>2310</v>
      </c>
      <c r="M1056" s="14" t="str">
        <f t="shared" si="16"/>
        <v/>
      </c>
    </row>
    <row r="1057" spans="1:13" s="13" customFormat="1" x14ac:dyDescent="0.2">
      <c r="A1057" s="59">
        <v>43249</v>
      </c>
      <c r="B1057" s="60">
        <v>883012</v>
      </c>
      <c r="C1057" s="61" t="s">
        <v>1205</v>
      </c>
      <c r="D1057" s="60">
        <v>11</v>
      </c>
      <c r="E1057" s="60" t="s">
        <v>2292</v>
      </c>
      <c r="F1057" s="60" t="s">
        <v>2290</v>
      </c>
      <c r="G1057" s="60" t="s">
        <v>953</v>
      </c>
      <c r="H1057" s="60" t="s">
        <v>953</v>
      </c>
      <c r="I1057" s="60" t="s">
        <v>2291</v>
      </c>
      <c r="J1057" s="60" t="s">
        <v>2312</v>
      </c>
      <c r="K1057" s="62" t="s">
        <v>1146</v>
      </c>
      <c r="L1057" s="60" t="s">
        <v>2310</v>
      </c>
      <c r="M1057" s="14" t="str">
        <f t="shared" si="16"/>
        <v/>
      </c>
    </row>
    <row r="1058" spans="1:13" s="13" customFormat="1" x14ac:dyDescent="0.2">
      <c r="A1058" s="59">
        <v>43249</v>
      </c>
      <c r="B1058" s="60">
        <v>883012</v>
      </c>
      <c r="C1058" s="61" t="s">
        <v>1206</v>
      </c>
      <c r="D1058" s="60">
        <v>11</v>
      </c>
      <c r="E1058" s="60" t="s">
        <v>2292</v>
      </c>
      <c r="F1058" s="60" t="s">
        <v>2290</v>
      </c>
      <c r="G1058" s="60" t="s">
        <v>953</v>
      </c>
      <c r="H1058" s="60" t="s">
        <v>953</v>
      </c>
      <c r="I1058" s="60" t="s">
        <v>2291</v>
      </c>
      <c r="J1058" s="60" t="s">
        <v>2312</v>
      </c>
      <c r="K1058" s="62" t="s">
        <v>1146</v>
      </c>
      <c r="L1058" s="60" t="s">
        <v>2310</v>
      </c>
      <c r="M1058" s="14" t="str">
        <f t="shared" si="16"/>
        <v/>
      </c>
    </row>
    <row r="1059" spans="1:13" s="13" customFormat="1" x14ac:dyDescent="0.2">
      <c r="A1059" s="59">
        <v>43249</v>
      </c>
      <c r="B1059" s="60">
        <v>883012</v>
      </c>
      <c r="C1059" s="61" t="s">
        <v>1207</v>
      </c>
      <c r="D1059" s="60">
        <v>11</v>
      </c>
      <c r="E1059" s="60" t="s">
        <v>2292</v>
      </c>
      <c r="F1059" s="60" t="s">
        <v>2290</v>
      </c>
      <c r="G1059" s="60" t="s">
        <v>953</v>
      </c>
      <c r="H1059" s="60" t="s">
        <v>953</v>
      </c>
      <c r="I1059" s="60" t="s">
        <v>2291</v>
      </c>
      <c r="J1059" s="60" t="s">
        <v>2312</v>
      </c>
      <c r="K1059" s="62" t="s">
        <v>1146</v>
      </c>
      <c r="L1059" s="60" t="s">
        <v>2310</v>
      </c>
      <c r="M1059" s="14" t="str">
        <f t="shared" si="16"/>
        <v/>
      </c>
    </row>
    <row r="1060" spans="1:13" s="13" customFormat="1" x14ac:dyDescent="0.2">
      <c r="A1060" s="59">
        <v>43249</v>
      </c>
      <c r="B1060" s="60">
        <v>883012</v>
      </c>
      <c r="C1060" s="61" t="s">
        <v>1208</v>
      </c>
      <c r="D1060" s="60">
        <v>11</v>
      </c>
      <c r="E1060" s="60" t="s">
        <v>2292</v>
      </c>
      <c r="F1060" s="60" t="s">
        <v>2290</v>
      </c>
      <c r="G1060" s="60" t="s">
        <v>953</v>
      </c>
      <c r="H1060" s="60" t="s">
        <v>953</v>
      </c>
      <c r="I1060" s="60" t="s">
        <v>2291</v>
      </c>
      <c r="J1060" s="60" t="s">
        <v>2312</v>
      </c>
      <c r="K1060" s="62" t="s">
        <v>1146</v>
      </c>
      <c r="L1060" s="60" t="s">
        <v>2310</v>
      </c>
      <c r="M1060" s="14" t="str">
        <f t="shared" si="16"/>
        <v/>
      </c>
    </row>
    <row r="1061" spans="1:13" s="13" customFormat="1" x14ac:dyDescent="0.2">
      <c r="A1061" s="59">
        <v>43249</v>
      </c>
      <c r="B1061" s="60">
        <v>883012</v>
      </c>
      <c r="C1061" s="61" t="s">
        <v>1209</v>
      </c>
      <c r="D1061" s="60">
        <v>11</v>
      </c>
      <c r="E1061" s="60" t="s">
        <v>2292</v>
      </c>
      <c r="F1061" s="60" t="s">
        <v>2290</v>
      </c>
      <c r="G1061" s="60" t="s">
        <v>953</v>
      </c>
      <c r="H1061" s="60" t="s">
        <v>953</v>
      </c>
      <c r="I1061" s="60" t="s">
        <v>2291</v>
      </c>
      <c r="J1061" s="60" t="s">
        <v>2312</v>
      </c>
      <c r="K1061" s="62" t="s">
        <v>1146</v>
      </c>
      <c r="L1061" s="60" t="s">
        <v>2310</v>
      </c>
      <c r="M1061" s="14" t="str">
        <f t="shared" si="16"/>
        <v/>
      </c>
    </row>
    <row r="1062" spans="1:13" s="13" customFormat="1" x14ac:dyDescent="0.2">
      <c r="A1062" s="59">
        <v>43249</v>
      </c>
      <c r="B1062" s="60">
        <v>883012</v>
      </c>
      <c r="C1062" s="61" t="s">
        <v>1210</v>
      </c>
      <c r="D1062" s="60">
        <v>11</v>
      </c>
      <c r="E1062" s="60" t="s">
        <v>2292</v>
      </c>
      <c r="F1062" s="60" t="s">
        <v>2290</v>
      </c>
      <c r="G1062" s="60" t="s">
        <v>953</v>
      </c>
      <c r="H1062" s="60" t="s">
        <v>953</v>
      </c>
      <c r="I1062" s="60" t="s">
        <v>2291</v>
      </c>
      <c r="J1062" s="60" t="s">
        <v>2312</v>
      </c>
      <c r="K1062" s="62" t="s">
        <v>1146</v>
      </c>
      <c r="L1062" s="60" t="s">
        <v>2310</v>
      </c>
      <c r="M1062" s="14" t="str">
        <f t="shared" si="16"/>
        <v/>
      </c>
    </row>
    <row r="1063" spans="1:13" s="13" customFormat="1" x14ac:dyDescent="0.2">
      <c r="A1063" s="59">
        <v>43249</v>
      </c>
      <c r="B1063" s="60">
        <v>883012</v>
      </c>
      <c r="C1063" s="61" t="s">
        <v>1211</v>
      </c>
      <c r="D1063" s="60">
        <v>11</v>
      </c>
      <c r="E1063" s="60" t="s">
        <v>2292</v>
      </c>
      <c r="F1063" s="60" t="s">
        <v>2290</v>
      </c>
      <c r="G1063" s="60" t="s">
        <v>953</v>
      </c>
      <c r="H1063" s="60" t="s">
        <v>953</v>
      </c>
      <c r="I1063" s="60" t="s">
        <v>2291</v>
      </c>
      <c r="J1063" s="60" t="s">
        <v>2312</v>
      </c>
      <c r="K1063" s="62" t="s">
        <v>1146</v>
      </c>
      <c r="L1063" s="60" t="s">
        <v>2310</v>
      </c>
      <c r="M1063" s="14" t="str">
        <f t="shared" si="16"/>
        <v/>
      </c>
    </row>
    <row r="1064" spans="1:13" s="13" customFormat="1" x14ac:dyDescent="0.2">
      <c r="A1064" s="59">
        <v>43249</v>
      </c>
      <c r="B1064" s="60">
        <v>883012</v>
      </c>
      <c r="C1064" s="61" t="s">
        <v>1212</v>
      </c>
      <c r="D1064" s="60">
        <v>11</v>
      </c>
      <c r="E1064" s="60" t="s">
        <v>2292</v>
      </c>
      <c r="F1064" s="60" t="s">
        <v>2290</v>
      </c>
      <c r="G1064" s="60" t="s">
        <v>953</v>
      </c>
      <c r="H1064" s="60" t="s">
        <v>953</v>
      </c>
      <c r="I1064" s="60" t="s">
        <v>2291</v>
      </c>
      <c r="J1064" s="60" t="s">
        <v>2312</v>
      </c>
      <c r="K1064" s="62" t="s">
        <v>1146</v>
      </c>
      <c r="L1064" s="60" t="s">
        <v>2310</v>
      </c>
      <c r="M1064" s="14" t="str">
        <f t="shared" si="16"/>
        <v/>
      </c>
    </row>
    <row r="1065" spans="1:13" s="13" customFormat="1" x14ac:dyDescent="0.2">
      <c r="A1065" s="59">
        <v>43249</v>
      </c>
      <c r="B1065" s="60">
        <v>883012</v>
      </c>
      <c r="C1065" s="61" t="s">
        <v>1213</v>
      </c>
      <c r="D1065" s="60">
        <v>11</v>
      </c>
      <c r="E1065" s="60" t="s">
        <v>2292</v>
      </c>
      <c r="F1065" s="60" t="s">
        <v>2290</v>
      </c>
      <c r="G1065" s="60" t="s">
        <v>953</v>
      </c>
      <c r="H1065" s="60" t="s">
        <v>953</v>
      </c>
      <c r="I1065" s="60" t="s">
        <v>2291</v>
      </c>
      <c r="J1065" s="60" t="s">
        <v>2312</v>
      </c>
      <c r="K1065" s="62" t="s">
        <v>1146</v>
      </c>
      <c r="L1065" s="60" t="s">
        <v>2310</v>
      </c>
      <c r="M1065" s="14" t="str">
        <f t="shared" si="16"/>
        <v/>
      </c>
    </row>
    <row r="1066" spans="1:13" s="13" customFormat="1" x14ac:dyDescent="0.2">
      <c r="A1066" s="59">
        <v>43249</v>
      </c>
      <c r="B1066" s="60">
        <v>883012</v>
      </c>
      <c r="C1066" s="61" t="s">
        <v>1214</v>
      </c>
      <c r="D1066" s="60">
        <v>11</v>
      </c>
      <c r="E1066" s="60" t="s">
        <v>2292</v>
      </c>
      <c r="F1066" s="60" t="s">
        <v>2290</v>
      </c>
      <c r="G1066" s="60" t="s">
        <v>953</v>
      </c>
      <c r="H1066" s="60" t="s">
        <v>953</v>
      </c>
      <c r="I1066" s="60" t="s">
        <v>2291</v>
      </c>
      <c r="J1066" s="60" t="s">
        <v>2312</v>
      </c>
      <c r="K1066" s="62" t="s">
        <v>1146</v>
      </c>
      <c r="L1066" s="60" t="s">
        <v>2310</v>
      </c>
      <c r="M1066" s="14" t="str">
        <f t="shared" si="16"/>
        <v/>
      </c>
    </row>
    <row r="1067" spans="1:13" s="13" customFormat="1" x14ac:dyDescent="0.2">
      <c r="A1067" s="59">
        <v>43249</v>
      </c>
      <c r="B1067" s="60">
        <v>883012</v>
      </c>
      <c r="C1067" s="61" t="s">
        <v>1215</v>
      </c>
      <c r="D1067" s="60">
        <v>11</v>
      </c>
      <c r="E1067" s="60" t="s">
        <v>2292</v>
      </c>
      <c r="F1067" s="60" t="s">
        <v>2290</v>
      </c>
      <c r="G1067" s="60" t="s">
        <v>953</v>
      </c>
      <c r="H1067" s="60" t="s">
        <v>953</v>
      </c>
      <c r="I1067" s="60" t="s">
        <v>2291</v>
      </c>
      <c r="J1067" s="60" t="s">
        <v>2312</v>
      </c>
      <c r="K1067" s="62" t="s">
        <v>1146</v>
      </c>
      <c r="L1067" s="60" t="s">
        <v>2310</v>
      </c>
      <c r="M1067" s="14" t="str">
        <f t="shared" si="16"/>
        <v/>
      </c>
    </row>
    <row r="1068" spans="1:13" s="13" customFormat="1" x14ac:dyDescent="0.2">
      <c r="A1068" s="59">
        <v>43249</v>
      </c>
      <c r="B1068" s="60">
        <v>883012</v>
      </c>
      <c r="C1068" s="61" t="s">
        <v>1216</v>
      </c>
      <c r="D1068" s="60">
        <v>11</v>
      </c>
      <c r="E1068" s="60" t="s">
        <v>2292</v>
      </c>
      <c r="F1068" s="60" t="s">
        <v>2290</v>
      </c>
      <c r="G1068" s="60" t="s">
        <v>953</v>
      </c>
      <c r="H1068" s="60" t="s">
        <v>953</v>
      </c>
      <c r="I1068" s="60" t="s">
        <v>2291</v>
      </c>
      <c r="J1068" s="60" t="s">
        <v>2312</v>
      </c>
      <c r="K1068" s="62" t="s">
        <v>1146</v>
      </c>
      <c r="L1068" s="60" t="s">
        <v>2310</v>
      </c>
      <c r="M1068" s="14" t="str">
        <f t="shared" si="16"/>
        <v/>
      </c>
    </row>
    <row r="1069" spans="1:13" s="13" customFormat="1" x14ac:dyDescent="0.2">
      <c r="A1069" s="59">
        <v>43249</v>
      </c>
      <c r="B1069" s="60">
        <v>883012</v>
      </c>
      <c r="C1069" s="61" t="s">
        <v>1217</v>
      </c>
      <c r="D1069" s="60">
        <v>11</v>
      </c>
      <c r="E1069" s="60" t="s">
        <v>2292</v>
      </c>
      <c r="F1069" s="60" t="s">
        <v>2290</v>
      </c>
      <c r="G1069" s="60" t="s">
        <v>953</v>
      </c>
      <c r="H1069" s="60" t="s">
        <v>953</v>
      </c>
      <c r="I1069" s="60" t="s">
        <v>2291</v>
      </c>
      <c r="J1069" s="60" t="s">
        <v>2312</v>
      </c>
      <c r="K1069" s="62" t="s">
        <v>1146</v>
      </c>
      <c r="L1069" s="60" t="s">
        <v>2310</v>
      </c>
      <c r="M1069" s="14" t="str">
        <f t="shared" si="16"/>
        <v/>
      </c>
    </row>
    <row r="1070" spans="1:13" s="13" customFormat="1" x14ac:dyDescent="0.2">
      <c r="A1070" s="59">
        <v>43249</v>
      </c>
      <c r="B1070" s="60">
        <v>883012</v>
      </c>
      <c r="C1070" s="61" t="s">
        <v>1218</v>
      </c>
      <c r="D1070" s="60">
        <v>11</v>
      </c>
      <c r="E1070" s="60" t="s">
        <v>2292</v>
      </c>
      <c r="F1070" s="60" t="s">
        <v>2290</v>
      </c>
      <c r="G1070" s="60" t="s">
        <v>953</v>
      </c>
      <c r="H1070" s="60" t="s">
        <v>953</v>
      </c>
      <c r="I1070" s="60" t="s">
        <v>2291</v>
      </c>
      <c r="J1070" s="60" t="s">
        <v>2312</v>
      </c>
      <c r="K1070" s="62" t="s">
        <v>1146</v>
      </c>
      <c r="L1070" s="60" t="s">
        <v>2310</v>
      </c>
      <c r="M1070" s="14" t="str">
        <f t="shared" si="16"/>
        <v/>
      </c>
    </row>
    <row r="1071" spans="1:13" s="13" customFormat="1" x14ac:dyDescent="0.2">
      <c r="A1071" s="59">
        <v>43249</v>
      </c>
      <c r="B1071" s="60">
        <v>883012</v>
      </c>
      <c r="C1071" s="61" t="s">
        <v>1219</v>
      </c>
      <c r="D1071" s="60">
        <v>11</v>
      </c>
      <c r="E1071" s="60" t="s">
        <v>2292</v>
      </c>
      <c r="F1071" s="60" t="s">
        <v>2290</v>
      </c>
      <c r="G1071" s="60" t="s">
        <v>953</v>
      </c>
      <c r="H1071" s="60" t="s">
        <v>953</v>
      </c>
      <c r="I1071" s="60" t="s">
        <v>2291</v>
      </c>
      <c r="J1071" s="60" t="s">
        <v>2312</v>
      </c>
      <c r="K1071" s="62" t="s">
        <v>1146</v>
      </c>
      <c r="L1071" s="60" t="s">
        <v>2310</v>
      </c>
      <c r="M1071" s="14" t="str">
        <f t="shared" si="16"/>
        <v/>
      </c>
    </row>
    <row r="1072" spans="1:13" s="13" customFormat="1" x14ac:dyDescent="0.2">
      <c r="A1072" s="59">
        <v>43249</v>
      </c>
      <c r="B1072" s="60">
        <v>883012</v>
      </c>
      <c r="C1072" s="61" t="s">
        <v>1220</v>
      </c>
      <c r="D1072" s="60">
        <v>11</v>
      </c>
      <c r="E1072" s="60" t="s">
        <v>2292</v>
      </c>
      <c r="F1072" s="60" t="s">
        <v>2290</v>
      </c>
      <c r="G1072" s="60" t="s">
        <v>953</v>
      </c>
      <c r="H1072" s="60" t="s">
        <v>953</v>
      </c>
      <c r="I1072" s="60" t="s">
        <v>2291</v>
      </c>
      <c r="J1072" s="60" t="s">
        <v>2312</v>
      </c>
      <c r="K1072" s="62" t="s">
        <v>1146</v>
      </c>
      <c r="L1072" s="60" t="s">
        <v>2310</v>
      </c>
      <c r="M1072" s="14" t="str">
        <f t="shared" si="16"/>
        <v/>
      </c>
    </row>
    <row r="1073" spans="1:13" s="13" customFormat="1" x14ac:dyDescent="0.2">
      <c r="A1073" s="59">
        <v>43249</v>
      </c>
      <c r="B1073" s="60">
        <v>883012</v>
      </c>
      <c r="C1073" s="61" t="s">
        <v>1221</v>
      </c>
      <c r="D1073" s="60">
        <v>11</v>
      </c>
      <c r="E1073" s="60" t="s">
        <v>2292</v>
      </c>
      <c r="F1073" s="60" t="s">
        <v>2290</v>
      </c>
      <c r="G1073" s="60" t="s">
        <v>953</v>
      </c>
      <c r="H1073" s="60" t="s">
        <v>953</v>
      </c>
      <c r="I1073" s="60" t="s">
        <v>2291</v>
      </c>
      <c r="J1073" s="60" t="s">
        <v>2312</v>
      </c>
      <c r="K1073" s="62" t="s">
        <v>1146</v>
      </c>
      <c r="L1073" s="60" t="s">
        <v>2310</v>
      </c>
      <c r="M1073" s="14" t="str">
        <f t="shared" si="16"/>
        <v/>
      </c>
    </row>
    <row r="1074" spans="1:13" s="13" customFormat="1" x14ac:dyDescent="0.2">
      <c r="A1074" s="59">
        <v>43249</v>
      </c>
      <c r="B1074" s="60">
        <v>883012</v>
      </c>
      <c r="C1074" s="61" t="s">
        <v>1222</v>
      </c>
      <c r="D1074" s="60">
        <v>11</v>
      </c>
      <c r="E1074" s="60" t="s">
        <v>2292</v>
      </c>
      <c r="F1074" s="60" t="s">
        <v>2290</v>
      </c>
      <c r="G1074" s="60" t="s">
        <v>953</v>
      </c>
      <c r="H1074" s="60" t="s">
        <v>953</v>
      </c>
      <c r="I1074" s="60" t="s">
        <v>2291</v>
      </c>
      <c r="J1074" s="60" t="s">
        <v>2312</v>
      </c>
      <c r="K1074" s="62" t="s">
        <v>1146</v>
      </c>
      <c r="L1074" s="60" t="s">
        <v>2310</v>
      </c>
      <c r="M1074" s="14" t="str">
        <f t="shared" si="16"/>
        <v/>
      </c>
    </row>
    <row r="1075" spans="1:13" s="13" customFormat="1" x14ac:dyDescent="0.2">
      <c r="A1075" s="59">
        <v>43249</v>
      </c>
      <c r="B1075" s="60">
        <v>883012</v>
      </c>
      <c r="C1075" s="61" t="s">
        <v>1223</v>
      </c>
      <c r="D1075" s="60">
        <v>11</v>
      </c>
      <c r="E1075" s="60" t="s">
        <v>2292</v>
      </c>
      <c r="F1075" s="60" t="s">
        <v>2290</v>
      </c>
      <c r="G1075" s="60" t="s">
        <v>953</v>
      </c>
      <c r="H1075" s="60" t="s">
        <v>953</v>
      </c>
      <c r="I1075" s="60" t="s">
        <v>2291</v>
      </c>
      <c r="J1075" s="60" t="s">
        <v>2312</v>
      </c>
      <c r="K1075" s="62" t="s">
        <v>1146</v>
      </c>
      <c r="L1075" s="60" t="s">
        <v>2310</v>
      </c>
      <c r="M1075" s="14" t="str">
        <f t="shared" si="16"/>
        <v/>
      </c>
    </row>
    <row r="1076" spans="1:13" s="13" customFormat="1" x14ac:dyDescent="0.2">
      <c r="A1076" s="59">
        <v>43249</v>
      </c>
      <c r="B1076" s="60">
        <v>883012</v>
      </c>
      <c r="C1076" s="61" t="s">
        <v>1224</v>
      </c>
      <c r="D1076" s="60">
        <v>11</v>
      </c>
      <c r="E1076" s="60" t="s">
        <v>2292</v>
      </c>
      <c r="F1076" s="60" t="s">
        <v>2290</v>
      </c>
      <c r="G1076" s="60" t="s">
        <v>953</v>
      </c>
      <c r="H1076" s="60" t="s">
        <v>953</v>
      </c>
      <c r="I1076" s="60" t="s">
        <v>2291</v>
      </c>
      <c r="J1076" s="60" t="s">
        <v>2312</v>
      </c>
      <c r="K1076" s="62" t="s">
        <v>1146</v>
      </c>
      <c r="L1076" s="60" t="s">
        <v>2310</v>
      </c>
      <c r="M1076" s="14" t="str">
        <f t="shared" si="16"/>
        <v/>
      </c>
    </row>
    <row r="1077" spans="1:13" s="13" customFormat="1" x14ac:dyDescent="0.2">
      <c r="A1077" s="59">
        <v>43249</v>
      </c>
      <c r="B1077" s="60">
        <v>883012</v>
      </c>
      <c r="C1077" s="61" t="s">
        <v>1225</v>
      </c>
      <c r="D1077" s="60">
        <v>11</v>
      </c>
      <c r="E1077" s="60" t="s">
        <v>2292</v>
      </c>
      <c r="F1077" s="60" t="s">
        <v>2290</v>
      </c>
      <c r="G1077" s="60" t="s">
        <v>953</v>
      </c>
      <c r="H1077" s="60" t="s">
        <v>953</v>
      </c>
      <c r="I1077" s="60" t="s">
        <v>2291</v>
      </c>
      <c r="J1077" s="60" t="s">
        <v>2312</v>
      </c>
      <c r="K1077" s="62" t="s">
        <v>1146</v>
      </c>
      <c r="L1077" s="60" t="s">
        <v>2310</v>
      </c>
      <c r="M1077" s="14" t="str">
        <f t="shared" si="16"/>
        <v/>
      </c>
    </row>
    <row r="1078" spans="1:13" s="13" customFormat="1" x14ac:dyDescent="0.2">
      <c r="A1078" s="59">
        <v>43249</v>
      </c>
      <c r="B1078" s="60">
        <v>883012</v>
      </c>
      <c r="C1078" s="61" t="s">
        <v>1226</v>
      </c>
      <c r="D1078" s="60">
        <v>11</v>
      </c>
      <c r="E1078" s="60" t="s">
        <v>2292</v>
      </c>
      <c r="F1078" s="60" t="s">
        <v>2290</v>
      </c>
      <c r="G1078" s="60" t="s">
        <v>953</v>
      </c>
      <c r="H1078" s="60" t="s">
        <v>953</v>
      </c>
      <c r="I1078" s="60" t="s">
        <v>2291</v>
      </c>
      <c r="J1078" s="60" t="s">
        <v>2312</v>
      </c>
      <c r="K1078" s="62" t="s">
        <v>1146</v>
      </c>
      <c r="L1078" s="60" t="s">
        <v>2310</v>
      </c>
      <c r="M1078" s="14" t="str">
        <f t="shared" si="16"/>
        <v/>
      </c>
    </row>
    <row r="1079" spans="1:13" s="13" customFormat="1" x14ac:dyDescent="0.2">
      <c r="A1079" s="59">
        <v>43249</v>
      </c>
      <c r="B1079" s="60">
        <v>883012</v>
      </c>
      <c r="C1079" s="61" t="s">
        <v>1227</v>
      </c>
      <c r="D1079" s="60">
        <v>11</v>
      </c>
      <c r="E1079" s="60" t="s">
        <v>2292</v>
      </c>
      <c r="F1079" s="60" t="s">
        <v>2290</v>
      </c>
      <c r="G1079" s="60" t="s">
        <v>953</v>
      </c>
      <c r="H1079" s="60" t="s">
        <v>953</v>
      </c>
      <c r="I1079" s="60" t="s">
        <v>2291</v>
      </c>
      <c r="J1079" s="60" t="s">
        <v>2312</v>
      </c>
      <c r="K1079" s="62" t="s">
        <v>1146</v>
      </c>
      <c r="L1079" s="60" t="s">
        <v>2310</v>
      </c>
      <c r="M1079" s="14" t="str">
        <f t="shared" si="16"/>
        <v/>
      </c>
    </row>
    <row r="1080" spans="1:13" s="13" customFormat="1" x14ac:dyDescent="0.2">
      <c r="A1080" s="59">
        <v>43249</v>
      </c>
      <c r="B1080" s="60">
        <v>883012</v>
      </c>
      <c r="C1080" s="61" t="s">
        <v>1228</v>
      </c>
      <c r="D1080" s="60">
        <v>11</v>
      </c>
      <c r="E1080" s="60" t="s">
        <v>2292</v>
      </c>
      <c r="F1080" s="60" t="s">
        <v>2290</v>
      </c>
      <c r="G1080" s="60" t="s">
        <v>953</v>
      </c>
      <c r="H1080" s="60" t="s">
        <v>953</v>
      </c>
      <c r="I1080" s="60" t="s">
        <v>2291</v>
      </c>
      <c r="J1080" s="60" t="s">
        <v>2312</v>
      </c>
      <c r="K1080" s="62" t="s">
        <v>1146</v>
      </c>
      <c r="L1080" s="60" t="s">
        <v>2310</v>
      </c>
      <c r="M1080" s="14" t="str">
        <f t="shared" si="16"/>
        <v/>
      </c>
    </row>
    <row r="1081" spans="1:13" s="13" customFormat="1" x14ac:dyDescent="0.2">
      <c r="A1081" s="59">
        <v>43249</v>
      </c>
      <c r="B1081" s="60">
        <v>883012</v>
      </c>
      <c r="C1081" s="61" t="s">
        <v>1229</v>
      </c>
      <c r="D1081" s="60">
        <v>11</v>
      </c>
      <c r="E1081" s="60" t="s">
        <v>2292</v>
      </c>
      <c r="F1081" s="60" t="s">
        <v>2290</v>
      </c>
      <c r="G1081" s="60" t="s">
        <v>953</v>
      </c>
      <c r="H1081" s="60" t="s">
        <v>953</v>
      </c>
      <c r="I1081" s="60" t="s">
        <v>2291</v>
      </c>
      <c r="J1081" s="60" t="s">
        <v>2312</v>
      </c>
      <c r="K1081" s="62" t="s">
        <v>1146</v>
      </c>
      <c r="L1081" s="60" t="s">
        <v>2310</v>
      </c>
      <c r="M1081" s="14" t="str">
        <f t="shared" si="16"/>
        <v/>
      </c>
    </row>
    <row r="1082" spans="1:13" s="13" customFormat="1" x14ac:dyDescent="0.2">
      <c r="A1082" s="59">
        <v>43249</v>
      </c>
      <c r="B1082" s="60">
        <v>883012</v>
      </c>
      <c r="C1082" s="61" t="s">
        <v>1230</v>
      </c>
      <c r="D1082" s="60">
        <v>11</v>
      </c>
      <c r="E1082" s="60" t="s">
        <v>2292</v>
      </c>
      <c r="F1082" s="60" t="s">
        <v>2290</v>
      </c>
      <c r="G1082" s="60" t="s">
        <v>953</v>
      </c>
      <c r="H1082" s="60" t="s">
        <v>953</v>
      </c>
      <c r="I1082" s="60" t="s">
        <v>2291</v>
      </c>
      <c r="J1082" s="60" t="s">
        <v>2312</v>
      </c>
      <c r="K1082" s="62" t="s">
        <v>1146</v>
      </c>
      <c r="L1082" s="60" t="s">
        <v>2310</v>
      </c>
      <c r="M1082" s="14" t="str">
        <f t="shared" si="16"/>
        <v/>
      </c>
    </row>
    <row r="1083" spans="1:13" s="13" customFormat="1" x14ac:dyDescent="0.2">
      <c r="A1083" s="59">
        <v>43249</v>
      </c>
      <c r="B1083" s="60">
        <v>883012</v>
      </c>
      <c r="C1083" s="61" t="s">
        <v>1231</v>
      </c>
      <c r="D1083" s="60">
        <v>11</v>
      </c>
      <c r="E1083" s="60" t="s">
        <v>2292</v>
      </c>
      <c r="F1083" s="60" t="s">
        <v>2290</v>
      </c>
      <c r="G1083" s="60" t="s">
        <v>953</v>
      </c>
      <c r="H1083" s="60" t="s">
        <v>953</v>
      </c>
      <c r="I1083" s="60" t="s">
        <v>2291</v>
      </c>
      <c r="J1083" s="60" t="s">
        <v>2312</v>
      </c>
      <c r="K1083" s="62" t="s">
        <v>1146</v>
      </c>
      <c r="L1083" s="60" t="s">
        <v>2310</v>
      </c>
      <c r="M1083" s="14" t="str">
        <f t="shared" si="16"/>
        <v/>
      </c>
    </row>
    <row r="1084" spans="1:13" s="13" customFormat="1" x14ac:dyDescent="0.2">
      <c r="A1084" s="59">
        <v>43249</v>
      </c>
      <c r="B1084" s="60">
        <v>883012</v>
      </c>
      <c r="C1084" s="61" t="s">
        <v>1232</v>
      </c>
      <c r="D1084" s="60">
        <v>11</v>
      </c>
      <c r="E1084" s="60" t="s">
        <v>2292</v>
      </c>
      <c r="F1084" s="60" t="s">
        <v>2290</v>
      </c>
      <c r="G1084" s="60" t="s">
        <v>953</v>
      </c>
      <c r="H1084" s="60" t="s">
        <v>953</v>
      </c>
      <c r="I1084" s="60" t="s">
        <v>2291</v>
      </c>
      <c r="J1084" s="60" t="s">
        <v>2312</v>
      </c>
      <c r="K1084" s="62" t="s">
        <v>1146</v>
      </c>
      <c r="L1084" s="60" t="s">
        <v>2310</v>
      </c>
      <c r="M1084" s="14" t="str">
        <f t="shared" si="16"/>
        <v/>
      </c>
    </row>
    <row r="1085" spans="1:13" s="13" customFormat="1" x14ac:dyDescent="0.2">
      <c r="A1085" s="59">
        <v>43249</v>
      </c>
      <c r="B1085" s="60">
        <v>883012</v>
      </c>
      <c r="C1085" s="61" t="s">
        <v>1233</v>
      </c>
      <c r="D1085" s="60">
        <v>11</v>
      </c>
      <c r="E1085" s="60" t="s">
        <v>2292</v>
      </c>
      <c r="F1085" s="60" t="s">
        <v>2290</v>
      </c>
      <c r="G1085" s="60" t="s">
        <v>953</v>
      </c>
      <c r="H1085" s="60" t="s">
        <v>953</v>
      </c>
      <c r="I1085" s="60" t="s">
        <v>2291</v>
      </c>
      <c r="J1085" s="60" t="s">
        <v>2312</v>
      </c>
      <c r="K1085" s="62" t="s">
        <v>1146</v>
      </c>
      <c r="L1085" s="60" t="s">
        <v>2310</v>
      </c>
      <c r="M1085" s="14" t="str">
        <f t="shared" si="16"/>
        <v/>
      </c>
    </row>
    <row r="1086" spans="1:13" s="13" customFormat="1" x14ac:dyDescent="0.2">
      <c r="A1086" s="59">
        <v>43249</v>
      </c>
      <c r="B1086" s="60">
        <v>883012</v>
      </c>
      <c r="C1086" s="61" t="s">
        <v>1234</v>
      </c>
      <c r="D1086" s="60">
        <v>11</v>
      </c>
      <c r="E1086" s="60" t="s">
        <v>2292</v>
      </c>
      <c r="F1086" s="60" t="s">
        <v>2290</v>
      </c>
      <c r="G1086" s="60" t="s">
        <v>953</v>
      </c>
      <c r="H1086" s="60" t="s">
        <v>953</v>
      </c>
      <c r="I1086" s="60" t="s">
        <v>2291</v>
      </c>
      <c r="J1086" s="60" t="s">
        <v>2312</v>
      </c>
      <c r="K1086" s="62" t="s">
        <v>1146</v>
      </c>
      <c r="L1086" s="60" t="s">
        <v>2310</v>
      </c>
      <c r="M1086" s="14" t="str">
        <f t="shared" si="16"/>
        <v/>
      </c>
    </row>
    <row r="1087" spans="1:13" s="13" customFormat="1" x14ac:dyDescent="0.2">
      <c r="A1087" s="59">
        <v>43249</v>
      </c>
      <c r="B1087" s="60">
        <v>883012</v>
      </c>
      <c r="C1087" s="61" t="s">
        <v>1235</v>
      </c>
      <c r="D1087" s="60">
        <v>11</v>
      </c>
      <c r="E1087" s="60" t="s">
        <v>2292</v>
      </c>
      <c r="F1087" s="60" t="s">
        <v>2290</v>
      </c>
      <c r="G1087" s="60" t="s">
        <v>953</v>
      </c>
      <c r="H1087" s="60" t="s">
        <v>953</v>
      </c>
      <c r="I1087" s="60" t="s">
        <v>2291</v>
      </c>
      <c r="J1087" s="60" t="s">
        <v>2312</v>
      </c>
      <c r="K1087" s="62" t="s">
        <v>1146</v>
      </c>
      <c r="L1087" s="60" t="s">
        <v>2310</v>
      </c>
      <c r="M1087" s="14" t="str">
        <f t="shared" si="16"/>
        <v/>
      </c>
    </row>
    <row r="1088" spans="1:13" s="13" customFormat="1" x14ac:dyDescent="0.2">
      <c r="A1088" s="59">
        <v>43249</v>
      </c>
      <c r="B1088" s="60">
        <v>883012</v>
      </c>
      <c r="C1088" s="61" t="s">
        <v>1236</v>
      </c>
      <c r="D1088" s="60">
        <v>11</v>
      </c>
      <c r="E1088" s="60" t="s">
        <v>2292</v>
      </c>
      <c r="F1088" s="60" t="s">
        <v>2290</v>
      </c>
      <c r="G1088" s="60" t="s">
        <v>953</v>
      </c>
      <c r="H1088" s="60" t="s">
        <v>953</v>
      </c>
      <c r="I1088" s="60" t="s">
        <v>2291</v>
      </c>
      <c r="J1088" s="60" t="s">
        <v>2312</v>
      </c>
      <c r="K1088" s="62" t="s">
        <v>1146</v>
      </c>
      <c r="L1088" s="60" t="s">
        <v>2310</v>
      </c>
      <c r="M1088" s="14" t="str">
        <f t="shared" si="16"/>
        <v/>
      </c>
    </row>
    <row r="1089" spans="1:13" s="13" customFormat="1" x14ac:dyDescent="0.2">
      <c r="A1089" s="59">
        <v>43249</v>
      </c>
      <c r="B1089" s="60">
        <v>883012</v>
      </c>
      <c r="C1089" s="61" t="s">
        <v>1237</v>
      </c>
      <c r="D1089" s="60">
        <v>11</v>
      </c>
      <c r="E1089" s="60" t="s">
        <v>2292</v>
      </c>
      <c r="F1089" s="60" t="s">
        <v>2290</v>
      </c>
      <c r="G1089" s="60" t="s">
        <v>953</v>
      </c>
      <c r="H1089" s="60" t="s">
        <v>953</v>
      </c>
      <c r="I1089" s="60" t="s">
        <v>2291</v>
      </c>
      <c r="J1089" s="60" t="s">
        <v>2312</v>
      </c>
      <c r="K1089" s="62" t="s">
        <v>1146</v>
      </c>
      <c r="L1089" s="60" t="s">
        <v>2310</v>
      </c>
      <c r="M1089" s="14" t="str">
        <f t="shared" si="16"/>
        <v/>
      </c>
    </row>
    <row r="1090" spans="1:13" s="13" customFormat="1" x14ac:dyDescent="0.2">
      <c r="A1090" s="59">
        <v>43249</v>
      </c>
      <c r="B1090" s="60">
        <v>883012</v>
      </c>
      <c r="C1090" s="61" t="s">
        <v>1238</v>
      </c>
      <c r="D1090" s="60">
        <v>11</v>
      </c>
      <c r="E1090" s="60" t="s">
        <v>2292</v>
      </c>
      <c r="F1090" s="60" t="s">
        <v>2290</v>
      </c>
      <c r="G1090" s="60" t="s">
        <v>953</v>
      </c>
      <c r="H1090" s="60" t="s">
        <v>953</v>
      </c>
      <c r="I1090" s="60" t="s">
        <v>2291</v>
      </c>
      <c r="J1090" s="60" t="s">
        <v>2312</v>
      </c>
      <c r="K1090" s="62" t="s">
        <v>1146</v>
      </c>
      <c r="L1090" s="60" t="s">
        <v>2310</v>
      </c>
      <c r="M1090" s="14" t="str">
        <f t="shared" ref="M1090:M1153" si="17">IF(E1090="נקבה",IF(D1090&lt;25,"מתחת ל-24 ח'","מעל 24 ח'"),"")</f>
        <v/>
      </c>
    </row>
    <row r="1091" spans="1:13" s="13" customFormat="1" x14ac:dyDescent="0.2">
      <c r="A1091" s="59">
        <v>43249</v>
      </c>
      <c r="B1091" s="60">
        <v>883012</v>
      </c>
      <c r="C1091" s="61" t="s">
        <v>1239</v>
      </c>
      <c r="D1091" s="60">
        <v>11</v>
      </c>
      <c r="E1091" s="60" t="s">
        <v>2292</v>
      </c>
      <c r="F1091" s="60" t="s">
        <v>2290</v>
      </c>
      <c r="G1091" s="60" t="s">
        <v>953</v>
      </c>
      <c r="H1091" s="60" t="s">
        <v>953</v>
      </c>
      <c r="I1091" s="60" t="s">
        <v>2291</v>
      </c>
      <c r="J1091" s="60" t="s">
        <v>2312</v>
      </c>
      <c r="K1091" s="62" t="s">
        <v>1146</v>
      </c>
      <c r="L1091" s="60" t="s">
        <v>2310</v>
      </c>
      <c r="M1091" s="14" t="str">
        <f t="shared" si="17"/>
        <v/>
      </c>
    </row>
    <row r="1092" spans="1:13" s="13" customFormat="1" x14ac:dyDescent="0.2">
      <c r="A1092" s="59">
        <v>43249</v>
      </c>
      <c r="B1092" s="60">
        <v>883012</v>
      </c>
      <c r="C1092" s="61" t="s">
        <v>1240</v>
      </c>
      <c r="D1092" s="60">
        <v>11</v>
      </c>
      <c r="E1092" s="60" t="s">
        <v>2292</v>
      </c>
      <c r="F1092" s="60" t="s">
        <v>2290</v>
      </c>
      <c r="G1092" s="60" t="s">
        <v>953</v>
      </c>
      <c r="H1092" s="60" t="s">
        <v>953</v>
      </c>
      <c r="I1092" s="60" t="s">
        <v>2291</v>
      </c>
      <c r="J1092" s="60" t="s">
        <v>2312</v>
      </c>
      <c r="K1092" s="62" t="s">
        <v>1146</v>
      </c>
      <c r="L1092" s="60" t="s">
        <v>2310</v>
      </c>
      <c r="M1092" s="14" t="str">
        <f t="shared" si="17"/>
        <v/>
      </c>
    </row>
    <row r="1093" spans="1:13" s="13" customFormat="1" x14ac:dyDescent="0.2">
      <c r="A1093" s="59">
        <v>43249</v>
      </c>
      <c r="B1093" s="60">
        <v>883012</v>
      </c>
      <c r="C1093" s="61" t="s">
        <v>1241</v>
      </c>
      <c r="D1093" s="60">
        <v>11</v>
      </c>
      <c r="E1093" s="60" t="s">
        <v>2292</v>
      </c>
      <c r="F1093" s="60" t="s">
        <v>2290</v>
      </c>
      <c r="G1093" s="60" t="s">
        <v>953</v>
      </c>
      <c r="H1093" s="60" t="s">
        <v>953</v>
      </c>
      <c r="I1093" s="60" t="s">
        <v>2291</v>
      </c>
      <c r="J1093" s="60" t="s">
        <v>2312</v>
      </c>
      <c r="K1093" s="62" t="s">
        <v>1146</v>
      </c>
      <c r="L1093" s="60" t="s">
        <v>2310</v>
      </c>
      <c r="M1093" s="14" t="str">
        <f t="shared" si="17"/>
        <v/>
      </c>
    </row>
    <row r="1094" spans="1:13" s="13" customFormat="1" x14ac:dyDescent="0.2">
      <c r="A1094" s="59">
        <v>43249</v>
      </c>
      <c r="B1094" s="60">
        <v>883012</v>
      </c>
      <c r="C1094" s="61" t="s">
        <v>1242</v>
      </c>
      <c r="D1094" s="60">
        <v>11</v>
      </c>
      <c r="E1094" s="60" t="s">
        <v>2292</v>
      </c>
      <c r="F1094" s="60" t="s">
        <v>2290</v>
      </c>
      <c r="G1094" s="60" t="s">
        <v>953</v>
      </c>
      <c r="H1094" s="60" t="s">
        <v>953</v>
      </c>
      <c r="I1094" s="60" t="s">
        <v>2291</v>
      </c>
      <c r="J1094" s="60" t="s">
        <v>2312</v>
      </c>
      <c r="K1094" s="62" t="s">
        <v>1146</v>
      </c>
      <c r="L1094" s="60" t="s">
        <v>2310</v>
      </c>
      <c r="M1094" s="14" t="str">
        <f t="shared" si="17"/>
        <v/>
      </c>
    </row>
    <row r="1095" spans="1:13" s="13" customFormat="1" x14ac:dyDescent="0.2">
      <c r="A1095" s="59">
        <v>43249</v>
      </c>
      <c r="B1095" s="60">
        <v>883012</v>
      </c>
      <c r="C1095" s="61" t="s">
        <v>1243</v>
      </c>
      <c r="D1095" s="60">
        <v>11</v>
      </c>
      <c r="E1095" s="60" t="s">
        <v>2292</v>
      </c>
      <c r="F1095" s="60" t="s">
        <v>2290</v>
      </c>
      <c r="G1095" s="60" t="s">
        <v>953</v>
      </c>
      <c r="H1095" s="60" t="s">
        <v>953</v>
      </c>
      <c r="I1095" s="60" t="s">
        <v>2291</v>
      </c>
      <c r="J1095" s="60" t="s">
        <v>2312</v>
      </c>
      <c r="K1095" s="62" t="s">
        <v>1146</v>
      </c>
      <c r="L1095" s="60" t="s">
        <v>2310</v>
      </c>
      <c r="M1095" s="14" t="str">
        <f t="shared" si="17"/>
        <v/>
      </c>
    </row>
    <row r="1096" spans="1:13" s="13" customFormat="1" x14ac:dyDescent="0.2">
      <c r="A1096" s="59">
        <v>43249</v>
      </c>
      <c r="B1096" s="60">
        <v>883012</v>
      </c>
      <c r="C1096" s="61" t="s">
        <v>1244</v>
      </c>
      <c r="D1096" s="60">
        <v>11</v>
      </c>
      <c r="E1096" s="60" t="s">
        <v>2292</v>
      </c>
      <c r="F1096" s="60" t="s">
        <v>2290</v>
      </c>
      <c r="G1096" s="60" t="s">
        <v>953</v>
      </c>
      <c r="H1096" s="60" t="s">
        <v>953</v>
      </c>
      <c r="I1096" s="60" t="s">
        <v>2291</v>
      </c>
      <c r="J1096" s="60" t="s">
        <v>2312</v>
      </c>
      <c r="K1096" s="62" t="s">
        <v>1146</v>
      </c>
      <c r="L1096" s="60" t="s">
        <v>2310</v>
      </c>
      <c r="M1096" s="14" t="str">
        <f t="shared" si="17"/>
        <v/>
      </c>
    </row>
    <row r="1097" spans="1:13" s="13" customFormat="1" x14ac:dyDescent="0.2">
      <c r="A1097" s="59">
        <v>43249</v>
      </c>
      <c r="B1097" s="60">
        <v>883012</v>
      </c>
      <c r="C1097" s="61" t="s">
        <v>1245</v>
      </c>
      <c r="D1097" s="60">
        <v>11</v>
      </c>
      <c r="E1097" s="60" t="s">
        <v>2292</v>
      </c>
      <c r="F1097" s="60" t="s">
        <v>2290</v>
      </c>
      <c r="G1097" s="60" t="s">
        <v>953</v>
      </c>
      <c r="H1097" s="60" t="s">
        <v>953</v>
      </c>
      <c r="I1097" s="60" t="s">
        <v>2291</v>
      </c>
      <c r="J1097" s="60" t="s">
        <v>2312</v>
      </c>
      <c r="K1097" s="62" t="s">
        <v>1146</v>
      </c>
      <c r="L1097" s="60" t="s">
        <v>2310</v>
      </c>
      <c r="M1097" s="14" t="str">
        <f t="shared" si="17"/>
        <v/>
      </c>
    </row>
    <row r="1098" spans="1:13" s="13" customFormat="1" x14ac:dyDescent="0.2">
      <c r="A1098" s="59">
        <v>43249</v>
      </c>
      <c r="B1098" s="60">
        <v>883012</v>
      </c>
      <c r="C1098" s="61" t="s">
        <v>1246</v>
      </c>
      <c r="D1098" s="60">
        <v>11</v>
      </c>
      <c r="E1098" s="60" t="s">
        <v>2292</v>
      </c>
      <c r="F1098" s="60" t="s">
        <v>2290</v>
      </c>
      <c r="G1098" s="60" t="s">
        <v>953</v>
      </c>
      <c r="H1098" s="60" t="s">
        <v>953</v>
      </c>
      <c r="I1098" s="60" t="s">
        <v>2291</v>
      </c>
      <c r="J1098" s="60" t="s">
        <v>2312</v>
      </c>
      <c r="K1098" s="62" t="s">
        <v>1146</v>
      </c>
      <c r="L1098" s="60" t="s">
        <v>2310</v>
      </c>
      <c r="M1098" s="14" t="str">
        <f t="shared" si="17"/>
        <v/>
      </c>
    </row>
    <row r="1099" spans="1:13" s="13" customFormat="1" x14ac:dyDescent="0.2">
      <c r="A1099" s="59">
        <v>43249</v>
      </c>
      <c r="B1099" s="60">
        <v>883012</v>
      </c>
      <c r="C1099" s="61" t="s">
        <v>1247</v>
      </c>
      <c r="D1099" s="60">
        <v>11</v>
      </c>
      <c r="E1099" s="60" t="s">
        <v>2292</v>
      </c>
      <c r="F1099" s="60" t="s">
        <v>2290</v>
      </c>
      <c r="G1099" s="60" t="s">
        <v>953</v>
      </c>
      <c r="H1099" s="60" t="s">
        <v>953</v>
      </c>
      <c r="I1099" s="60" t="s">
        <v>2291</v>
      </c>
      <c r="J1099" s="60" t="s">
        <v>2312</v>
      </c>
      <c r="K1099" s="62" t="s">
        <v>1146</v>
      </c>
      <c r="L1099" s="60" t="s">
        <v>2310</v>
      </c>
      <c r="M1099" s="14" t="str">
        <f t="shared" si="17"/>
        <v/>
      </c>
    </row>
    <row r="1100" spans="1:13" s="13" customFormat="1" x14ac:dyDescent="0.2">
      <c r="A1100" s="59">
        <v>43249</v>
      </c>
      <c r="B1100" s="60">
        <v>883012</v>
      </c>
      <c r="C1100" s="61" t="s">
        <v>1248</v>
      </c>
      <c r="D1100" s="60">
        <v>11</v>
      </c>
      <c r="E1100" s="60" t="s">
        <v>2292</v>
      </c>
      <c r="F1100" s="60" t="s">
        <v>2290</v>
      </c>
      <c r="G1100" s="60" t="s">
        <v>953</v>
      </c>
      <c r="H1100" s="60" t="s">
        <v>953</v>
      </c>
      <c r="I1100" s="60" t="s">
        <v>2291</v>
      </c>
      <c r="J1100" s="60" t="s">
        <v>2312</v>
      </c>
      <c r="K1100" s="62" t="s">
        <v>1146</v>
      </c>
      <c r="L1100" s="60" t="s">
        <v>2310</v>
      </c>
      <c r="M1100" s="14" t="str">
        <f t="shared" si="17"/>
        <v/>
      </c>
    </row>
    <row r="1101" spans="1:13" s="13" customFormat="1" x14ac:dyDescent="0.2">
      <c r="A1101" s="59">
        <v>43249</v>
      </c>
      <c r="B1101" s="60">
        <v>883012</v>
      </c>
      <c r="C1101" s="61" t="s">
        <v>1249</v>
      </c>
      <c r="D1101" s="60">
        <v>11</v>
      </c>
      <c r="E1101" s="60" t="s">
        <v>2292</v>
      </c>
      <c r="F1101" s="60" t="s">
        <v>2290</v>
      </c>
      <c r="G1101" s="60" t="s">
        <v>953</v>
      </c>
      <c r="H1101" s="60" t="s">
        <v>953</v>
      </c>
      <c r="I1101" s="60" t="s">
        <v>2291</v>
      </c>
      <c r="J1101" s="60" t="s">
        <v>2312</v>
      </c>
      <c r="K1101" s="62" t="s">
        <v>1146</v>
      </c>
      <c r="L1101" s="60" t="s">
        <v>2310</v>
      </c>
      <c r="M1101" s="14" t="str">
        <f t="shared" si="17"/>
        <v/>
      </c>
    </row>
    <row r="1102" spans="1:13" s="13" customFormat="1" x14ac:dyDescent="0.2">
      <c r="A1102" s="59">
        <v>43249</v>
      </c>
      <c r="B1102" s="60">
        <v>883012</v>
      </c>
      <c r="C1102" s="61" t="s">
        <v>1250</v>
      </c>
      <c r="D1102" s="60">
        <v>11</v>
      </c>
      <c r="E1102" s="60" t="s">
        <v>2292</v>
      </c>
      <c r="F1102" s="60" t="s">
        <v>2290</v>
      </c>
      <c r="G1102" s="60" t="s">
        <v>953</v>
      </c>
      <c r="H1102" s="60" t="s">
        <v>953</v>
      </c>
      <c r="I1102" s="60" t="s">
        <v>2291</v>
      </c>
      <c r="J1102" s="60" t="s">
        <v>2312</v>
      </c>
      <c r="K1102" s="62" t="s">
        <v>1146</v>
      </c>
      <c r="L1102" s="60" t="s">
        <v>2310</v>
      </c>
      <c r="M1102" s="14" t="str">
        <f t="shared" si="17"/>
        <v/>
      </c>
    </row>
    <row r="1103" spans="1:13" s="13" customFormat="1" x14ac:dyDescent="0.2">
      <c r="A1103" s="59">
        <v>43249</v>
      </c>
      <c r="B1103" s="60">
        <v>883012</v>
      </c>
      <c r="C1103" s="61" t="s">
        <v>1251</v>
      </c>
      <c r="D1103" s="60">
        <v>11</v>
      </c>
      <c r="E1103" s="60" t="s">
        <v>2292</v>
      </c>
      <c r="F1103" s="60" t="s">
        <v>2290</v>
      </c>
      <c r="G1103" s="60" t="s">
        <v>953</v>
      </c>
      <c r="H1103" s="60" t="s">
        <v>953</v>
      </c>
      <c r="I1103" s="60" t="s">
        <v>2291</v>
      </c>
      <c r="J1103" s="60" t="s">
        <v>2312</v>
      </c>
      <c r="K1103" s="62" t="s">
        <v>1146</v>
      </c>
      <c r="L1103" s="60" t="s">
        <v>2310</v>
      </c>
      <c r="M1103" s="14" t="str">
        <f t="shared" si="17"/>
        <v/>
      </c>
    </row>
    <row r="1104" spans="1:13" s="13" customFormat="1" x14ac:dyDescent="0.2">
      <c r="A1104" s="59">
        <v>43249</v>
      </c>
      <c r="B1104" s="60">
        <v>883012</v>
      </c>
      <c r="C1104" s="61" t="s">
        <v>1252</v>
      </c>
      <c r="D1104" s="60">
        <v>11</v>
      </c>
      <c r="E1104" s="60" t="s">
        <v>2292</v>
      </c>
      <c r="F1104" s="60" t="s">
        <v>2290</v>
      </c>
      <c r="G1104" s="60" t="s">
        <v>953</v>
      </c>
      <c r="H1104" s="60" t="s">
        <v>953</v>
      </c>
      <c r="I1104" s="60" t="s">
        <v>2291</v>
      </c>
      <c r="J1104" s="60" t="s">
        <v>2312</v>
      </c>
      <c r="K1104" s="62" t="s">
        <v>1146</v>
      </c>
      <c r="L1104" s="60" t="s">
        <v>2310</v>
      </c>
      <c r="M1104" s="14" t="str">
        <f t="shared" si="17"/>
        <v/>
      </c>
    </row>
    <row r="1105" spans="1:13" s="13" customFormat="1" x14ac:dyDescent="0.2">
      <c r="A1105" s="59">
        <v>43249</v>
      </c>
      <c r="B1105" s="60">
        <v>883012</v>
      </c>
      <c r="C1105" s="61" t="s">
        <v>1253</v>
      </c>
      <c r="D1105" s="60">
        <v>11</v>
      </c>
      <c r="E1105" s="60" t="s">
        <v>2292</v>
      </c>
      <c r="F1105" s="60" t="s">
        <v>2290</v>
      </c>
      <c r="G1105" s="60" t="s">
        <v>953</v>
      </c>
      <c r="H1105" s="60" t="s">
        <v>953</v>
      </c>
      <c r="I1105" s="60" t="s">
        <v>2291</v>
      </c>
      <c r="J1105" s="60" t="s">
        <v>2312</v>
      </c>
      <c r="K1105" s="62" t="s">
        <v>1146</v>
      </c>
      <c r="L1105" s="60" t="s">
        <v>2310</v>
      </c>
      <c r="M1105" s="14" t="str">
        <f t="shared" si="17"/>
        <v/>
      </c>
    </row>
    <row r="1106" spans="1:13" s="13" customFormat="1" x14ac:dyDescent="0.2">
      <c r="A1106" s="59">
        <v>43249</v>
      </c>
      <c r="B1106" s="60">
        <v>883012</v>
      </c>
      <c r="C1106" s="61" t="s">
        <v>1254</v>
      </c>
      <c r="D1106" s="60">
        <v>11</v>
      </c>
      <c r="E1106" s="60" t="s">
        <v>2292</v>
      </c>
      <c r="F1106" s="60" t="s">
        <v>2290</v>
      </c>
      <c r="G1106" s="60" t="s">
        <v>953</v>
      </c>
      <c r="H1106" s="60" t="s">
        <v>953</v>
      </c>
      <c r="I1106" s="60" t="s">
        <v>2291</v>
      </c>
      <c r="J1106" s="60" t="s">
        <v>2312</v>
      </c>
      <c r="K1106" s="62" t="s">
        <v>1146</v>
      </c>
      <c r="L1106" s="60" t="s">
        <v>2310</v>
      </c>
      <c r="M1106" s="14" t="str">
        <f t="shared" si="17"/>
        <v/>
      </c>
    </row>
    <row r="1107" spans="1:13" s="13" customFormat="1" x14ac:dyDescent="0.2">
      <c r="A1107" s="59">
        <v>43249</v>
      </c>
      <c r="B1107" s="60">
        <v>883012</v>
      </c>
      <c r="C1107" s="61" t="s">
        <v>1255</v>
      </c>
      <c r="D1107" s="60">
        <v>11</v>
      </c>
      <c r="E1107" s="60" t="s">
        <v>2292</v>
      </c>
      <c r="F1107" s="60" t="s">
        <v>2290</v>
      </c>
      <c r="G1107" s="60" t="s">
        <v>953</v>
      </c>
      <c r="H1107" s="60" t="s">
        <v>953</v>
      </c>
      <c r="I1107" s="60" t="s">
        <v>2291</v>
      </c>
      <c r="J1107" s="60" t="s">
        <v>2312</v>
      </c>
      <c r="K1107" s="62" t="s">
        <v>1146</v>
      </c>
      <c r="L1107" s="60" t="s">
        <v>2310</v>
      </c>
      <c r="M1107" s="14" t="str">
        <f t="shared" si="17"/>
        <v/>
      </c>
    </row>
    <row r="1108" spans="1:13" s="13" customFormat="1" x14ac:dyDescent="0.2">
      <c r="A1108" s="59">
        <v>43249</v>
      </c>
      <c r="B1108" s="60">
        <v>883012</v>
      </c>
      <c r="C1108" s="61" t="s">
        <v>1256</v>
      </c>
      <c r="D1108" s="60">
        <v>11</v>
      </c>
      <c r="E1108" s="60" t="s">
        <v>2292</v>
      </c>
      <c r="F1108" s="60" t="s">
        <v>2290</v>
      </c>
      <c r="G1108" s="60" t="s">
        <v>953</v>
      </c>
      <c r="H1108" s="60" t="s">
        <v>953</v>
      </c>
      <c r="I1108" s="60" t="s">
        <v>2291</v>
      </c>
      <c r="J1108" s="60" t="s">
        <v>2312</v>
      </c>
      <c r="K1108" s="62" t="s">
        <v>1146</v>
      </c>
      <c r="L1108" s="60" t="s">
        <v>2310</v>
      </c>
      <c r="M1108" s="14" t="str">
        <f t="shared" si="17"/>
        <v/>
      </c>
    </row>
    <row r="1109" spans="1:13" s="13" customFormat="1" x14ac:dyDescent="0.2">
      <c r="A1109" s="59">
        <v>43249</v>
      </c>
      <c r="B1109" s="60">
        <v>883012</v>
      </c>
      <c r="C1109" s="61" t="s">
        <v>1257</v>
      </c>
      <c r="D1109" s="60">
        <v>11</v>
      </c>
      <c r="E1109" s="60" t="s">
        <v>2292</v>
      </c>
      <c r="F1109" s="60" t="s">
        <v>2290</v>
      </c>
      <c r="G1109" s="60" t="s">
        <v>953</v>
      </c>
      <c r="H1109" s="60" t="s">
        <v>953</v>
      </c>
      <c r="I1109" s="60" t="s">
        <v>2291</v>
      </c>
      <c r="J1109" s="60" t="s">
        <v>2312</v>
      </c>
      <c r="K1109" s="62" t="s">
        <v>1146</v>
      </c>
      <c r="L1109" s="60" t="s">
        <v>2310</v>
      </c>
      <c r="M1109" s="14" t="str">
        <f t="shared" si="17"/>
        <v/>
      </c>
    </row>
    <row r="1110" spans="1:13" s="13" customFormat="1" x14ac:dyDescent="0.2">
      <c r="A1110" s="59">
        <v>43249</v>
      </c>
      <c r="B1110" s="60">
        <v>883012</v>
      </c>
      <c r="C1110" s="61" t="s">
        <v>1258</v>
      </c>
      <c r="D1110" s="60">
        <v>11</v>
      </c>
      <c r="E1110" s="60" t="s">
        <v>2292</v>
      </c>
      <c r="F1110" s="60" t="s">
        <v>2290</v>
      </c>
      <c r="G1110" s="60" t="s">
        <v>953</v>
      </c>
      <c r="H1110" s="60" t="s">
        <v>953</v>
      </c>
      <c r="I1110" s="60" t="s">
        <v>2291</v>
      </c>
      <c r="J1110" s="60" t="s">
        <v>2312</v>
      </c>
      <c r="K1110" s="62" t="s">
        <v>1146</v>
      </c>
      <c r="L1110" s="60" t="s">
        <v>2310</v>
      </c>
      <c r="M1110" s="14" t="str">
        <f t="shared" si="17"/>
        <v/>
      </c>
    </row>
    <row r="1111" spans="1:13" s="13" customFormat="1" x14ac:dyDescent="0.2">
      <c r="A1111" s="59">
        <v>43249</v>
      </c>
      <c r="B1111" s="60">
        <v>883012</v>
      </c>
      <c r="C1111" s="61" t="s">
        <v>1259</v>
      </c>
      <c r="D1111" s="60">
        <v>11</v>
      </c>
      <c r="E1111" s="60" t="s">
        <v>2292</v>
      </c>
      <c r="F1111" s="60" t="s">
        <v>2290</v>
      </c>
      <c r="G1111" s="60" t="s">
        <v>953</v>
      </c>
      <c r="H1111" s="60" t="s">
        <v>953</v>
      </c>
      <c r="I1111" s="60" t="s">
        <v>2291</v>
      </c>
      <c r="J1111" s="60" t="s">
        <v>2312</v>
      </c>
      <c r="K1111" s="62" t="s">
        <v>1146</v>
      </c>
      <c r="L1111" s="60" t="s">
        <v>2310</v>
      </c>
      <c r="M1111" s="14" t="str">
        <f t="shared" si="17"/>
        <v/>
      </c>
    </row>
    <row r="1112" spans="1:13" s="13" customFormat="1" x14ac:dyDescent="0.2">
      <c r="A1112" s="59">
        <v>43249</v>
      </c>
      <c r="B1112" s="60">
        <v>883012</v>
      </c>
      <c r="C1112" s="61" t="s">
        <v>1260</v>
      </c>
      <c r="D1112" s="60">
        <v>11</v>
      </c>
      <c r="E1112" s="60" t="s">
        <v>2292</v>
      </c>
      <c r="F1112" s="60" t="s">
        <v>2290</v>
      </c>
      <c r="G1112" s="60" t="s">
        <v>953</v>
      </c>
      <c r="H1112" s="60" t="s">
        <v>953</v>
      </c>
      <c r="I1112" s="60" t="s">
        <v>2291</v>
      </c>
      <c r="J1112" s="60" t="s">
        <v>2312</v>
      </c>
      <c r="K1112" s="62" t="s">
        <v>1146</v>
      </c>
      <c r="L1112" s="60" t="s">
        <v>2310</v>
      </c>
      <c r="M1112" s="14" t="str">
        <f t="shared" si="17"/>
        <v/>
      </c>
    </row>
    <row r="1113" spans="1:13" s="13" customFormat="1" x14ac:dyDescent="0.2">
      <c r="A1113" s="59">
        <v>43249</v>
      </c>
      <c r="B1113" s="60">
        <v>883012</v>
      </c>
      <c r="C1113" s="61" t="s">
        <v>1261</v>
      </c>
      <c r="D1113" s="60">
        <v>11</v>
      </c>
      <c r="E1113" s="60" t="s">
        <v>2292</v>
      </c>
      <c r="F1113" s="60" t="s">
        <v>2290</v>
      </c>
      <c r="G1113" s="60" t="s">
        <v>953</v>
      </c>
      <c r="H1113" s="60" t="s">
        <v>953</v>
      </c>
      <c r="I1113" s="60" t="s">
        <v>2291</v>
      </c>
      <c r="J1113" s="60" t="s">
        <v>2312</v>
      </c>
      <c r="K1113" s="62" t="s">
        <v>1146</v>
      </c>
      <c r="L1113" s="60" t="s">
        <v>2310</v>
      </c>
      <c r="M1113" s="14" t="str">
        <f t="shared" si="17"/>
        <v/>
      </c>
    </row>
    <row r="1114" spans="1:13" s="13" customFormat="1" x14ac:dyDescent="0.2">
      <c r="A1114" s="59">
        <v>43249</v>
      </c>
      <c r="B1114" s="60">
        <v>883012</v>
      </c>
      <c r="C1114" s="61" t="s">
        <v>1262</v>
      </c>
      <c r="D1114" s="60">
        <v>11</v>
      </c>
      <c r="E1114" s="60" t="s">
        <v>2292</v>
      </c>
      <c r="F1114" s="60" t="s">
        <v>2290</v>
      </c>
      <c r="G1114" s="60" t="s">
        <v>953</v>
      </c>
      <c r="H1114" s="60" t="s">
        <v>953</v>
      </c>
      <c r="I1114" s="60" t="s">
        <v>2291</v>
      </c>
      <c r="J1114" s="60" t="s">
        <v>2312</v>
      </c>
      <c r="K1114" s="62" t="s">
        <v>1146</v>
      </c>
      <c r="L1114" s="60" t="s">
        <v>2310</v>
      </c>
      <c r="M1114" s="14" t="str">
        <f t="shared" si="17"/>
        <v/>
      </c>
    </row>
    <row r="1115" spans="1:13" s="13" customFormat="1" x14ac:dyDescent="0.2">
      <c r="A1115" s="59">
        <v>43249</v>
      </c>
      <c r="B1115" s="60">
        <v>883012</v>
      </c>
      <c r="C1115" s="61" t="s">
        <v>1263</v>
      </c>
      <c r="D1115" s="60">
        <v>11</v>
      </c>
      <c r="E1115" s="60" t="s">
        <v>2292</v>
      </c>
      <c r="F1115" s="60" t="s">
        <v>2290</v>
      </c>
      <c r="G1115" s="60" t="s">
        <v>953</v>
      </c>
      <c r="H1115" s="60" t="s">
        <v>953</v>
      </c>
      <c r="I1115" s="60" t="s">
        <v>2291</v>
      </c>
      <c r="J1115" s="60" t="s">
        <v>2312</v>
      </c>
      <c r="K1115" s="62" t="s">
        <v>1146</v>
      </c>
      <c r="L1115" s="60" t="s">
        <v>2310</v>
      </c>
      <c r="M1115" s="14" t="str">
        <f t="shared" si="17"/>
        <v/>
      </c>
    </row>
    <row r="1116" spans="1:13" s="13" customFormat="1" x14ac:dyDescent="0.2">
      <c r="A1116" s="59">
        <v>43249</v>
      </c>
      <c r="B1116" s="60">
        <v>883012</v>
      </c>
      <c r="C1116" s="61" t="s">
        <v>1264</v>
      </c>
      <c r="D1116" s="60">
        <v>11</v>
      </c>
      <c r="E1116" s="60" t="s">
        <v>2292</v>
      </c>
      <c r="F1116" s="60" t="s">
        <v>2290</v>
      </c>
      <c r="G1116" s="60" t="s">
        <v>953</v>
      </c>
      <c r="H1116" s="60" t="s">
        <v>953</v>
      </c>
      <c r="I1116" s="60" t="s">
        <v>2291</v>
      </c>
      <c r="J1116" s="60" t="s">
        <v>2312</v>
      </c>
      <c r="K1116" s="62" t="s">
        <v>1146</v>
      </c>
      <c r="L1116" s="60" t="s">
        <v>2310</v>
      </c>
      <c r="M1116" s="14" t="str">
        <f t="shared" si="17"/>
        <v/>
      </c>
    </row>
    <row r="1117" spans="1:13" s="13" customFormat="1" x14ac:dyDescent="0.2">
      <c r="A1117" s="59">
        <v>43249</v>
      </c>
      <c r="B1117" s="60">
        <v>883012</v>
      </c>
      <c r="C1117" s="61" t="s">
        <v>1265</v>
      </c>
      <c r="D1117" s="60">
        <v>11</v>
      </c>
      <c r="E1117" s="60" t="s">
        <v>2292</v>
      </c>
      <c r="F1117" s="60" t="s">
        <v>2290</v>
      </c>
      <c r="G1117" s="60" t="s">
        <v>953</v>
      </c>
      <c r="H1117" s="60" t="s">
        <v>953</v>
      </c>
      <c r="I1117" s="60" t="s">
        <v>2291</v>
      </c>
      <c r="J1117" s="60" t="s">
        <v>2312</v>
      </c>
      <c r="K1117" s="62" t="s">
        <v>1146</v>
      </c>
      <c r="L1117" s="60" t="s">
        <v>2310</v>
      </c>
      <c r="M1117" s="14" t="str">
        <f t="shared" si="17"/>
        <v/>
      </c>
    </row>
    <row r="1118" spans="1:13" s="13" customFormat="1" x14ac:dyDescent="0.2">
      <c r="A1118" s="59">
        <v>43249</v>
      </c>
      <c r="B1118" s="60">
        <v>883012</v>
      </c>
      <c r="C1118" s="61" t="s">
        <v>1266</v>
      </c>
      <c r="D1118" s="60">
        <v>11</v>
      </c>
      <c r="E1118" s="60" t="s">
        <v>2292</v>
      </c>
      <c r="F1118" s="60" t="s">
        <v>2290</v>
      </c>
      <c r="G1118" s="60" t="s">
        <v>953</v>
      </c>
      <c r="H1118" s="60" t="s">
        <v>953</v>
      </c>
      <c r="I1118" s="60" t="s">
        <v>2291</v>
      </c>
      <c r="J1118" s="60" t="s">
        <v>2312</v>
      </c>
      <c r="K1118" s="62" t="s">
        <v>1146</v>
      </c>
      <c r="L1118" s="60" t="s">
        <v>2310</v>
      </c>
      <c r="M1118" s="14" t="str">
        <f t="shared" si="17"/>
        <v/>
      </c>
    </row>
    <row r="1119" spans="1:13" s="13" customFormat="1" x14ac:dyDescent="0.2">
      <c r="A1119" s="59">
        <v>43249</v>
      </c>
      <c r="B1119" s="60">
        <v>883012</v>
      </c>
      <c r="C1119" s="61" t="s">
        <v>1267</v>
      </c>
      <c r="D1119" s="60">
        <v>11</v>
      </c>
      <c r="E1119" s="60" t="s">
        <v>2292</v>
      </c>
      <c r="F1119" s="60" t="s">
        <v>2290</v>
      </c>
      <c r="G1119" s="60" t="s">
        <v>953</v>
      </c>
      <c r="H1119" s="60" t="s">
        <v>953</v>
      </c>
      <c r="I1119" s="60" t="s">
        <v>2291</v>
      </c>
      <c r="J1119" s="60" t="s">
        <v>2312</v>
      </c>
      <c r="K1119" s="62" t="s">
        <v>1146</v>
      </c>
      <c r="L1119" s="60" t="s">
        <v>2310</v>
      </c>
      <c r="M1119" s="14" t="str">
        <f t="shared" si="17"/>
        <v/>
      </c>
    </row>
    <row r="1120" spans="1:13" s="13" customFormat="1" x14ac:dyDescent="0.2">
      <c r="A1120" s="59">
        <v>43249</v>
      </c>
      <c r="B1120" s="60">
        <v>883012</v>
      </c>
      <c r="C1120" s="61" t="s">
        <v>1268</v>
      </c>
      <c r="D1120" s="60">
        <v>11</v>
      </c>
      <c r="E1120" s="60" t="s">
        <v>2292</v>
      </c>
      <c r="F1120" s="60" t="s">
        <v>2290</v>
      </c>
      <c r="G1120" s="60" t="s">
        <v>953</v>
      </c>
      <c r="H1120" s="60" t="s">
        <v>953</v>
      </c>
      <c r="I1120" s="60" t="s">
        <v>2291</v>
      </c>
      <c r="J1120" s="60" t="s">
        <v>2312</v>
      </c>
      <c r="K1120" s="62" t="s">
        <v>1146</v>
      </c>
      <c r="L1120" s="60" t="s">
        <v>2310</v>
      </c>
      <c r="M1120" s="14" t="str">
        <f t="shared" si="17"/>
        <v/>
      </c>
    </row>
    <row r="1121" spans="1:13" s="13" customFormat="1" x14ac:dyDescent="0.2">
      <c r="A1121" s="59">
        <v>43249</v>
      </c>
      <c r="B1121" s="60">
        <v>883012</v>
      </c>
      <c r="C1121" s="61" t="s">
        <v>1269</v>
      </c>
      <c r="D1121" s="60">
        <v>11</v>
      </c>
      <c r="E1121" s="60" t="s">
        <v>2292</v>
      </c>
      <c r="F1121" s="60" t="s">
        <v>2290</v>
      </c>
      <c r="G1121" s="60" t="s">
        <v>953</v>
      </c>
      <c r="H1121" s="60" t="s">
        <v>953</v>
      </c>
      <c r="I1121" s="60" t="s">
        <v>2291</v>
      </c>
      <c r="J1121" s="60" t="s">
        <v>2312</v>
      </c>
      <c r="K1121" s="62" t="s">
        <v>1146</v>
      </c>
      <c r="L1121" s="60" t="s">
        <v>2310</v>
      </c>
      <c r="M1121" s="14" t="str">
        <f t="shared" si="17"/>
        <v/>
      </c>
    </row>
    <row r="1122" spans="1:13" s="13" customFormat="1" x14ac:dyDescent="0.2">
      <c r="A1122" s="59">
        <v>43249</v>
      </c>
      <c r="B1122" s="60">
        <v>883012</v>
      </c>
      <c r="C1122" s="61" t="s">
        <v>1270</v>
      </c>
      <c r="D1122" s="60">
        <v>11</v>
      </c>
      <c r="E1122" s="60" t="s">
        <v>2292</v>
      </c>
      <c r="F1122" s="60" t="s">
        <v>2290</v>
      </c>
      <c r="G1122" s="60" t="s">
        <v>953</v>
      </c>
      <c r="H1122" s="60" t="s">
        <v>953</v>
      </c>
      <c r="I1122" s="60" t="s">
        <v>2291</v>
      </c>
      <c r="J1122" s="60" t="s">
        <v>2312</v>
      </c>
      <c r="K1122" s="62" t="s">
        <v>1146</v>
      </c>
      <c r="L1122" s="60" t="s">
        <v>2310</v>
      </c>
      <c r="M1122" s="14" t="str">
        <f t="shared" si="17"/>
        <v/>
      </c>
    </row>
    <row r="1123" spans="1:13" s="13" customFormat="1" x14ac:dyDescent="0.2">
      <c r="A1123" s="59">
        <v>43249</v>
      </c>
      <c r="B1123" s="60">
        <v>883012</v>
      </c>
      <c r="C1123" s="61" t="s">
        <v>1271</v>
      </c>
      <c r="D1123" s="60">
        <v>11</v>
      </c>
      <c r="E1123" s="60" t="s">
        <v>2292</v>
      </c>
      <c r="F1123" s="60" t="s">
        <v>2290</v>
      </c>
      <c r="G1123" s="60" t="s">
        <v>953</v>
      </c>
      <c r="H1123" s="60" t="s">
        <v>953</v>
      </c>
      <c r="I1123" s="60" t="s">
        <v>2291</v>
      </c>
      <c r="J1123" s="60" t="s">
        <v>2312</v>
      </c>
      <c r="K1123" s="62" t="s">
        <v>1146</v>
      </c>
      <c r="L1123" s="60" t="s">
        <v>2310</v>
      </c>
      <c r="M1123" s="14" t="str">
        <f t="shared" si="17"/>
        <v/>
      </c>
    </row>
    <row r="1124" spans="1:13" s="13" customFormat="1" x14ac:dyDescent="0.2">
      <c r="A1124" s="59">
        <v>43249</v>
      </c>
      <c r="B1124" s="60">
        <v>883012</v>
      </c>
      <c r="C1124" s="61" t="s">
        <v>1272</v>
      </c>
      <c r="D1124" s="60">
        <v>11</v>
      </c>
      <c r="E1124" s="60" t="s">
        <v>2292</v>
      </c>
      <c r="F1124" s="60" t="s">
        <v>2290</v>
      </c>
      <c r="G1124" s="60" t="s">
        <v>953</v>
      </c>
      <c r="H1124" s="60" t="s">
        <v>953</v>
      </c>
      <c r="I1124" s="60" t="s">
        <v>2291</v>
      </c>
      <c r="J1124" s="60" t="s">
        <v>2312</v>
      </c>
      <c r="K1124" s="62" t="s">
        <v>1146</v>
      </c>
      <c r="L1124" s="60" t="s">
        <v>2310</v>
      </c>
      <c r="M1124" s="14" t="str">
        <f t="shared" si="17"/>
        <v/>
      </c>
    </row>
    <row r="1125" spans="1:13" s="13" customFormat="1" x14ac:dyDescent="0.2">
      <c r="A1125" s="59">
        <v>43249</v>
      </c>
      <c r="B1125" s="60">
        <v>883012</v>
      </c>
      <c r="C1125" s="61" t="s">
        <v>1273</v>
      </c>
      <c r="D1125" s="60">
        <v>11</v>
      </c>
      <c r="E1125" s="60" t="s">
        <v>2292</v>
      </c>
      <c r="F1125" s="60" t="s">
        <v>2290</v>
      </c>
      <c r="G1125" s="60" t="s">
        <v>953</v>
      </c>
      <c r="H1125" s="60" t="s">
        <v>953</v>
      </c>
      <c r="I1125" s="60" t="s">
        <v>2291</v>
      </c>
      <c r="J1125" s="60" t="s">
        <v>2312</v>
      </c>
      <c r="K1125" s="62" t="s">
        <v>1146</v>
      </c>
      <c r="L1125" s="60" t="s">
        <v>2310</v>
      </c>
      <c r="M1125" s="14" t="str">
        <f t="shared" si="17"/>
        <v/>
      </c>
    </row>
    <row r="1126" spans="1:13" s="13" customFormat="1" x14ac:dyDescent="0.2">
      <c r="A1126" s="59">
        <v>43249</v>
      </c>
      <c r="B1126" s="60">
        <v>883012</v>
      </c>
      <c r="C1126" s="61" t="s">
        <v>1274</v>
      </c>
      <c r="D1126" s="60">
        <v>11</v>
      </c>
      <c r="E1126" s="60" t="s">
        <v>2292</v>
      </c>
      <c r="F1126" s="60" t="s">
        <v>2290</v>
      </c>
      <c r="G1126" s="60" t="s">
        <v>953</v>
      </c>
      <c r="H1126" s="60" t="s">
        <v>953</v>
      </c>
      <c r="I1126" s="60" t="s">
        <v>2291</v>
      </c>
      <c r="J1126" s="60" t="s">
        <v>2312</v>
      </c>
      <c r="K1126" s="62" t="s">
        <v>1146</v>
      </c>
      <c r="L1126" s="60" t="s">
        <v>2310</v>
      </c>
      <c r="M1126" s="14" t="str">
        <f t="shared" si="17"/>
        <v/>
      </c>
    </row>
    <row r="1127" spans="1:13" s="13" customFormat="1" x14ac:dyDescent="0.2">
      <c r="A1127" s="59">
        <v>43249</v>
      </c>
      <c r="B1127" s="60">
        <v>883012</v>
      </c>
      <c r="C1127" s="61" t="s">
        <v>1275</v>
      </c>
      <c r="D1127" s="60">
        <v>11</v>
      </c>
      <c r="E1127" s="60" t="s">
        <v>2292</v>
      </c>
      <c r="F1127" s="60" t="s">
        <v>2290</v>
      </c>
      <c r="G1127" s="60" t="s">
        <v>953</v>
      </c>
      <c r="H1127" s="60" t="s">
        <v>953</v>
      </c>
      <c r="I1127" s="60" t="s">
        <v>2291</v>
      </c>
      <c r="J1127" s="60" t="s">
        <v>2312</v>
      </c>
      <c r="K1127" s="62" t="s">
        <v>1146</v>
      </c>
      <c r="L1127" s="60" t="s">
        <v>2310</v>
      </c>
      <c r="M1127" s="14" t="str">
        <f t="shared" si="17"/>
        <v/>
      </c>
    </row>
    <row r="1128" spans="1:13" s="13" customFormat="1" x14ac:dyDescent="0.2">
      <c r="A1128" s="59">
        <v>43249</v>
      </c>
      <c r="B1128" s="60">
        <v>883012</v>
      </c>
      <c r="C1128" s="61" t="s">
        <v>1276</v>
      </c>
      <c r="D1128" s="60">
        <v>11</v>
      </c>
      <c r="E1128" s="60" t="s">
        <v>2292</v>
      </c>
      <c r="F1128" s="60" t="s">
        <v>2290</v>
      </c>
      <c r="G1128" s="60" t="s">
        <v>953</v>
      </c>
      <c r="H1128" s="60" t="s">
        <v>953</v>
      </c>
      <c r="I1128" s="60" t="s">
        <v>2291</v>
      </c>
      <c r="J1128" s="60" t="s">
        <v>2312</v>
      </c>
      <c r="K1128" s="62" t="s">
        <v>1146</v>
      </c>
      <c r="L1128" s="60" t="s">
        <v>2310</v>
      </c>
      <c r="M1128" s="14" t="str">
        <f t="shared" si="17"/>
        <v/>
      </c>
    </row>
    <row r="1129" spans="1:13" s="13" customFormat="1" x14ac:dyDescent="0.2">
      <c r="A1129" s="59">
        <v>43249</v>
      </c>
      <c r="B1129" s="60">
        <v>883012</v>
      </c>
      <c r="C1129" s="61" t="s">
        <v>1277</v>
      </c>
      <c r="D1129" s="60">
        <v>11</v>
      </c>
      <c r="E1129" s="60" t="s">
        <v>2292</v>
      </c>
      <c r="F1129" s="60" t="s">
        <v>2290</v>
      </c>
      <c r="G1129" s="60" t="s">
        <v>953</v>
      </c>
      <c r="H1129" s="60" t="s">
        <v>953</v>
      </c>
      <c r="I1129" s="60" t="s">
        <v>2291</v>
      </c>
      <c r="J1129" s="60" t="s">
        <v>2312</v>
      </c>
      <c r="K1129" s="62" t="s">
        <v>1146</v>
      </c>
      <c r="L1129" s="60" t="s">
        <v>2310</v>
      </c>
      <c r="M1129" s="14" t="str">
        <f t="shared" si="17"/>
        <v/>
      </c>
    </row>
    <row r="1130" spans="1:13" s="13" customFormat="1" x14ac:dyDescent="0.2">
      <c r="A1130" s="59">
        <v>43249</v>
      </c>
      <c r="B1130" s="60">
        <v>883012</v>
      </c>
      <c r="C1130" s="61" t="s">
        <v>1278</v>
      </c>
      <c r="D1130" s="60">
        <v>11</v>
      </c>
      <c r="E1130" s="60" t="s">
        <v>2292</v>
      </c>
      <c r="F1130" s="60" t="s">
        <v>2290</v>
      </c>
      <c r="G1130" s="60" t="s">
        <v>953</v>
      </c>
      <c r="H1130" s="60" t="s">
        <v>953</v>
      </c>
      <c r="I1130" s="60" t="s">
        <v>2291</v>
      </c>
      <c r="J1130" s="60" t="s">
        <v>2312</v>
      </c>
      <c r="K1130" s="62" t="s">
        <v>1146</v>
      </c>
      <c r="L1130" s="60" t="s">
        <v>2310</v>
      </c>
      <c r="M1130" s="14" t="str">
        <f t="shared" si="17"/>
        <v/>
      </c>
    </row>
    <row r="1131" spans="1:13" s="13" customFormat="1" x14ac:dyDescent="0.2">
      <c r="A1131" s="59">
        <v>43249</v>
      </c>
      <c r="B1131" s="60">
        <v>883012</v>
      </c>
      <c r="C1131" s="61" t="s">
        <v>1279</v>
      </c>
      <c r="D1131" s="60">
        <v>11</v>
      </c>
      <c r="E1131" s="60" t="s">
        <v>2292</v>
      </c>
      <c r="F1131" s="60" t="s">
        <v>2290</v>
      </c>
      <c r="G1131" s="60" t="s">
        <v>953</v>
      </c>
      <c r="H1131" s="60" t="s">
        <v>953</v>
      </c>
      <c r="I1131" s="60" t="s">
        <v>2291</v>
      </c>
      <c r="J1131" s="60" t="s">
        <v>2312</v>
      </c>
      <c r="K1131" s="62" t="s">
        <v>1146</v>
      </c>
      <c r="L1131" s="60" t="s">
        <v>2310</v>
      </c>
      <c r="M1131" s="14" t="str">
        <f t="shared" si="17"/>
        <v/>
      </c>
    </row>
    <row r="1132" spans="1:13" s="13" customFormat="1" x14ac:dyDescent="0.2">
      <c r="A1132" s="59">
        <v>43249</v>
      </c>
      <c r="B1132" s="60">
        <v>883012</v>
      </c>
      <c r="C1132" s="61" t="s">
        <v>1280</v>
      </c>
      <c r="D1132" s="60">
        <v>11</v>
      </c>
      <c r="E1132" s="60" t="s">
        <v>2292</v>
      </c>
      <c r="F1132" s="60" t="s">
        <v>2290</v>
      </c>
      <c r="G1132" s="60" t="s">
        <v>953</v>
      </c>
      <c r="H1132" s="60" t="s">
        <v>953</v>
      </c>
      <c r="I1132" s="60" t="s">
        <v>2291</v>
      </c>
      <c r="J1132" s="60" t="s">
        <v>2312</v>
      </c>
      <c r="K1132" s="62" t="s">
        <v>1146</v>
      </c>
      <c r="L1132" s="60" t="s">
        <v>2310</v>
      </c>
      <c r="M1132" s="14" t="str">
        <f t="shared" si="17"/>
        <v/>
      </c>
    </row>
    <row r="1133" spans="1:13" s="13" customFormat="1" x14ac:dyDescent="0.2">
      <c r="A1133" s="59">
        <v>43249</v>
      </c>
      <c r="B1133" s="60">
        <v>883012</v>
      </c>
      <c r="C1133" s="61" t="s">
        <v>1281</v>
      </c>
      <c r="D1133" s="60">
        <v>11</v>
      </c>
      <c r="E1133" s="60" t="s">
        <v>2292</v>
      </c>
      <c r="F1133" s="60" t="s">
        <v>2290</v>
      </c>
      <c r="G1133" s="60" t="s">
        <v>953</v>
      </c>
      <c r="H1133" s="60" t="s">
        <v>953</v>
      </c>
      <c r="I1133" s="60" t="s">
        <v>2291</v>
      </c>
      <c r="J1133" s="60" t="s">
        <v>2312</v>
      </c>
      <c r="K1133" s="62" t="s">
        <v>1146</v>
      </c>
      <c r="L1133" s="60" t="s">
        <v>2310</v>
      </c>
      <c r="M1133" s="14" t="str">
        <f t="shared" si="17"/>
        <v/>
      </c>
    </row>
    <row r="1134" spans="1:13" s="13" customFormat="1" x14ac:dyDescent="0.2">
      <c r="A1134" s="59">
        <v>43249</v>
      </c>
      <c r="B1134" s="60">
        <v>883012</v>
      </c>
      <c r="C1134" s="61" t="s">
        <v>1282</v>
      </c>
      <c r="D1134" s="60">
        <v>11</v>
      </c>
      <c r="E1134" s="60" t="s">
        <v>2292</v>
      </c>
      <c r="F1134" s="60" t="s">
        <v>2290</v>
      </c>
      <c r="G1134" s="60" t="s">
        <v>953</v>
      </c>
      <c r="H1134" s="60" t="s">
        <v>953</v>
      </c>
      <c r="I1134" s="60" t="s">
        <v>2291</v>
      </c>
      <c r="J1134" s="60" t="s">
        <v>2312</v>
      </c>
      <c r="K1134" s="62" t="s">
        <v>1146</v>
      </c>
      <c r="L1134" s="60" t="s">
        <v>2310</v>
      </c>
      <c r="M1134" s="14" t="str">
        <f t="shared" si="17"/>
        <v/>
      </c>
    </row>
    <row r="1135" spans="1:13" s="13" customFormat="1" x14ac:dyDescent="0.2">
      <c r="A1135" s="59">
        <v>43249</v>
      </c>
      <c r="B1135" s="60">
        <v>883012</v>
      </c>
      <c r="C1135" s="61" t="s">
        <v>1283</v>
      </c>
      <c r="D1135" s="60">
        <v>11</v>
      </c>
      <c r="E1135" s="60" t="s">
        <v>2292</v>
      </c>
      <c r="F1135" s="60" t="s">
        <v>2290</v>
      </c>
      <c r="G1135" s="60" t="s">
        <v>953</v>
      </c>
      <c r="H1135" s="60" t="s">
        <v>953</v>
      </c>
      <c r="I1135" s="60" t="s">
        <v>2291</v>
      </c>
      <c r="J1135" s="60" t="s">
        <v>2312</v>
      </c>
      <c r="K1135" s="62" t="s">
        <v>1146</v>
      </c>
      <c r="L1135" s="60" t="s">
        <v>2310</v>
      </c>
      <c r="M1135" s="14" t="str">
        <f t="shared" si="17"/>
        <v/>
      </c>
    </row>
    <row r="1136" spans="1:13" s="13" customFormat="1" x14ac:dyDescent="0.2">
      <c r="A1136" s="59">
        <v>43249</v>
      </c>
      <c r="B1136" s="60">
        <v>883012</v>
      </c>
      <c r="C1136" s="61" t="s">
        <v>1284</v>
      </c>
      <c r="D1136" s="60">
        <v>11</v>
      </c>
      <c r="E1136" s="60" t="s">
        <v>2292</v>
      </c>
      <c r="F1136" s="60" t="s">
        <v>2290</v>
      </c>
      <c r="G1136" s="60" t="s">
        <v>953</v>
      </c>
      <c r="H1136" s="60" t="s">
        <v>953</v>
      </c>
      <c r="I1136" s="60" t="s">
        <v>2291</v>
      </c>
      <c r="J1136" s="60" t="s">
        <v>2312</v>
      </c>
      <c r="K1136" s="62" t="s">
        <v>1146</v>
      </c>
      <c r="L1136" s="60" t="s">
        <v>2310</v>
      </c>
      <c r="M1136" s="14" t="str">
        <f t="shared" si="17"/>
        <v/>
      </c>
    </row>
    <row r="1137" spans="1:13" s="13" customFormat="1" x14ac:dyDescent="0.2">
      <c r="A1137" s="59">
        <v>43249</v>
      </c>
      <c r="B1137" s="60">
        <v>883012</v>
      </c>
      <c r="C1137" s="61" t="s">
        <v>1285</v>
      </c>
      <c r="D1137" s="60">
        <v>11</v>
      </c>
      <c r="E1137" s="60" t="s">
        <v>2292</v>
      </c>
      <c r="F1137" s="60" t="s">
        <v>2290</v>
      </c>
      <c r="G1137" s="60" t="s">
        <v>953</v>
      </c>
      <c r="H1137" s="60" t="s">
        <v>953</v>
      </c>
      <c r="I1137" s="60" t="s">
        <v>2291</v>
      </c>
      <c r="J1137" s="60" t="s">
        <v>2312</v>
      </c>
      <c r="K1137" s="62" t="s">
        <v>1146</v>
      </c>
      <c r="L1137" s="60" t="s">
        <v>2310</v>
      </c>
      <c r="M1137" s="14" t="str">
        <f t="shared" si="17"/>
        <v/>
      </c>
    </row>
    <row r="1138" spans="1:13" s="13" customFormat="1" x14ac:dyDescent="0.2">
      <c r="A1138" s="59">
        <v>43249</v>
      </c>
      <c r="B1138" s="60">
        <v>883012</v>
      </c>
      <c r="C1138" s="61" t="s">
        <v>1286</v>
      </c>
      <c r="D1138" s="60">
        <v>11</v>
      </c>
      <c r="E1138" s="60" t="s">
        <v>2292</v>
      </c>
      <c r="F1138" s="60" t="s">
        <v>2290</v>
      </c>
      <c r="G1138" s="60" t="s">
        <v>953</v>
      </c>
      <c r="H1138" s="60" t="s">
        <v>953</v>
      </c>
      <c r="I1138" s="60" t="s">
        <v>2291</v>
      </c>
      <c r="J1138" s="60" t="s">
        <v>2312</v>
      </c>
      <c r="K1138" s="62" t="s">
        <v>1146</v>
      </c>
      <c r="L1138" s="60" t="s">
        <v>2310</v>
      </c>
      <c r="M1138" s="14" t="str">
        <f t="shared" si="17"/>
        <v/>
      </c>
    </row>
    <row r="1139" spans="1:13" s="13" customFormat="1" x14ac:dyDescent="0.2">
      <c r="A1139" s="59">
        <v>43249</v>
      </c>
      <c r="B1139" s="60">
        <v>883012</v>
      </c>
      <c r="C1139" s="61" t="s">
        <v>1287</v>
      </c>
      <c r="D1139" s="60">
        <v>11</v>
      </c>
      <c r="E1139" s="60" t="s">
        <v>2292</v>
      </c>
      <c r="F1139" s="60" t="s">
        <v>2290</v>
      </c>
      <c r="G1139" s="60" t="s">
        <v>953</v>
      </c>
      <c r="H1139" s="60" t="s">
        <v>953</v>
      </c>
      <c r="I1139" s="60" t="s">
        <v>2291</v>
      </c>
      <c r="J1139" s="60" t="s">
        <v>2312</v>
      </c>
      <c r="K1139" s="62" t="s">
        <v>1146</v>
      </c>
      <c r="L1139" s="60" t="s">
        <v>2310</v>
      </c>
      <c r="M1139" s="14" t="str">
        <f t="shared" si="17"/>
        <v/>
      </c>
    </row>
    <row r="1140" spans="1:13" s="13" customFormat="1" x14ac:dyDescent="0.2">
      <c r="A1140" s="59">
        <v>43249</v>
      </c>
      <c r="B1140" s="60">
        <v>883012</v>
      </c>
      <c r="C1140" s="61" t="s">
        <v>1288</v>
      </c>
      <c r="D1140" s="60">
        <v>11</v>
      </c>
      <c r="E1140" s="60" t="s">
        <v>2292</v>
      </c>
      <c r="F1140" s="60" t="s">
        <v>2290</v>
      </c>
      <c r="G1140" s="60" t="s">
        <v>953</v>
      </c>
      <c r="H1140" s="60" t="s">
        <v>953</v>
      </c>
      <c r="I1140" s="60" t="s">
        <v>2291</v>
      </c>
      <c r="J1140" s="60" t="s">
        <v>2312</v>
      </c>
      <c r="K1140" s="62" t="s">
        <v>1146</v>
      </c>
      <c r="L1140" s="60" t="s">
        <v>2310</v>
      </c>
      <c r="M1140" s="14" t="str">
        <f t="shared" si="17"/>
        <v/>
      </c>
    </row>
    <row r="1141" spans="1:13" s="13" customFormat="1" x14ac:dyDescent="0.2">
      <c r="A1141" s="59">
        <v>43249</v>
      </c>
      <c r="B1141" s="60">
        <v>883012</v>
      </c>
      <c r="C1141" s="61" t="s">
        <v>1289</v>
      </c>
      <c r="D1141" s="60">
        <v>11</v>
      </c>
      <c r="E1141" s="60" t="s">
        <v>2292</v>
      </c>
      <c r="F1141" s="60" t="s">
        <v>2290</v>
      </c>
      <c r="G1141" s="60" t="s">
        <v>953</v>
      </c>
      <c r="H1141" s="60" t="s">
        <v>953</v>
      </c>
      <c r="I1141" s="60" t="s">
        <v>2291</v>
      </c>
      <c r="J1141" s="60" t="s">
        <v>2312</v>
      </c>
      <c r="K1141" s="62" t="s">
        <v>1146</v>
      </c>
      <c r="L1141" s="60" t="s">
        <v>2310</v>
      </c>
      <c r="M1141" s="14" t="str">
        <f t="shared" si="17"/>
        <v/>
      </c>
    </row>
    <row r="1142" spans="1:13" s="13" customFormat="1" x14ac:dyDescent="0.2">
      <c r="A1142" s="59">
        <v>43249</v>
      </c>
      <c r="B1142" s="60">
        <v>883012</v>
      </c>
      <c r="C1142" s="61" t="s">
        <v>1290</v>
      </c>
      <c r="D1142" s="60">
        <v>11</v>
      </c>
      <c r="E1142" s="60" t="s">
        <v>2292</v>
      </c>
      <c r="F1142" s="60" t="s">
        <v>2290</v>
      </c>
      <c r="G1142" s="60" t="s">
        <v>953</v>
      </c>
      <c r="H1142" s="60" t="s">
        <v>953</v>
      </c>
      <c r="I1142" s="60" t="s">
        <v>2291</v>
      </c>
      <c r="J1142" s="60" t="s">
        <v>2312</v>
      </c>
      <c r="K1142" s="62" t="s">
        <v>1146</v>
      </c>
      <c r="L1142" s="60" t="s">
        <v>2310</v>
      </c>
      <c r="M1142" s="14" t="str">
        <f t="shared" si="17"/>
        <v/>
      </c>
    </row>
    <row r="1143" spans="1:13" s="13" customFormat="1" x14ac:dyDescent="0.2">
      <c r="A1143" s="59">
        <v>43249</v>
      </c>
      <c r="B1143" s="60">
        <v>883012</v>
      </c>
      <c r="C1143" s="61" t="s">
        <v>1291</v>
      </c>
      <c r="D1143" s="60">
        <v>11</v>
      </c>
      <c r="E1143" s="60" t="s">
        <v>2292</v>
      </c>
      <c r="F1143" s="60" t="s">
        <v>2290</v>
      </c>
      <c r="G1143" s="60" t="s">
        <v>953</v>
      </c>
      <c r="H1143" s="60" t="s">
        <v>953</v>
      </c>
      <c r="I1143" s="60" t="s">
        <v>2291</v>
      </c>
      <c r="J1143" s="60" t="s">
        <v>2312</v>
      </c>
      <c r="K1143" s="62" t="s">
        <v>1146</v>
      </c>
      <c r="L1143" s="60" t="s">
        <v>2310</v>
      </c>
      <c r="M1143" s="14" t="str">
        <f t="shared" si="17"/>
        <v/>
      </c>
    </row>
    <row r="1144" spans="1:13" s="13" customFormat="1" x14ac:dyDescent="0.2">
      <c r="A1144" s="59">
        <v>43249</v>
      </c>
      <c r="B1144" s="60">
        <v>883012</v>
      </c>
      <c r="C1144" s="61" t="s">
        <v>1292</v>
      </c>
      <c r="D1144" s="60">
        <v>11</v>
      </c>
      <c r="E1144" s="60" t="s">
        <v>2292</v>
      </c>
      <c r="F1144" s="60" t="s">
        <v>2290</v>
      </c>
      <c r="G1144" s="60" t="s">
        <v>953</v>
      </c>
      <c r="H1144" s="60" t="s">
        <v>953</v>
      </c>
      <c r="I1144" s="60" t="s">
        <v>2291</v>
      </c>
      <c r="J1144" s="60" t="s">
        <v>2312</v>
      </c>
      <c r="K1144" s="62" t="s">
        <v>1146</v>
      </c>
      <c r="L1144" s="60" t="s">
        <v>2310</v>
      </c>
      <c r="M1144" s="14" t="str">
        <f t="shared" si="17"/>
        <v/>
      </c>
    </row>
    <row r="1145" spans="1:13" s="13" customFormat="1" x14ac:dyDescent="0.2">
      <c r="A1145" s="59">
        <v>43249</v>
      </c>
      <c r="B1145" s="60">
        <v>883012</v>
      </c>
      <c r="C1145" s="61" t="s">
        <v>1293</v>
      </c>
      <c r="D1145" s="60">
        <v>11</v>
      </c>
      <c r="E1145" s="60" t="s">
        <v>2292</v>
      </c>
      <c r="F1145" s="60" t="s">
        <v>2290</v>
      </c>
      <c r="G1145" s="60" t="s">
        <v>953</v>
      </c>
      <c r="H1145" s="60" t="s">
        <v>953</v>
      </c>
      <c r="I1145" s="60" t="s">
        <v>2291</v>
      </c>
      <c r="J1145" s="60" t="s">
        <v>2312</v>
      </c>
      <c r="K1145" s="62" t="s">
        <v>1146</v>
      </c>
      <c r="L1145" s="60" t="s">
        <v>2310</v>
      </c>
      <c r="M1145" s="14" t="str">
        <f t="shared" si="17"/>
        <v/>
      </c>
    </row>
    <row r="1146" spans="1:13" s="13" customFormat="1" x14ac:dyDescent="0.2">
      <c r="A1146" s="59">
        <v>43249</v>
      </c>
      <c r="B1146" s="60">
        <v>883012</v>
      </c>
      <c r="C1146" s="61" t="s">
        <v>1294</v>
      </c>
      <c r="D1146" s="60">
        <v>11</v>
      </c>
      <c r="E1146" s="60" t="s">
        <v>2292</v>
      </c>
      <c r="F1146" s="60" t="s">
        <v>2290</v>
      </c>
      <c r="G1146" s="60" t="s">
        <v>953</v>
      </c>
      <c r="H1146" s="60" t="s">
        <v>953</v>
      </c>
      <c r="I1146" s="60" t="s">
        <v>2291</v>
      </c>
      <c r="J1146" s="60" t="s">
        <v>2312</v>
      </c>
      <c r="K1146" s="62" t="s">
        <v>1146</v>
      </c>
      <c r="L1146" s="60" t="s">
        <v>2310</v>
      </c>
      <c r="M1146" s="14" t="str">
        <f t="shared" si="17"/>
        <v/>
      </c>
    </row>
    <row r="1147" spans="1:13" s="13" customFormat="1" x14ac:dyDescent="0.2">
      <c r="A1147" s="59">
        <v>43249</v>
      </c>
      <c r="B1147" s="60">
        <v>883012</v>
      </c>
      <c r="C1147" s="61" t="s">
        <v>1295</v>
      </c>
      <c r="D1147" s="60">
        <v>11</v>
      </c>
      <c r="E1147" s="60" t="s">
        <v>2292</v>
      </c>
      <c r="F1147" s="60" t="s">
        <v>2290</v>
      </c>
      <c r="G1147" s="60" t="s">
        <v>953</v>
      </c>
      <c r="H1147" s="60" t="s">
        <v>953</v>
      </c>
      <c r="I1147" s="60" t="s">
        <v>2291</v>
      </c>
      <c r="J1147" s="60" t="s">
        <v>2312</v>
      </c>
      <c r="K1147" s="62" t="s">
        <v>1146</v>
      </c>
      <c r="L1147" s="60" t="s">
        <v>2310</v>
      </c>
      <c r="M1147" s="14" t="str">
        <f t="shared" si="17"/>
        <v/>
      </c>
    </row>
    <row r="1148" spans="1:13" s="13" customFormat="1" x14ac:dyDescent="0.2">
      <c r="A1148" s="59">
        <v>43249</v>
      </c>
      <c r="B1148" s="60">
        <v>883012</v>
      </c>
      <c r="C1148" s="61" t="s">
        <v>1296</v>
      </c>
      <c r="D1148" s="60">
        <v>11</v>
      </c>
      <c r="E1148" s="60" t="s">
        <v>2292</v>
      </c>
      <c r="F1148" s="60" t="s">
        <v>2290</v>
      </c>
      <c r="G1148" s="60" t="s">
        <v>953</v>
      </c>
      <c r="H1148" s="60" t="s">
        <v>953</v>
      </c>
      <c r="I1148" s="60" t="s">
        <v>2291</v>
      </c>
      <c r="J1148" s="60" t="s">
        <v>2312</v>
      </c>
      <c r="K1148" s="62" t="s">
        <v>1146</v>
      </c>
      <c r="L1148" s="60" t="s">
        <v>2310</v>
      </c>
      <c r="M1148" s="14" t="str">
        <f t="shared" si="17"/>
        <v/>
      </c>
    </row>
    <row r="1149" spans="1:13" s="13" customFormat="1" x14ac:dyDescent="0.2">
      <c r="A1149" s="59">
        <v>43249</v>
      </c>
      <c r="B1149" s="60">
        <v>883012</v>
      </c>
      <c r="C1149" s="61" t="s">
        <v>1297</v>
      </c>
      <c r="D1149" s="60">
        <v>11</v>
      </c>
      <c r="E1149" s="60" t="s">
        <v>2292</v>
      </c>
      <c r="F1149" s="60" t="s">
        <v>2290</v>
      </c>
      <c r="G1149" s="60" t="s">
        <v>953</v>
      </c>
      <c r="H1149" s="60" t="s">
        <v>953</v>
      </c>
      <c r="I1149" s="60" t="s">
        <v>2291</v>
      </c>
      <c r="J1149" s="60" t="s">
        <v>2312</v>
      </c>
      <c r="K1149" s="62" t="s">
        <v>1146</v>
      </c>
      <c r="L1149" s="60" t="s">
        <v>2310</v>
      </c>
      <c r="M1149" s="14" t="str">
        <f t="shared" si="17"/>
        <v/>
      </c>
    </row>
    <row r="1150" spans="1:13" s="13" customFormat="1" x14ac:dyDescent="0.2">
      <c r="A1150" s="59">
        <v>43249</v>
      </c>
      <c r="B1150" s="60">
        <v>883012</v>
      </c>
      <c r="C1150" s="61" t="s">
        <v>1298</v>
      </c>
      <c r="D1150" s="60">
        <v>11</v>
      </c>
      <c r="E1150" s="60" t="s">
        <v>2292</v>
      </c>
      <c r="F1150" s="60" t="s">
        <v>2290</v>
      </c>
      <c r="G1150" s="60" t="s">
        <v>953</v>
      </c>
      <c r="H1150" s="60" t="s">
        <v>953</v>
      </c>
      <c r="I1150" s="60" t="s">
        <v>2291</v>
      </c>
      <c r="J1150" s="60" t="s">
        <v>2312</v>
      </c>
      <c r="K1150" s="62" t="s">
        <v>1146</v>
      </c>
      <c r="L1150" s="60" t="s">
        <v>2310</v>
      </c>
      <c r="M1150" s="14" t="str">
        <f t="shared" si="17"/>
        <v/>
      </c>
    </row>
    <row r="1151" spans="1:13" s="13" customFormat="1" x14ac:dyDescent="0.2">
      <c r="A1151" s="59">
        <v>43249</v>
      </c>
      <c r="B1151" s="60">
        <v>883012</v>
      </c>
      <c r="C1151" s="61" t="s">
        <v>1299</v>
      </c>
      <c r="D1151" s="60">
        <v>11</v>
      </c>
      <c r="E1151" s="60" t="s">
        <v>2292</v>
      </c>
      <c r="F1151" s="60" t="s">
        <v>2290</v>
      </c>
      <c r="G1151" s="60" t="s">
        <v>953</v>
      </c>
      <c r="H1151" s="60" t="s">
        <v>953</v>
      </c>
      <c r="I1151" s="60" t="s">
        <v>2291</v>
      </c>
      <c r="J1151" s="60" t="s">
        <v>2312</v>
      </c>
      <c r="K1151" s="62" t="s">
        <v>1146</v>
      </c>
      <c r="L1151" s="60" t="s">
        <v>2310</v>
      </c>
      <c r="M1151" s="14" t="str">
        <f t="shared" si="17"/>
        <v/>
      </c>
    </row>
    <row r="1152" spans="1:13" s="13" customFormat="1" x14ac:dyDescent="0.2">
      <c r="A1152" s="59">
        <v>43249</v>
      </c>
      <c r="B1152" s="60">
        <v>883012</v>
      </c>
      <c r="C1152" s="61" t="s">
        <v>1300</v>
      </c>
      <c r="D1152" s="60">
        <v>11</v>
      </c>
      <c r="E1152" s="60" t="s">
        <v>2292</v>
      </c>
      <c r="F1152" s="60" t="s">
        <v>2290</v>
      </c>
      <c r="G1152" s="60" t="s">
        <v>953</v>
      </c>
      <c r="H1152" s="60" t="s">
        <v>953</v>
      </c>
      <c r="I1152" s="60" t="s">
        <v>2291</v>
      </c>
      <c r="J1152" s="60" t="s">
        <v>2312</v>
      </c>
      <c r="K1152" s="62" t="s">
        <v>1146</v>
      </c>
      <c r="L1152" s="60" t="s">
        <v>2310</v>
      </c>
      <c r="M1152" s="14" t="str">
        <f t="shared" si="17"/>
        <v/>
      </c>
    </row>
    <row r="1153" spans="1:13" s="13" customFormat="1" x14ac:dyDescent="0.2">
      <c r="A1153" s="59">
        <v>43249</v>
      </c>
      <c r="B1153" s="60">
        <v>883012</v>
      </c>
      <c r="C1153" s="61" t="s">
        <v>1301</v>
      </c>
      <c r="D1153" s="60">
        <v>11</v>
      </c>
      <c r="E1153" s="60" t="s">
        <v>2292</v>
      </c>
      <c r="F1153" s="60" t="s">
        <v>2290</v>
      </c>
      <c r="G1153" s="60" t="s">
        <v>953</v>
      </c>
      <c r="H1153" s="60" t="s">
        <v>953</v>
      </c>
      <c r="I1153" s="60" t="s">
        <v>2291</v>
      </c>
      <c r="J1153" s="60" t="s">
        <v>2312</v>
      </c>
      <c r="K1153" s="62" t="s">
        <v>1146</v>
      </c>
      <c r="L1153" s="60" t="s">
        <v>2310</v>
      </c>
      <c r="M1153" s="14" t="str">
        <f t="shared" si="17"/>
        <v/>
      </c>
    </row>
    <row r="1154" spans="1:13" s="13" customFormat="1" x14ac:dyDescent="0.2">
      <c r="A1154" s="59">
        <v>43249</v>
      </c>
      <c r="B1154" s="60">
        <v>883012</v>
      </c>
      <c r="C1154" s="61" t="s">
        <v>1302</v>
      </c>
      <c r="D1154" s="60">
        <v>11</v>
      </c>
      <c r="E1154" s="60" t="s">
        <v>2292</v>
      </c>
      <c r="F1154" s="60" t="s">
        <v>2290</v>
      </c>
      <c r="G1154" s="60" t="s">
        <v>953</v>
      </c>
      <c r="H1154" s="60" t="s">
        <v>953</v>
      </c>
      <c r="I1154" s="60" t="s">
        <v>2291</v>
      </c>
      <c r="J1154" s="60" t="s">
        <v>2312</v>
      </c>
      <c r="K1154" s="62" t="s">
        <v>1146</v>
      </c>
      <c r="L1154" s="60" t="s">
        <v>2310</v>
      </c>
      <c r="M1154" s="14" t="str">
        <f t="shared" ref="M1154:M1217" si="18">IF(E1154="נקבה",IF(D1154&lt;25,"מתחת ל-24 ח'","מעל 24 ח'"),"")</f>
        <v/>
      </c>
    </row>
    <row r="1155" spans="1:13" s="13" customFormat="1" x14ac:dyDescent="0.2">
      <c r="A1155" s="59">
        <v>43249</v>
      </c>
      <c r="B1155" s="60">
        <v>883012</v>
      </c>
      <c r="C1155" s="61" t="s">
        <v>1303</v>
      </c>
      <c r="D1155" s="60">
        <v>11</v>
      </c>
      <c r="E1155" s="60" t="s">
        <v>2292</v>
      </c>
      <c r="F1155" s="60" t="s">
        <v>2290</v>
      </c>
      <c r="G1155" s="60" t="s">
        <v>953</v>
      </c>
      <c r="H1155" s="60" t="s">
        <v>953</v>
      </c>
      <c r="I1155" s="60" t="s">
        <v>2291</v>
      </c>
      <c r="J1155" s="60" t="s">
        <v>2312</v>
      </c>
      <c r="K1155" s="62" t="s">
        <v>1146</v>
      </c>
      <c r="L1155" s="60" t="s">
        <v>2310</v>
      </c>
      <c r="M1155" s="14" t="str">
        <f t="shared" si="18"/>
        <v/>
      </c>
    </row>
    <row r="1156" spans="1:13" s="13" customFormat="1" x14ac:dyDescent="0.2">
      <c r="A1156" s="59">
        <v>43249</v>
      </c>
      <c r="B1156" s="60">
        <v>883012</v>
      </c>
      <c r="C1156" s="61" t="s">
        <v>1304</v>
      </c>
      <c r="D1156" s="60">
        <v>11</v>
      </c>
      <c r="E1156" s="60" t="s">
        <v>2292</v>
      </c>
      <c r="F1156" s="60" t="s">
        <v>2290</v>
      </c>
      <c r="G1156" s="60" t="s">
        <v>953</v>
      </c>
      <c r="H1156" s="60" t="s">
        <v>953</v>
      </c>
      <c r="I1156" s="60" t="s">
        <v>2291</v>
      </c>
      <c r="J1156" s="60" t="s">
        <v>2312</v>
      </c>
      <c r="K1156" s="62" t="s">
        <v>1146</v>
      </c>
      <c r="L1156" s="60" t="s">
        <v>2310</v>
      </c>
      <c r="M1156" s="14" t="str">
        <f t="shared" si="18"/>
        <v/>
      </c>
    </row>
    <row r="1157" spans="1:13" s="13" customFormat="1" x14ac:dyDescent="0.2">
      <c r="A1157" s="59">
        <v>43249</v>
      </c>
      <c r="B1157" s="60">
        <v>883012</v>
      </c>
      <c r="C1157" s="61" t="s">
        <v>1305</v>
      </c>
      <c r="D1157" s="60">
        <v>11</v>
      </c>
      <c r="E1157" s="60" t="s">
        <v>2292</v>
      </c>
      <c r="F1157" s="60" t="s">
        <v>2290</v>
      </c>
      <c r="G1157" s="60" t="s">
        <v>953</v>
      </c>
      <c r="H1157" s="60" t="s">
        <v>953</v>
      </c>
      <c r="I1157" s="60" t="s">
        <v>2291</v>
      </c>
      <c r="J1157" s="60" t="s">
        <v>2312</v>
      </c>
      <c r="K1157" s="62" t="s">
        <v>1146</v>
      </c>
      <c r="L1157" s="60" t="s">
        <v>2310</v>
      </c>
      <c r="M1157" s="14" t="str">
        <f t="shared" si="18"/>
        <v/>
      </c>
    </row>
    <row r="1158" spans="1:13" s="13" customFormat="1" x14ac:dyDescent="0.2">
      <c r="A1158" s="59">
        <v>43249</v>
      </c>
      <c r="B1158" s="60">
        <v>883012</v>
      </c>
      <c r="C1158" s="61" t="s">
        <v>1306</v>
      </c>
      <c r="D1158" s="60">
        <v>11</v>
      </c>
      <c r="E1158" s="60" t="s">
        <v>2292</v>
      </c>
      <c r="F1158" s="60" t="s">
        <v>2290</v>
      </c>
      <c r="G1158" s="60" t="s">
        <v>953</v>
      </c>
      <c r="H1158" s="60" t="s">
        <v>953</v>
      </c>
      <c r="I1158" s="60" t="s">
        <v>2291</v>
      </c>
      <c r="J1158" s="60" t="s">
        <v>2312</v>
      </c>
      <c r="K1158" s="62" t="s">
        <v>1146</v>
      </c>
      <c r="L1158" s="60" t="s">
        <v>2310</v>
      </c>
      <c r="M1158" s="14" t="str">
        <f t="shared" si="18"/>
        <v/>
      </c>
    </row>
    <row r="1159" spans="1:13" s="13" customFormat="1" x14ac:dyDescent="0.2">
      <c r="A1159" s="59">
        <v>43249</v>
      </c>
      <c r="B1159" s="60">
        <v>883012</v>
      </c>
      <c r="C1159" s="61" t="s">
        <v>1307</v>
      </c>
      <c r="D1159" s="60">
        <v>11</v>
      </c>
      <c r="E1159" s="60" t="s">
        <v>2292</v>
      </c>
      <c r="F1159" s="60" t="s">
        <v>2290</v>
      </c>
      <c r="G1159" s="60" t="s">
        <v>953</v>
      </c>
      <c r="H1159" s="60" t="s">
        <v>953</v>
      </c>
      <c r="I1159" s="60" t="s">
        <v>2291</v>
      </c>
      <c r="J1159" s="60" t="s">
        <v>2312</v>
      </c>
      <c r="K1159" s="62" t="s">
        <v>1146</v>
      </c>
      <c r="L1159" s="60" t="s">
        <v>2310</v>
      </c>
      <c r="M1159" s="14" t="str">
        <f t="shared" si="18"/>
        <v/>
      </c>
    </row>
    <row r="1160" spans="1:13" s="13" customFormat="1" x14ac:dyDescent="0.2">
      <c r="A1160" s="59">
        <v>43249</v>
      </c>
      <c r="B1160" s="60">
        <v>883012</v>
      </c>
      <c r="C1160" s="61" t="s">
        <v>1308</v>
      </c>
      <c r="D1160" s="60">
        <v>11</v>
      </c>
      <c r="E1160" s="60" t="s">
        <v>2292</v>
      </c>
      <c r="F1160" s="60" t="s">
        <v>2290</v>
      </c>
      <c r="G1160" s="60" t="s">
        <v>953</v>
      </c>
      <c r="H1160" s="60" t="s">
        <v>953</v>
      </c>
      <c r="I1160" s="60" t="s">
        <v>2291</v>
      </c>
      <c r="J1160" s="60" t="s">
        <v>2312</v>
      </c>
      <c r="K1160" s="62" t="s">
        <v>1146</v>
      </c>
      <c r="L1160" s="60" t="s">
        <v>2310</v>
      </c>
      <c r="M1160" s="14" t="str">
        <f t="shared" si="18"/>
        <v/>
      </c>
    </row>
    <row r="1161" spans="1:13" s="13" customFormat="1" x14ac:dyDescent="0.2">
      <c r="A1161" s="59">
        <v>43249</v>
      </c>
      <c r="B1161" s="60">
        <v>883012</v>
      </c>
      <c r="C1161" s="61" t="s">
        <v>1309</v>
      </c>
      <c r="D1161" s="60">
        <v>11</v>
      </c>
      <c r="E1161" s="60" t="s">
        <v>2292</v>
      </c>
      <c r="F1161" s="60" t="s">
        <v>2290</v>
      </c>
      <c r="G1161" s="60" t="s">
        <v>953</v>
      </c>
      <c r="H1161" s="60" t="s">
        <v>953</v>
      </c>
      <c r="I1161" s="60" t="s">
        <v>2291</v>
      </c>
      <c r="J1161" s="60" t="s">
        <v>2312</v>
      </c>
      <c r="K1161" s="62" t="s">
        <v>1146</v>
      </c>
      <c r="L1161" s="60" t="s">
        <v>2310</v>
      </c>
      <c r="M1161" s="14" t="str">
        <f t="shared" si="18"/>
        <v/>
      </c>
    </row>
    <row r="1162" spans="1:13" s="13" customFormat="1" x14ac:dyDescent="0.2">
      <c r="A1162" s="59">
        <v>43249</v>
      </c>
      <c r="B1162" s="60">
        <v>883012</v>
      </c>
      <c r="C1162" s="61" t="s">
        <v>1310</v>
      </c>
      <c r="D1162" s="60">
        <v>11</v>
      </c>
      <c r="E1162" s="60" t="s">
        <v>2292</v>
      </c>
      <c r="F1162" s="60" t="s">
        <v>2290</v>
      </c>
      <c r="G1162" s="60" t="s">
        <v>953</v>
      </c>
      <c r="H1162" s="60" t="s">
        <v>953</v>
      </c>
      <c r="I1162" s="60" t="s">
        <v>2291</v>
      </c>
      <c r="J1162" s="60" t="s">
        <v>2312</v>
      </c>
      <c r="K1162" s="62" t="s">
        <v>1146</v>
      </c>
      <c r="L1162" s="60" t="s">
        <v>2310</v>
      </c>
      <c r="M1162" s="14" t="str">
        <f t="shared" si="18"/>
        <v/>
      </c>
    </row>
    <row r="1163" spans="1:13" s="13" customFormat="1" x14ac:dyDescent="0.2">
      <c r="A1163" s="59">
        <v>43249</v>
      </c>
      <c r="B1163" s="60">
        <v>883012</v>
      </c>
      <c r="C1163" s="61" t="s">
        <v>1311</v>
      </c>
      <c r="D1163" s="60">
        <v>11</v>
      </c>
      <c r="E1163" s="60" t="s">
        <v>2292</v>
      </c>
      <c r="F1163" s="60" t="s">
        <v>2290</v>
      </c>
      <c r="G1163" s="60" t="s">
        <v>953</v>
      </c>
      <c r="H1163" s="60" t="s">
        <v>953</v>
      </c>
      <c r="I1163" s="60" t="s">
        <v>2291</v>
      </c>
      <c r="J1163" s="60" t="s">
        <v>2312</v>
      </c>
      <c r="K1163" s="62" t="s">
        <v>1146</v>
      </c>
      <c r="L1163" s="60" t="s">
        <v>2310</v>
      </c>
      <c r="M1163" s="14" t="str">
        <f t="shared" si="18"/>
        <v/>
      </c>
    </row>
    <row r="1164" spans="1:13" s="13" customFormat="1" x14ac:dyDescent="0.2">
      <c r="A1164" s="59">
        <v>43249</v>
      </c>
      <c r="B1164" s="60">
        <v>883012</v>
      </c>
      <c r="C1164" s="61" t="s">
        <v>1312</v>
      </c>
      <c r="D1164" s="60">
        <v>11</v>
      </c>
      <c r="E1164" s="60" t="s">
        <v>2292</v>
      </c>
      <c r="F1164" s="60" t="s">
        <v>2290</v>
      </c>
      <c r="G1164" s="60" t="s">
        <v>953</v>
      </c>
      <c r="H1164" s="60" t="s">
        <v>953</v>
      </c>
      <c r="I1164" s="60" t="s">
        <v>2291</v>
      </c>
      <c r="J1164" s="60" t="s">
        <v>2312</v>
      </c>
      <c r="K1164" s="62" t="s">
        <v>1146</v>
      </c>
      <c r="L1164" s="60" t="s">
        <v>2310</v>
      </c>
      <c r="M1164" s="14" t="str">
        <f t="shared" si="18"/>
        <v/>
      </c>
    </row>
    <row r="1165" spans="1:13" s="13" customFormat="1" x14ac:dyDescent="0.2">
      <c r="A1165" s="59">
        <v>43249</v>
      </c>
      <c r="B1165" s="60">
        <v>883012</v>
      </c>
      <c r="C1165" s="61" t="s">
        <v>1313</v>
      </c>
      <c r="D1165" s="60">
        <v>11</v>
      </c>
      <c r="E1165" s="60" t="s">
        <v>2292</v>
      </c>
      <c r="F1165" s="60" t="s">
        <v>2290</v>
      </c>
      <c r="G1165" s="60" t="s">
        <v>953</v>
      </c>
      <c r="H1165" s="60" t="s">
        <v>953</v>
      </c>
      <c r="I1165" s="60" t="s">
        <v>2291</v>
      </c>
      <c r="J1165" s="60" t="s">
        <v>2312</v>
      </c>
      <c r="K1165" s="62" t="s">
        <v>1146</v>
      </c>
      <c r="L1165" s="60" t="s">
        <v>2310</v>
      </c>
      <c r="M1165" s="14" t="str">
        <f t="shared" si="18"/>
        <v/>
      </c>
    </row>
    <row r="1166" spans="1:13" s="13" customFormat="1" x14ac:dyDescent="0.2">
      <c r="A1166" s="59">
        <v>43249</v>
      </c>
      <c r="B1166" s="60">
        <v>883012</v>
      </c>
      <c r="C1166" s="61" t="s">
        <v>1314</v>
      </c>
      <c r="D1166" s="60">
        <v>11</v>
      </c>
      <c r="E1166" s="60" t="s">
        <v>2292</v>
      </c>
      <c r="F1166" s="60" t="s">
        <v>2290</v>
      </c>
      <c r="G1166" s="60" t="s">
        <v>953</v>
      </c>
      <c r="H1166" s="60" t="s">
        <v>953</v>
      </c>
      <c r="I1166" s="60" t="s">
        <v>2291</v>
      </c>
      <c r="J1166" s="60" t="s">
        <v>2312</v>
      </c>
      <c r="K1166" s="62" t="s">
        <v>1146</v>
      </c>
      <c r="L1166" s="60" t="s">
        <v>2310</v>
      </c>
      <c r="M1166" s="14" t="str">
        <f t="shared" si="18"/>
        <v/>
      </c>
    </row>
    <row r="1167" spans="1:13" s="13" customFormat="1" x14ac:dyDescent="0.2">
      <c r="A1167" s="59">
        <v>43249</v>
      </c>
      <c r="B1167" s="60">
        <v>883012</v>
      </c>
      <c r="C1167" s="61" t="s">
        <v>1315</v>
      </c>
      <c r="D1167" s="60">
        <v>11</v>
      </c>
      <c r="E1167" s="60" t="s">
        <v>2292</v>
      </c>
      <c r="F1167" s="60" t="s">
        <v>2290</v>
      </c>
      <c r="G1167" s="60" t="s">
        <v>953</v>
      </c>
      <c r="H1167" s="60" t="s">
        <v>953</v>
      </c>
      <c r="I1167" s="60" t="s">
        <v>2291</v>
      </c>
      <c r="J1167" s="60" t="s">
        <v>2312</v>
      </c>
      <c r="K1167" s="62" t="s">
        <v>1146</v>
      </c>
      <c r="L1167" s="60" t="s">
        <v>2310</v>
      </c>
      <c r="M1167" s="14" t="str">
        <f t="shared" si="18"/>
        <v/>
      </c>
    </row>
    <row r="1168" spans="1:13" s="13" customFormat="1" x14ac:dyDescent="0.2">
      <c r="A1168" s="59">
        <v>43249</v>
      </c>
      <c r="B1168" s="60">
        <v>883012</v>
      </c>
      <c r="C1168" s="61" t="s">
        <v>1316</v>
      </c>
      <c r="D1168" s="60">
        <v>11</v>
      </c>
      <c r="E1168" s="60" t="s">
        <v>2292</v>
      </c>
      <c r="F1168" s="60" t="s">
        <v>2290</v>
      </c>
      <c r="G1168" s="60" t="s">
        <v>953</v>
      </c>
      <c r="H1168" s="60" t="s">
        <v>953</v>
      </c>
      <c r="I1168" s="60" t="s">
        <v>2291</v>
      </c>
      <c r="J1168" s="60" t="s">
        <v>2312</v>
      </c>
      <c r="K1168" s="62" t="s">
        <v>1146</v>
      </c>
      <c r="L1168" s="60" t="s">
        <v>2310</v>
      </c>
      <c r="M1168" s="14" t="str">
        <f t="shared" si="18"/>
        <v/>
      </c>
    </row>
    <row r="1169" spans="1:13" s="13" customFormat="1" x14ac:dyDescent="0.2">
      <c r="A1169" s="59">
        <v>43249</v>
      </c>
      <c r="B1169" s="60">
        <v>883012</v>
      </c>
      <c r="C1169" s="61" t="s">
        <v>1317</v>
      </c>
      <c r="D1169" s="60">
        <v>11</v>
      </c>
      <c r="E1169" s="60" t="s">
        <v>2292</v>
      </c>
      <c r="F1169" s="60" t="s">
        <v>2290</v>
      </c>
      <c r="G1169" s="60" t="s">
        <v>953</v>
      </c>
      <c r="H1169" s="60" t="s">
        <v>953</v>
      </c>
      <c r="I1169" s="60" t="s">
        <v>2291</v>
      </c>
      <c r="J1169" s="60" t="s">
        <v>2312</v>
      </c>
      <c r="K1169" s="62" t="s">
        <v>1146</v>
      </c>
      <c r="L1169" s="60" t="s">
        <v>2310</v>
      </c>
      <c r="M1169" s="14" t="str">
        <f t="shared" si="18"/>
        <v/>
      </c>
    </row>
    <row r="1170" spans="1:13" s="13" customFormat="1" x14ac:dyDescent="0.2">
      <c r="A1170" s="59">
        <v>43249</v>
      </c>
      <c r="B1170" s="60">
        <v>883012</v>
      </c>
      <c r="C1170" s="61" t="s">
        <v>1318</v>
      </c>
      <c r="D1170" s="60">
        <v>11</v>
      </c>
      <c r="E1170" s="60" t="s">
        <v>2292</v>
      </c>
      <c r="F1170" s="60" t="s">
        <v>2290</v>
      </c>
      <c r="G1170" s="60" t="s">
        <v>953</v>
      </c>
      <c r="H1170" s="60" t="s">
        <v>953</v>
      </c>
      <c r="I1170" s="60" t="s">
        <v>2291</v>
      </c>
      <c r="J1170" s="60" t="s">
        <v>2312</v>
      </c>
      <c r="K1170" s="62" t="s">
        <v>1146</v>
      </c>
      <c r="L1170" s="60" t="s">
        <v>2310</v>
      </c>
      <c r="M1170" s="14" t="str">
        <f t="shared" si="18"/>
        <v/>
      </c>
    </row>
    <row r="1171" spans="1:13" s="13" customFormat="1" x14ac:dyDescent="0.2">
      <c r="A1171" s="59">
        <v>43249</v>
      </c>
      <c r="B1171" s="60">
        <v>883012</v>
      </c>
      <c r="C1171" s="61" t="s">
        <v>1319</v>
      </c>
      <c r="D1171" s="60">
        <v>11</v>
      </c>
      <c r="E1171" s="60" t="s">
        <v>2292</v>
      </c>
      <c r="F1171" s="60" t="s">
        <v>2290</v>
      </c>
      <c r="G1171" s="60" t="s">
        <v>953</v>
      </c>
      <c r="H1171" s="60" t="s">
        <v>953</v>
      </c>
      <c r="I1171" s="60" t="s">
        <v>2291</v>
      </c>
      <c r="J1171" s="60" t="s">
        <v>2312</v>
      </c>
      <c r="K1171" s="62" t="s">
        <v>1146</v>
      </c>
      <c r="L1171" s="60" t="s">
        <v>2310</v>
      </c>
      <c r="M1171" s="14" t="str">
        <f t="shared" si="18"/>
        <v/>
      </c>
    </row>
    <row r="1172" spans="1:13" s="13" customFormat="1" x14ac:dyDescent="0.2">
      <c r="A1172" s="59">
        <v>43249</v>
      </c>
      <c r="B1172" s="60">
        <v>883012</v>
      </c>
      <c r="C1172" s="61" t="s">
        <v>1320</v>
      </c>
      <c r="D1172" s="60">
        <v>11</v>
      </c>
      <c r="E1172" s="60" t="s">
        <v>2292</v>
      </c>
      <c r="F1172" s="60" t="s">
        <v>2290</v>
      </c>
      <c r="G1172" s="60" t="s">
        <v>953</v>
      </c>
      <c r="H1172" s="60" t="s">
        <v>953</v>
      </c>
      <c r="I1172" s="60" t="s">
        <v>2291</v>
      </c>
      <c r="J1172" s="60" t="s">
        <v>2312</v>
      </c>
      <c r="K1172" s="62" t="s">
        <v>1146</v>
      </c>
      <c r="L1172" s="60" t="s">
        <v>2310</v>
      </c>
      <c r="M1172" s="14" t="str">
        <f t="shared" si="18"/>
        <v/>
      </c>
    </row>
    <row r="1173" spans="1:13" s="13" customFormat="1" x14ac:dyDescent="0.2">
      <c r="A1173" s="59">
        <v>43249</v>
      </c>
      <c r="B1173" s="60">
        <v>883012</v>
      </c>
      <c r="C1173" s="61" t="s">
        <v>1321</v>
      </c>
      <c r="D1173" s="60">
        <v>11</v>
      </c>
      <c r="E1173" s="60" t="s">
        <v>2292</v>
      </c>
      <c r="F1173" s="60" t="s">
        <v>2290</v>
      </c>
      <c r="G1173" s="60" t="s">
        <v>953</v>
      </c>
      <c r="H1173" s="60" t="s">
        <v>953</v>
      </c>
      <c r="I1173" s="60" t="s">
        <v>2291</v>
      </c>
      <c r="J1173" s="60" t="s">
        <v>2312</v>
      </c>
      <c r="K1173" s="62" t="s">
        <v>1146</v>
      </c>
      <c r="L1173" s="60" t="s">
        <v>2310</v>
      </c>
      <c r="M1173" s="14" t="str">
        <f t="shared" si="18"/>
        <v/>
      </c>
    </row>
    <row r="1174" spans="1:13" s="13" customFormat="1" x14ac:dyDescent="0.2">
      <c r="A1174" s="59">
        <v>43249</v>
      </c>
      <c r="B1174" s="60">
        <v>883012</v>
      </c>
      <c r="C1174" s="61" t="s">
        <v>1322</v>
      </c>
      <c r="D1174" s="60">
        <v>11</v>
      </c>
      <c r="E1174" s="60" t="s">
        <v>2292</v>
      </c>
      <c r="F1174" s="60" t="s">
        <v>2290</v>
      </c>
      <c r="G1174" s="60" t="s">
        <v>953</v>
      </c>
      <c r="H1174" s="60" t="s">
        <v>953</v>
      </c>
      <c r="I1174" s="60" t="s">
        <v>2291</v>
      </c>
      <c r="J1174" s="60" t="s">
        <v>2312</v>
      </c>
      <c r="K1174" s="62" t="s">
        <v>1146</v>
      </c>
      <c r="L1174" s="60" t="s">
        <v>2310</v>
      </c>
      <c r="M1174" s="14" t="str">
        <f t="shared" si="18"/>
        <v/>
      </c>
    </row>
    <row r="1175" spans="1:13" s="13" customFormat="1" x14ac:dyDescent="0.2">
      <c r="A1175" s="59">
        <v>43249</v>
      </c>
      <c r="B1175" s="60">
        <v>883012</v>
      </c>
      <c r="C1175" s="61" t="s">
        <v>1323</v>
      </c>
      <c r="D1175" s="60">
        <v>11</v>
      </c>
      <c r="E1175" s="60" t="s">
        <v>2292</v>
      </c>
      <c r="F1175" s="60" t="s">
        <v>2290</v>
      </c>
      <c r="G1175" s="60" t="s">
        <v>953</v>
      </c>
      <c r="H1175" s="60" t="s">
        <v>953</v>
      </c>
      <c r="I1175" s="60" t="s">
        <v>2291</v>
      </c>
      <c r="J1175" s="60" t="s">
        <v>2312</v>
      </c>
      <c r="K1175" s="62" t="s">
        <v>1146</v>
      </c>
      <c r="L1175" s="60" t="s">
        <v>2310</v>
      </c>
      <c r="M1175" s="14" t="str">
        <f t="shared" si="18"/>
        <v/>
      </c>
    </row>
    <row r="1176" spans="1:13" s="13" customFormat="1" x14ac:dyDescent="0.2">
      <c r="A1176" s="59">
        <v>43249</v>
      </c>
      <c r="B1176" s="60">
        <v>883012</v>
      </c>
      <c r="C1176" s="61" t="s">
        <v>1324</v>
      </c>
      <c r="D1176" s="60">
        <v>11</v>
      </c>
      <c r="E1176" s="60" t="s">
        <v>2292</v>
      </c>
      <c r="F1176" s="60" t="s">
        <v>2290</v>
      </c>
      <c r="G1176" s="60" t="s">
        <v>953</v>
      </c>
      <c r="H1176" s="60" t="s">
        <v>953</v>
      </c>
      <c r="I1176" s="60" t="s">
        <v>2291</v>
      </c>
      <c r="J1176" s="60" t="s">
        <v>2312</v>
      </c>
      <c r="K1176" s="62" t="s">
        <v>1146</v>
      </c>
      <c r="L1176" s="60" t="s">
        <v>2310</v>
      </c>
      <c r="M1176" s="14" t="str">
        <f t="shared" si="18"/>
        <v/>
      </c>
    </row>
    <row r="1177" spans="1:13" s="13" customFormat="1" x14ac:dyDescent="0.2">
      <c r="A1177" s="59">
        <v>43249</v>
      </c>
      <c r="B1177" s="60">
        <v>883012</v>
      </c>
      <c r="C1177" s="61" t="s">
        <v>1325</v>
      </c>
      <c r="D1177" s="60">
        <v>11</v>
      </c>
      <c r="E1177" s="60" t="s">
        <v>2292</v>
      </c>
      <c r="F1177" s="60" t="s">
        <v>2290</v>
      </c>
      <c r="G1177" s="60" t="s">
        <v>953</v>
      </c>
      <c r="H1177" s="60" t="s">
        <v>953</v>
      </c>
      <c r="I1177" s="60" t="s">
        <v>2291</v>
      </c>
      <c r="J1177" s="60" t="s">
        <v>2312</v>
      </c>
      <c r="K1177" s="62" t="s">
        <v>1146</v>
      </c>
      <c r="L1177" s="60" t="s">
        <v>2310</v>
      </c>
      <c r="M1177" s="14" t="str">
        <f t="shared" si="18"/>
        <v/>
      </c>
    </row>
    <row r="1178" spans="1:13" s="13" customFormat="1" x14ac:dyDescent="0.2">
      <c r="A1178" s="59">
        <v>43249</v>
      </c>
      <c r="B1178" s="60">
        <v>883012</v>
      </c>
      <c r="C1178" s="61" t="s">
        <v>1326</v>
      </c>
      <c r="D1178" s="60">
        <v>11</v>
      </c>
      <c r="E1178" s="60" t="s">
        <v>2292</v>
      </c>
      <c r="F1178" s="60" t="s">
        <v>2290</v>
      </c>
      <c r="G1178" s="60" t="s">
        <v>953</v>
      </c>
      <c r="H1178" s="60" t="s">
        <v>953</v>
      </c>
      <c r="I1178" s="60" t="s">
        <v>2291</v>
      </c>
      <c r="J1178" s="60" t="s">
        <v>2312</v>
      </c>
      <c r="K1178" s="62" t="s">
        <v>1146</v>
      </c>
      <c r="L1178" s="60" t="s">
        <v>2310</v>
      </c>
      <c r="M1178" s="14" t="str">
        <f t="shared" si="18"/>
        <v/>
      </c>
    </row>
    <row r="1179" spans="1:13" s="13" customFormat="1" x14ac:dyDescent="0.2">
      <c r="A1179" s="59">
        <v>43249</v>
      </c>
      <c r="B1179" s="60">
        <v>883012</v>
      </c>
      <c r="C1179" s="61" t="s">
        <v>1327</v>
      </c>
      <c r="D1179" s="60">
        <v>11</v>
      </c>
      <c r="E1179" s="60" t="s">
        <v>2292</v>
      </c>
      <c r="F1179" s="60" t="s">
        <v>2290</v>
      </c>
      <c r="G1179" s="60" t="s">
        <v>953</v>
      </c>
      <c r="H1179" s="60" t="s">
        <v>953</v>
      </c>
      <c r="I1179" s="60" t="s">
        <v>2291</v>
      </c>
      <c r="J1179" s="60" t="s">
        <v>2312</v>
      </c>
      <c r="K1179" s="62" t="s">
        <v>1146</v>
      </c>
      <c r="L1179" s="60" t="s">
        <v>2310</v>
      </c>
      <c r="M1179" s="14" t="str">
        <f t="shared" si="18"/>
        <v/>
      </c>
    </row>
    <row r="1180" spans="1:13" s="13" customFormat="1" x14ac:dyDescent="0.2">
      <c r="A1180" s="59">
        <v>43249</v>
      </c>
      <c r="B1180" s="60">
        <v>883012</v>
      </c>
      <c r="C1180" s="61" t="s">
        <v>1328</v>
      </c>
      <c r="D1180" s="60">
        <v>11</v>
      </c>
      <c r="E1180" s="60" t="s">
        <v>2292</v>
      </c>
      <c r="F1180" s="60" t="s">
        <v>2290</v>
      </c>
      <c r="G1180" s="60" t="s">
        <v>953</v>
      </c>
      <c r="H1180" s="60" t="s">
        <v>953</v>
      </c>
      <c r="I1180" s="60" t="s">
        <v>2291</v>
      </c>
      <c r="J1180" s="60" t="s">
        <v>2312</v>
      </c>
      <c r="K1180" s="62" t="s">
        <v>1146</v>
      </c>
      <c r="L1180" s="60" t="s">
        <v>2310</v>
      </c>
      <c r="M1180" s="14" t="str">
        <f t="shared" si="18"/>
        <v/>
      </c>
    </row>
    <row r="1181" spans="1:13" s="13" customFormat="1" x14ac:dyDescent="0.2">
      <c r="A1181" s="59">
        <v>43249</v>
      </c>
      <c r="B1181" s="60">
        <v>883012</v>
      </c>
      <c r="C1181" s="61" t="s">
        <v>1329</v>
      </c>
      <c r="D1181" s="60">
        <v>11</v>
      </c>
      <c r="E1181" s="60" t="s">
        <v>2292</v>
      </c>
      <c r="F1181" s="60" t="s">
        <v>2290</v>
      </c>
      <c r="G1181" s="60" t="s">
        <v>953</v>
      </c>
      <c r="H1181" s="60" t="s">
        <v>953</v>
      </c>
      <c r="I1181" s="60" t="s">
        <v>2291</v>
      </c>
      <c r="J1181" s="60" t="s">
        <v>2312</v>
      </c>
      <c r="K1181" s="62" t="s">
        <v>1146</v>
      </c>
      <c r="L1181" s="60" t="s">
        <v>2310</v>
      </c>
      <c r="M1181" s="14" t="str">
        <f t="shared" si="18"/>
        <v/>
      </c>
    </row>
    <row r="1182" spans="1:13" s="13" customFormat="1" x14ac:dyDescent="0.2">
      <c r="A1182" s="59">
        <v>43249</v>
      </c>
      <c r="B1182" s="60">
        <v>883012</v>
      </c>
      <c r="C1182" s="61" t="s">
        <v>1330</v>
      </c>
      <c r="D1182" s="60">
        <v>11</v>
      </c>
      <c r="E1182" s="60" t="s">
        <v>2292</v>
      </c>
      <c r="F1182" s="60" t="s">
        <v>2290</v>
      </c>
      <c r="G1182" s="60" t="s">
        <v>953</v>
      </c>
      <c r="H1182" s="60" t="s">
        <v>953</v>
      </c>
      <c r="I1182" s="60" t="s">
        <v>2291</v>
      </c>
      <c r="J1182" s="60" t="s">
        <v>2312</v>
      </c>
      <c r="K1182" s="62" t="s">
        <v>1146</v>
      </c>
      <c r="L1182" s="60" t="s">
        <v>2310</v>
      </c>
      <c r="M1182" s="14" t="str">
        <f t="shared" si="18"/>
        <v/>
      </c>
    </row>
    <row r="1183" spans="1:13" s="13" customFormat="1" x14ac:dyDescent="0.2">
      <c r="A1183" s="59">
        <v>43249</v>
      </c>
      <c r="B1183" s="60">
        <v>883012</v>
      </c>
      <c r="C1183" s="61" t="s">
        <v>1331</v>
      </c>
      <c r="D1183" s="60">
        <v>11</v>
      </c>
      <c r="E1183" s="60" t="s">
        <v>2292</v>
      </c>
      <c r="F1183" s="60" t="s">
        <v>2290</v>
      </c>
      <c r="G1183" s="60" t="s">
        <v>953</v>
      </c>
      <c r="H1183" s="60" t="s">
        <v>953</v>
      </c>
      <c r="I1183" s="60" t="s">
        <v>2291</v>
      </c>
      <c r="J1183" s="60" t="s">
        <v>2312</v>
      </c>
      <c r="K1183" s="62" t="s">
        <v>1146</v>
      </c>
      <c r="L1183" s="60" t="s">
        <v>2310</v>
      </c>
      <c r="M1183" s="14" t="str">
        <f t="shared" si="18"/>
        <v/>
      </c>
    </row>
    <row r="1184" spans="1:13" s="13" customFormat="1" x14ac:dyDescent="0.2">
      <c r="A1184" s="59">
        <v>43249</v>
      </c>
      <c r="B1184" s="60">
        <v>883012</v>
      </c>
      <c r="C1184" s="61" t="s">
        <v>1332</v>
      </c>
      <c r="D1184" s="60">
        <v>11</v>
      </c>
      <c r="E1184" s="60" t="s">
        <v>2292</v>
      </c>
      <c r="F1184" s="60" t="s">
        <v>2290</v>
      </c>
      <c r="G1184" s="60" t="s">
        <v>953</v>
      </c>
      <c r="H1184" s="60" t="s">
        <v>953</v>
      </c>
      <c r="I1184" s="60" t="s">
        <v>2291</v>
      </c>
      <c r="J1184" s="60" t="s">
        <v>2312</v>
      </c>
      <c r="K1184" s="62" t="s">
        <v>1146</v>
      </c>
      <c r="L1184" s="60" t="s">
        <v>2310</v>
      </c>
      <c r="M1184" s="14" t="str">
        <f t="shared" si="18"/>
        <v/>
      </c>
    </row>
    <row r="1185" spans="1:13" s="13" customFormat="1" x14ac:dyDescent="0.2">
      <c r="A1185" s="59">
        <v>43249</v>
      </c>
      <c r="B1185" s="60">
        <v>883012</v>
      </c>
      <c r="C1185" s="61" t="s">
        <v>1333</v>
      </c>
      <c r="D1185" s="60">
        <v>11</v>
      </c>
      <c r="E1185" s="60" t="s">
        <v>2292</v>
      </c>
      <c r="F1185" s="60" t="s">
        <v>2290</v>
      </c>
      <c r="G1185" s="60" t="s">
        <v>953</v>
      </c>
      <c r="H1185" s="60" t="s">
        <v>953</v>
      </c>
      <c r="I1185" s="60" t="s">
        <v>2291</v>
      </c>
      <c r="J1185" s="60" t="s">
        <v>2312</v>
      </c>
      <c r="K1185" s="62" t="s">
        <v>1146</v>
      </c>
      <c r="L1185" s="60" t="s">
        <v>2310</v>
      </c>
      <c r="M1185" s="14" t="str">
        <f t="shared" si="18"/>
        <v/>
      </c>
    </row>
    <row r="1186" spans="1:13" s="13" customFormat="1" x14ac:dyDescent="0.2">
      <c r="A1186" s="59">
        <v>43249</v>
      </c>
      <c r="B1186" s="60">
        <v>883012</v>
      </c>
      <c r="C1186" s="61" t="s">
        <v>1334</v>
      </c>
      <c r="D1186" s="60">
        <v>11</v>
      </c>
      <c r="E1186" s="60" t="s">
        <v>2292</v>
      </c>
      <c r="F1186" s="60" t="s">
        <v>2290</v>
      </c>
      <c r="G1186" s="60" t="s">
        <v>953</v>
      </c>
      <c r="H1186" s="60" t="s">
        <v>953</v>
      </c>
      <c r="I1186" s="60" t="s">
        <v>2291</v>
      </c>
      <c r="J1186" s="60" t="s">
        <v>2312</v>
      </c>
      <c r="K1186" s="62" t="s">
        <v>1146</v>
      </c>
      <c r="L1186" s="60" t="s">
        <v>2310</v>
      </c>
      <c r="M1186" s="14" t="str">
        <f t="shared" si="18"/>
        <v/>
      </c>
    </row>
    <row r="1187" spans="1:13" s="13" customFormat="1" x14ac:dyDescent="0.2">
      <c r="A1187" s="59">
        <v>43249</v>
      </c>
      <c r="B1187" s="60">
        <v>883012</v>
      </c>
      <c r="C1187" s="61" t="s">
        <v>1335</v>
      </c>
      <c r="D1187" s="60">
        <v>11</v>
      </c>
      <c r="E1187" s="60" t="s">
        <v>2292</v>
      </c>
      <c r="F1187" s="60" t="s">
        <v>2290</v>
      </c>
      <c r="G1187" s="60" t="s">
        <v>953</v>
      </c>
      <c r="H1187" s="60" t="s">
        <v>953</v>
      </c>
      <c r="I1187" s="60" t="s">
        <v>2291</v>
      </c>
      <c r="J1187" s="60" t="s">
        <v>2312</v>
      </c>
      <c r="K1187" s="62" t="s">
        <v>1146</v>
      </c>
      <c r="L1187" s="60" t="s">
        <v>2310</v>
      </c>
      <c r="M1187" s="14" t="str">
        <f t="shared" si="18"/>
        <v/>
      </c>
    </row>
    <row r="1188" spans="1:13" s="13" customFormat="1" x14ac:dyDescent="0.2">
      <c r="A1188" s="59">
        <v>43249</v>
      </c>
      <c r="B1188" s="60">
        <v>883012</v>
      </c>
      <c r="C1188" s="61" t="s">
        <v>1336</v>
      </c>
      <c r="D1188" s="60">
        <v>11</v>
      </c>
      <c r="E1188" s="60" t="s">
        <v>2292</v>
      </c>
      <c r="F1188" s="60" t="s">
        <v>2290</v>
      </c>
      <c r="G1188" s="60" t="s">
        <v>953</v>
      </c>
      <c r="H1188" s="60" t="s">
        <v>953</v>
      </c>
      <c r="I1188" s="60" t="s">
        <v>2291</v>
      </c>
      <c r="J1188" s="60" t="s">
        <v>2312</v>
      </c>
      <c r="K1188" s="62" t="s">
        <v>1146</v>
      </c>
      <c r="L1188" s="60" t="s">
        <v>2310</v>
      </c>
      <c r="M1188" s="14" t="str">
        <f t="shared" si="18"/>
        <v/>
      </c>
    </row>
    <row r="1189" spans="1:13" s="13" customFormat="1" x14ac:dyDescent="0.2">
      <c r="A1189" s="59">
        <v>43249</v>
      </c>
      <c r="B1189" s="60">
        <v>883012</v>
      </c>
      <c r="C1189" s="61" t="s">
        <v>1337</v>
      </c>
      <c r="D1189" s="60">
        <v>11</v>
      </c>
      <c r="E1189" s="60" t="s">
        <v>2292</v>
      </c>
      <c r="F1189" s="60" t="s">
        <v>2290</v>
      </c>
      <c r="G1189" s="60" t="s">
        <v>953</v>
      </c>
      <c r="H1189" s="60" t="s">
        <v>953</v>
      </c>
      <c r="I1189" s="60" t="s">
        <v>2291</v>
      </c>
      <c r="J1189" s="60" t="s">
        <v>2312</v>
      </c>
      <c r="K1189" s="62" t="s">
        <v>1146</v>
      </c>
      <c r="L1189" s="60" t="s">
        <v>2310</v>
      </c>
      <c r="M1189" s="14" t="str">
        <f t="shared" si="18"/>
        <v/>
      </c>
    </row>
    <row r="1190" spans="1:13" s="13" customFormat="1" x14ac:dyDescent="0.2">
      <c r="A1190" s="59">
        <v>43249</v>
      </c>
      <c r="B1190" s="60">
        <v>883012</v>
      </c>
      <c r="C1190" s="61" t="s">
        <v>1338</v>
      </c>
      <c r="D1190" s="60">
        <v>11</v>
      </c>
      <c r="E1190" s="60" t="s">
        <v>2292</v>
      </c>
      <c r="F1190" s="60" t="s">
        <v>2290</v>
      </c>
      <c r="G1190" s="60" t="s">
        <v>953</v>
      </c>
      <c r="H1190" s="60" t="s">
        <v>953</v>
      </c>
      <c r="I1190" s="60" t="s">
        <v>2291</v>
      </c>
      <c r="J1190" s="60" t="s">
        <v>2312</v>
      </c>
      <c r="K1190" s="62" t="s">
        <v>1146</v>
      </c>
      <c r="L1190" s="60" t="s">
        <v>2310</v>
      </c>
      <c r="M1190" s="14" t="str">
        <f t="shared" si="18"/>
        <v/>
      </c>
    </row>
    <row r="1191" spans="1:13" s="13" customFormat="1" x14ac:dyDescent="0.2">
      <c r="A1191" s="59">
        <v>43249</v>
      </c>
      <c r="B1191" s="60">
        <v>883012</v>
      </c>
      <c r="C1191" s="61" t="s">
        <v>1339</v>
      </c>
      <c r="D1191" s="60">
        <v>11</v>
      </c>
      <c r="E1191" s="60" t="s">
        <v>2292</v>
      </c>
      <c r="F1191" s="60" t="s">
        <v>2290</v>
      </c>
      <c r="G1191" s="60" t="s">
        <v>953</v>
      </c>
      <c r="H1191" s="60" t="s">
        <v>953</v>
      </c>
      <c r="I1191" s="60" t="s">
        <v>2291</v>
      </c>
      <c r="J1191" s="60" t="s">
        <v>2312</v>
      </c>
      <c r="K1191" s="62" t="s">
        <v>1146</v>
      </c>
      <c r="L1191" s="60" t="s">
        <v>2310</v>
      </c>
      <c r="M1191" s="14" t="str">
        <f t="shared" si="18"/>
        <v/>
      </c>
    </row>
    <row r="1192" spans="1:13" s="13" customFormat="1" x14ac:dyDescent="0.2">
      <c r="A1192" s="59">
        <v>43249</v>
      </c>
      <c r="B1192" s="60">
        <v>883012</v>
      </c>
      <c r="C1192" s="61" t="s">
        <v>1340</v>
      </c>
      <c r="D1192" s="60">
        <v>11</v>
      </c>
      <c r="E1192" s="60" t="s">
        <v>2292</v>
      </c>
      <c r="F1192" s="60" t="s">
        <v>2290</v>
      </c>
      <c r="G1192" s="60" t="s">
        <v>953</v>
      </c>
      <c r="H1192" s="60" t="s">
        <v>953</v>
      </c>
      <c r="I1192" s="60" t="s">
        <v>2291</v>
      </c>
      <c r="J1192" s="60" t="s">
        <v>2312</v>
      </c>
      <c r="K1192" s="62" t="s">
        <v>1146</v>
      </c>
      <c r="L1192" s="60" t="s">
        <v>2310</v>
      </c>
      <c r="M1192" s="14" t="str">
        <f t="shared" si="18"/>
        <v/>
      </c>
    </row>
    <row r="1193" spans="1:13" s="13" customFormat="1" x14ac:dyDescent="0.2">
      <c r="A1193" s="59">
        <v>43249</v>
      </c>
      <c r="B1193" s="60">
        <v>883012</v>
      </c>
      <c r="C1193" s="61" t="s">
        <v>1341</v>
      </c>
      <c r="D1193" s="60">
        <v>11</v>
      </c>
      <c r="E1193" s="60" t="s">
        <v>2292</v>
      </c>
      <c r="F1193" s="60" t="s">
        <v>2290</v>
      </c>
      <c r="G1193" s="60" t="s">
        <v>953</v>
      </c>
      <c r="H1193" s="60" t="s">
        <v>953</v>
      </c>
      <c r="I1193" s="60" t="s">
        <v>2291</v>
      </c>
      <c r="J1193" s="60" t="s">
        <v>2312</v>
      </c>
      <c r="K1193" s="62" t="s">
        <v>1146</v>
      </c>
      <c r="L1193" s="60" t="s">
        <v>2310</v>
      </c>
      <c r="M1193" s="14" t="str">
        <f t="shared" si="18"/>
        <v/>
      </c>
    </row>
    <row r="1194" spans="1:13" s="13" customFormat="1" x14ac:dyDescent="0.2">
      <c r="A1194" s="59">
        <v>43249</v>
      </c>
      <c r="B1194" s="60">
        <v>883012</v>
      </c>
      <c r="C1194" s="61" t="s">
        <v>1342</v>
      </c>
      <c r="D1194" s="60">
        <v>11</v>
      </c>
      <c r="E1194" s="60" t="s">
        <v>2292</v>
      </c>
      <c r="F1194" s="60" t="s">
        <v>2290</v>
      </c>
      <c r="G1194" s="60" t="s">
        <v>953</v>
      </c>
      <c r="H1194" s="60" t="s">
        <v>953</v>
      </c>
      <c r="I1194" s="60" t="s">
        <v>2291</v>
      </c>
      <c r="J1194" s="60" t="s">
        <v>2312</v>
      </c>
      <c r="K1194" s="62" t="s">
        <v>1146</v>
      </c>
      <c r="L1194" s="60" t="s">
        <v>2310</v>
      </c>
      <c r="M1194" s="14" t="str">
        <f t="shared" si="18"/>
        <v/>
      </c>
    </row>
    <row r="1195" spans="1:13" s="13" customFormat="1" x14ac:dyDescent="0.2">
      <c r="A1195" s="59">
        <v>43249</v>
      </c>
      <c r="B1195" s="60">
        <v>883012</v>
      </c>
      <c r="C1195" s="61" t="s">
        <v>1343</v>
      </c>
      <c r="D1195" s="60">
        <v>11</v>
      </c>
      <c r="E1195" s="60" t="s">
        <v>2292</v>
      </c>
      <c r="F1195" s="60" t="s">
        <v>2290</v>
      </c>
      <c r="G1195" s="60" t="s">
        <v>953</v>
      </c>
      <c r="H1195" s="60" t="s">
        <v>953</v>
      </c>
      <c r="I1195" s="60" t="s">
        <v>2291</v>
      </c>
      <c r="J1195" s="60" t="s">
        <v>2312</v>
      </c>
      <c r="K1195" s="62" t="s">
        <v>1146</v>
      </c>
      <c r="L1195" s="60" t="s">
        <v>2310</v>
      </c>
      <c r="M1195" s="14" t="str">
        <f t="shared" si="18"/>
        <v/>
      </c>
    </row>
    <row r="1196" spans="1:13" s="13" customFormat="1" x14ac:dyDescent="0.2">
      <c r="A1196" s="59">
        <v>43249</v>
      </c>
      <c r="B1196" s="60">
        <v>883012</v>
      </c>
      <c r="C1196" s="61" t="s">
        <v>1344</v>
      </c>
      <c r="D1196" s="60">
        <v>11</v>
      </c>
      <c r="E1196" s="60" t="s">
        <v>2292</v>
      </c>
      <c r="F1196" s="60" t="s">
        <v>2290</v>
      </c>
      <c r="G1196" s="60" t="s">
        <v>953</v>
      </c>
      <c r="H1196" s="60" t="s">
        <v>953</v>
      </c>
      <c r="I1196" s="60" t="s">
        <v>2291</v>
      </c>
      <c r="J1196" s="60" t="s">
        <v>2312</v>
      </c>
      <c r="K1196" s="62" t="s">
        <v>1146</v>
      </c>
      <c r="L1196" s="60" t="s">
        <v>2310</v>
      </c>
      <c r="M1196" s="14" t="str">
        <f t="shared" si="18"/>
        <v/>
      </c>
    </row>
    <row r="1197" spans="1:13" s="13" customFormat="1" x14ac:dyDescent="0.2">
      <c r="A1197" s="59">
        <v>43249</v>
      </c>
      <c r="B1197" s="60">
        <v>883012</v>
      </c>
      <c r="C1197" s="61" t="s">
        <v>1345</v>
      </c>
      <c r="D1197" s="60">
        <v>11</v>
      </c>
      <c r="E1197" s="60" t="s">
        <v>2292</v>
      </c>
      <c r="F1197" s="60" t="s">
        <v>2290</v>
      </c>
      <c r="G1197" s="60" t="s">
        <v>953</v>
      </c>
      <c r="H1197" s="60" t="s">
        <v>953</v>
      </c>
      <c r="I1197" s="60" t="s">
        <v>2291</v>
      </c>
      <c r="J1197" s="60" t="s">
        <v>2312</v>
      </c>
      <c r="K1197" s="62" t="s">
        <v>1146</v>
      </c>
      <c r="L1197" s="60" t="s">
        <v>2310</v>
      </c>
      <c r="M1197" s="14" t="str">
        <f t="shared" si="18"/>
        <v/>
      </c>
    </row>
    <row r="1198" spans="1:13" s="13" customFormat="1" x14ac:dyDescent="0.2">
      <c r="A1198" s="59">
        <v>43249</v>
      </c>
      <c r="B1198" s="60">
        <v>883012</v>
      </c>
      <c r="C1198" s="61" t="s">
        <v>1346</v>
      </c>
      <c r="D1198" s="60">
        <v>11</v>
      </c>
      <c r="E1198" s="60" t="s">
        <v>2292</v>
      </c>
      <c r="F1198" s="60" t="s">
        <v>2290</v>
      </c>
      <c r="G1198" s="60" t="s">
        <v>953</v>
      </c>
      <c r="H1198" s="60" t="s">
        <v>953</v>
      </c>
      <c r="I1198" s="60" t="s">
        <v>2291</v>
      </c>
      <c r="J1198" s="60" t="s">
        <v>2312</v>
      </c>
      <c r="K1198" s="62" t="s">
        <v>1146</v>
      </c>
      <c r="L1198" s="60" t="s">
        <v>2310</v>
      </c>
      <c r="M1198" s="14" t="str">
        <f t="shared" si="18"/>
        <v/>
      </c>
    </row>
    <row r="1199" spans="1:13" s="13" customFormat="1" x14ac:dyDescent="0.2">
      <c r="A1199" s="59">
        <v>43249</v>
      </c>
      <c r="B1199" s="60">
        <v>883012</v>
      </c>
      <c r="C1199" s="61" t="s">
        <v>1347</v>
      </c>
      <c r="D1199" s="60">
        <v>11</v>
      </c>
      <c r="E1199" s="60" t="s">
        <v>2292</v>
      </c>
      <c r="F1199" s="60" t="s">
        <v>2290</v>
      </c>
      <c r="G1199" s="60" t="s">
        <v>953</v>
      </c>
      <c r="H1199" s="60" t="s">
        <v>953</v>
      </c>
      <c r="I1199" s="60" t="s">
        <v>2291</v>
      </c>
      <c r="J1199" s="60" t="s">
        <v>2312</v>
      </c>
      <c r="K1199" s="62" t="s">
        <v>1146</v>
      </c>
      <c r="L1199" s="60" t="s">
        <v>2310</v>
      </c>
      <c r="M1199" s="14" t="str">
        <f t="shared" si="18"/>
        <v/>
      </c>
    </row>
    <row r="1200" spans="1:13" s="13" customFormat="1" x14ac:dyDescent="0.2">
      <c r="A1200" s="59">
        <v>43249</v>
      </c>
      <c r="B1200" s="60">
        <v>883012</v>
      </c>
      <c r="C1200" s="61" t="s">
        <v>1348</v>
      </c>
      <c r="D1200" s="60">
        <v>11</v>
      </c>
      <c r="E1200" s="60" t="s">
        <v>2292</v>
      </c>
      <c r="F1200" s="60" t="s">
        <v>2290</v>
      </c>
      <c r="G1200" s="60" t="s">
        <v>953</v>
      </c>
      <c r="H1200" s="60" t="s">
        <v>953</v>
      </c>
      <c r="I1200" s="60" t="s">
        <v>2291</v>
      </c>
      <c r="J1200" s="60" t="s">
        <v>2312</v>
      </c>
      <c r="K1200" s="62" t="s">
        <v>1146</v>
      </c>
      <c r="L1200" s="60" t="s">
        <v>2310</v>
      </c>
      <c r="M1200" s="14" t="str">
        <f t="shared" si="18"/>
        <v/>
      </c>
    </row>
    <row r="1201" spans="1:13" s="13" customFormat="1" x14ac:dyDescent="0.2">
      <c r="A1201" s="59">
        <v>43249</v>
      </c>
      <c r="B1201" s="60">
        <v>883012</v>
      </c>
      <c r="C1201" s="61" t="s">
        <v>1349</v>
      </c>
      <c r="D1201" s="60">
        <v>11</v>
      </c>
      <c r="E1201" s="60" t="s">
        <v>2292</v>
      </c>
      <c r="F1201" s="60" t="s">
        <v>2290</v>
      </c>
      <c r="G1201" s="60" t="s">
        <v>953</v>
      </c>
      <c r="H1201" s="60" t="s">
        <v>953</v>
      </c>
      <c r="I1201" s="60" t="s">
        <v>2291</v>
      </c>
      <c r="J1201" s="60" t="s">
        <v>2312</v>
      </c>
      <c r="K1201" s="62" t="s">
        <v>1146</v>
      </c>
      <c r="L1201" s="60" t="s">
        <v>2310</v>
      </c>
      <c r="M1201" s="14" t="str">
        <f t="shared" si="18"/>
        <v/>
      </c>
    </row>
    <row r="1202" spans="1:13" s="13" customFormat="1" x14ac:dyDescent="0.2">
      <c r="A1202" s="59">
        <v>43249</v>
      </c>
      <c r="B1202" s="60">
        <v>883012</v>
      </c>
      <c r="C1202" s="61" t="s">
        <v>1350</v>
      </c>
      <c r="D1202" s="60">
        <v>11</v>
      </c>
      <c r="E1202" s="60" t="s">
        <v>2292</v>
      </c>
      <c r="F1202" s="60" t="s">
        <v>2290</v>
      </c>
      <c r="G1202" s="60" t="s">
        <v>953</v>
      </c>
      <c r="H1202" s="60" t="s">
        <v>953</v>
      </c>
      <c r="I1202" s="60" t="s">
        <v>2291</v>
      </c>
      <c r="J1202" s="60" t="s">
        <v>2312</v>
      </c>
      <c r="K1202" s="62" t="s">
        <v>1146</v>
      </c>
      <c r="L1202" s="60" t="s">
        <v>2310</v>
      </c>
      <c r="M1202" s="14" t="str">
        <f t="shared" si="18"/>
        <v/>
      </c>
    </row>
    <row r="1203" spans="1:13" s="13" customFormat="1" x14ac:dyDescent="0.2">
      <c r="A1203" s="59">
        <v>43249</v>
      </c>
      <c r="B1203" s="60">
        <v>883012</v>
      </c>
      <c r="C1203" s="61" t="s">
        <v>1351</v>
      </c>
      <c r="D1203" s="60">
        <v>11</v>
      </c>
      <c r="E1203" s="60" t="s">
        <v>2292</v>
      </c>
      <c r="F1203" s="60" t="s">
        <v>2290</v>
      </c>
      <c r="G1203" s="60" t="s">
        <v>953</v>
      </c>
      <c r="H1203" s="60" t="s">
        <v>953</v>
      </c>
      <c r="I1203" s="60" t="s">
        <v>2291</v>
      </c>
      <c r="J1203" s="60" t="s">
        <v>2312</v>
      </c>
      <c r="K1203" s="62" t="s">
        <v>1146</v>
      </c>
      <c r="L1203" s="60" t="s">
        <v>2310</v>
      </c>
      <c r="M1203" s="14" t="str">
        <f t="shared" si="18"/>
        <v/>
      </c>
    </row>
    <row r="1204" spans="1:13" s="13" customFormat="1" x14ac:dyDescent="0.2">
      <c r="A1204" s="59">
        <v>43249</v>
      </c>
      <c r="B1204" s="60">
        <v>883012</v>
      </c>
      <c r="C1204" s="61" t="s">
        <v>1352</v>
      </c>
      <c r="D1204" s="60">
        <v>11</v>
      </c>
      <c r="E1204" s="60" t="s">
        <v>2292</v>
      </c>
      <c r="F1204" s="60" t="s">
        <v>2290</v>
      </c>
      <c r="G1204" s="60" t="s">
        <v>953</v>
      </c>
      <c r="H1204" s="60" t="s">
        <v>953</v>
      </c>
      <c r="I1204" s="60" t="s">
        <v>2291</v>
      </c>
      <c r="J1204" s="60" t="s">
        <v>2312</v>
      </c>
      <c r="K1204" s="62" t="s">
        <v>1146</v>
      </c>
      <c r="L1204" s="60" t="s">
        <v>2310</v>
      </c>
      <c r="M1204" s="14" t="str">
        <f t="shared" si="18"/>
        <v/>
      </c>
    </row>
    <row r="1205" spans="1:13" s="13" customFormat="1" x14ac:dyDescent="0.2">
      <c r="A1205" s="59">
        <v>43249</v>
      </c>
      <c r="B1205" s="60">
        <v>883012</v>
      </c>
      <c r="C1205" s="61" t="s">
        <v>1353</v>
      </c>
      <c r="D1205" s="60">
        <v>11</v>
      </c>
      <c r="E1205" s="60" t="s">
        <v>2292</v>
      </c>
      <c r="F1205" s="60" t="s">
        <v>2290</v>
      </c>
      <c r="G1205" s="60" t="s">
        <v>953</v>
      </c>
      <c r="H1205" s="60" t="s">
        <v>953</v>
      </c>
      <c r="I1205" s="60" t="s">
        <v>2291</v>
      </c>
      <c r="J1205" s="60" t="s">
        <v>2312</v>
      </c>
      <c r="K1205" s="62" t="s">
        <v>1146</v>
      </c>
      <c r="L1205" s="60" t="s">
        <v>2310</v>
      </c>
      <c r="M1205" s="14" t="str">
        <f t="shared" si="18"/>
        <v/>
      </c>
    </row>
    <row r="1206" spans="1:13" s="13" customFormat="1" x14ac:dyDescent="0.2">
      <c r="A1206" s="59">
        <v>43249</v>
      </c>
      <c r="B1206" s="60">
        <v>883012</v>
      </c>
      <c r="C1206" s="61" t="s">
        <v>1354</v>
      </c>
      <c r="D1206" s="60">
        <v>11</v>
      </c>
      <c r="E1206" s="60" t="s">
        <v>2292</v>
      </c>
      <c r="F1206" s="60" t="s">
        <v>2290</v>
      </c>
      <c r="G1206" s="60" t="s">
        <v>953</v>
      </c>
      <c r="H1206" s="60" t="s">
        <v>953</v>
      </c>
      <c r="I1206" s="60" t="s">
        <v>2291</v>
      </c>
      <c r="J1206" s="60" t="s">
        <v>2312</v>
      </c>
      <c r="K1206" s="62" t="s">
        <v>1146</v>
      </c>
      <c r="L1206" s="60" t="s">
        <v>2310</v>
      </c>
      <c r="M1206" s="14" t="str">
        <f t="shared" si="18"/>
        <v/>
      </c>
    </row>
    <row r="1207" spans="1:13" s="13" customFormat="1" x14ac:dyDescent="0.2">
      <c r="A1207" s="59">
        <v>43249</v>
      </c>
      <c r="B1207" s="60">
        <v>883012</v>
      </c>
      <c r="C1207" s="61" t="s">
        <v>1355</v>
      </c>
      <c r="D1207" s="60">
        <v>11</v>
      </c>
      <c r="E1207" s="60" t="s">
        <v>2292</v>
      </c>
      <c r="F1207" s="60" t="s">
        <v>2290</v>
      </c>
      <c r="G1207" s="60" t="s">
        <v>953</v>
      </c>
      <c r="H1207" s="60" t="s">
        <v>953</v>
      </c>
      <c r="I1207" s="60" t="s">
        <v>2291</v>
      </c>
      <c r="J1207" s="60" t="s">
        <v>2312</v>
      </c>
      <c r="K1207" s="62" t="s">
        <v>1146</v>
      </c>
      <c r="L1207" s="60" t="s">
        <v>2310</v>
      </c>
      <c r="M1207" s="14" t="str">
        <f t="shared" si="18"/>
        <v/>
      </c>
    </row>
    <row r="1208" spans="1:13" s="13" customFormat="1" x14ac:dyDescent="0.2">
      <c r="A1208" s="59">
        <v>43249</v>
      </c>
      <c r="B1208" s="60">
        <v>883012</v>
      </c>
      <c r="C1208" s="61" t="s">
        <v>1356</v>
      </c>
      <c r="D1208" s="60">
        <v>11</v>
      </c>
      <c r="E1208" s="60" t="s">
        <v>2292</v>
      </c>
      <c r="F1208" s="60" t="s">
        <v>2290</v>
      </c>
      <c r="G1208" s="60" t="s">
        <v>953</v>
      </c>
      <c r="H1208" s="60" t="s">
        <v>953</v>
      </c>
      <c r="I1208" s="60" t="s">
        <v>2291</v>
      </c>
      <c r="J1208" s="60" t="s">
        <v>2312</v>
      </c>
      <c r="K1208" s="62" t="s">
        <v>1146</v>
      </c>
      <c r="L1208" s="60" t="s">
        <v>2310</v>
      </c>
      <c r="M1208" s="14" t="str">
        <f t="shared" si="18"/>
        <v/>
      </c>
    </row>
    <row r="1209" spans="1:13" s="13" customFormat="1" x14ac:dyDescent="0.2">
      <c r="A1209" s="59">
        <v>43249</v>
      </c>
      <c r="B1209" s="60">
        <v>883012</v>
      </c>
      <c r="C1209" s="61" t="s">
        <v>1357</v>
      </c>
      <c r="D1209" s="60">
        <v>11</v>
      </c>
      <c r="E1209" s="60" t="s">
        <v>2292</v>
      </c>
      <c r="F1209" s="60" t="s">
        <v>2290</v>
      </c>
      <c r="G1209" s="60" t="s">
        <v>953</v>
      </c>
      <c r="H1209" s="60" t="s">
        <v>953</v>
      </c>
      <c r="I1209" s="60" t="s">
        <v>2291</v>
      </c>
      <c r="J1209" s="60" t="s">
        <v>2312</v>
      </c>
      <c r="K1209" s="62" t="s">
        <v>1146</v>
      </c>
      <c r="L1209" s="60" t="s">
        <v>2310</v>
      </c>
      <c r="M1209" s="14" t="str">
        <f t="shared" si="18"/>
        <v/>
      </c>
    </row>
    <row r="1210" spans="1:13" x14ac:dyDescent="0.2">
      <c r="A1210" s="59">
        <v>43249</v>
      </c>
      <c r="B1210" s="60">
        <v>883012</v>
      </c>
      <c r="C1210" s="61" t="s">
        <v>1358</v>
      </c>
      <c r="D1210" s="60">
        <v>11</v>
      </c>
      <c r="E1210" s="60" t="s">
        <v>2292</v>
      </c>
      <c r="F1210" s="60" t="s">
        <v>2290</v>
      </c>
      <c r="G1210" s="60" t="s">
        <v>953</v>
      </c>
      <c r="H1210" s="60" t="s">
        <v>953</v>
      </c>
      <c r="I1210" s="60" t="s">
        <v>2291</v>
      </c>
      <c r="J1210" s="60" t="s">
        <v>2312</v>
      </c>
      <c r="K1210" s="62" t="s">
        <v>1146</v>
      </c>
      <c r="L1210" s="60" t="s">
        <v>2310</v>
      </c>
      <c r="M1210" s="14" t="str">
        <f t="shared" si="18"/>
        <v/>
      </c>
    </row>
    <row r="1211" spans="1:13" x14ac:dyDescent="0.2">
      <c r="A1211" s="59">
        <v>43249</v>
      </c>
      <c r="B1211" s="60">
        <v>883012</v>
      </c>
      <c r="C1211" s="61" t="s">
        <v>1359</v>
      </c>
      <c r="D1211" s="60">
        <v>11</v>
      </c>
      <c r="E1211" s="60" t="s">
        <v>2292</v>
      </c>
      <c r="F1211" s="60" t="s">
        <v>2290</v>
      </c>
      <c r="G1211" s="60" t="s">
        <v>953</v>
      </c>
      <c r="H1211" s="60" t="s">
        <v>953</v>
      </c>
      <c r="I1211" s="60" t="s">
        <v>2291</v>
      </c>
      <c r="J1211" s="60" t="s">
        <v>2312</v>
      </c>
      <c r="K1211" s="62" t="s">
        <v>1146</v>
      </c>
      <c r="L1211" s="60" t="s">
        <v>2310</v>
      </c>
      <c r="M1211" s="14" t="str">
        <f t="shared" si="18"/>
        <v/>
      </c>
    </row>
    <row r="1212" spans="1:13" s="13" customFormat="1" x14ac:dyDescent="0.2">
      <c r="A1212" s="59">
        <v>43249</v>
      </c>
      <c r="B1212" s="60">
        <v>883012</v>
      </c>
      <c r="C1212" s="61" t="s">
        <v>1360</v>
      </c>
      <c r="D1212" s="60">
        <v>11</v>
      </c>
      <c r="E1212" s="60" t="s">
        <v>2292</v>
      </c>
      <c r="F1212" s="60" t="s">
        <v>2290</v>
      </c>
      <c r="G1212" s="60" t="s">
        <v>953</v>
      </c>
      <c r="H1212" s="60" t="s">
        <v>953</v>
      </c>
      <c r="I1212" s="60" t="s">
        <v>2291</v>
      </c>
      <c r="J1212" s="60" t="s">
        <v>2312</v>
      </c>
      <c r="K1212" s="62" t="s">
        <v>1146</v>
      </c>
      <c r="L1212" s="60" t="s">
        <v>2310</v>
      </c>
      <c r="M1212" s="14" t="str">
        <f t="shared" si="18"/>
        <v/>
      </c>
    </row>
    <row r="1213" spans="1:13" x14ac:dyDescent="0.2">
      <c r="A1213" s="59">
        <v>43249</v>
      </c>
      <c r="B1213" s="60">
        <v>883012</v>
      </c>
      <c r="C1213" s="61" t="s">
        <v>1361</v>
      </c>
      <c r="D1213" s="60">
        <v>11</v>
      </c>
      <c r="E1213" s="60" t="s">
        <v>2292</v>
      </c>
      <c r="F1213" s="60" t="s">
        <v>2290</v>
      </c>
      <c r="G1213" s="60" t="s">
        <v>953</v>
      </c>
      <c r="H1213" s="60" t="s">
        <v>953</v>
      </c>
      <c r="I1213" s="60" t="s">
        <v>2291</v>
      </c>
      <c r="J1213" s="60" t="s">
        <v>2312</v>
      </c>
      <c r="K1213" s="62" t="s">
        <v>1146</v>
      </c>
      <c r="L1213" s="60" t="s">
        <v>2310</v>
      </c>
      <c r="M1213" s="14" t="str">
        <f t="shared" si="18"/>
        <v/>
      </c>
    </row>
    <row r="1214" spans="1:13" s="13" customFormat="1" x14ac:dyDescent="0.2">
      <c r="A1214" s="59">
        <v>43249</v>
      </c>
      <c r="B1214" s="60">
        <v>883012</v>
      </c>
      <c r="C1214" s="61" t="s">
        <v>1362</v>
      </c>
      <c r="D1214" s="60">
        <v>11</v>
      </c>
      <c r="E1214" s="60" t="s">
        <v>2292</v>
      </c>
      <c r="F1214" s="60" t="s">
        <v>2290</v>
      </c>
      <c r="G1214" s="60" t="s">
        <v>953</v>
      </c>
      <c r="H1214" s="60" t="s">
        <v>953</v>
      </c>
      <c r="I1214" s="60" t="s">
        <v>2291</v>
      </c>
      <c r="J1214" s="60" t="s">
        <v>2312</v>
      </c>
      <c r="K1214" s="62" t="s">
        <v>1146</v>
      </c>
      <c r="L1214" s="60" t="s">
        <v>2310</v>
      </c>
      <c r="M1214" s="14" t="str">
        <f t="shared" si="18"/>
        <v/>
      </c>
    </row>
    <row r="1215" spans="1:13" s="13" customFormat="1" x14ac:dyDescent="0.2">
      <c r="A1215" s="59">
        <v>43249</v>
      </c>
      <c r="B1215" s="60">
        <v>883012</v>
      </c>
      <c r="C1215" s="61" t="s">
        <v>1363</v>
      </c>
      <c r="D1215" s="60">
        <v>11</v>
      </c>
      <c r="E1215" s="60" t="s">
        <v>2292</v>
      </c>
      <c r="F1215" s="60" t="s">
        <v>2290</v>
      </c>
      <c r="G1215" s="60" t="s">
        <v>953</v>
      </c>
      <c r="H1215" s="60" t="s">
        <v>953</v>
      </c>
      <c r="I1215" s="60" t="s">
        <v>2291</v>
      </c>
      <c r="J1215" s="60" t="s">
        <v>2312</v>
      </c>
      <c r="K1215" s="62" t="s">
        <v>1146</v>
      </c>
      <c r="L1215" s="60" t="s">
        <v>2310</v>
      </c>
      <c r="M1215" s="14" t="str">
        <f t="shared" si="18"/>
        <v/>
      </c>
    </row>
    <row r="1216" spans="1:13" s="13" customFormat="1" x14ac:dyDescent="0.2">
      <c r="A1216" s="59">
        <v>43249</v>
      </c>
      <c r="B1216" s="60">
        <v>883012</v>
      </c>
      <c r="C1216" s="61" t="s">
        <v>1364</v>
      </c>
      <c r="D1216" s="60">
        <v>11</v>
      </c>
      <c r="E1216" s="60" t="s">
        <v>2292</v>
      </c>
      <c r="F1216" s="60" t="s">
        <v>2290</v>
      </c>
      <c r="G1216" s="60" t="s">
        <v>953</v>
      </c>
      <c r="H1216" s="60" t="s">
        <v>953</v>
      </c>
      <c r="I1216" s="60" t="s">
        <v>2291</v>
      </c>
      <c r="J1216" s="60" t="s">
        <v>2312</v>
      </c>
      <c r="K1216" s="62" t="s">
        <v>1146</v>
      </c>
      <c r="L1216" s="60" t="s">
        <v>2310</v>
      </c>
      <c r="M1216" s="14" t="str">
        <f t="shared" si="18"/>
        <v/>
      </c>
    </row>
    <row r="1217" spans="1:13" s="13" customFormat="1" x14ac:dyDescent="0.2">
      <c r="A1217" s="59">
        <v>43249</v>
      </c>
      <c r="B1217" s="60">
        <v>883012</v>
      </c>
      <c r="C1217" s="61" t="s">
        <v>1365</v>
      </c>
      <c r="D1217" s="60">
        <v>11</v>
      </c>
      <c r="E1217" s="60" t="s">
        <v>2292</v>
      </c>
      <c r="F1217" s="60" t="s">
        <v>2290</v>
      </c>
      <c r="G1217" s="60" t="s">
        <v>953</v>
      </c>
      <c r="H1217" s="60" t="s">
        <v>953</v>
      </c>
      <c r="I1217" s="60" t="s">
        <v>2291</v>
      </c>
      <c r="J1217" s="60" t="s">
        <v>2312</v>
      </c>
      <c r="K1217" s="62" t="s">
        <v>1146</v>
      </c>
      <c r="L1217" s="60" t="s">
        <v>2310</v>
      </c>
      <c r="M1217" s="14" t="str">
        <f t="shared" si="18"/>
        <v/>
      </c>
    </row>
    <row r="1218" spans="1:13" s="13" customFormat="1" x14ac:dyDescent="0.2">
      <c r="A1218" s="59">
        <v>43249</v>
      </c>
      <c r="B1218" s="60">
        <v>883012</v>
      </c>
      <c r="C1218" s="61" t="s">
        <v>1366</v>
      </c>
      <c r="D1218" s="60">
        <v>11</v>
      </c>
      <c r="E1218" s="60" t="s">
        <v>2292</v>
      </c>
      <c r="F1218" s="60" t="s">
        <v>2290</v>
      </c>
      <c r="G1218" s="60" t="s">
        <v>953</v>
      </c>
      <c r="H1218" s="60" t="s">
        <v>953</v>
      </c>
      <c r="I1218" s="60" t="s">
        <v>2291</v>
      </c>
      <c r="J1218" s="60" t="s">
        <v>2312</v>
      </c>
      <c r="K1218" s="62" t="s">
        <v>1146</v>
      </c>
      <c r="L1218" s="60" t="s">
        <v>2310</v>
      </c>
      <c r="M1218" s="14" t="str">
        <f t="shared" ref="M1218:M1281" si="19">IF(E1218="נקבה",IF(D1218&lt;25,"מתחת ל-24 ח'","מעל 24 ח'"),"")</f>
        <v/>
      </c>
    </row>
    <row r="1219" spans="1:13" s="13" customFormat="1" x14ac:dyDescent="0.2">
      <c r="A1219" s="59">
        <v>43249</v>
      </c>
      <c r="B1219" s="60">
        <v>883012</v>
      </c>
      <c r="C1219" s="61" t="s">
        <v>1367</v>
      </c>
      <c r="D1219" s="60">
        <v>11</v>
      </c>
      <c r="E1219" s="60" t="s">
        <v>2292</v>
      </c>
      <c r="F1219" s="60" t="s">
        <v>2290</v>
      </c>
      <c r="G1219" s="60" t="s">
        <v>953</v>
      </c>
      <c r="H1219" s="60" t="s">
        <v>953</v>
      </c>
      <c r="I1219" s="60" t="s">
        <v>2291</v>
      </c>
      <c r="J1219" s="60" t="s">
        <v>2312</v>
      </c>
      <c r="K1219" s="62" t="s">
        <v>1146</v>
      </c>
      <c r="L1219" s="60" t="s">
        <v>2310</v>
      </c>
      <c r="M1219" s="14" t="str">
        <f t="shared" si="19"/>
        <v/>
      </c>
    </row>
    <row r="1220" spans="1:13" s="13" customFormat="1" x14ac:dyDescent="0.2">
      <c r="A1220" s="59">
        <v>43249</v>
      </c>
      <c r="B1220" s="60">
        <v>883012</v>
      </c>
      <c r="C1220" s="61" t="s">
        <v>1368</v>
      </c>
      <c r="D1220" s="60">
        <v>11</v>
      </c>
      <c r="E1220" s="60" t="s">
        <v>2292</v>
      </c>
      <c r="F1220" s="60" t="s">
        <v>2290</v>
      </c>
      <c r="G1220" s="60" t="s">
        <v>953</v>
      </c>
      <c r="H1220" s="60" t="s">
        <v>953</v>
      </c>
      <c r="I1220" s="60" t="s">
        <v>2291</v>
      </c>
      <c r="J1220" s="60" t="s">
        <v>2312</v>
      </c>
      <c r="K1220" s="62" t="s">
        <v>1146</v>
      </c>
      <c r="L1220" s="60" t="s">
        <v>2310</v>
      </c>
      <c r="M1220" s="14" t="str">
        <f t="shared" si="19"/>
        <v/>
      </c>
    </row>
    <row r="1221" spans="1:13" s="13" customFormat="1" x14ac:dyDescent="0.2">
      <c r="A1221" s="59">
        <v>43249</v>
      </c>
      <c r="B1221" s="60">
        <v>883012</v>
      </c>
      <c r="C1221" s="61" t="s">
        <v>1369</v>
      </c>
      <c r="D1221" s="60">
        <v>11</v>
      </c>
      <c r="E1221" s="60" t="s">
        <v>2292</v>
      </c>
      <c r="F1221" s="60" t="s">
        <v>2290</v>
      </c>
      <c r="G1221" s="60" t="s">
        <v>953</v>
      </c>
      <c r="H1221" s="60" t="s">
        <v>953</v>
      </c>
      <c r="I1221" s="60" t="s">
        <v>2291</v>
      </c>
      <c r="J1221" s="60" t="s">
        <v>2312</v>
      </c>
      <c r="K1221" s="62" t="s">
        <v>1146</v>
      </c>
      <c r="L1221" s="60" t="s">
        <v>2310</v>
      </c>
      <c r="M1221" s="14" t="str">
        <f t="shared" si="19"/>
        <v/>
      </c>
    </row>
    <row r="1222" spans="1:13" s="13" customFormat="1" x14ac:dyDescent="0.2">
      <c r="A1222" s="59">
        <v>43249</v>
      </c>
      <c r="B1222" s="60">
        <v>883012</v>
      </c>
      <c r="C1222" s="61" t="s">
        <v>1370</v>
      </c>
      <c r="D1222" s="60">
        <v>11</v>
      </c>
      <c r="E1222" s="60" t="s">
        <v>2292</v>
      </c>
      <c r="F1222" s="60" t="s">
        <v>2290</v>
      </c>
      <c r="G1222" s="60" t="s">
        <v>953</v>
      </c>
      <c r="H1222" s="60" t="s">
        <v>953</v>
      </c>
      <c r="I1222" s="60" t="s">
        <v>2291</v>
      </c>
      <c r="J1222" s="60" t="s">
        <v>2312</v>
      </c>
      <c r="K1222" s="62" t="s">
        <v>1146</v>
      </c>
      <c r="L1222" s="60" t="s">
        <v>2310</v>
      </c>
      <c r="M1222" s="14" t="str">
        <f t="shared" si="19"/>
        <v/>
      </c>
    </row>
    <row r="1223" spans="1:13" s="13" customFormat="1" x14ac:dyDescent="0.2">
      <c r="A1223" s="59">
        <v>43249</v>
      </c>
      <c r="B1223" s="60">
        <v>883012</v>
      </c>
      <c r="C1223" s="61" t="s">
        <v>1371</v>
      </c>
      <c r="D1223" s="60">
        <v>11</v>
      </c>
      <c r="E1223" s="60" t="s">
        <v>2292</v>
      </c>
      <c r="F1223" s="60" t="s">
        <v>2290</v>
      </c>
      <c r="G1223" s="60" t="s">
        <v>953</v>
      </c>
      <c r="H1223" s="60" t="s">
        <v>953</v>
      </c>
      <c r="I1223" s="60" t="s">
        <v>2291</v>
      </c>
      <c r="J1223" s="60" t="s">
        <v>2312</v>
      </c>
      <c r="K1223" s="62" t="s">
        <v>1146</v>
      </c>
      <c r="L1223" s="60" t="s">
        <v>2310</v>
      </c>
      <c r="M1223" s="14" t="str">
        <f t="shared" si="19"/>
        <v/>
      </c>
    </row>
    <row r="1224" spans="1:13" s="13" customFormat="1" x14ac:dyDescent="0.2">
      <c r="A1224" s="59">
        <v>43249</v>
      </c>
      <c r="B1224" s="60">
        <v>883012</v>
      </c>
      <c r="C1224" s="61" t="s">
        <v>1372</v>
      </c>
      <c r="D1224" s="60">
        <v>11</v>
      </c>
      <c r="E1224" s="60" t="s">
        <v>2292</v>
      </c>
      <c r="F1224" s="60" t="s">
        <v>2290</v>
      </c>
      <c r="G1224" s="60" t="s">
        <v>953</v>
      </c>
      <c r="H1224" s="60" t="s">
        <v>953</v>
      </c>
      <c r="I1224" s="60" t="s">
        <v>2291</v>
      </c>
      <c r="J1224" s="60" t="s">
        <v>2312</v>
      </c>
      <c r="K1224" s="62" t="s">
        <v>1146</v>
      </c>
      <c r="L1224" s="60" t="s">
        <v>2310</v>
      </c>
      <c r="M1224" s="14" t="str">
        <f t="shared" si="19"/>
        <v/>
      </c>
    </row>
    <row r="1225" spans="1:13" s="13" customFormat="1" x14ac:dyDescent="0.2">
      <c r="A1225" s="59">
        <v>43249</v>
      </c>
      <c r="B1225" s="60">
        <v>883012</v>
      </c>
      <c r="C1225" s="61" t="s">
        <v>1373</v>
      </c>
      <c r="D1225" s="60">
        <v>11</v>
      </c>
      <c r="E1225" s="60" t="s">
        <v>2292</v>
      </c>
      <c r="F1225" s="60" t="s">
        <v>2290</v>
      </c>
      <c r="G1225" s="60" t="s">
        <v>953</v>
      </c>
      <c r="H1225" s="60" t="s">
        <v>953</v>
      </c>
      <c r="I1225" s="60" t="s">
        <v>2291</v>
      </c>
      <c r="J1225" s="60" t="s">
        <v>2312</v>
      </c>
      <c r="K1225" s="62" t="s">
        <v>1146</v>
      </c>
      <c r="L1225" s="60" t="s">
        <v>2310</v>
      </c>
      <c r="M1225" s="14" t="str">
        <f t="shared" si="19"/>
        <v/>
      </c>
    </row>
    <row r="1226" spans="1:13" s="13" customFormat="1" x14ac:dyDescent="0.2">
      <c r="A1226" s="59">
        <v>43249</v>
      </c>
      <c r="B1226" s="60">
        <v>883012</v>
      </c>
      <c r="C1226" s="61" t="s">
        <v>1374</v>
      </c>
      <c r="D1226" s="60">
        <v>11</v>
      </c>
      <c r="E1226" s="60" t="s">
        <v>2292</v>
      </c>
      <c r="F1226" s="60" t="s">
        <v>2290</v>
      </c>
      <c r="G1226" s="60" t="s">
        <v>953</v>
      </c>
      <c r="H1226" s="60" t="s">
        <v>953</v>
      </c>
      <c r="I1226" s="60" t="s">
        <v>2291</v>
      </c>
      <c r="J1226" s="60" t="s">
        <v>2312</v>
      </c>
      <c r="K1226" s="62" t="s">
        <v>1146</v>
      </c>
      <c r="L1226" s="60" t="s">
        <v>2310</v>
      </c>
      <c r="M1226" s="14" t="str">
        <f t="shared" si="19"/>
        <v/>
      </c>
    </row>
    <row r="1227" spans="1:13" s="13" customFormat="1" x14ac:dyDescent="0.2">
      <c r="A1227" s="59">
        <v>43249</v>
      </c>
      <c r="B1227" s="60">
        <v>883012</v>
      </c>
      <c r="C1227" s="61" t="s">
        <v>1375</v>
      </c>
      <c r="D1227" s="60">
        <v>11</v>
      </c>
      <c r="E1227" s="60" t="s">
        <v>2292</v>
      </c>
      <c r="F1227" s="60" t="s">
        <v>2290</v>
      </c>
      <c r="G1227" s="60" t="s">
        <v>953</v>
      </c>
      <c r="H1227" s="60" t="s">
        <v>953</v>
      </c>
      <c r="I1227" s="60" t="s">
        <v>2291</v>
      </c>
      <c r="J1227" s="60" t="s">
        <v>2312</v>
      </c>
      <c r="K1227" s="62" t="s">
        <v>1146</v>
      </c>
      <c r="L1227" s="60" t="s">
        <v>2310</v>
      </c>
      <c r="M1227" s="14" t="str">
        <f t="shared" si="19"/>
        <v/>
      </c>
    </row>
    <row r="1228" spans="1:13" s="13" customFormat="1" x14ac:dyDescent="0.2">
      <c r="A1228" s="59">
        <v>43249</v>
      </c>
      <c r="B1228" s="60">
        <v>883012</v>
      </c>
      <c r="C1228" s="61" t="s">
        <v>1376</v>
      </c>
      <c r="D1228" s="60">
        <v>11</v>
      </c>
      <c r="E1228" s="60" t="s">
        <v>2292</v>
      </c>
      <c r="F1228" s="60" t="s">
        <v>2290</v>
      </c>
      <c r="G1228" s="60" t="s">
        <v>953</v>
      </c>
      <c r="H1228" s="60" t="s">
        <v>953</v>
      </c>
      <c r="I1228" s="60" t="s">
        <v>2291</v>
      </c>
      <c r="J1228" s="60" t="s">
        <v>2312</v>
      </c>
      <c r="K1228" s="62" t="s">
        <v>1146</v>
      </c>
      <c r="L1228" s="60" t="s">
        <v>2310</v>
      </c>
      <c r="M1228" s="14" t="str">
        <f t="shared" si="19"/>
        <v/>
      </c>
    </row>
    <row r="1229" spans="1:13" s="13" customFormat="1" x14ac:dyDescent="0.2">
      <c r="A1229" s="59">
        <v>43249</v>
      </c>
      <c r="B1229" s="60">
        <v>883012</v>
      </c>
      <c r="C1229" s="61" t="s">
        <v>1377</v>
      </c>
      <c r="D1229" s="60">
        <v>11</v>
      </c>
      <c r="E1229" s="60" t="s">
        <v>2292</v>
      </c>
      <c r="F1229" s="60" t="s">
        <v>2290</v>
      </c>
      <c r="G1229" s="60" t="s">
        <v>953</v>
      </c>
      <c r="H1229" s="60" t="s">
        <v>953</v>
      </c>
      <c r="I1229" s="60" t="s">
        <v>2291</v>
      </c>
      <c r="J1229" s="60" t="s">
        <v>2312</v>
      </c>
      <c r="K1229" s="62" t="s">
        <v>1146</v>
      </c>
      <c r="L1229" s="60" t="s">
        <v>2310</v>
      </c>
      <c r="M1229" s="14" t="str">
        <f t="shared" si="19"/>
        <v/>
      </c>
    </row>
    <row r="1230" spans="1:13" s="13" customFormat="1" x14ac:dyDescent="0.2">
      <c r="A1230" s="59">
        <v>43249</v>
      </c>
      <c r="B1230" s="60">
        <v>883012</v>
      </c>
      <c r="C1230" s="61" t="s">
        <v>1378</v>
      </c>
      <c r="D1230" s="60">
        <v>11</v>
      </c>
      <c r="E1230" s="60" t="s">
        <v>2292</v>
      </c>
      <c r="F1230" s="60" t="s">
        <v>2290</v>
      </c>
      <c r="G1230" s="60" t="s">
        <v>953</v>
      </c>
      <c r="H1230" s="60" t="s">
        <v>953</v>
      </c>
      <c r="I1230" s="60" t="s">
        <v>2291</v>
      </c>
      <c r="J1230" s="60" t="s">
        <v>2312</v>
      </c>
      <c r="K1230" s="62" t="s">
        <v>1146</v>
      </c>
      <c r="L1230" s="60" t="s">
        <v>2310</v>
      </c>
      <c r="M1230" s="14" t="str">
        <f t="shared" si="19"/>
        <v/>
      </c>
    </row>
    <row r="1231" spans="1:13" s="13" customFormat="1" x14ac:dyDescent="0.2">
      <c r="A1231" s="59">
        <v>43249</v>
      </c>
      <c r="B1231" s="60">
        <v>883012</v>
      </c>
      <c r="C1231" s="61" t="s">
        <v>1379</v>
      </c>
      <c r="D1231" s="60">
        <v>11</v>
      </c>
      <c r="E1231" s="60" t="s">
        <v>2292</v>
      </c>
      <c r="F1231" s="60" t="s">
        <v>2290</v>
      </c>
      <c r="G1231" s="60" t="s">
        <v>953</v>
      </c>
      <c r="H1231" s="60" t="s">
        <v>953</v>
      </c>
      <c r="I1231" s="60" t="s">
        <v>2291</v>
      </c>
      <c r="J1231" s="60" t="s">
        <v>2312</v>
      </c>
      <c r="K1231" s="62" t="s">
        <v>1146</v>
      </c>
      <c r="L1231" s="60" t="s">
        <v>2310</v>
      </c>
      <c r="M1231" s="14" t="str">
        <f t="shared" si="19"/>
        <v/>
      </c>
    </row>
    <row r="1232" spans="1:13" s="13" customFormat="1" x14ac:dyDescent="0.2">
      <c r="A1232" s="59">
        <v>43249</v>
      </c>
      <c r="B1232" s="60">
        <v>883012</v>
      </c>
      <c r="C1232" s="61" t="s">
        <v>1380</v>
      </c>
      <c r="D1232" s="60">
        <v>11</v>
      </c>
      <c r="E1232" s="60" t="s">
        <v>2292</v>
      </c>
      <c r="F1232" s="60" t="s">
        <v>2290</v>
      </c>
      <c r="G1232" s="60" t="s">
        <v>953</v>
      </c>
      <c r="H1232" s="60" t="s">
        <v>953</v>
      </c>
      <c r="I1232" s="60" t="s">
        <v>2291</v>
      </c>
      <c r="J1232" s="60" t="s">
        <v>2312</v>
      </c>
      <c r="K1232" s="62" t="s">
        <v>1146</v>
      </c>
      <c r="L1232" s="60" t="s">
        <v>2310</v>
      </c>
      <c r="M1232" s="14" t="str">
        <f t="shared" si="19"/>
        <v/>
      </c>
    </row>
    <row r="1233" spans="1:13" s="13" customFormat="1" x14ac:dyDescent="0.2">
      <c r="A1233" s="59">
        <v>43249</v>
      </c>
      <c r="B1233" s="60">
        <v>883012</v>
      </c>
      <c r="C1233" s="61" t="s">
        <v>1381</v>
      </c>
      <c r="D1233" s="60">
        <v>11</v>
      </c>
      <c r="E1233" s="60" t="s">
        <v>2292</v>
      </c>
      <c r="F1233" s="60" t="s">
        <v>2290</v>
      </c>
      <c r="G1233" s="60" t="s">
        <v>953</v>
      </c>
      <c r="H1233" s="60" t="s">
        <v>953</v>
      </c>
      <c r="I1233" s="60" t="s">
        <v>2291</v>
      </c>
      <c r="J1233" s="60" t="s">
        <v>2312</v>
      </c>
      <c r="K1233" s="62" t="s">
        <v>1146</v>
      </c>
      <c r="L1233" s="60" t="s">
        <v>2310</v>
      </c>
      <c r="M1233" s="14" t="str">
        <f t="shared" si="19"/>
        <v/>
      </c>
    </row>
    <row r="1234" spans="1:13" s="13" customFormat="1" x14ac:dyDescent="0.2">
      <c r="A1234" s="59">
        <v>43249</v>
      </c>
      <c r="B1234" s="60">
        <v>883012</v>
      </c>
      <c r="C1234" s="61" t="s">
        <v>1382</v>
      </c>
      <c r="D1234" s="60">
        <v>11</v>
      </c>
      <c r="E1234" s="60" t="s">
        <v>2292</v>
      </c>
      <c r="F1234" s="60" t="s">
        <v>2290</v>
      </c>
      <c r="G1234" s="60" t="s">
        <v>953</v>
      </c>
      <c r="H1234" s="60" t="s">
        <v>953</v>
      </c>
      <c r="I1234" s="60" t="s">
        <v>2291</v>
      </c>
      <c r="J1234" s="60" t="s">
        <v>2312</v>
      </c>
      <c r="K1234" s="62" t="s">
        <v>1146</v>
      </c>
      <c r="L1234" s="60" t="s">
        <v>2310</v>
      </c>
      <c r="M1234" s="14" t="str">
        <f t="shared" si="19"/>
        <v/>
      </c>
    </row>
    <row r="1235" spans="1:13" s="13" customFormat="1" x14ac:dyDescent="0.2">
      <c r="A1235" s="59">
        <v>43249</v>
      </c>
      <c r="B1235" s="60">
        <v>883012</v>
      </c>
      <c r="C1235" s="61" t="s">
        <v>1383</v>
      </c>
      <c r="D1235" s="60">
        <v>11</v>
      </c>
      <c r="E1235" s="60" t="s">
        <v>2292</v>
      </c>
      <c r="F1235" s="60" t="s">
        <v>2290</v>
      </c>
      <c r="G1235" s="60" t="s">
        <v>953</v>
      </c>
      <c r="H1235" s="60" t="s">
        <v>953</v>
      </c>
      <c r="I1235" s="60" t="s">
        <v>2291</v>
      </c>
      <c r="J1235" s="60" t="s">
        <v>2312</v>
      </c>
      <c r="K1235" s="62" t="s">
        <v>1146</v>
      </c>
      <c r="L1235" s="60" t="s">
        <v>2310</v>
      </c>
      <c r="M1235" s="14" t="str">
        <f t="shared" si="19"/>
        <v/>
      </c>
    </row>
    <row r="1236" spans="1:13" s="13" customFormat="1" x14ac:dyDescent="0.2">
      <c r="A1236" s="59">
        <v>43249</v>
      </c>
      <c r="B1236" s="60">
        <v>883012</v>
      </c>
      <c r="C1236" s="61" t="s">
        <v>1384</v>
      </c>
      <c r="D1236" s="60">
        <v>11</v>
      </c>
      <c r="E1236" s="60" t="s">
        <v>2292</v>
      </c>
      <c r="F1236" s="60" t="s">
        <v>2290</v>
      </c>
      <c r="G1236" s="60" t="s">
        <v>953</v>
      </c>
      <c r="H1236" s="60" t="s">
        <v>953</v>
      </c>
      <c r="I1236" s="60" t="s">
        <v>2291</v>
      </c>
      <c r="J1236" s="60" t="s">
        <v>2312</v>
      </c>
      <c r="K1236" s="62" t="s">
        <v>1146</v>
      </c>
      <c r="L1236" s="60" t="s">
        <v>2310</v>
      </c>
      <c r="M1236" s="14" t="str">
        <f t="shared" si="19"/>
        <v/>
      </c>
    </row>
    <row r="1237" spans="1:13" s="13" customFormat="1" x14ac:dyDescent="0.2">
      <c r="A1237" s="59">
        <v>43249</v>
      </c>
      <c r="B1237" s="60">
        <v>883012</v>
      </c>
      <c r="C1237" s="61" t="s">
        <v>1385</v>
      </c>
      <c r="D1237" s="60">
        <v>11</v>
      </c>
      <c r="E1237" s="60" t="s">
        <v>2292</v>
      </c>
      <c r="F1237" s="60" t="s">
        <v>2290</v>
      </c>
      <c r="G1237" s="60" t="s">
        <v>953</v>
      </c>
      <c r="H1237" s="60" t="s">
        <v>953</v>
      </c>
      <c r="I1237" s="60" t="s">
        <v>2291</v>
      </c>
      <c r="J1237" s="60" t="s">
        <v>2312</v>
      </c>
      <c r="K1237" s="62" t="s">
        <v>1146</v>
      </c>
      <c r="L1237" s="60" t="s">
        <v>2310</v>
      </c>
      <c r="M1237" s="14" t="str">
        <f t="shared" si="19"/>
        <v/>
      </c>
    </row>
    <row r="1238" spans="1:13" s="13" customFormat="1" x14ac:dyDescent="0.2">
      <c r="A1238" s="59">
        <v>43249</v>
      </c>
      <c r="B1238" s="60">
        <v>883012</v>
      </c>
      <c r="C1238" s="61" t="s">
        <v>1386</v>
      </c>
      <c r="D1238" s="60">
        <v>11</v>
      </c>
      <c r="E1238" s="60" t="s">
        <v>2292</v>
      </c>
      <c r="F1238" s="60" t="s">
        <v>2290</v>
      </c>
      <c r="G1238" s="60" t="s">
        <v>953</v>
      </c>
      <c r="H1238" s="60" t="s">
        <v>953</v>
      </c>
      <c r="I1238" s="60" t="s">
        <v>2291</v>
      </c>
      <c r="J1238" s="60" t="s">
        <v>2312</v>
      </c>
      <c r="K1238" s="62" t="s">
        <v>1146</v>
      </c>
      <c r="L1238" s="60" t="s">
        <v>2310</v>
      </c>
      <c r="M1238" s="14" t="str">
        <f t="shared" si="19"/>
        <v/>
      </c>
    </row>
    <row r="1239" spans="1:13" s="13" customFormat="1" x14ac:dyDescent="0.2">
      <c r="A1239" s="59">
        <v>43249</v>
      </c>
      <c r="B1239" s="60">
        <v>883012</v>
      </c>
      <c r="C1239" s="61" t="s">
        <v>1387</v>
      </c>
      <c r="D1239" s="60">
        <v>11</v>
      </c>
      <c r="E1239" s="60" t="s">
        <v>2292</v>
      </c>
      <c r="F1239" s="60" t="s">
        <v>2290</v>
      </c>
      <c r="G1239" s="60" t="s">
        <v>953</v>
      </c>
      <c r="H1239" s="60" t="s">
        <v>953</v>
      </c>
      <c r="I1239" s="60" t="s">
        <v>2291</v>
      </c>
      <c r="J1239" s="60" t="s">
        <v>2312</v>
      </c>
      <c r="K1239" s="62" t="s">
        <v>1146</v>
      </c>
      <c r="L1239" s="60" t="s">
        <v>2310</v>
      </c>
      <c r="M1239" s="14" t="str">
        <f t="shared" si="19"/>
        <v/>
      </c>
    </row>
    <row r="1240" spans="1:13" s="13" customFormat="1" x14ac:dyDescent="0.2">
      <c r="A1240" s="59">
        <v>43249</v>
      </c>
      <c r="B1240" s="60">
        <v>883012</v>
      </c>
      <c r="C1240" s="61" t="s">
        <v>1388</v>
      </c>
      <c r="D1240" s="60">
        <v>11</v>
      </c>
      <c r="E1240" s="60" t="s">
        <v>2292</v>
      </c>
      <c r="F1240" s="60" t="s">
        <v>2290</v>
      </c>
      <c r="G1240" s="60" t="s">
        <v>953</v>
      </c>
      <c r="H1240" s="60" t="s">
        <v>953</v>
      </c>
      <c r="I1240" s="60" t="s">
        <v>2291</v>
      </c>
      <c r="J1240" s="60" t="s">
        <v>2312</v>
      </c>
      <c r="K1240" s="62" t="s">
        <v>1146</v>
      </c>
      <c r="L1240" s="60" t="s">
        <v>2310</v>
      </c>
      <c r="M1240" s="14" t="str">
        <f t="shared" si="19"/>
        <v/>
      </c>
    </row>
    <row r="1241" spans="1:13" s="13" customFormat="1" x14ac:dyDescent="0.2">
      <c r="A1241" s="59">
        <v>43249</v>
      </c>
      <c r="B1241" s="60">
        <v>883012</v>
      </c>
      <c r="C1241" s="61" t="s">
        <v>1389</v>
      </c>
      <c r="D1241" s="60">
        <v>11</v>
      </c>
      <c r="E1241" s="60" t="s">
        <v>2292</v>
      </c>
      <c r="F1241" s="60" t="s">
        <v>2290</v>
      </c>
      <c r="G1241" s="60" t="s">
        <v>953</v>
      </c>
      <c r="H1241" s="60" t="s">
        <v>953</v>
      </c>
      <c r="I1241" s="60" t="s">
        <v>2291</v>
      </c>
      <c r="J1241" s="60" t="s">
        <v>2312</v>
      </c>
      <c r="K1241" s="62" t="s">
        <v>1146</v>
      </c>
      <c r="L1241" s="60" t="s">
        <v>2310</v>
      </c>
      <c r="M1241" s="14" t="str">
        <f t="shared" si="19"/>
        <v/>
      </c>
    </row>
    <row r="1242" spans="1:13" s="13" customFormat="1" x14ac:dyDescent="0.2">
      <c r="A1242" s="59">
        <v>43249</v>
      </c>
      <c r="B1242" s="60">
        <v>883012</v>
      </c>
      <c r="C1242" s="61" t="s">
        <v>1390</v>
      </c>
      <c r="D1242" s="60">
        <v>11</v>
      </c>
      <c r="E1242" s="60" t="s">
        <v>2292</v>
      </c>
      <c r="F1242" s="60" t="s">
        <v>2290</v>
      </c>
      <c r="G1242" s="60" t="s">
        <v>953</v>
      </c>
      <c r="H1242" s="60" t="s">
        <v>953</v>
      </c>
      <c r="I1242" s="60" t="s">
        <v>2291</v>
      </c>
      <c r="J1242" s="60" t="s">
        <v>2312</v>
      </c>
      <c r="K1242" s="62" t="s">
        <v>1146</v>
      </c>
      <c r="L1242" s="60" t="s">
        <v>2310</v>
      </c>
      <c r="M1242" s="14" t="str">
        <f t="shared" si="19"/>
        <v/>
      </c>
    </row>
    <row r="1243" spans="1:13" s="13" customFormat="1" x14ac:dyDescent="0.2">
      <c r="A1243" s="59">
        <v>43249</v>
      </c>
      <c r="B1243" s="60">
        <v>883012</v>
      </c>
      <c r="C1243" s="61" t="s">
        <v>1391</v>
      </c>
      <c r="D1243" s="60">
        <v>11</v>
      </c>
      <c r="E1243" s="60" t="s">
        <v>2292</v>
      </c>
      <c r="F1243" s="60" t="s">
        <v>2290</v>
      </c>
      <c r="G1243" s="60" t="s">
        <v>953</v>
      </c>
      <c r="H1243" s="60" t="s">
        <v>953</v>
      </c>
      <c r="I1243" s="60" t="s">
        <v>2291</v>
      </c>
      <c r="J1243" s="60" t="s">
        <v>2312</v>
      </c>
      <c r="K1243" s="62" t="s">
        <v>1146</v>
      </c>
      <c r="L1243" s="60" t="s">
        <v>2310</v>
      </c>
      <c r="M1243" s="14" t="str">
        <f t="shared" si="19"/>
        <v/>
      </c>
    </row>
    <row r="1244" spans="1:13" s="13" customFormat="1" x14ac:dyDescent="0.2">
      <c r="A1244" s="59">
        <v>43249</v>
      </c>
      <c r="B1244" s="60">
        <v>883012</v>
      </c>
      <c r="C1244" s="61" t="s">
        <v>1392</v>
      </c>
      <c r="D1244" s="60">
        <v>11</v>
      </c>
      <c r="E1244" s="60" t="s">
        <v>2292</v>
      </c>
      <c r="F1244" s="60" t="s">
        <v>2290</v>
      </c>
      <c r="G1244" s="60" t="s">
        <v>953</v>
      </c>
      <c r="H1244" s="60" t="s">
        <v>953</v>
      </c>
      <c r="I1244" s="60" t="s">
        <v>2291</v>
      </c>
      <c r="J1244" s="60" t="s">
        <v>2312</v>
      </c>
      <c r="K1244" s="62" t="s">
        <v>1146</v>
      </c>
      <c r="L1244" s="60" t="s">
        <v>2310</v>
      </c>
      <c r="M1244" s="14" t="str">
        <f t="shared" si="19"/>
        <v/>
      </c>
    </row>
    <row r="1245" spans="1:13" s="13" customFormat="1" x14ac:dyDescent="0.2">
      <c r="A1245" s="59">
        <v>43249</v>
      </c>
      <c r="B1245" s="60">
        <v>883012</v>
      </c>
      <c r="C1245" s="61" t="s">
        <v>1393</v>
      </c>
      <c r="D1245" s="60">
        <v>11</v>
      </c>
      <c r="E1245" s="60" t="s">
        <v>2292</v>
      </c>
      <c r="F1245" s="60" t="s">
        <v>2290</v>
      </c>
      <c r="G1245" s="60" t="s">
        <v>953</v>
      </c>
      <c r="H1245" s="60" t="s">
        <v>953</v>
      </c>
      <c r="I1245" s="60" t="s">
        <v>2291</v>
      </c>
      <c r="J1245" s="60" t="s">
        <v>2312</v>
      </c>
      <c r="K1245" s="62" t="s">
        <v>1146</v>
      </c>
      <c r="L1245" s="60" t="s">
        <v>2310</v>
      </c>
      <c r="M1245" s="14" t="str">
        <f t="shared" si="19"/>
        <v/>
      </c>
    </row>
    <row r="1246" spans="1:13" s="13" customFormat="1" x14ac:dyDescent="0.2">
      <c r="A1246" s="59">
        <v>43249</v>
      </c>
      <c r="B1246" s="60">
        <v>883012</v>
      </c>
      <c r="C1246" s="61" t="s">
        <v>1394</v>
      </c>
      <c r="D1246" s="60">
        <v>11</v>
      </c>
      <c r="E1246" s="60" t="s">
        <v>2292</v>
      </c>
      <c r="F1246" s="60" t="s">
        <v>2290</v>
      </c>
      <c r="G1246" s="60" t="s">
        <v>953</v>
      </c>
      <c r="H1246" s="60" t="s">
        <v>953</v>
      </c>
      <c r="I1246" s="60" t="s">
        <v>2291</v>
      </c>
      <c r="J1246" s="60" t="s">
        <v>2312</v>
      </c>
      <c r="K1246" s="62" t="s">
        <v>1146</v>
      </c>
      <c r="L1246" s="60" t="s">
        <v>2310</v>
      </c>
      <c r="M1246" s="14" t="str">
        <f t="shared" si="19"/>
        <v/>
      </c>
    </row>
    <row r="1247" spans="1:13" s="13" customFormat="1" x14ac:dyDescent="0.2">
      <c r="A1247" s="59">
        <v>43249</v>
      </c>
      <c r="B1247" s="60">
        <v>883012</v>
      </c>
      <c r="C1247" s="61" t="s">
        <v>1395</v>
      </c>
      <c r="D1247" s="60">
        <v>11</v>
      </c>
      <c r="E1247" s="60" t="s">
        <v>2292</v>
      </c>
      <c r="F1247" s="60" t="s">
        <v>2290</v>
      </c>
      <c r="G1247" s="60" t="s">
        <v>953</v>
      </c>
      <c r="H1247" s="60" t="s">
        <v>953</v>
      </c>
      <c r="I1247" s="60" t="s">
        <v>2291</v>
      </c>
      <c r="J1247" s="60" t="s">
        <v>2312</v>
      </c>
      <c r="K1247" s="62" t="s">
        <v>1146</v>
      </c>
      <c r="L1247" s="60" t="s">
        <v>2310</v>
      </c>
      <c r="M1247" s="14" t="str">
        <f t="shared" si="19"/>
        <v/>
      </c>
    </row>
    <row r="1248" spans="1:13" s="13" customFormat="1" x14ac:dyDescent="0.2">
      <c r="A1248" s="59">
        <v>43249</v>
      </c>
      <c r="B1248" s="60">
        <v>883012</v>
      </c>
      <c r="C1248" s="61" t="s">
        <v>1396</v>
      </c>
      <c r="D1248" s="60">
        <v>11</v>
      </c>
      <c r="E1248" s="60" t="s">
        <v>2292</v>
      </c>
      <c r="F1248" s="60" t="s">
        <v>2290</v>
      </c>
      <c r="G1248" s="60" t="s">
        <v>953</v>
      </c>
      <c r="H1248" s="60" t="s">
        <v>953</v>
      </c>
      <c r="I1248" s="60" t="s">
        <v>2291</v>
      </c>
      <c r="J1248" s="60" t="s">
        <v>2312</v>
      </c>
      <c r="K1248" s="62" t="s">
        <v>1146</v>
      </c>
      <c r="L1248" s="60" t="s">
        <v>2310</v>
      </c>
      <c r="M1248" s="14" t="str">
        <f t="shared" si="19"/>
        <v/>
      </c>
    </row>
    <row r="1249" spans="1:13" s="13" customFormat="1" x14ac:dyDescent="0.2">
      <c r="A1249" s="59">
        <v>43249</v>
      </c>
      <c r="B1249" s="60">
        <v>883012</v>
      </c>
      <c r="C1249" s="61" t="s">
        <v>1397</v>
      </c>
      <c r="D1249" s="60">
        <v>11</v>
      </c>
      <c r="E1249" s="60" t="s">
        <v>2292</v>
      </c>
      <c r="F1249" s="60" t="s">
        <v>2290</v>
      </c>
      <c r="G1249" s="60" t="s">
        <v>953</v>
      </c>
      <c r="H1249" s="60" t="s">
        <v>953</v>
      </c>
      <c r="I1249" s="60" t="s">
        <v>2291</v>
      </c>
      <c r="J1249" s="60" t="s">
        <v>2312</v>
      </c>
      <c r="K1249" s="62" t="s">
        <v>1146</v>
      </c>
      <c r="L1249" s="60" t="s">
        <v>2310</v>
      </c>
      <c r="M1249" s="14" t="str">
        <f t="shared" si="19"/>
        <v/>
      </c>
    </row>
    <row r="1250" spans="1:13" s="13" customFormat="1" x14ac:dyDescent="0.2">
      <c r="A1250" s="59">
        <v>43249</v>
      </c>
      <c r="B1250" s="60">
        <v>883012</v>
      </c>
      <c r="C1250" s="61" t="s">
        <v>1398</v>
      </c>
      <c r="D1250" s="60">
        <v>11</v>
      </c>
      <c r="E1250" s="60" t="s">
        <v>2292</v>
      </c>
      <c r="F1250" s="60" t="s">
        <v>2290</v>
      </c>
      <c r="G1250" s="60" t="s">
        <v>953</v>
      </c>
      <c r="H1250" s="60" t="s">
        <v>953</v>
      </c>
      <c r="I1250" s="60" t="s">
        <v>2291</v>
      </c>
      <c r="J1250" s="60" t="s">
        <v>2312</v>
      </c>
      <c r="K1250" s="62" t="s">
        <v>1146</v>
      </c>
      <c r="L1250" s="60" t="s">
        <v>2310</v>
      </c>
      <c r="M1250" s="14" t="str">
        <f t="shared" si="19"/>
        <v/>
      </c>
    </row>
    <row r="1251" spans="1:13" s="13" customFormat="1" x14ac:dyDescent="0.2">
      <c r="A1251" s="59">
        <v>43249</v>
      </c>
      <c r="B1251" s="60">
        <v>883012</v>
      </c>
      <c r="C1251" s="61" t="s">
        <v>1399</v>
      </c>
      <c r="D1251" s="60">
        <v>11</v>
      </c>
      <c r="E1251" s="60" t="s">
        <v>2292</v>
      </c>
      <c r="F1251" s="60" t="s">
        <v>2290</v>
      </c>
      <c r="G1251" s="60" t="s">
        <v>953</v>
      </c>
      <c r="H1251" s="60" t="s">
        <v>953</v>
      </c>
      <c r="I1251" s="60" t="s">
        <v>2291</v>
      </c>
      <c r="J1251" s="60" t="s">
        <v>2312</v>
      </c>
      <c r="K1251" s="62" t="s">
        <v>1146</v>
      </c>
      <c r="L1251" s="60" t="s">
        <v>2310</v>
      </c>
      <c r="M1251" s="14" t="str">
        <f t="shared" si="19"/>
        <v/>
      </c>
    </row>
    <row r="1252" spans="1:13" s="13" customFormat="1" x14ac:dyDescent="0.2">
      <c r="A1252" s="59">
        <v>43249</v>
      </c>
      <c r="B1252" s="60">
        <v>883012</v>
      </c>
      <c r="C1252" s="61" t="s">
        <v>1400</v>
      </c>
      <c r="D1252" s="60">
        <v>11</v>
      </c>
      <c r="E1252" s="60" t="s">
        <v>2292</v>
      </c>
      <c r="F1252" s="60" t="s">
        <v>2290</v>
      </c>
      <c r="G1252" s="60" t="s">
        <v>953</v>
      </c>
      <c r="H1252" s="60" t="s">
        <v>953</v>
      </c>
      <c r="I1252" s="60" t="s">
        <v>2291</v>
      </c>
      <c r="J1252" s="60" t="s">
        <v>2312</v>
      </c>
      <c r="K1252" s="62" t="s">
        <v>1146</v>
      </c>
      <c r="L1252" s="60" t="s">
        <v>2310</v>
      </c>
      <c r="M1252" s="14" t="str">
        <f t="shared" si="19"/>
        <v/>
      </c>
    </row>
    <row r="1253" spans="1:13" s="13" customFormat="1" x14ac:dyDescent="0.2">
      <c r="A1253" s="59">
        <v>43249</v>
      </c>
      <c r="B1253" s="60">
        <v>883012</v>
      </c>
      <c r="C1253" s="61" t="s">
        <v>1401</v>
      </c>
      <c r="D1253" s="60">
        <v>11</v>
      </c>
      <c r="E1253" s="60" t="s">
        <v>2292</v>
      </c>
      <c r="F1253" s="60" t="s">
        <v>2290</v>
      </c>
      <c r="G1253" s="60" t="s">
        <v>953</v>
      </c>
      <c r="H1253" s="60" t="s">
        <v>953</v>
      </c>
      <c r="I1253" s="60" t="s">
        <v>2291</v>
      </c>
      <c r="J1253" s="60" t="s">
        <v>2312</v>
      </c>
      <c r="K1253" s="62" t="s">
        <v>1146</v>
      </c>
      <c r="L1253" s="60" t="s">
        <v>2310</v>
      </c>
      <c r="M1253" s="14" t="str">
        <f t="shared" si="19"/>
        <v/>
      </c>
    </row>
    <row r="1254" spans="1:13" s="13" customFormat="1" x14ac:dyDescent="0.2">
      <c r="A1254" s="59">
        <v>43249</v>
      </c>
      <c r="B1254" s="60">
        <v>883012</v>
      </c>
      <c r="C1254" s="61" t="s">
        <v>1402</v>
      </c>
      <c r="D1254" s="60">
        <v>11</v>
      </c>
      <c r="E1254" s="60" t="s">
        <v>2292</v>
      </c>
      <c r="F1254" s="60" t="s">
        <v>2290</v>
      </c>
      <c r="G1254" s="60" t="s">
        <v>953</v>
      </c>
      <c r="H1254" s="60" t="s">
        <v>953</v>
      </c>
      <c r="I1254" s="60" t="s">
        <v>2291</v>
      </c>
      <c r="J1254" s="60" t="s">
        <v>2312</v>
      </c>
      <c r="K1254" s="62" t="s">
        <v>1146</v>
      </c>
      <c r="L1254" s="60" t="s">
        <v>2310</v>
      </c>
      <c r="M1254" s="14" t="str">
        <f t="shared" si="19"/>
        <v/>
      </c>
    </row>
    <row r="1255" spans="1:13" s="13" customFormat="1" x14ac:dyDescent="0.2">
      <c r="A1255" s="59">
        <v>43249</v>
      </c>
      <c r="B1255" s="60">
        <v>883012</v>
      </c>
      <c r="C1255" s="61" t="s">
        <v>1403</v>
      </c>
      <c r="D1255" s="60">
        <v>11</v>
      </c>
      <c r="E1255" s="60" t="s">
        <v>2292</v>
      </c>
      <c r="F1255" s="60" t="s">
        <v>2290</v>
      </c>
      <c r="G1255" s="60" t="s">
        <v>953</v>
      </c>
      <c r="H1255" s="60" t="s">
        <v>953</v>
      </c>
      <c r="I1255" s="60" t="s">
        <v>2291</v>
      </c>
      <c r="J1255" s="60" t="s">
        <v>2312</v>
      </c>
      <c r="K1255" s="62" t="s">
        <v>1146</v>
      </c>
      <c r="L1255" s="60" t="s">
        <v>2310</v>
      </c>
      <c r="M1255" s="14" t="str">
        <f t="shared" si="19"/>
        <v/>
      </c>
    </row>
    <row r="1256" spans="1:13" s="13" customFormat="1" x14ac:dyDescent="0.2">
      <c r="A1256" s="59">
        <v>43249</v>
      </c>
      <c r="B1256" s="60">
        <v>883012</v>
      </c>
      <c r="C1256" s="61" t="s">
        <v>1404</v>
      </c>
      <c r="D1256" s="60">
        <v>11</v>
      </c>
      <c r="E1256" s="60" t="s">
        <v>2292</v>
      </c>
      <c r="F1256" s="60" t="s">
        <v>2290</v>
      </c>
      <c r="G1256" s="60" t="s">
        <v>953</v>
      </c>
      <c r="H1256" s="60" t="s">
        <v>953</v>
      </c>
      <c r="I1256" s="60" t="s">
        <v>2291</v>
      </c>
      <c r="J1256" s="60" t="s">
        <v>2312</v>
      </c>
      <c r="K1256" s="62" t="s">
        <v>1146</v>
      </c>
      <c r="L1256" s="60" t="s">
        <v>2310</v>
      </c>
      <c r="M1256" s="14" t="str">
        <f t="shared" si="19"/>
        <v/>
      </c>
    </row>
    <row r="1257" spans="1:13" s="13" customFormat="1" x14ac:dyDescent="0.2">
      <c r="A1257" s="59">
        <v>43249</v>
      </c>
      <c r="B1257" s="60">
        <v>883012</v>
      </c>
      <c r="C1257" s="61" t="s">
        <v>1405</v>
      </c>
      <c r="D1257" s="60">
        <v>11</v>
      </c>
      <c r="E1257" s="60" t="s">
        <v>2292</v>
      </c>
      <c r="F1257" s="60" t="s">
        <v>2290</v>
      </c>
      <c r="G1257" s="60" t="s">
        <v>953</v>
      </c>
      <c r="H1257" s="60" t="s">
        <v>953</v>
      </c>
      <c r="I1257" s="60" t="s">
        <v>2291</v>
      </c>
      <c r="J1257" s="60" t="s">
        <v>2312</v>
      </c>
      <c r="K1257" s="62" t="s">
        <v>1146</v>
      </c>
      <c r="L1257" s="60" t="s">
        <v>2310</v>
      </c>
      <c r="M1257" s="14" t="str">
        <f t="shared" si="19"/>
        <v/>
      </c>
    </row>
    <row r="1258" spans="1:13" s="13" customFormat="1" x14ac:dyDescent="0.2">
      <c r="A1258" s="59">
        <v>43249</v>
      </c>
      <c r="B1258" s="60">
        <v>883012</v>
      </c>
      <c r="C1258" s="61" t="s">
        <v>1406</v>
      </c>
      <c r="D1258" s="60">
        <v>11</v>
      </c>
      <c r="E1258" s="60" t="s">
        <v>2292</v>
      </c>
      <c r="F1258" s="60" t="s">
        <v>2290</v>
      </c>
      <c r="G1258" s="60" t="s">
        <v>953</v>
      </c>
      <c r="H1258" s="60" t="s">
        <v>953</v>
      </c>
      <c r="I1258" s="60" t="s">
        <v>2291</v>
      </c>
      <c r="J1258" s="60" t="s">
        <v>2312</v>
      </c>
      <c r="K1258" s="62" t="s">
        <v>1146</v>
      </c>
      <c r="L1258" s="60" t="s">
        <v>2310</v>
      </c>
      <c r="M1258" s="14" t="str">
        <f t="shared" si="19"/>
        <v/>
      </c>
    </row>
    <row r="1259" spans="1:13" s="13" customFormat="1" x14ac:dyDescent="0.2">
      <c r="A1259" s="59">
        <v>43249</v>
      </c>
      <c r="B1259" s="60">
        <v>883012</v>
      </c>
      <c r="C1259" s="61" t="s">
        <v>1407</v>
      </c>
      <c r="D1259" s="60">
        <v>11</v>
      </c>
      <c r="E1259" s="60" t="s">
        <v>2292</v>
      </c>
      <c r="F1259" s="60" t="s">
        <v>2290</v>
      </c>
      <c r="G1259" s="60" t="s">
        <v>953</v>
      </c>
      <c r="H1259" s="60" t="s">
        <v>953</v>
      </c>
      <c r="I1259" s="60" t="s">
        <v>2291</v>
      </c>
      <c r="J1259" s="60" t="s">
        <v>2312</v>
      </c>
      <c r="K1259" s="62" t="s">
        <v>1146</v>
      </c>
      <c r="L1259" s="60" t="s">
        <v>2310</v>
      </c>
      <c r="M1259" s="14" t="str">
        <f t="shared" si="19"/>
        <v/>
      </c>
    </row>
    <row r="1260" spans="1:13" s="13" customFormat="1" x14ac:dyDescent="0.2">
      <c r="A1260" s="59">
        <v>43249</v>
      </c>
      <c r="B1260" s="60">
        <v>883012</v>
      </c>
      <c r="C1260" s="61" t="s">
        <v>1408</v>
      </c>
      <c r="D1260" s="60">
        <v>11</v>
      </c>
      <c r="E1260" s="60" t="s">
        <v>2292</v>
      </c>
      <c r="F1260" s="60" t="s">
        <v>2290</v>
      </c>
      <c r="G1260" s="60" t="s">
        <v>953</v>
      </c>
      <c r="H1260" s="60" t="s">
        <v>953</v>
      </c>
      <c r="I1260" s="60" t="s">
        <v>2291</v>
      </c>
      <c r="J1260" s="60" t="s">
        <v>2312</v>
      </c>
      <c r="K1260" s="62" t="s">
        <v>1146</v>
      </c>
      <c r="L1260" s="60" t="s">
        <v>2310</v>
      </c>
      <c r="M1260" s="14" t="str">
        <f t="shared" si="19"/>
        <v/>
      </c>
    </row>
    <row r="1261" spans="1:13" s="13" customFormat="1" x14ac:dyDescent="0.2">
      <c r="A1261" s="59">
        <v>43249</v>
      </c>
      <c r="B1261" s="60">
        <v>883012</v>
      </c>
      <c r="C1261" s="61" t="s">
        <v>1409</v>
      </c>
      <c r="D1261" s="60">
        <v>11</v>
      </c>
      <c r="E1261" s="60" t="s">
        <v>2292</v>
      </c>
      <c r="F1261" s="60" t="s">
        <v>2290</v>
      </c>
      <c r="G1261" s="60" t="s">
        <v>953</v>
      </c>
      <c r="H1261" s="60" t="s">
        <v>953</v>
      </c>
      <c r="I1261" s="60" t="s">
        <v>2291</v>
      </c>
      <c r="J1261" s="60" t="s">
        <v>2312</v>
      </c>
      <c r="K1261" s="62" t="s">
        <v>1146</v>
      </c>
      <c r="L1261" s="60" t="s">
        <v>2310</v>
      </c>
      <c r="M1261" s="14" t="str">
        <f t="shared" si="19"/>
        <v/>
      </c>
    </row>
    <row r="1262" spans="1:13" s="13" customFormat="1" x14ac:dyDescent="0.2">
      <c r="A1262" s="59">
        <v>43249</v>
      </c>
      <c r="B1262" s="60">
        <v>883012</v>
      </c>
      <c r="C1262" s="61" t="s">
        <v>1410</v>
      </c>
      <c r="D1262" s="60">
        <v>11</v>
      </c>
      <c r="E1262" s="60" t="s">
        <v>2292</v>
      </c>
      <c r="F1262" s="60" t="s">
        <v>2290</v>
      </c>
      <c r="G1262" s="60" t="s">
        <v>953</v>
      </c>
      <c r="H1262" s="60" t="s">
        <v>953</v>
      </c>
      <c r="I1262" s="60" t="s">
        <v>2291</v>
      </c>
      <c r="J1262" s="60" t="s">
        <v>2312</v>
      </c>
      <c r="K1262" s="62" t="s">
        <v>1146</v>
      </c>
      <c r="L1262" s="60" t="s">
        <v>2310</v>
      </c>
      <c r="M1262" s="14" t="str">
        <f t="shared" si="19"/>
        <v/>
      </c>
    </row>
    <row r="1263" spans="1:13" s="13" customFormat="1" x14ac:dyDescent="0.2">
      <c r="A1263" s="59">
        <v>43249</v>
      </c>
      <c r="B1263" s="60">
        <v>883012</v>
      </c>
      <c r="C1263" s="61" t="s">
        <v>1411</v>
      </c>
      <c r="D1263" s="60">
        <v>11</v>
      </c>
      <c r="E1263" s="60" t="s">
        <v>2292</v>
      </c>
      <c r="F1263" s="60" t="s">
        <v>2290</v>
      </c>
      <c r="G1263" s="60" t="s">
        <v>953</v>
      </c>
      <c r="H1263" s="60" t="s">
        <v>953</v>
      </c>
      <c r="I1263" s="60" t="s">
        <v>2291</v>
      </c>
      <c r="J1263" s="60" t="s">
        <v>2312</v>
      </c>
      <c r="K1263" s="62" t="s">
        <v>1146</v>
      </c>
      <c r="L1263" s="60" t="s">
        <v>2310</v>
      </c>
      <c r="M1263" s="14" t="str">
        <f t="shared" si="19"/>
        <v/>
      </c>
    </row>
    <row r="1264" spans="1:13" s="13" customFormat="1" x14ac:dyDescent="0.2">
      <c r="A1264" s="59">
        <v>43249</v>
      </c>
      <c r="B1264" s="60">
        <v>883012</v>
      </c>
      <c r="C1264" s="61" t="s">
        <v>1412</v>
      </c>
      <c r="D1264" s="60">
        <v>11</v>
      </c>
      <c r="E1264" s="60" t="s">
        <v>2292</v>
      </c>
      <c r="F1264" s="60" t="s">
        <v>2290</v>
      </c>
      <c r="G1264" s="60" t="s">
        <v>953</v>
      </c>
      <c r="H1264" s="60" t="s">
        <v>953</v>
      </c>
      <c r="I1264" s="60" t="s">
        <v>2291</v>
      </c>
      <c r="J1264" s="60" t="s">
        <v>2312</v>
      </c>
      <c r="K1264" s="62" t="s">
        <v>1146</v>
      </c>
      <c r="L1264" s="60" t="s">
        <v>2310</v>
      </c>
      <c r="M1264" s="14" t="str">
        <f t="shared" si="19"/>
        <v/>
      </c>
    </row>
    <row r="1265" spans="1:13" s="13" customFormat="1" x14ac:dyDescent="0.2">
      <c r="A1265" s="59">
        <v>43249</v>
      </c>
      <c r="B1265" s="60">
        <v>883012</v>
      </c>
      <c r="C1265" s="61" t="s">
        <v>1413</v>
      </c>
      <c r="D1265" s="60">
        <v>11</v>
      </c>
      <c r="E1265" s="60" t="s">
        <v>2292</v>
      </c>
      <c r="F1265" s="60" t="s">
        <v>2290</v>
      </c>
      <c r="G1265" s="60" t="s">
        <v>953</v>
      </c>
      <c r="H1265" s="60" t="s">
        <v>953</v>
      </c>
      <c r="I1265" s="60" t="s">
        <v>2291</v>
      </c>
      <c r="J1265" s="60" t="s">
        <v>2312</v>
      </c>
      <c r="K1265" s="62" t="s">
        <v>1146</v>
      </c>
      <c r="L1265" s="60" t="s">
        <v>2310</v>
      </c>
      <c r="M1265" s="14" t="str">
        <f t="shared" si="19"/>
        <v/>
      </c>
    </row>
    <row r="1266" spans="1:13" s="13" customFormat="1" x14ac:dyDescent="0.2">
      <c r="A1266" s="59">
        <v>43249</v>
      </c>
      <c r="B1266" s="60">
        <v>883012</v>
      </c>
      <c r="C1266" s="61" t="s">
        <v>1414</v>
      </c>
      <c r="D1266" s="60">
        <v>11</v>
      </c>
      <c r="E1266" s="60" t="s">
        <v>2292</v>
      </c>
      <c r="F1266" s="60" t="s">
        <v>2290</v>
      </c>
      <c r="G1266" s="60" t="s">
        <v>953</v>
      </c>
      <c r="H1266" s="60" t="s">
        <v>953</v>
      </c>
      <c r="I1266" s="60" t="s">
        <v>2291</v>
      </c>
      <c r="J1266" s="60" t="s">
        <v>2312</v>
      </c>
      <c r="K1266" s="62" t="s">
        <v>1146</v>
      </c>
      <c r="L1266" s="60" t="s">
        <v>2310</v>
      </c>
      <c r="M1266" s="14" t="str">
        <f t="shared" si="19"/>
        <v/>
      </c>
    </row>
    <row r="1267" spans="1:13" s="13" customFormat="1" x14ac:dyDescent="0.2">
      <c r="A1267" s="59">
        <v>43249</v>
      </c>
      <c r="B1267" s="60">
        <v>883012</v>
      </c>
      <c r="C1267" s="61" t="s">
        <v>1415</v>
      </c>
      <c r="D1267" s="60">
        <v>11</v>
      </c>
      <c r="E1267" s="60" t="s">
        <v>2292</v>
      </c>
      <c r="F1267" s="60" t="s">
        <v>2290</v>
      </c>
      <c r="G1267" s="60" t="s">
        <v>953</v>
      </c>
      <c r="H1267" s="60" t="s">
        <v>953</v>
      </c>
      <c r="I1267" s="60" t="s">
        <v>2291</v>
      </c>
      <c r="J1267" s="60" t="s">
        <v>2312</v>
      </c>
      <c r="K1267" s="62" t="s">
        <v>1146</v>
      </c>
      <c r="L1267" s="60" t="s">
        <v>2310</v>
      </c>
      <c r="M1267" s="14" t="str">
        <f t="shared" si="19"/>
        <v/>
      </c>
    </row>
    <row r="1268" spans="1:13" s="13" customFormat="1" x14ac:dyDescent="0.2">
      <c r="A1268" s="59">
        <v>43249</v>
      </c>
      <c r="B1268" s="60">
        <v>883012</v>
      </c>
      <c r="C1268" s="61" t="s">
        <v>1416</v>
      </c>
      <c r="D1268" s="60">
        <v>11</v>
      </c>
      <c r="E1268" s="60" t="s">
        <v>2292</v>
      </c>
      <c r="F1268" s="60" t="s">
        <v>2290</v>
      </c>
      <c r="G1268" s="60" t="s">
        <v>953</v>
      </c>
      <c r="H1268" s="60" t="s">
        <v>953</v>
      </c>
      <c r="I1268" s="60" t="s">
        <v>2291</v>
      </c>
      <c r="J1268" s="60" t="s">
        <v>2312</v>
      </c>
      <c r="K1268" s="62" t="s">
        <v>1146</v>
      </c>
      <c r="L1268" s="60" t="s">
        <v>2310</v>
      </c>
      <c r="M1268" s="14" t="str">
        <f t="shared" si="19"/>
        <v/>
      </c>
    </row>
    <row r="1269" spans="1:13" s="13" customFormat="1" x14ac:dyDescent="0.2">
      <c r="A1269" s="59">
        <v>43249</v>
      </c>
      <c r="B1269" s="60">
        <v>883012</v>
      </c>
      <c r="C1269" s="61" t="s">
        <v>1417</v>
      </c>
      <c r="D1269" s="60">
        <v>11</v>
      </c>
      <c r="E1269" s="60" t="s">
        <v>2292</v>
      </c>
      <c r="F1269" s="60" t="s">
        <v>2290</v>
      </c>
      <c r="G1269" s="60" t="s">
        <v>953</v>
      </c>
      <c r="H1269" s="60" t="s">
        <v>953</v>
      </c>
      <c r="I1269" s="60" t="s">
        <v>2291</v>
      </c>
      <c r="J1269" s="60" t="s">
        <v>2312</v>
      </c>
      <c r="K1269" s="62" t="s">
        <v>1146</v>
      </c>
      <c r="L1269" s="60" t="s">
        <v>2310</v>
      </c>
      <c r="M1269" s="14" t="str">
        <f t="shared" si="19"/>
        <v/>
      </c>
    </row>
    <row r="1270" spans="1:13" s="13" customFormat="1" x14ac:dyDescent="0.2">
      <c r="A1270" s="59">
        <v>43249</v>
      </c>
      <c r="B1270" s="60">
        <v>883012</v>
      </c>
      <c r="C1270" s="61" t="s">
        <v>1418</v>
      </c>
      <c r="D1270" s="60">
        <v>11</v>
      </c>
      <c r="E1270" s="60" t="s">
        <v>2292</v>
      </c>
      <c r="F1270" s="60" t="s">
        <v>2290</v>
      </c>
      <c r="G1270" s="60" t="s">
        <v>953</v>
      </c>
      <c r="H1270" s="60" t="s">
        <v>953</v>
      </c>
      <c r="I1270" s="60" t="s">
        <v>2291</v>
      </c>
      <c r="J1270" s="60" t="s">
        <v>2312</v>
      </c>
      <c r="K1270" s="62" t="s">
        <v>1146</v>
      </c>
      <c r="L1270" s="60" t="s">
        <v>2310</v>
      </c>
      <c r="M1270" s="14" t="str">
        <f t="shared" si="19"/>
        <v/>
      </c>
    </row>
    <row r="1271" spans="1:13" s="13" customFormat="1" x14ac:dyDescent="0.2">
      <c r="A1271" s="59">
        <v>43249</v>
      </c>
      <c r="B1271" s="60">
        <v>883012</v>
      </c>
      <c r="C1271" s="61" t="s">
        <v>1419</v>
      </c>
      <c r="D1271" s="60">
        <v>11</v>
      </c>
      <c r="E1271" s="60" t="s">
        <v>2292</v>
      </c>
      <c r="F1271" s="60" t="s">
        <v>2290</v>
      </c>
      <c r="G1271" s="60" t="s">
        <v>953</v>
      </c>
      <c r="H1271" s="60" t="s">
        <v>953</v>
      </c>
      <c r="I1271" s="60" t="s">
        <v>2291</v>
      </c>
      <c r="J1271" s="60" t="s">
        <v>2312</v>
      </c>
      <c r="K1271" s="62" t="s">
        <v>1146</v>
      </c>
      <c r="L1271" s="60" t="s">
        <v>2310</v>
      </c>
      <c r="M1271" s="14" t="str">
        <f t="shared" si="19"/>
        <v/>
      </c>
    </row>
    <row r="1272" spans="1:13" s="13" customFormat="1" x14ac:dyDescent="0.2">
      <c r="A1272" s="59">
        <v>43249</v>
      </c>
      <c r="B1272" s="60">
        <v>883012</v>
      </c>
      <c r="C1272" s="61" t="s">
        <v>1420</v>
      </c>
      <c r="D1272" s="60">
        <v>11</v>
      </c>
      <c r="E1272" s="60" t="s">
        <v>2292</v>
      </c>
      <c r="F1272" s="60" t="s">
        <v>2290</v>
      </c>
      <c r="G1272" s="60" t="s">
        <v>953</v>
      </c>
      <c r="H1272" s="60" t="s">
        <v>953</v>
      </c>
      <c r="I1272" s="60" t="s">
        <v>2291</v>
      </c>
      <c r="J1272" s="60" t="s">
        <v>2312</v>
      </c>
      <c r="K1272" s="62" t="s">
        <v>1146</v>
      </c>
      <c r="L1272" s="60" t="s">
        <v>2310</v>
      </c>
      <c r="M1272" s="14" t="str">
        <f t="shared" si="19"/>
        <v/>
      </c>
    </row>
    <row r="1273" spans="1:13" s="13" customFormat="1" x14ac:dyDescent="0.2">
      <c r="A1273" s="59">
        <v>43249</v>
      </c>
      <c r="B1273" s="60">
        <v>883012</v>
      </c>
      <c r="C1273" s="61" t="s">
        <v>1421</v>
      </c>
      <c r="D1273" s="60">
        <v>11</v>
      </c>
      <c r="E1273" s="60" t="s">
        <v>2292</v>
      </c>
      <c r="F1273" s="60" t="s">
        <v>2290</v>
      </c>
      <c r="G1273" s="60" t="s">
        <v>953</v>
      </c>
      <c r="H1273" s="60" t="s">
        <v>953</v>
      </c>
      <c r="I1273" s="60" t="s">
        <v>2291</v>
      </c>
      <c r="J1273" s="60" t="s">
        <v>2312</v>
      </c>
      <c r="K1273" s="62" t="s">
        <v>1146</v>
      </c>
      <c r="L1273" s="60" t="s">
        <v>2310</v>
      </c>
      <c r="M1273" s="14" t="str">
        <f t="shared" si="19"/>
        <v/>
      </c>
    </row>
    <row r="1274" spans="1:13" s="13" customFormat="1" x14ac:dyDescent="0.2">
      <c r="A1274" s="59">
        <v>43249</v>
      </c>
      <c r="B1274" s="60">
        <v>883012</v>
      </c>
      <c r="C1274" s="61" t="s">
        <v>1422</v>
      </c>
      <c r="D1274" s="60">
        <v>11</v>
      </c>
      <c r="E1274" s="60" t="s">
        <v>2292</v>
      </c>
      <c r="F1274" s="60" t="s">
        <v>2290</v>
      </c>
      <c r="G1274" s="60" t="s">
        <v>953</v>
      </c>
      <c r="H1274" s="60" t="s">
        <v>953</v>
      </c>
      <c r="I1274" s="60" t="s">
        <v>2291</v>
      </c>
      <c r="J1274" s="60" t="s">
        <v>2312</v>
      </c>
      <c r="K1274" s="62" t="s">
        <v>1146</v>
      </c>
      <c r="L1274" s="60" t="s">
        <v>2310</v>
      </c>
      <c r="M1274" s="14" t="str">
        <f t="shared" si="19"/>
        <v/>
      </c>
    </row>
    <row r="1275" spans="1:13" s="13" customFormat="1" x14ac:dyDescent="0.2">
      <c r="A1275" s="59">
        <v>43249</v>
      </c>
      <c r="B1275" s="60">
        <v>883012</v>
      </c>
      <c r="C1275" s="61" t="s">
        <v>1423</v>
      </c>
      <c r="D1275" s="60">
        <v>11</v>
      </c>
      <c r="E1275" s="60" t="s">
        <v>2292</v>
      </c>
      <c r="F1275" s="60" t="s">
        <v>2290</v>
      </c>
      <c r="G1275" s="60" t="s">
        <v>953</v>
      </c>
      <c r="H1275" s="60" t="s">
        <v>953</v>
      </c>
      <c r="I1275" s="60" t="s">
        <v>2291</v>
      </c>
      <c r="J1275" s="60" t="s">
        <v>2312</v>
      </c>
      <c r="K1275" s="62" t="s">
        <v>1146</v>
      </c>
      <c r="L1275" s="60" t="s">
        <v>2310</v>
      </c>
      <c r="M1275" s="14" t="str">
        <f t="shared" si="19"/>
        <v/>
      </c>
    </row>
    <row r="1276" spans="1:13" s="13" customFormat="1" x14ac:dyDescent="0.2">
      <c r="A1276" s="59">
        <v>43249</v>
      </c>
      <c r="B1276" s="60">
        <v>883012</v>
      </c>
      <c r="C1276" s="61" t="s">
        <v>1424</v>
      </c>
      <c r="D1276" s="60">
        <v>11</v>
      </c>
      <c r="E1276" s="60" t="s">
        <v>2292</v>
      </c>
      <c r="F1276" s="60" t="s">
        <v>2290</v>
      </c>
      <c r="G1276" s="60" t="s">
        <v>953</v>
      </c>
      <c r="H1276" s="60" t="s">
        <v>953</v>
      </c>
      <c r="I1276" s="60" t="s">
        <v>2291</v>
      </c>
      <c r="J1276" s="60" t="s">
        <v>2312</v>
      </c>
      <c r="K1276" s="62" t="s">
        <v>1146</v>
      </c>
      <c r="L1276" s="60" t="s">
        <v>2310</v>
      </c>
      <c r="M1276" s="14" t="str">
        <f t="shared" si="19"/>
        <v/>
      </c>
    </row>
    <row r="1277" spans="1:13" s="13" customFormat="1" x14ac:dyDescent="0.2">
      <c r="A1277" s="59">
        <v>43249</v>
      </c>
      <c r="B1277" s="60">
        <v>883012</v>
      </c>
      <c r="C1277" s="61" t="s">
        <v>1425</v>
      </c>
      <c r="D1277" s="60">
        <v>11</v>
      </c>
      <c r="E1277" s="60" t="s">
        <v>2292</v>
      </c>
      <c r="F1277" s="60" t="s">
        <v>2290</v>
      </c>
      <c r="G1277" s="60" t="s">
        <v>953</v>
      </c>
      <c r="H1277" s="60" t="s">
        <v>953</v>
      </c>
      <c r="I1277" s="60" t="s">
        <v>2291</v>
      </c>
      <c r="J1277" s="60" t="s">
        <v>2312</v>
      </c>
      <c r="K1277" s="62" t="s">
        <v>1146</v>
      </c>
      <c r="L1277" s="60" t="s">
        <v>2310</v>
      </c>
      <c r="M1277" s="14" t="str">
        <f t="shared" si="19"/>
        <v/>
      </c>
    </row>
    <row r="1278" spans="1:13" s="13" customFormat="1" x14ac:dyDescent="0.2">
      <c r="A1278" s="59">
        <v>43249</v>
      </c>
      <c r="B1278" s="60">
        <v>883012</v>
      </c>
      <c r="C1278" s="61" t="s">
        <v>1426</v>
      </c>
      <c r="D1278" s="60">
        <v>11</v>
      </c>
      <c r="E1278" s="60" t="s">
        <v>2292</v>
      </c>
      <c r="F1278" s="60" t="s">
        <v>2290</v>
      </c>
      <c r="G1278" s="60" t="s">
        <v>953</v>
      </c>
      <c r="H1278" s="60" t="s">
        <v>953</v>
      </c>
      <c r="I1278" s="60" t="s">
        <v>2291</v>
      </c>
      <c r="J1278" s="60" t="s">
        <v>2312</v>
      </c>
      <c r="K1278" s="62" t="s">
        <v>1146</v>
      </c>
      <c r="L1278" s="60" t="s">
        <v>2310</v>
      </c>
      <c r="M1278" s="14" t="str">
        <f t="shared" si="19"/>
        <v/>
      </c>
    </row>
    <row r="1279" spans="1:13" s="13" customFormat="1" x14ac:dyDescent="0.2">
      <c r="A1279" s="59">
        <v>43249</v>
      </c>
      <c r="B1279" s="60">
        <v>883012</v>
      </c>
      <c r="C1279" s="61" t="s">
        <v>1427</v>
      </c>
      <c r="D1279" s="60">
        <v>11</v>
      </c>
      <c r="E1279" s="60" t="s">
        <v>2292</v>
      </c>
      <c r="F1279" s="60" t="s">
        <v>2290</v>
      </c>
      <c r="G1279" s="60" t="s">
        <v>953</v>
      </c>
      <c r="H1279" s="60" t="s">
        <v>953</v>
      </c>
      <c r="I1279" s="60" t="s">
        <v>2291</v>
      </c>
      <c r="J1279" s="60" t="s">
        <v>2312</v>
      </c>
      <c r="K1279" s="62" t="s">
        <v>1146</v>
      </c>
      <c r="L1279" s="60" t="s">
        <v>2310</v>
      </c>
      <c r="M1279" s="14" t="str">
        <f t="shared" si="19"/>
        <v/>
      </c>
    </row>
    <row r="1280" spans="1:13" s="13" customFormat="1" x14ac:dyDescent="0.2">
      <c r="A1280" s="59">
        <v>43249</v>
      </c>
      <c r="B1280" s="60">
        <v>883012</v>
      </c>
      <c r="C1280" s="61" t="s">
        <v>1428</v>
      </c>
      <c r="D1280" s="60">
        <v>11</v>
      </c>
      <c r="E1280" s="60" t="s">
        <v>2292</v>
      </c>
      <c r="F1280" s="60" t="s">
        <v>2290</v>
      </c>
      <c r="G1280" s="60" t="s">
        <v>953</v>
      </c>
      <c r="H1280" s="60" t="s">
        <v>953</v>
      </c>
      <c r="I1280" s="60" t="s">
        <v>2291</v>
      </c>
      <c r="J1280" s="60" t="s">
        <v>2312</v>
      </c>
      <c r="K1280" s="62" t="s">
        <v>1146</v>
      </c>
      <c r="L1280" s="60" t="s">
        <v>2310</v>
      </c>
      <c r="M1280" s="14" t="str">
        <f t="shared" si="19"/>
        <v/>
      </c>
    </row>
    <row r="1281" spans="1:13" s="13" customFormat="1" x14ac:dyDescent="0.2">
      <c r="A1281" s="59">
        <v>43249</v>
      </c>
      <c r="B1281" s="60">
        <v>883012</v>
      </c>
      <c r="C1281" s="61" t="s">
        <v>1429</v>
      </c>
      <c r="D1281" s="60">
        <v>11</v>
      </c>
      <c r="E1281" s="60" t="s">
        <v>2292</v>
      </c>
      <c r="F1281" s="60" t="s">
        <v>2290</v>
      </c>
      <c r="G1281" s="60" t="s">
        <v>953</v>
      </c>
      <c r="H1281" s="60" t="s">
        <v>953</v>
      </c>
      <c r="I1281" s="60" t="s">
        <v>2291</v>
      </c>
      <c r="J1281" s="60" t="s">
        <v>2312</v>
      </c>
      <c r="K1281" s="62" t="s">
        <v>1146</v>
      </c>
      <c r="L1281" s="60" t="s">
        <v>2310</v>
      </c>
      <c r="M1281" s="14" t="str">
        <f t="shared" si="19"/>
        <v/>
      </c>
    </row>
    <row r="1282" spans="1:13" s="13" customFormat="1" x14ac:dyDescent="0.2">
      <c r="A1282" s="59">
        <v>43249</v>
      </c>
      <c r="B1282" s="60">
        <v>883012</v>
      </c>
      <c r="C1282" s="61" t="s">
        <v>1430</v>
      </c>
      <c r="D1282" s="60">
        <v>11</v>
      </c>
      <c r="E1282" s="60" t="s">
        <v>2292</v>
      </c>
      <c r="F1282" s="60" t="s">
        <v>2290</v>
      </c>
      <c r="G1282" s="60" t="s">
        <v>953</v>
      </c>
      <c r="H1282" s="60" t="s">
        <v>953</v>
      </c>
      <c r="I1282" s="60" t="s">
        <v>2291</v>
      </c>
      <c r="J1282" s="60" t="s">
        <v>2312</v>
      </c>
      <c r="K1282" s="62" t="s">
        <v>1146</v>
      </c>
      <c r="L1282" s="60" t="s">
        <v>2310</v>
      </c>
      <c r="M1282" s="14" t="str">
        <f t="shared" ref="M1282:M1345" si="20">IF(E1282="נקבה",IF(D1282&lt;25,"מתחת ל-24 ח'","מעל 24 ח'"),"")</f>
        <v/>
      </c>
    </row>
    <row r="1283" spans="1:13" s="13" customFormat="1" x14ac:dyDescent="0.2">
      <c r="A1283" s="59">
        <v>43249</v>
      </c>
      <c r="B1283" s="60">
        <v>883012</v>
      </c>
      <c r="C1283" s="61" t="s">
        <v>1431</v>
      </c>
      <c r="D1283" s="60">
        <v>11</v>
      </c>
      <c r="E1283" s="60" t="s">
        <v>2292</v>
      </c>
      <c r="F1283" s="60" t="s">
        <v>2290</v>
      </c>
      <c r="G1283" s="60" t="s">
        <v>953</v>
      </c>
      <c r="H1283" s="60" t="s">
        <v>953</v>
      </c>
      <c r="I1283" s="60" t="s">
        <v>2291</v>
      </c>
      <c r="J1283" s="60" t="s">
        <v>2312</v>
      </c>
      <c r="K1283" s="62" t="s">
        <v>1146</v>
      </c>
      <c r="L1283" s="60" t="s">
        <v>2310</v>
      </c>
      <c r="M1283" s="14" t="str">
        <f t="shared" si="20"/>
        <v/>
      </c>
    </row>
    <row r="1284" spans="1:13" s="13" customFormat="1" x14ac:dyDescent="0.2">
      <c r="A1284" s="59">
        <v>43249</v>
      </c>
      <c r="B1284" s="60">
        <v>883012</v>
      </c>
      <c r="C1284" s="61" t="s">
        <v>1432</v>
      </c>
      <c r="D1284" s="60">
        <v>11</v>
      </c>
      <c r="E1284" s="60" t="s">
        <v>2292</v>
      </c>
      <c r="F1284" s="60" t="s">
        <v>2290</v>
      </c>
      <c r="G1284" s="60" t="s">
        <v>953</v>
      </c>
      <c r="H1284" s="60" t="s">
        <v>953</v>
      </c>
      <c r="I1284" s="60" t="s">
        <v>2291</v>
      </c>
      <c r="J1284" s="60" t="s">
        <v>2312</v>
      </c>
      <c r="K1284" s="62" t="s">
        <v>1146</v>
      </c>
      <c r="L1284" s="60" t="s">
        <v>2310</v>
      </c>
      <c r="M1284" s="14" t="str">
        <f t="shared" si="20"/>
        <v/>
      </c>
    </row>
    <row r="1285" spans="1:13" s="13" customFormat="1" x14ac:dyDescent="0.2">
      <c r="A1285" s="59">
        <v>43249</v>
      </c>
      <c r="B1285" s="60">
        <v>883012</v>
      </c>
      <c r="C1285" s="61" t="s">
        <v>1433</v>
      </c>
      <c r="D1285" s="60">
        <v>11</v>
      </c>
      <c r="E1285" s="60" t="s">
        <v>2292</v>
      </c>
      <c r="F1285" s="60" t="s">
        <v>2290</v>
      </c>
      <c r="G1285" s="60" t="s">
        <v>953</v>
      </c>
      <c r="H1285" s="60" t="s">
        <v>953</v>
      </c>
      <c r="I1285" s="60" t="s">
        <v>2291</v>
      </c>
      <c r="J1285" s="60" t="s">
        <v>2312</v>
      </c>
      <c r="K1285" s="62" t="s">
        <v>1146</v>
      </c>
      <c r="L1285" s="60" t="s">
        <v>2310</v>
      </c>
      <c r="M1285" s="14" t="str">
        <f t="shared" si="20"/>
        <v/>
      </c>
    </row>
    <row r="1286" spans="1:13" s="13" customFormat="1" x14ac:dyDescent="0.2">
      <c r="A1286" s="59">
        <v>43249</v>
      </c>
      <c r="B1286" s="60">
        <v>883012</v>
      </c>
      <c r="C1286" s="61" t="s">
        <v>1434</v>
      </c>
      <c r="D1286" s="60">
        <v>11</v>
      </c>
      <c r="E1286" s="60" t="s">
        <v>2292</v>
      </c>
      <c r="F1286" s="60" t="s">
        <v>2290</v>
      </c>
      <c r="G1286" s="60" t="s">
        <v>953</v>
      </c>
      <c r="H1286" s="60" t="s">
        <v>953</v>
      </c>
      <c r="I1286" s="60" t="s">
        <v>2291</v>
      </c>
      <c r="J1286" s="60" t="s">
        <v>2312</v>
      </c>
      <c r="K1286" s="62" t="s">
        <v>1146</v>
      </c>
      <c r="L1286" s="60" t="s">
        <v>2310</v>
      </c>
      <c r="M1286" s="14" t="str">
        <f t="shared" si="20"/>
        <v/>
      </c>
    </row>
    <row r="1287" spans="1:13" s="13" customFormat="1" x14ac:dyDescent="0.2">
      <c r="A1287" s="59">
        <v>43249</v>
      </c>
      <c r="B1287" s="60">
        <v>883012</v>
      </c>
      <c r="C1287" s="61" t="s">
        <v>1435</v>
      </c>
      <c r="D1287" s="60">
        <v>11</v>
      </c>
      <c r="E1287" s="60" t="s">
        <v>2292</v>
      </c>
      <c r="F1287" s="60" t="s">
        <v>2290</v>
      </c>
      <c r="G1287" s="60" t="s">
        <v>953</v>
      </c>
      <c r="H1287" s="60" t="s">
        <v>953</v>
      </c>
      <c r="I1287" s="60" t="s">
        <v>2291</v>
      </c>
      <c r="J1287" s="60" t="s">
        <v>2312</v>
      </c>
      <c r="K1287" s="62" t="s">
        <v>1146</v>
      </c>
      <c r="L1287" s="60" t="s">
        <v>2310</v>
      </c>
      <c r="M1287" s="14" t="str">
        <f t="shared" si="20"/>
        <v/>
      </c>
    </row>
    <row r="1288" spans="1:13" s="13" customFormat="1" x14ac:dyDescent="0.2">
      <c r="A1288" s="59">
        <v>43249</v>
      </c>
      <c r="B1288" s="60">
        <v>883012</v>
      </c>
      <c r="C1288" s="61" t="s">
        <v>1436</v>
      </c>
      <c r="D1288" s="60">
        <v>11</v>
      </c>
      <c r="E1288" s="60" t="s">
        <v>2292</v>
      </c>
      <c r="F1288" s="60" t="s">
        <v>2290</v>
      </c>
      <c r="G1288" s="60" t="s">
        <v>953</v>
      </c>
      <c r="H1288" s="60" t="s">
        <v>953</v>
      </c>
      <c r="I1288" s="60" t="s">
        <v>2291</v>
      </c>
      <c r="J1288" s="60" t="s">
        <v>2312</v>
      </c>
      <c r="K1288" s="62" t="s">
        <v>1146</v>
      </c>
      <c r="L1288" s="60" t="s">
        <v>2310</v>
      </c>
      <c r="M1288" s="14" t="str">
        <f t="shared" si="20"/>
        <v/>
      </c>
    </row>
    <row r="1289" spans="1:13" s="13" customFormat="1" x14ac:dyDescent="0.2">
      <c r="A1289" s="59">
        <v>43249</v>
      </c>
      <c r="B1289" s="60">
        <v>883012</v>
      </c>
      <c r="C1289" s="61" t="s">
        <v>1437</v>
      </c>
      <c r="D1289" s="60">
        <v>11</v>
      </c>
      <c r="E1289" s="60" t="s">
        <v>2292</v>
      </c>
      <c r="F1289" s="60" t="s">
        <v>2290</v>
      </c>
      <c r="G1289" s="60" t="s">
        <v>953</v>
      </c>
      <c r="H1289" s="60" t="s">
        <v>953</v>
      </c>
      <c r="I1289" s="60" t="s">
        <v>2291</v>
      </c>
      <c r="J1289" s="60" t="s">
        <v>2312</v>
      </c>
      <c r="K1289" s="62" t="s">
        <v>1146</v>
      </c>
      <c r="L1289" s="60" t="s">
        <v>2310</v>
      </c>
      <c r="M1289" s="14" t="str">
        <f t="shared" si="20"/>
        <v/>
      </c>
    </row>
    <row r="1290" spans="1:13" s="13" customFormat="1" x14ac:dyDescent="0.2">
      <c r="A1290" s="59">
        <v>43249</v>
      </c>
      <c r="B1290" s="60">
        <v>883012</v>
      </c>
      <c r="C1290" s="61" t="s">
        <v>1438</v>
      </c>
      <c r="D1290" s="60">
        <v>11</v>
      </c>
      <c r="E1290" s="60" t="s">
        <v>2292</v>
      </c>
      <c r="F1290" s="60" t="s">
        <v>2290</v>
      </c>
      <c r="G1290" s="60" t="s">
        <v>953</v>
      </c>
      <c r="H1290" s="60" t="s">
        <v>953</v>
      </c>
      <c r="I1290" s="60" t="s">
        <v>2291</v>
      </c>
      <c r="J1290" s="60" t="s">
        <v>2312</v>
      </c>
      <c r="K1290" s="62" t="s">
        <v>1146</v>
      </c>
      <c r="L1290" s="60" t="s">
        <v>2310</v>
      </c>
      <c r="M1290" s="14" t="str">
        <f t="shared" si="20"/>
        <v/>
      </c>
    </row>
    <row r="1291" spans="1:13" s="13" customFormat="1" x14ac:dyDescent="0.2">
      <c r="A1291" s="59">
        <v>43249</v>
      </c>
      <c r="B1291" s="60">
        <v>883012</v>
      </c>
      <c r="C1291" s="61" t="s">
        <v>1439</v>
      </c>
      <c r="D1291" s="60">
        <v>11</v>
      </c>
      <c r="E1291" s="60" t="s">
        <v>2292</v>
      </c>
      <c r="F1291" s="60" t="s">
        <v>2290</v>
      </c>
      <c r="G1291" s="60" t="s">
        <v>953</v>
      </c>
      <c r="H1291" s="60" t="s">
        <v>953</v>
      </c>
      <c r="I1291" s="60" t="s">
        <v>2291</v>
      </c>
      <c r="J1291" s="60" t="s">
        <v>2312</v>
      </c>
      <c r="K1291" s="62" t="s">
        <v>1146</v>
      </c>
      <c r="L1291" s="60" t="s">
        <v>2310</v>
      </c>
      <c r="M1291" s="14" t="str">
        <f t="shared" si="20"/>
        <v/>
      </c>
    </row>
    <row r="1292" spans="1:13" s="13" customFormat="1" x14ac:dyDescent="0.2">
      <c r="A1292" s="59">
        <v>43249</v>
      </c>
      <c r="B1292" s="60">
        <v>883012</v>
      </c>
      <c r="C1292" s="61" t="s">
        <v>1440</v>
      </c>
      <c r="D1292" s="60">
        <v>11</v>
      </c>
      <c r="E1292" s="60" t="s">
        <v>2292</v>
      </c>
      <c r="F1292" s="60" t="s">
        <v>2290</v>
      </c>
      <c r="G1292" s="60" t="s">
        <v>953</v>
      </c>
      <c r="H1292" s="60" t="s">
        <v>953</v>
      </c>
      <c r="I1292" s="60" t="s">
        <v>2291</v>
      </c>
      <c r="J1292" s="60" t="s">
        <v>2312</v>
      </c>
      <c r="K1292" s="62" t="s">
        <v>1146</v>
      </c>
      <c r="L1292" s="60" t="s">
        <v>2310</v>
      </c>
      <c r="M1292" s="14" t="str">
        <f t="shared" si="20"/>
        <v/>
      </c>
    </row>
    <row r="1293" spans="1:13" s="13" customFormat="1" x14ac:dyDescent="0.2">
      <c r="A1293" s="59">
        <v>43249</v>
      </c>
      <c r="B1293" s="60">
        <v>883012</v>
      </c>
      <c r="C1293" s="61" t="s">
        <v>1441</v>
      </c>
      <c r="D1293" s="60">
        <v>11</v>
      </c>
      <c r="E1293" s="60" t="s">
        <v>2292</v>
      </c>
      <c r="F1293" s="60" t="s">
        <v>2290</v>
      </c>
      <c r="G1293" s="60" t="s">
        <v>953</v>
      </c>
      <c r="H1293" s="60" t="s">
        <v>953</v>
      </c>
      <c r="I1293" s="60" t="s">
        <v>2291</v>
      </c>
      <c r="J1293" s="60" t="s">
        <v>2312</v>
      </c>
      <c r="K1293" s="62" t="s">
        <v>1146</v>
      </c>
      <c r="L1293" s="60" t="s">
        <v>2310</v>
      </c>
      <c r="M1293" s="14" t="str">
        <f t="shared" si="20"/>
        <v/>
      </c>
    </row>
    <row r="1294" spans="1:13" s="13" customFormat="1" x14ac:dyDescent="0.2">
      <c r="A1294" s="59">
        <v>43249</v>
      </c>
      <c r="B1294" s="60">
        <v>883012</v>
      </c>
      <c r="C1294" s="61" t="s">
        <v>1442</v>
      </c>
      <c r="D1294" s="60">
        <v>11</v>
      </c>
      <c r="E1294" s="60" t="s">
        <v>2292</v>
      </c>
      <c r="F1294" s="60" t="s">
        <v>2290</v>
      </c>
      <c r="G1294" s="60" t="s">
        <v>953</v>
      </c>
      <c r="H1294" s="60" t="s">
        <v>953</v>
      </c>
      <c r="I1294" s="60" t="s">
        <v>2291</v>
      </c>
      <c r="J1294" s="60" t="s">
        <v>2312</v>
      </c>
      <c r="K1294" s="62" t="s">
        <v>1146</v>
      </c>
      <c r="L1294" s="60" t="s">
        <v>2310</v>
      </c>
      <c r="M1294" s="14" t="str">
        <f t="shared" si="20"/>
        <v/>
      </c>
    </row>
    <row r="1295" spans="1:13" s="13" customFormat="1" x14ac:dyDescent="0.2">
      <c r="A1295" s="59">
        <v>43249</v>
      </c>
      <c r="B1295" s="60">
        <v>883012</v>
      </c>
      <c r="C1295" s="61" t="s">
        <v>0</v>
      </c>
      <c r="D1295" s="60">
        <v>11</v>
      </c>
      <c r="E1295" s="60" t="s">
        <v>2292</v>
      </c>
      <c r="F1295" s="60" t="s">
        <v>2290</v>
      </c>
      <c r="G1295" s="60" t="s">
        <v>953</v>
      </c>
      <c r="H1295" s="60" t="s">
        <v>953</v>
      </c>
      <c r="I1295" s="60" t="s">
        <v>2291</v>
      </c>
      <c r="J1295" s="60" t="s">
        <v>2312</v>
      </c>
      <c r="K1295" s="62" t="s">
        <v>1146</v>
      </c>
      <c r="L1295" s="60" t="s">
        <v>2310</v>
      </c>
      <c r="M1295" s="14" t="str">
        <f t="shared" si="20"/>
        <v/>
      </c>
    </row>
    <row r="1296" spans="1:13" s="13" customFormat="1" x14ac:dyDescent="0.2">
      <c r="A1296" s="59">
        <v>43249</v>
      </c>
      <c r="B1296" s="60">
        <v>883012</v>
      </c>
      <c r="C1296" s="61" t="s">
        <v>1</v>
      </c>
      <c r="D1296" s="60">
        <v>11</v>
      </c>
      <c r="E1296" s="60" t="s">
        <v>2292</v>
      </c>
      <c r="F1296" s="60" t="s">
        <v>2290</v>
      </c>
      <c r="G1296" s="60" t="s">
        <v>953</v>
      </c>
      <c r="H1296" s="60" t="s">
        <v>953</v>
      </c>
      <c r="I1296" s="60" t="s">
        <v>2291</v>
      </c>
      <c r="J1296" s="60" t="s">
        <v>2312</v>
      </c>
      <c r="K1296" s="62" t="s">
        <v>1146</v>
      </c>
      <c r="L1296" s="60" t="s">
        <v>2310</v>
      </c>
      <c r="M1296" s="14" t="str">
        <f t="shared" si="20"/>
        <v/>
      </c>
    </row>
    <row r="1297" spans="1:13" s="13" customFormat="1" x14ac:dyDescent="0.2">
      <c r="A1297" s="59">
        <v>43249</v>
      </c>
      <c r="B1297" s="60">
        <v>883012</v>
      </c>
      <c r="C1297" s="61" t="s">
        <v>2</v>
      </c>
      <c r="D1297" s="60">
        <v>11</v>
      </c>
      <c r="E1297" s="60" t="s">
        <v>2292</v>
      </c>
      <c r="F1297" s="60" t="s">
        <v>2290</v>
      </c>
      <c r="G1297" s="60" t="s">
        <v>953</v>
      </c>
      <c r="H1297" s="60" t="s">
        <v>953</v>
      </c>
      <c r="I1297" s="60" t="s">
        <v>2291</v>
      </c>
      <c r="J1297" s="60" t="s">
        <v>2312</v>
      </c>
      <c r="K1297" s="62" t="s">
        <v>1146</v>
      </c>
      <c r="L1297" s="60" t="s">
        <v>2310</v>
      </c>
      <c r="M1297" s="14" t="str">
        <f t="shared" si="20"/>
        <v/>
      </c>
    </row>
    <row r="1298" spans="1:13" s="13" customFormat="1" x14ac:dyDescent="0.2">
      <c r="A1298" s="59">
        <v>43249</v>
      </c>
      <c r="B1298" s="60">
        <v>883012</v>
      </c>
      <c r="C1298" s="61" t="s">
        <v>3</v>
      </c>
      <c r="D1298" s="60">
        <v>11</v>
      </c>
      <c r="E1298" s="60" t="s">
        <v>2292</v>
      </c>
      <c r="F1298" s="60" t="s">
        <v>2290</v>
      </c>
      <c r="G1298" s="60" t="s">
        <v>953</v>
      </c>
      <c r="H1298" s="60" t="s">
        <v>953</v>
      </c>
      <c r="I1298" s="60" t="s">
        <v>2291</v>
      </c>
      <c r="J1298" s="60" t="s">
        <v>2312</v>
      </c>
      <c r="K1298" s="62" t="s">
        <v>1146</v>
      </c>
      <c r="L1298" s="60" t="s">
        <v>2310</v>
      </c>
      <c r="M1298" s="14" t="str">
        <f t="shared" si="20"/>
        <v/>
      </c>
    </row>
    <row r="1299" spans="1:13" s="13" customFormat="1" x14ac:dyDescent="0.2">
      <c r="A1299" s="59">
        <v>43249</v>
      </c>
      <c r="B1299" s="60">
        <v>883012</v>
      </c>
      <c r="C1299" s="61" t="s">
        <v>4</v>
      </c>
      <c r="D1299" s="60">
        <v>11</v>
      </c>
      <c r="E1299" s="60" t="s">
        <v>2292</v>
      </c>
      <c r="F1299" s="60" t="s">
        <v>2290</v>
      </c>
      <c r="G1299" s="60" t="s">
        <v>953</v>
      </c>
      <c r="H1299" s="60" t="s">
        <v>953</v>
      </c>
      <c r="I1299" s="60" t="s">
        <v>2291</v>
      </c>
      <c r="J1299" s="60" t="s">
        <v>2312</v>
      </c>
      <c r="K1299" s="62" t="s">
        <v>1146</v>
      </c>
      <c r="L1299" s="60" t="s">
        <v>2310</v>
      </c>
      <c r="M1299" s="14" t="str">
        <f t="shared" si="20"/>
        <v/>
      </c>
    </row>
    <row r="1300" spans="1:13" s="13" customFormat="1" x14ac:dyDescent="0.2">
      <c r="A1300" s="59">
        <v>43249</v>
      </c>
      <c r="B1300" s="60">
        <v>883012</v>
      </c>
      <c r="C1300" s="61" t="s">
        <v>5</v>
      </c>
      <c r="D1300" s="60">
        <v>11</v>
      </c>
      <c r="E1300" s="60" t="s">
        <v>2292</v>
      </c>
      <c r="F1300" s="60" t="s">
        <v>2290</v>
      </c>
      <c r="G1300" s="60" t="s">
        <v>953</v>
      </c>
      <c r="H1300" s="60" t="s">
        <v>953</v>
      </c>
      <c r="I1300" s="60" t="s">
        <v>2291</v>
      </c>
      <c r="J1300" s="60" t="s">
        <v>2312</v>
      </c>
      <c r="K1300" s="62" t="s">
        <v>1146</v>
      </c>
      <c r="L1300" s="60" t="s">
        <v>2310</v>
      </c>
      <c r="M1300" s="14" t="str">
        <f t="shared" si="20"/>
        <v/>
      </c>
    </row>
    <row r="1301" spans="1:13" s="13" customFormat="1" x14ac:dyDescent="0.2">
      <c r="A1301" s="59">
        <v>43249</v>
      </c>
      <c r="B1301" s="60">
        <v>883012</v>
      </c>
      <c r="C1301" s="61" t="s">
        <v>6</v>
      </c>
      <c r="D1301" s="60">
        <v>11</v>
      </c>
      <c r="E1301" s="60" t="s">
        <v>2292</v>
      </c>
      <c r="F1301" s="60" t="s">
        <v>2290</v>
      </c>
      <c r="G1301" s="60" t="s">
        <v>953</v>
      </c>
      <c r="H1301" s="60" t="s">
        <v>953</v>
      </c>
      <c r="I1301" s="60" t="s">
        <v>2291</v>
      </c>
      <c r="J1301" s="60" t="s">
        <v>2312</v>
      </c>
      <c r="K1301" s="62" t="s">
        <v>1146</v>
      </c>
      <c r="L1301" s="60" t="s">
        <v>2310</v>
      </c>
      <c r="M1301" s="14" t="str">
        <f t="shared" si="20"/>
        <v/>
      </c>
    </row>
    <row r="1302" spans="1:13" s="13" customFormat="1" x14ac:dyDescent="0.2">
      <c r="A1302" s="59">
        <v>43249</v>
      </c>
      <c r="B1302" s="60">
        <v>883012</v>
      </c>
      <c r="C1302" s="61" t="s">
        <v>7</v>
      </c>
      <c r="D1302" s="60">
        <v>11</v>
      </c>
      <c r="E1302" s="60" t="s">
        <v>2292</v>
      </c>
      <c r="F1302" s="60" t="s">
        <v>2290</v>
      </c>
      <c r="G1302" s="60" t="s">
        <v>953</v>
      </c>
      <c r="H1302" s="60" t="s">
        <v>953</v>
      </c>
      <c r="I1302" s="60" t="s">
        <v>2291</v>
      </c>
      <c r="J1302" s="60" t="s">
        <v>2312</v>
      </c>
      <c r="K1302" s="62" t="s">
        <v>1146</v>
      </c>
      <c r="L1302" s="60" t="s">
        <v>2310</v>
      </c>
      <c r="M1302" s="14" t="str">
        <f t="shared" si="20"/>
        <v/>
      </c>
    </row>
    <row r="1303" spans="1:13" s="13" customFormat="1" x14ac:dyDescent="0.2">
      <c r="A1303" s="59">
        <v>43249</v>
      </c>
      <c r="B1303" s="60">
        <v>883012</v>
      </c>
      <c r="C1303" s="61" t="s">
        <v>8</v>
      </c>
      <c r="D1303" s="60">
        <v>11</v>
      </c>
      <c r="E1303" s="60" t="s">
        <v>2292</v>
      </c>
      <c r="F1303" s="60" t="s">
        <v>2290</v>
      </c>
      <c r="G1303" s="60" t="s">
        <v>953</v>
      </c>
      <c r="H1303" s="60" t="s">
        <v>953</v>
      </c>
      <c r="I1303" s="60" t="s">
        <v>2291</v>
      </c>
      <c r="J1303" s="60" t="s">
        <v>2312</v>
      </c>
      <c r="K1303" s="62" t="s">
        <v>1146</v>
      </c>
      <c r="L1303" s="60" t="s">
        <v>2310</v>
      </c>
      <c r="M1303" s="14" t="str">
        <f t="shared" si="20"/>
        <v/>
      </c>
    </row>
    <row r="1304" spans="1:13" s="13" customFormat="1" x14ac:dyDescent="0.2">
      <c r="A1304" s="59">
        <v>43249</v>
      </c>
      <c r="B1304" s="60">
        <v>883012</v>
      </c>
      <c r="C1304" s="61" t="s">
        <v>9</v>
      </c>
      <c r="D1304" s="60">
        <v>11</v>
      </c>
      <c r="E1304" s="60" t="s">
        <v>2292</v>
      </c>
      <c r="F1304" s="60" t="s">
        <v>2290</v>
      </c>
      <c r="G1304" s="60" t="s">
        <v>953</v>
      </c>
      <c r="H1304" s="60" t="s">
        <v>953</v>
      </c>
      <c r="I1304" s="60" t="s">
        <v>2291</v>
      </c>
      <c r="J1304" s="60" t="s">
        <v>2312</v>
      </c>
      <c r="K1304" s="62" t="s">
        <v>1146</v>
      </c>
      <c r="L1304" s="60" t="s">
        <v>2310</v>
      </c>
      <c r="M1304" s="14" t="str">
        <f t="shared" si="20"/>
        <v/>
      </c>
    </row>
    <row r="1305" spans="1:13" s="13" customFormat="1" x14ac:dyDescent="0.2">
      <c r="A1305" s="59">
        <v>43249</v>
      </c>
      <c r="B1305" s="60">
        <v>883012</v>
      </c>
      <c r="C1305" s="61" t="s">
        <v>10</v>
      </c>
      <c r="D1305" s="60">
        <v>11</v>
      </c>
      <c r="E1305" s="60" t="s">
        <v>2292</v>
      </c>
      <c r="F1305" s="60" t="s">
        <v>2290</v>
      </c>
      <c r="G1305" s="60" t="s">
        <v>953</v>
      </c>
      <c r="H1305" s="60" t="s">
        <v>953</v>
      </c>
      <c r="I1305" s="60" t="s">
        <v>2291</v>
      </c>
      <c r="J1305" s="60" t="s">
        <v>2312</v>
      </c>
      <c r="K1305" s="62" t="s">
        <v>1146</v>
      </c>
      <c r="L1305" s="60" t="s">
        <v>2310</v>
      </c>
      <c r="M1305" s="14" t="str">
        <f t="shared" si="20"/>
        <v/>
      </c>
    </row>
    <row r="1306" spans="1:13" s="13" customFormat="1" x14ac:dyDescent="0.2">
      <c r="A1306" s="59">
        <v>43249</v>
      </c>
      <c r="B1306" s="60">
        <v>883012</v>
      </c>
      <c r="C1306" s="61" t="s">
        <v>11</v>
      </c>
      <c r="D1306" s="60">
        <v>11</v>
      </c>
      <c r="E1306" s="60" t="s">
        <v>2292</v>
      </c>
      <c r="F1306" s="60" t="s">
        <v>2290</v>
      </c>
      <c r="G1306" s="60" t="s">
        <v>953</v>
      </c>
      <c r="H1306" s="60" t="s">
        <v>953</v>
      </c>
      <c r="I1306" s="60" t="s">
        <v>2291</v>
      </c>
      <c r="J1306" s="60" t="s">
        <v>2312</v>
      </c>
      <c r="K1306" s="62" t="s">
        <v>1146</v>
      </c>
      <c r="L1306" s="60" t="s">
        <v>2310</v>
      </c>
      <c r="M1306" s="14" t="str">
        <f t="shared" si="20"/>
        <v/>
      </c>
    </row>
    <row r="1307" spans="1:13" s="13" customFormat="1" x14ac:dyDescent="0.2">
      <c r="A1307" s="59">
        <v>43249</v>
      </c>
      <c r="B1307" s="60">
        <v>883012</v>
      </c>
      <c r="C1307" s="61" t="s">
        <v>12</v>
      </c>
      <c r="D1307" s="60">
        <v>11</v>
      </c>
      <c r="E1307" s="60" t="s">
        <v>2292</v>
      </c>
      <c r="F1307" s="60" t="s">
        <v>2290</v>
      </c>
      <c r="G1307" s="60" t="s">
        <v>953</v>
      </c>
      <c r="H1307" s="60" t="s">
        <v>953</v>
      </c>
      <c r="I1307" s="60" t="s">
        <v>2291</v>
      </c>
      <c r="J1307" s="60" t="s">
        <v>2312</v>
      </c>
      <c r="K1307" s="62" t="s">
        <v>1146</v>
      </c>
      <c r="L1307" s="60" t="s">
        <v>2310</v>
      </c>
      <c r="M1307" s="14" t="str">
        <f t="shared" si="20"/>
        <v/>
      </c>
    </row>
    <row r="1308" spans="1:13" s="13" customFormat="1" x14ac:dyDescent="0.2">
      <c r="A1308" s="59">
        <v>43249</v>
      </c>
      <c r="B1308" s="60">
        <v>883012</v>
      </c>
      <c r="C1308" s="61" t="s">
        <v>13</v>
      </c>
      <c r="D1308" s="60">
        <v>11</v>
      </c>
      <c r="E1308" s="60" t="s">
        <v>2292</v>
      </c>
      <c r="F1308" s="60" t="s">
        <v>2290</v>
      </c>
      <c r="G1308" s="60" t="s">
        <v>953</v>
      </c>
      <c r="H1308" s="60" t="s">
        <v>953</v>
      </c>
      <c r="I1308" s="60" t="s">
        <v>2291</v>
      </c>
      <c r="J1308" s="60" t="s">
        <v>2312</v>
      </c>
      <c r="K1308" s="62" t="s">
        <v>1146</v>
      </c>
      <c r="L1308" s="60" t="s">
        <v>2310</v>
      </c>
      <c r="M1308" s="14" t="str">
        <f t="shared" si="20"/>
        <v/>
      </c>
    </row>
    <row r="1309" spans="1:13" s="13" customFormat="1" x14ac:dyDescent="0.2">
      <c r="A1309" s="59">
        <v>43249</v>
      </c>
      <c r="B1309" s="60">
        <v>883012</v>
      </c>
      <c r="C1309" s="61" t="s">
        <v>14</v>
      </c>
      <c r="D1309" s="60">
        <v>11</v>
      </c>
      <c r="E1309" s="60" t="s">
        <v>2292</v>
      </c>
      <c r="F1309" s="60" t="s">
        <v>2290</v>
      </c>
      <c r="G1309" s="60" t="s">
        <v>953</v>
      </c>
      <c r="H1309" s="60" t="s">
        <v>953</v>
      </c>
      <c r="I1309" s="60" t="s">
        <v>2291</v>
      </c>
      <c r="J1309" s="60" t="s">
        <v>2312</v>
      </c>
      <c r="K1309" s="62" t="s">
        <v>1146</v>
      </c>
      <c r="L1309" s="60" t="s">
        <v>2310</v>
      </c>
      <c r="M1309" s="14" t="str">
        <f t="shared" si="20"/>
        <v/>
      </c>
    </row>
    <row r="1310" spans="1:13" s="13" customFormat="1" x14ac:dyDescent="0.2">
      <c r="A1310" s="59">
        <v>43249</v>
      </c>
      <c r="B1310" s="60">
        <v>883012</v>
      </c>
      <c r="C1310" s="61" t="s">
        <v>15</v>
      </c>
      <c r="D1310" s="60">
        <v>11</v>
      </c>
      <c r="E1310" s="60" t="s">
        <v>2292</v>
      </c>
      <c r="F1310" s="60" t="s">
        <v>2290</v>
      </c>
      <c r="G1310" s="60" t="s">
        <v>953</v>
      </c>
      <c r="H1310" s="60" t="s">
        <v>953</v>
      </c>
      <c r="I1310" s="60" t="s">
        <v>2291</v>
      </c>
      <c r="J1310" s="60" t="s">
        <v>2312</v>
      </c>
      <c r="K1310" s="62" t="s">
        <v>1146</v>
      </c>
      <c r="L1310" s="60" t="s">
        <v>2310</v>
      </c>
      <c r="M1310" s="14" t="str">
        <f t="shared" si="20"/>
        <v/>
      </c>
    </row>
    <row r="1311" spans="1:13" s="13" customFormat="1" x14ac:dyDescent="0.2">
      <c r="A1311" s="59">
        <v>43249</v>
      </c>
      <c r="B1311" s="60">
        <v>883012</v>
      </c>
      <c r="C1311" s="61" t="s">
        <v>16</v>
      </c>
      <c r="D1311" s="60">
        <v>11</v>
      </c>
      <c r="E1311" s="60" t="s">
        <v>2292</v>
      </c>
      <c r="F1311" s="60" t="s">
        <v>2290</v>
      </c>
      <c r="G1311" s="60" t="s">
        <v>953</v>
      </c>
      <c r="H1311" s="60" t="s">
        <v>953</v>
      </c>
      <c r="I1311" s="60" t="s">
        <v>2291</v>
      </c>
      <c r="J1311" s="60" t="s">
        <v>2312</v>
      </c>
      <c r="K1311" s="62" t="s">
        <v>1146</v>
      </c>
      <c r="L1311" s="60" t="s">
        <v>2310</v>
      </c>
      <c r="M1311" s="14" t="str">
        <f t="shared" si="20"/>
        <v/>
      </c>
    </row>
    <row r="1312" spans="1:13" s="13" customFormat="1" x14ac:dyDescent="0.2">
      <c r="A1312" s="59">
        <v>43249</v>
      </c>
      <c r="B1312" s="60">
        <v>883012</v>
      </c>
      <c r="C1312" s="61" t="s">
        <v>17</v>
      </c>
      <c r="D1312" s="60">
        <v>11</v>
      </c>
      <c r="E1312" s="60" t="s">
        <v>2292</v>
      </c>
      <c r="F1312" s="60" t="s">
        <v>2290</v>
      </c>
      <c r="G1312" s="60" t="s">
        <v>953</v>
      </c>
      <c r="H1312" s="60" t="s">
        <v>953</v>
      </c>
      <c r="I1312" s="60" t="s">
        <v>2291</v>
      </c>
      <c r="J1312" s="60" t="s">
        <v>2312</v>
      </c>
      <c r="K1312" s="62" t="s">
        <v>1146</v>
      </c>
      <c r="L1312" s="60" t="s">
        <v>2310</v>
      </c>
      <c r="M1312" s="14" t="str">
        <f t="shared" si="20"/>
        <v/>
      </c>
    </row>
    <row r="1313" spans="1:13" s="13" customFormat="1" x14ac:dyDescent="0.2">
      <c r="A1313" s="59">
        <v>43249</v>
      </c>
      <c r="B1313" s="60">
        <v>883012</v>
      </c>
      <c r="C1313" s="61" t="s">
        <v>18</v>
      </c>
      <c r="D1313" s="60">
        <v>11</v>
      </c>
      <c r="E1313" s="60" t="s">
        <v>2292</v>
      </c>
      <c r="F1313" s="60" t="s">
        <v>2290</v>
      </c>
      <c r="G1313" s="60" t="s">
        <v>953</v>
      </c>
      <c r="H1313" s="60" t="s">
        <v>953</v>
      </c>
      <c r="I1313" s="60" t="s">
        <v>2291</v>
      </c>
      <c r="J1313" s="60" t="s">
        <v>2312</v>
      </c>
      <c r="K1313" s="62" t="s">
        <v>1146</v>
      </c>
      <c r="L1313" s="60" t="s">
        <v>2310</v>
      </c>
      <c r="M1313" s="14" t="str">
        <f t="shared" si="20"/>
        <v/>
      </c>
    </row>
    <row r="1314" spans="1:13" s="13" customFormat="1" x14ac:dyDescent="0.2">
      <c r="A1314" s="59">
        <v>43249</v>
      </c>
      <c r="B1314" s="60">
        <v>883012</v>
      </c>
      <c r="C1314" s="61" t="s">
        <v>19</v>
      </c>
      <c r="D1314" s="60">
        <v>11</v>
      </c>
      <c r="E1314" s="60" t="s">
        <v>2292</v>
      </c>
      <c r="F1314" s="60" t="s">
        <v>2290</v>
      </c>
      <c r="G1314" s="60" t="s">
        <v>953</v>
      </c>
      <c r="H1314" s="60" t="s">
        <v>953</v>
      </c>
      <c r="I1314" s="60" t="s">
        <v>2291</v>
      </c>
      <c r="J1314" s="60" t="s">
        <v>2312</v>
      </c>
      <c r="K1314" s="62" t="s">
        <v>1146</v>
      </c>
      <c r="L1314" s="60" t="s">
        <v>2310</v>
      </c>
      <c r="M1314" s="14" t="str">
        <f t="shared" si="20"/>
        <v/>
      </c>
    </row>
    <row r="1315" spans="1:13" s="13" customFormat="1" x14ac:dyDescent="0.2">
      <c r="A1315" s="59">
        <v>43249</v>
      </c>
      <c r="B1315" s="60">
        <v>883012</v>
      </c>
      <c r="C1315" s="61" t="s">
        <v>20</v>
      </c>
      <c r="D1315" s="60">
        <v>11</v>
      </c>
      <c r="E1315" s="60" t="s">
        <v>2292</v>
      </c>
      <c r="F1315" s="60" t="s">
        <v>2290</v>
      </c>
      <c r="G1315" s="60" t="s">
        <v>953</v>
      </c>
      <c r="H1315" s="60" t="s">
        <v>953</v>
      </c>
      <c r="I1315" s="60" t="s">
        <v>2291</v>
      </c>
      <c r="J1315" s="60" t="s">
        <v>2312</v>
      </c>
      <c r="K1315" s="62" t="s">
        <v>1146</v>
      </c>
      <c r="L1315" s="60" t="s">
        <v>2310</v>
      </c>
      <c r="M1315" s="14" t="str">
        <f t="shared" si="20"/>
        <v/>
      </c>
    </row>
    <row r="1316" spans="1:13" s="13" customFormat="1" x14ac:dyDescent="0.2">
      <c r="A1316" s="59">
        <v>43249</v>
      </c>
      <c r="B1316" s="60">
        <v>883012</v>
      </c>
      <c r="C1316" s="61" t="s">
        <v>21</v>
      </c>
      <c r="D1316" s="60">
        <v>11</v>
      </c>
      <c r="E1316" s="60" t="s">
        <v>2292</v>
      </c>
      <c r="F1316" s="60" t="s">
        <v>2290</v>
      </c>
      <c r="G1316" s="60" t="s">
        <v>953</v>
      </c>
      <c r="H1316" s="60" t="s">
        <v>953</v>
      </c>
      <c r="I1316" s="60" t="s">
        <v>2291</v>
      </c>
      <c r="J1316" s="60" t="s">
        <v>2312</v>
      </c>
      <c r="K1316" s="62" t="s">
        <v>1146</v>
      </c>
      <c r="L1316" s="60" t="s">
        <v>2310</v>
      </c>
      <c r="M1316" s="14" t="str">
        <f t="shared" si="20"/>
        <v/>
      </c>
    </row>
    <row r="1317" spans="1:13" s="13" customFormat="1" x14ac:dyDescent="0.2">
      <c r="A1317" s="59">
        <v>43249</v>
      </c>
      <c r="B1317" s="60">
        <v>883012</v>
      </c>
      <c r="C1317" s="61" t="s">
        <v>22</v>
      </c>
      <c r="D1317" s="60">
        <v>11</v>
      </c>
      <c r="E1317" s="60" t="s">
        <v>2292</v>
      </c>
      <c r="F1317" s="60" t="s">
        <v>2290</v>
      </c>
      <c r="G1317" s="60" t="s">
        <v>953</v>
      </c>
      <c r="H1317" s="60" t="s">
        <v>953</v>
      </c>
      <c r="I1317" s="60" t="s">
        <v>2291</v>
      </c>
      <c r="J1317" s="60" t="s">
        <v>2312</v>
      </c>
      <c r="K1317" s="62" t="s">
        <v>1146</v>
      </c>
      <c r="L1317" s="60" t="s">
        <v>2310</v>
      </c>
      <c r="M1317" s="14" t="str">
        <f t="shared" si="20"/>
        <v/>
      </c>
    </row>
    <row r="1318" spans="1:13" s="13" customFormat="1" x14ac:dyDescent="0.2">
      <c r="A1318" s="59">
        <v>43249</v>
      </c>
      <c r="B1318" s="60">
        <v>883012</v>
      </c>
      <c r="C1318" s="61" t="s">
        <v>23</v>
      </c>
      <c r="D1318" s="60">
        <v>11</v>
      </c>
      <c r="E1318" s="60" t="s">
        <v>2292</v>
      </c>
      <c r="F1318" s="60" t="s">
        <v>2290</v>
      </c>
      <c r="G1318" s="60" t="s">
        <v>953</v>
      </c>
      <c r="H1318" s="60" t="s">
        <v>953</v>
      </c>
      <c r="I1318" s="60" t="s">
        <v>2291</v>
      </c>
      <c r="J1318" s="60" t="s">
        <v>2312</v>
      </c>
      <c r="K1318" s="62" t="s">
        <v>1146</v>
      </c>
      <c r="L1318" s="60" t="s">
        <v>2310</v>
      </c>
      <c r="M1318" s="14" t="str">
        <f t="shared" si="20"/>
        <v/>
      </c>
    </row>
    <row r="1319" spans="1:13" s="13" customFormat="1" x14ac:dyDescent="0.2">
      <c r="A1319" s="59">
        <v>43249</v>
      </c>
      <c r="B1319" s="60">
        <v>883012</v>
      </c>
      <c r="C1319" s="61" t="s">
        <v>24</v>
      </c>
      <c r="D1319" s="60">
        <v>11</v>
      </c>
      <c r="E1319" s="60" t="s">
        <v>2292</v>
      </c>
      <c r="F1319" s="60" t="s">
        <v>2290</v>
      </c>
      <c r="G1319" s="60" t="s">
        <v>953</v>
      </c>
      <c r="H1319" s="60" t="s">
        <v>953</v>
      </c>
      <c r="I1319" s="60" t="s">
        <v>2291</v>
      </c>
      <c r="J1319" s="60" t="s">
        <v>2312</v>
      </c>
      <c r="K1319" s="62" t="s">
        <v>1146</v>
      </c>
      <c r="L1319" s="60" t="s">
        <v>2310</v>
      </c>
      <c r="M1319" s="14" t="str">
        <f t="shared" si="20"/>
        <v/>
      </c>
    </row>
    <row r="1320" spans="1:13" s="13" customFormat="1" x14ac:dyDescent="0.2">
      <c r="A1320" s="59">
        <v>43249</v>
      </c>
      <c r="B1320" s="60">
        <v>883012</v>
      </c>
      <c r="C1320" s="61" t="s">
        <v>25</v>
      </c>
      <c r="D1320" s="60">
        <v>11</v>
      </c>
      <c r="E1320" s="60" t="s">
        <v>2292</v>
      </c>
      <c r="F1320" s="60" t="s">
        <v>2290</v>
      </c>
      <c r="G1320" s="60" t="s">
        <v>953</v>
      </c>
      <c r="H1320" s="60" t="s">
        <v>953</v>
      </c>
      <c r="I1320" s="60" t="s">
        <v>2291</v>
      </c>
      <c r="J1320" s="60" t="s">
        <v>2312</v>
      </c>
      <c r="K1320" s="62" t="s">
        <v>1146</v>
      </c>
      <c r="L1320" s="60" t="s">
        <v>2310</v>
      </c>
      <c r="M1320" s="14" t="str">
        <f t="shared" si="20"/>
        <v/>
      </c>
    </row>
    <row r="1321" spans="1:13" s="13" customFormat="1" x14ac:dyDescent="0.2">
      <c r="A1321" s="59">
        <v>43249</v>
      </c>
      <c r="B1321" s="60">
        <v>883012</v>
      </c>
      <c r="C1321" s="61" t="s">
        <v>26</v>
      </c>
      <c r="D1321" s="60">
        <v>11</v>
      </c>
      <c r="E1321" s="60" t="s">
        <v>2292</v>
      </c>
      <c r="F1321" s="60" t="s">
        <v>2290</v>
      </c>
      <c r="G1321" s="60" t="s">
        <v>953</v>
      </c>
      <c r="H1321" s="60" t="s">
        <v>953</v>
      </c>
      <c r="I1321" s="60" t="s">
        <v>2291</v>
      </c>
      <c r="J1321" s="60" t="s">
        <v>2312</v>
      </c>
      <c r="K1321" s="62" t="s">
        <v>1146</v>
      </c>
      <c r="L1321" s="60" t="s">
        <v>2310</v>
      </c>
      <c r="M1321" s="14" t="str">
        <f t="shared" si="20"/>
        <v/>
      </c>
    </row>
    <row r="1322" spans="1:13" s="13" customFormat="1" x14ac:dyDescent="0.2">
      <c r="A1322" s="59">
        <v>43249</v>
      </c>
      <c r="B1322" s="60">
        <v>883012</v>
      </c>
      <c r="C1322" s="61" t="s">
        <v>27</v>
      </c>
      <c r="D1322" s="60">
        <v>11</v>
      </c>
      <c r="E1322" s="60" t="s">
        <v>2292</v>
      </c>
      <c r="F1322" s="60" t="s">
        <v>2290</v>
      </c>
      <c r="G1322" s="60" t="s">
        <v>953</v>
      </c>
      <c r="H1322" s="60" t="s">
        <v>953</v>
      </c>
      <c r="I1322" s="60" t="s">
        <v>2291</v>
      </c>
      <c r="J1322" s="60" t="s">
        <v>2312</v>
      </c>
      <c r="K1322" s="62" t="s">
        <v>1146</v>
      </c>
      <c r="L1322" s="60" t="s">
        <v>2310</v>
      </c>
      <c r="M1322" s="14" t="str">
        <f t="shared" si="20"/>
        <v/>
      </c>
    </row>
    <row r="1323" spans="1:13" s="13" customFormat="1" x14ac:dyDescent="0.2">
      <c r="A1323" s="59">
        <v>43249</v>
      </c>
      <c r="B1323" s="60">
        <v>883012</v>
      </c>
      <c r="C1323" s="61" t="s">
        <v>28</v>
      </c>
      <c r="D1323" s="60">
        <v>11</v>
      </c>
      <c r="E1323" s="60" t="s">
        <v>2292</v>
      </c>
      <c r="F1323" s="60" t="s">
        <v>2290</v>
      </c>
      <c r="G1323" s="60" t="s">
        <v>953</v>
      </c>
      <c r="H1323" s="60" t="s">
        <v>953</v>
      </c>
      <c r="I1323" s="60" t="s">
        <v>2291</v>
      </c>
      <c r="J1323" s="60" t="s">
        <v>2312</v>
      </c>
      <c r="K1323" s="62" t="s">
        <v>1146</v>
      </c>
      <c r="L1323" s="60" t="s">
        <v>2310</v>
      </c>
      <c r="M1323" s="14" t="str">
        <f t="shared" si="20"/>
        <v/>
      </c>
    </row>
    <row r="1324" spans="1:13" s="13" customFormat="1" x14ac:dyDescent="0.2">
      <c r="A1324" s="59">
        <v>43249</v>
      </c>
      <c r="B1324" s="60">
        <v>883012</v>
      </c>
      <c r="C1324" s="61" t="s">
        <v>29</v>
      </c>
      <c r="D1324" s="60">
        <v>11</v>
      </c>
      <c r="E1324" s="60" t="s">
        <v>2292</v>
      </c>
      <c r="F1324" s="60" t="s">
        <v>2290</v>
      </c>
      <c r="G1324" s="60" t="s">
        <v>953</v>
      </c>
      <c r="H1324" s="60" t="s">
        <v>953</v>
      </c>
      <c r="I1324" s="60" t="s">
        <v>2291</v>
      </c>
      <c r="J1324" s="60" t="s">
        <v>2312</v>
      </c>
      <c r="K1324" s="62" t="s">
        <v>1146</v>
      </c>
      <c r="L1324" s="60" t="s">
        <v>2310</v>
      </c>
      <c r="M1324" s="14" t="str">
        <f t="shared" si="20"/>
        <v/>
      </c>
    </row>
    <row r="1325" spans="1:13" s="13" customFormat="1" x14ac:dyDescent="0.2">
      <c r="A1325" s="59">
        <v>43249</v>
      </c>
      <c r="B1325" s="60">
        <v>883012</v>
      </c>
      <c r="C1325" s="61" t="s">
        <v>30</v>
      </c>
      <c r="D1325" s="60">
        <v>11</v>
      </c>
      <c r="E1325" s="60" t="s">
        <v>2292</v>
      </c>
      <c r="F1325" s="60" t="s">
        <v>2290</v>
      </c>
      <c r="G1325" s="60" t="s">
        <v>953</v>
      </c>
      <c r="H1325" s="60" t="s">
        <v>953</v>
      </c>
      <c r="I1325" s="60" t="s">
        <v>2291</v>
      </c>
      <c r="J1325" s="60" t="s">
        <v>2312</v>
      </c>
      <c r="K1325" s="62" t="s">
        <v>1146</v>
      </c>
      <c r="L1325" s="60" t="s">
        <v>2310</v>
      </c>
      <c r="M1325" s="14" t="str">
        <f t="shared" si="20"/>
        <v/>
      </c>
    </row>
    <row r="1326" spans="1:13" s="13" customFormat="1" x14ac:dyDescent="0.2">
      <c r="A1326" s="59">
        <v>43249</v>
      </c>
      <c r="B1326" s="60">
        <v>883012</v>
      </c>
      <c r="C1326" s="61" t="s">
        <v>31</v>
      </c>
      <c r="D1326" s="60">
        <v>11</v>
      </c>
      <c r="E1326" s="60" t="s">
        <v>2292</v>
      </c>
      <c r="F1326" s="60" t="s">
        <v>2290</v>
      </c>
      <c r="G1326" s="60" t="s">
        <v>953</v>
      </c>
      <c r="H1326" s="60" t="s">
        <v>953</v>
      </c>
      <c r="I1326" s="60" t="s">
        <v>2291</v>
      </c>
      <c r="J1326" s="60" t="s">
        <v>2312</v>
      </c>
      <c r="K1326" s="62" t="s">
        <v>1146</v>
      </c>
      <c r="L1326" s="60" t="s">
        <v>2310</v>
      </c>
      <c r="M1326" s="14" t="str">
        <f t="shared" si="20"/>
        <v/>
      </c>
    </row>
    <row r="1327" spans="1:13" s="13" customFormat="1" x14ac:dyDescent="0.2">
      <c r="A1327" s="59">
        <v>43249</v>
      </c>
      <c r="B1327" s="60">
        <v>883012</v>
      </c>
      <c r="C1327" s="61" t="s">
        <v>32</v>
      </c>
      <c r="D1327" s="60">
        <v>11</v>
      </c>
      <c r="E1327" s="60" t="s">
        <v>2292</v>
      </c>
      <c r="F1327" s="60" t="s">
        <v>2290</v>
      </c>
      <c r="G1327" s="60" t="s">
        <v>953</v>
      </c>
      <c r="H1327" s="60" t="s">
        <v>953</v>
      </c>
      <c r="I1327" s="60" t="s">
        <v>2291</v>
      </c>
      <c r="J1327" s="60" t="s">
        <v>2312</v>
      </c>
      <c r="K1327" s="62" t="s">
        <v>1146</v>
      </c>
      <c r="L1327" s="60" t="s">
        <v>2310</v>
      </c>
      <c r="M1327" s="14" t="str">
        <f t="shared" si="20"/>
        <v/>
      </c>
    </row>
    <row r="1328" spans="1:13" s="13" customFormat="1" x14ac:dyDescent="0.2">
      <c r="A1328" s="59">
        <v>43249</v>
      </c>
      <c r="B1328" s="60">
        <v>883012</v>
      </c>
      <c r="C1328" s="61" t="s">
        <v>33</v>
      </c>
      <c r="D1328" s="60">
        <v>11</v>
      </c>
      <c r="E1328" s="60" t="s">
        <v>2292</v>
      </c>
      <c r="F1328" s="60" t="s">
        <v>2290</v>
      </c>
      <c r="G1328" s="60" t="s">
        <v>953</v>
      </c>
      <c r="H1328" s="60" t="s">
        <v>953</v>
      </c>
      <c r="I1328" s="60" t="s">
        <v>2291</v>
      </c>
      <c r="J1328" s="60" t="s">
        <v>2312</v>
      </c>
      <c r="K1328" s="62" t="s">
        <v>1146</v>
      </c>
      <c r="L1328" s="60" t="s">
        <v>2310</v>
      </c>
      <c r="M1328" s="14" t="str">
        <f t="shared" si="20"/>
        <v/>
      </c>
    </row>
    <row r="1329" spans="1:13" s="13" customFormat="1" x14ac:dyDescent="0.2">
      <c r="A1329" s="59">
        <v>43249</v>
      </c>
      <c r="B1329" s="60">
        <v>883012</v>
      </c>
      <c r="C1329" s="61" t="s">
        <v>34</v>
      </c>
      <c r="D1329" s="60">
        <v>11</v>
      </c>
      <c r="E1329" s="60" t="s">
        <v>2292</v>
      </c>
      <c r="F1329" s="60" t="s">
        <v>2290</v>
      </c>
      <c r="G1329" s="60" t="s">
        <v>953</v>
      </c>
      <c r="H1329" s="60" t="s">
        <v>953</v>
      </c>
      <c r="I1329" s="60" t="s">
        <v>2291</v>
      </c>
      <c r="J1329" s="60" t="s">
        <v>2312</v>
      </c>
      <c r="K1329" s="62" t="s">
        <v>1146</v>
      </c>
      <c r="L1329" s="60" t="s">
        <v>2310</v>
      </c>
      <c r="M1329" s="14" t="str">
        <f t="shared" si="20"/>
        <v/>
      </c>
    </row>
    <row r="1330" spans="1:13" s="13" customFormat="1" x14ac:dyDescent="0.2">
      <c r="A1330" s="59">
        <v>43249</v>
      </c>
      <c r="B1330" s="60">
        <v>883012</v>
      </c>
      <c r="C1330" s="61" t="s">
        <v>35</v>
      </c>
      <c r="D1330" s="60">
        <v>11</v>
      </c>
      <c r="E1330" s="60" t="s">
        <v>2292</v>
      </c>
      <c r="F1330" s="60" t="s">
        <v>2290</v>
      </c>
      <c r="G1330" s="60" t="s">
        <v>953</v>
      </c>
      <c r="H1330" s="60" t="s">
        <v>953</v>
      </c>
      <c r="I1330" s="60" t="s">
        <v>2291</v>
      </c>
      <c r="J1330" s="60" t="s">
        <v>2312</v>
      </c>
      <c r="K1330" s="62" t="s">
        <v>1146</v>
      </c>
      <c r="L1330" s="60" t="s">
        <v>2310</v>
      </c>
      <c r="M1330" s="14" t="str">
        <f t="shared" si="20"/>
        <v/>
      </c>
    </row>
    <row r="1331" spans="1:13" s="13" customFormat="1" x14ac:dyDescent="0.2">
      <c r="A1331" s="59">
        <v>43249</v>
      </c>
      <c r="B1331" s="60">
        <v>883012</v>
      </c>
      <c r="C1331" s="61" t="s">
        <v>36</v>
      </c>
      <c r="D1331" s="60">
        <v>11</v>
      </c>
      <c r="E1331" s="60" t="s">
        <v>2292</v>
      </c>
      <c r="F1331" s="60" t="s">
        <v>2290</v>
      </c>
      <c r="G1331" s="60" t="s">
        <v>953</v>
      </c>
      <c r="H1331" s="60" t="s">
        <v>953</v>
      </c>
      <c r="I1331" s="60" t="s">
        <v>2291</v>
      </c>
      <c r="J1331" s="60" t="s">
        <v>2312</v>
      </c>
      <c r="K1331" s="62" t="s">
        <v>1146</v>
      </c>
      <c r="L1331" s="60" t="s">
        <v>2310</v>
      </c>
      <c r="M1331" s="14" t="str">
        <f t="shared" si="20"/>
        <v/>
      </c>
    </row>
    <row r="1332" spans="1:13" s="13" customFormat="1" x14ac:dyDescent="0.2">
      <c r="A1332" s="59">
        <v>43249</v>
      </c>
      <c r="B1332" s="60">
        <v>883012</v>
      </c>
      <c r="C1332" s="61" t="s">
        <v>37</v>
      </c>
      <c r="D1332" s="60">
        <v>11</v>
      </c>
      <c r="E1332" s="60" t="s">
        <v>2292</v>
      </c>
      <c r="F1332" s="60" t="s">
        <v>2290</v>
      </c>
      <c r="G1332" s="60" t="s">
        <v>953</v>
      </c>
      <c r="H1332" s="60" t="s">
        <v>953</v>
      </c>
      <c r="I1332" s="60" t="s">
        <v>2291</v>
      </c>
      <c r="J1332" s="60" t="s">
        <v>2312</v>
      </c>
      <c r="K1332" s="62" t="s">
        <v>1146</v>
      </c>
      <c r="L1332" s="60" t="s">
        <v>2310</v>
      </c>
      <c r="M1332" s="14" t="str">
        <f t="shared" si="20"/>
        <v/>
      </c>
    </row>
    <row r="1333" spans="1:13" s="13" customFormat="1" x14ac:dyDescent="0.2">
      <c r="A1333" s="59">
        <v>43249</v>
      </c>
      <c r="B1333" s="60">
        <v>883012</v>
      </c>
      <c r="C1333" s="61" t="s">
        <v>38</v>
      </c>
      <c r="D1333" s="60">
        <v>11</v>
      </c>
      <c r="E1333" s="60" t="s">
        <v>2292</v>
      </c>
      <c r="F1333" s="60" t="s">
        <v>2290</v>
      </c>
      <c r="G1333" s="60" t="s">
        <v>953</v>
      </c>
      <c r="H1333" s="60" t="s">
        <v>953</v>
      </c>
      <c r="I1333" s="60" t="s">
        <v>2291</v>
      </c>
      <c r="J1333" s="60" t="s">
        <v>2312</v>
      </c>
      <c r="K1333" s="62" t="s">
        <v>1146</v>
      </c>
      <c r="L1333" s="60" t="s">
        <v>2310</v>
      </c>
      <c r="M1333" s="14" t="str">
        <f t="shared" si="20"/>
        <v/>
      </c>
    </row>
    <row r="1334" spans="1:13" s="13" customFormat="1" x14ac:dyDescent="0.2">
      <c r="A1334" s="59">
        <v>43249</v>
      </c>
      <c r="B1334" s="60">
        <v>883012</v>
      </c>
      <c r="C1334" s="61" t="s">
        <v>39</v>
      </c>
      <c r="D1334" s="60">
        <v>11</v>
      </c>
      <c r="E1334" s="60" t="s">
        <v>2292</v>
      </c>
      <c r="F1334" s="60" t="s">
        <v>2290</v>
      </c>
      <c r="G1334" s="60" t="s">
        <v>953</v>
      </c>
      <c r="H1334" s="60" t="s">
        <v>953</v>
      </c>
      <c r="I1334" s="60" t="s">
        <v>2291</v>
      </c>
      <c r="J1334" s="60" t="s">
        <v>2312</v>
      </c>
      <c r="K1334" s="62" t="s">
        <v>1146</v>
      </c>
      <c r="L1334" s="60" t="s">
        <v>2310</v>
      </c>
      <c r="M1334" s="14" t="str">
        <f t="shared" si="20"/>
        <v/>
      </c>
    </row>
    <row r="1335" spans="1:13" s="13" customFormat="1" x14ac:dyDescent="0.2">
      <c r="A1335" s="59">
        <v>43249</v>
      </c>
      <c r="B1335" s="60">
        <v>883012</v>
      </c>
      <c r="C1335" s="61" t="s">
        <v>40</v>
      </c>
      <c r="D1335" s="60">
        <v>11</v>
      </c>
      <c r="E1335" s="60" t="s">
        <v>2292</v>
      </c>
      <c r="F1335" s="60" t="s">
        <v>2290</v>
      </c>
      <c r="G1335" s="60" t="s">
        <v>953</v>
      </c>
      <c r="H1335" s="60" t="s">
        <v>953</v>
      </c>
      <c r="I1335" s="60" t="s">
        <v>2291</v>
      </c>
      <c r="J1335" s="60" t="s">
        <v>2312</v>
      </c>
      <c r="K1335" s="62" t="s">
        <v>1146</v>
      </c>
      <c r="L1335" s="60" t="s">
        <v>2310</v>
      </c>
      <c r="M1335" s="14" t="str">
        <f t="shared" si="20"/>
        <v/>
      </c>
    </row>
    <row r="1336" spans="1:13" s="13" customFormat="1" x14ac:dyDescent="0.2">
      <c r="A1336" s="59">
        <v>43249</v>
      </c>
      <c r="B1336" s="60">
        <v>883012</v>
      </c>
      <c r="C1336" s="61" t="s">
        <v>41</v>
      </c>
      <c r="D1336" s="60">
        <v>11</v>
      </c>
      <c r="E1336" s="60" t="s">
        <v>2292</v>
      </c>
      <c r="F1336" s="60" t="s">
        <v>2290</v>
      </c>
      <c r="G1336" s="60" t="s">
        <v>953</v>
      </c>
      <c r="H1336" s="60" t="s">
        <v>953</v>
      </c>
      <c r="I1336" s="60" t="s">
        <v>2291</v>
      </c>
      <c r="J1336" s="60" t="s">
        <v>2312</v>
      </c>
      <c r="K1336" s="62" t="s">
        <v>1146</v>
      </c>
      <c r="L1336" s="60" t="s">
        <v>2310</v>
      </c>
      <c r="M1336" s="14" t="str">
        <f t="shared" si="20"/>
        <v/>
      </c>
    </row>
    <row r="1337" spans="1:13" s="13" customFormat="1" x14ac:dyDescent="0.2">
      <c r="A1337" s="59">
        <v>43249</v>
      </c>
      <c r="B1337" s="60">
        <v>883012</v>
      </c>
      <c r="C1337" s="61" t="s">
        <v>42</v>
      </c>
      <c r="D1337" s="60">
        <v>11</v>
      </c>
      <c r="E1337" s="60" t="s">
        <v>2292</v>
      </c>
      <c r="F1337" s="60" t="s">
        <v>2290</v>
      </c>
      <c r="G1337" s="60" t="s">
        <v>953</v>
      </c>
      <c r="H1337" s="60" t="s">
        <v>953</v>
      </c>
      <c r="I1337" s="60" t="s">
        <v>2291</v>
      </c>
      <c r="J1337" s="60" t="s">
        <v>2312</v>
      </c>
      <c r="K1337" s="62" t="s">
        <v>1146</v>
      </c>
      <c r="L1337" s="60" t="s">
        <v>2310</v>
      </c>
      <c r="M1337" s="14" t="str">
        <f t="shared" si="20"/>
        <v/>
      </c>
    </row>
    <row r="1338" spans="1:13" s="13" customFormat="1" x14ac:dyDescent="0.2">
      <c r="A1338" s="59">
        <v>43249</v>
      </c>
      <c r="B1338" s="60">
        <v>883012</v>
      </c>
      <c r="C1338" s="61" t="s">
        <v>43</v>
      </c>
      <c r="D1338" s="60">
        <v>11</v>
      </c>
      <c r="E1338" s="60" t="s">
        <v>2292</v>
      </c>
      <c r="F1338" s="60" t="s">
        <v>2290</v>
      </c>
      <c r="G1338" s="60" t="s">
        <v>953</v>
      </c>
      <c r="H1338" s="60" t="s">
        <v>953</v>
      </c>
      <c r="I1338" s="60" t="s">
        <v>2291</v>
      </c>
      <c r="J1338" s="60" t="s">
        <v>2312</v>
      </c>
      <c r="K1338" s="62" t="s">
        <v>1146</v>
      </c>
      <c r="L1338" s="60" t="s">
        <v>2310</v>
      </c>
      <c r="M1338" s="14" t="str">
        <f t="shared" si="20"/>
        <v/>
      </c>
    </row>
    <row r="1339" spans="1:13" s="13" customFormat="1" x14ac:dyDescent="0.2">
      <c r="A1339" s="59">
        <v>43249</v>
      </c>
      <c r="B1339" s="60">
        <v>883012</v>
      </c>
      <c r="C1339" s="61" t="s">
        <v>44</v>
      </c>
      <c r="D1339" s="60">
        <v>11</v>
      </c>
      <c r="E1339" s="60" t="s">
        <v>2292</v>
      </c>
      <c r="F1339" s="60" t="s">
        <v>2290</v>
      </c>
      <c r="G1339" s="60" t="s">
        <v>953</v>
      </c>
      <c r="H1339" s="60" t="s">
        <v>953</v>
      </c>
      <c r="I1339" s="60" t="s">
        <v>2291</v>
      </c>
      <c r="J1339" s="60" t="s">
        <v>2312</v>
      </c>
      <c r="K1339" s="62" t="s">
        <v>1146</v>
      </c>
      <c r="L1339" s="60" t="s">
        <v>2310</v>
      </c>
      <c r="M1339" s="14" t="str">
        <f t="shared" si="20"/>
        <v/>
      </c>
    </row>
    <row r="1340" spans="1:13" s="13" customFormat="1" x14ac:dyDescent="0.2">
      <c r="A1340" s="59">
        <v>43249</v>
      </c>
      <c r="B1340" s="60">
        <v>883012</v>
      </c>
      <c r="C1340" s="61" t="s">
        <v>45</v>
      </c>
      <c r="D1340" s="60">
        <v>11</v>
      </c>
      <c r="E1340" s="60" t="s">
        <v>2292</v>
      </c>
      <c r="F1340" s="60" t="s">
        <v>2290</v>
      </c>
      <c r="G1340" s="60" t="s">
        <v>953</v>
      </c>
      <c r="H1340" s="60" t="s">
        <v>953</v>
      </c>
      <c r="I1340" s="60" t="s">
        <v>2291</v>
      </c>
      <c r="J1340" s="60" t="s">
        <v>2312</v>
      </c>
      <c r="K1340" s="62" t="s">
        <v>1146</v>
      </c>
      <c r="L1340" s="60" t="s">
        <v>2310</v>
      </c>
      <c r="M1340" s="14" t="str">
        <f t="shared" si="20"/>
        <v/>
      </c>
    </row>
    <row r="1341" spans="1:13" s="13" customFormat="1" x14ac:dyDescent="0.2">
      <c r="A1341" s="59">
        <v>43249</v>
      </c>
      <c r="B1341" s="60">
        <v>883012</v>
      </c>
      <c r="C1341" s="61" t="s">
        <v>46</v>
      </c>
      <c r="D1341" s="60">
        <v>11</v>
      </c>
      <c r="E1341" s="60" t="s">
        <v>2292</v>
      </c>
      <c r="F1341" s="60" t="s">
        <v>2290</v>
      </c>
      <c r="G1341" s="60" t="s">
        <v>953</v>
      </c>
      <c r="H1341" s="60" t="s">
        <v>953</v>
      </c>
      <c r="I1341" s="60" t="s">
        <v>2291</v>
      </c>
      <c r="J1341" s="60" t="s">
        <v>2312</v>
      </c>
      <c r="K1341" s="62" t="s">
        <v>1146</v>
      </c>
      <c r="L1341" s="60" t="s">
        <v>2310</v>
      </c>
      <c r="M1341" s="14" t="str">
        <f t="shared" si="20"/>
        <v/>
      </c>
    </row>
    <row r="1342" spans="1:13" s="13" customFormat="1" x14ac:dyDescent="0.2">
      <c r="A1342" s="59">
        <v>43249</v>
      </c>
      <c r="B1342" s="60">
        <v>883012</v>
      </c>
      <c r="C1342" s="61" t="s">
        <v>47</v>
      </c>
      <c r="D1342" s="60">
        <v>11</v>
      </c>
      <c r="E1342" s="60" t="s">
        <v>2292</v>
      </c>
      <c r="F1342" s="60" t="s">
        <v>2290</v>
      </c>
      <c r="G1342" s="60" t="s">
        <v>953</v>
      </c>
      <c r="H1342" s="60" t="s">
        <v>953</v>
      </c>
      <c r="I1342" s="60" t="s">
        <v>2291</v>
      </c>
      <c r="J1342" s="60" t="s">
        <v>2312</v>
      </c>
      <c r="K1342" s="62" t="s">
        <v>1146</v>
      </c>
      <c r="L1342" s="60" t="s">
        <v>2310</v>
      </c>
      <c r="M1342" s="14" t="str">
        <f t="shared" si="20"/>
        <v/>
      </c>
    </row>
    <row r="1343" spans="1:13" s="13" customFormat="1" x14ac:dyDescent="0.2">
      <c r="A1343" s="59">
        <v>43249</v>
      </c>
      <c r="B1343" s="60">
        <v>883012</v>
      </c>
      <c r="C1343" s="61" t="s">
        <v>48</v>
      </c>
      <c r="D1343" s="60">
        <v>11</v>
      </c>
      <c r="E1343" s="60" t="s">
        <v>2292</v>
      </c>
      <c r="F1343" s="60" t="s">
        <v>2290</v>
      </c>
      <c r="G1343" s="60" t="s">
        <v>953</v>
      </c>
      <c r="H1343" s="60" t="s">
        <v>953</v>
      </c>
      <c r="I1343" s="60" t="s">
        <v>2291</v>
      </c>
      <c r="J1343" s="60" t="s">
        <v>2312</v>
      </c>
      <c r="K1343" s="62" t="s">
        <v>1146</v>
      </c>
      <c r="L1343" s="60" t="s">
        <v>2310</v>
      </c>
      <c r="M1343" s="14" t="str">
        <f t="shared" si="20"/>
        <v/>
      </c>
    </row>
    <row r="1344" spans="1:13" x14ac:dyDescent="0.2">
      <c r="A1344" s="59">
        <v>43249</v>
      </c>
      <c r="B1344" s="60">
        <v>883012</v>
      </c>
      <c r="C1344" s="61" t="s">
        <v>49</v>
      </c>
      <c r="D1344" s="60">
        <v>11</v>
      </c>
      <c r="E1344" s="60" t="s">
        <v>2292</v>
      </c>
      <c r="F1344" s="60" t="s">
        <v>2290</v>
      </c>
      <c r="G1344" s="60" t="s">
        <v>953</v>
      </c>
      <c r="H1344" s="60" t="s">
        <v>953</v>
      </c>
      <c r="I1344" s="60" t="s">
        <v>2291</v>
      </c>
      <c r="J1344" s="60" t="s">
        <v>2312</v>
      </c>
      <c r="K1344" s="62" t="s">
        <v>1146</v>
      </c>
      <c r="L1344" s="60" t="s">
        <v>2310</v>
      </c>
      <c r="M1344" s="14" t="str">
        <f t="shared" si="20"/>
        <v/>
      </c>
    </row>
    <row r="1345" spans="1:13" x14ac:dyDescent="0.2">
      <c r="A1345" s="59">
        <v>43249</v>
      </c>
      <c r="B1345" s="60">
        <v>883012</v>
      </c>
      <c r="C1345" s="61" t="s">
        <v>50</v>
      </c>
      <c r="D1345" s="60">
        <v>11</v>
      </c>
      <c r="E1345" s="60" t="s">
        <v>2292</v>
      </c>
      <c r="F1345" s="60" t="s">
        <v>2290</v>
      </c>
      <c r="G1345" s="60" t="s">
        <v>953</v>
      </c>
      <c r="H1345" s="60" t="s">
        <v>953</v>
      </c>
      <c r="I1345" s="60" t="s">
        <v>2291</v>
      </c>
      <c r="J1345" s="60" t="s">
        <v>2312</v>
      </c>
      <c r="K1345" s="62" t="s">
        <v>1146</v>
      </c>
      <c r="L1345" s="60" t="s">
        <v>2310</v>
      </c>
      <c r="M1345" s="14" t="str">
        <f t="shared" si="20"/>
        <v/>
      </c>
    </row>
    <row r="1346" spans="1:13" x14ac:dyDescent="0.2">
      <c r="A1346" s="59">
        <v>43249</v>
      </c>
      <c r="B1346" s="60">
        <v>883012</v>
      </c>
      <c r="C1346" s="61" t="s">
        <v>51</v>
      </c>
      <c r="D1346" s="60">
        <v>11</v>
      </c>
      <c r="E1346" s="60" t="s">
        <v>2292</v>
      </c>
      <c r="F1346" s="60" t="s">
        <v>2290</v>
      </c>
      <c r="G1346" s="60" t="s">
        <v>953</v>
      </c>
      <c r="H1346" s="60" t="s">
        <v>953</v>
      </c>
      <c r="I1346" s="60" t="s">
        <v>2291</v>
      </c>
      <c r="J1346" s="60" t="s">
        <v>2312</v>
      </c>
      <c r="K1346" s="62" t="s">
        <v>1146</v>
      </c>
      <c r="L1346" s="60" t="s">
        <v>2310</v>
      </c>
      <c r="M1346" s="14" t="str">
        <f t="shared" ref="M1346:M1409" si="21">IF(E1346="נקבה",IF(D1346&lt;25,"מתחת ל-24 ח'","מעל 24 ח'"),"")</f>
        <v/>
      </c>
    </row>
    <row r="1347" spans="1:13" x14ac:dyDescent="0.2">
      <c r="A1347" s="59">
        <v>43249</v>
      </c>
      <c r="B1347" s="60">
        <v>883012</v>
      </c>
      <c r="C1347" s="61" t="s">
        <v>52</v>
      </c>
      <c r="D1347" s="60">
        <v>11</v>
      </c>
      <c r="E1347" s="60" t="s">
        <v>2292</v>
      </c>
      <c r="F1347" s="60" t="s">
        <v>2290</v>
      </c>
      <c r="G1347" s="60" t="s">
        <v>953</v>
      </c>
      <c r="H1347" s="60" t="s">
        <v>953</v>
      </c>
      <c r="I1347" s="60" t="s">
        <v>2291</v>
      </c>
      <c r="J1347" s="60" t="s">
        <v>2312</v>
      </c>
      <c r="K1347" s="62" t="s">
        <v>1146</v>
      </c>
      <c r="L1347" s="60" t="s">
        <v>2310</v>
      </c>
      <c r="M1347" s="14" t="str">
        <f t="shared" si="21"/>
        <v/>
      </c>
    </row>
    <row r="1348" spans="1:13" x14ac:dyDescent="0.2">
      <c r="A1348" s="59">
        <v>43249</v>
      </c>
      <c r="B1348" s="60">
        <v>883012</v>
      </c>
      <c r="C1348" s="61" t="s">
        <v>53</v>
      </c>
      <c r="D1348" s="60">
        <v>11</v>
      </c>
      <c r="E1348" s="60" t="s">
        <v>2292</v>
      </c>
      <c r="F1348" s="60" t="s">
        <v>2290</v>
      </c>
      <c r="G1348" s="60" t="s">
        <v>953</v>
      </c>
      <c r="H1348" s="60" t="s">
        <v>953</v>
      </c>
      <c r="I1348" s="60" t="s">
        <v>2291</v>
      </c>
      <c r="J1348" s="60" t="s">
        <v>2312</v>
      </c>
      <c r="K1348" s="62" t="s">
        <v>1146</v>
      </c>
      <c r="L1348" s="60" t="s">
        <v>2310</v>
      </c>
      <c r="M1348" s="14" t="str">
        <f t="shared" si="21"/>
        <v/>
      </c>
    </row>
    <row r="1349" spans="1:13" x14ac:dyDescent="0.2">
      <c r="A1349" s="59">
        <v>43249</v>
      </c>
      <c r="B1349" s="60">
        <v>883012</v>
      </c>
      <c r="C1349" s="61" t="s">
        <v>54</v>
      </c>
      <c r="D1349" s="60">
        <v>11</v>
      </c>
      <c r="E1349" s="60" t="s">
        <v>2292</v>
      </c>
      <c r="F1349" s="60" t="s">
        <v>2290</v>
      </c>
      <c r="G1349" s="60" t="s">
        <v>953</v>
      </c>
      <c r="H1349" s="60" t="s">
        <v>953</v>
      </c>
      <c r="I1349" s="60" t="s">
        <v>2291</v>
      </c>
      <c r="J1349" s="60" t="s">
        <v>2312</v>
      </c>
      <c r="K1349" s="62" t="s">
        <v>1146</v>
      </c>
      <c r="L1349" s="60" t="s">
        <v>2310</v>
      </c>
      <c r="M1349" s="14" t="str">
        <f t="shared" si="21"/>
        <v/>
      </c>
    </row>
    <row r="1350" spans="1:13" x14ac:dyDescent="0.2">
      <c r="A1350" s="59">
        <v>43249</v>
      </c>
      <c r="B1350" s="60">
        <v>883012</v>
      </c>
      <c r="C1350" s="61" t="s">
        <v>55</v>
      </c>
      <c r="D1350" s="60">
        <v>11</v>
      </c>
      <c r="E1350" s="60" t="s">
        <v>2292</v>
      </c>
      <c r="F1350" s="60" t="s">
        <v>2290</v>
      </c>
      <c r="G1350" s="60" t="s">
        <v>953</v>
      </c>
      <c r="H1350" s="60" t="s">
        <v>953</v>
      </c>
      <c r="I1350" s="60" t="s">
        <v>2291</v>
      </c>
      <c r="J1350" s="60" t="s">
        <v>2312</v>
      </c>
      <c r="K1350" s="62" t="s">
        <v>1146</v>
      </c>
      <c r="L1350" s="60" t="s">
        <v>2310</v>
      </c>
      <c r="M1350" s="14" t="str">
        <f t="shared" si="21"/>
        <v/>
      </c>
    </row>
    <row r="1351" spans="1:13" x14ac:dyDescent="0.2">
      <c r="A1351" s="59">
        <v>43249</v>
      </c>
      <c r="B1351" s="60">
        <v>883012</v>
      </c>
      <c r="C1351" s="61" t="s">
        <v>56</v>
      </c>
      <c r="D1351" s="60">
        <v>11</v>
      </c>
      <c r="E1351" s="60" t="s">
        <v>2292</v>
      </c>
      <c r="F1351" s="60" t="s">
        <v>2290</v>
      </c>
      <c r="G1351" s="60" t="s">
        <v>953</v>
      </c>
      <c r="H1351" s="60" t="s">
        <v>953</v>
      </c>
      <c r="I1351" s="60" t="s">
        <v>2291</v>
      </c>
      <c r="J1351" s="60" t="s">
        <v>2312</v>
      </c>
      <c r="K1351" s="62" t="s">
        <v>1146</v>
      </c>
      <c r="L1351" s="60" t="s">
        <v>2310</v>
      </c>
      <c r="M1351" s="14" t="str">
        <f t="shared" si="21"/>
        <v/>
      </c>
    </row>
    <row r="1352" spans="1:13" x14ac:dyDescent="0.2">
      <c r="A1352" s="59">
        <v>43249</v>
      </c>
      <c r="B1352" s="60">
        <v>883012</v>
      </c>
      <c r="C1352" s="61" t="s">
        <v>57</v>
      </c>
      <c r="D1352" s="60">
        <v>11</v>
      </c>
      <c r="E1352" s="60" t="s">
        <v>2292</v>
      </c>
      <c r="F1352" s="60" t="s">
        <v>2290</v>
      </c>
      <c r="G1352" s="60" t="s">
        <v>953</v>
      </c>
      <c r="H1352" s="60" t="s">
        <v>953</v>
      </c>
      <c r="I1352" s="60" t="s">
        <v>2291</v>
      </c>
      <c r="J1352" s="60" t="s">
        <v>2312</v>
      </c>
      <c r="K1352" s="62" t="s">
        <v>1146</v>
      </c>
      <c r="L1352" s="60" t="s">
        <v>2310</v>
      </c>
      <c r="M1352" s="14" t="str">
        <f t="shared" si="21"/>
        <v/>
      </c>
    </row>
    <row r="1353" spans="1:13" x14ac:dyDescent="0.2">
      <c r="A1353" s="59">
        <v>43249</v>
      </c>
      <c r="B1353" s="60">
        <v>883012</v>
      </c>
      <c r="C1353" s="61" t="s">
        <v>58</v>
      </c>
      <c r="D1353" s="60">
        <v>11</v>
      </c>
      <c r="E1353" s="60" t="s">
        <v>2292</v>
      </c>
      <c r="F1353" s="60" t="s">
        <v>2290</v>
      </c>
      <c r="G1353" s="60" t="s">
        <v>953</v>
      </c>
      <c r="H1353" s="60" t="s">
        <v>953</v>
      </c>
      <c r="I1353" s="60" t="s">
        <v>2291</v>
      </c>
      <c r="J1353" s="60" t="s">
        <v>2312</v>
      </c>
      <c r="K1353" s="62" t="s">
        <v>1146</v>
      </c>
      <c r="L1353" s="60" t="s">
        <v>2310</v>
      </c>
      <c r="M1353" s="14" t="str">
        <f t="shared" si="21"/>
        <v/>
      </c>
    </row>
    <row r="1354" spans="1:13" x14ac:dyDescent="0.2">
      <c r="A1354" s="59">
        <v>43249</v>
      </c>
      <c r="B1354" s="60">
        <v>883012</v>
      </c>
      <c r="C1354" s="61" t="s">
        <v>59</v>
      </c>
      <c r="D1354" s="60">
        <v>11</v>
      </c>
      <c r="E1354" s="60" t="s">
        <v>2292</v>
      </c>
      <c r="F1354" s="60" t="s">
        <v>2290</v>
      </c>
      <c r="G1354" s="60" t="s">
        <v>953</v>
      </c>
      <c r="H1354" s="60" t="s">
        <v>953</v>
      </c>
      <c r="I1354" s="60" t="s">
        <v>2291</v>
      </c>
      <c r="J1354" s="60" t="s">
        <v>2312</v>
      </c>
      <c r="K1354" s="62" t="s">
        <v>1146</v>
      </c>
      <c r="L1354" s="60" t="s">
        <v>2310</v>
      </c>
      <c r="M1354" s="14" t="str">
        <f t="shared" si="21"/>
        <v/>
      </c>
    </row>
    <row r="1355" spans="1:13" x14ac:dyDescent="0.2">
      <c r="A1355" s="59">
        <v>43249</v>
      </c>
      <c r="B1355" s="60">
        <v>883012</v>
      </c>
      <c r="C1355" s="61" t="s">
        <v>60</v>
      </c>
      <c r="D1355" s="60">
        <v>11</v>
      </c>
      <c r="E1355" s="60" t="s">
        <v>2292</v>
      </c>
      <c r="F1355" s="60" t="s">
        <v>2290</v>
      </c>
      <c r="G1355" s="60" t="s">
        <v>953</v>
      </c>
      <c r="H1355" s="60" t="s">
        <v>953</v>
      </c>
      <c r="I1355" s="60" t="s">
        <v>2291</v>
      </c>
      <c r="J1355" s="60" t="s">
        <v>2312</v>
      </c>
      <c r="K1355" s="62" t="s">
        <v>1146</v>
      </c>
      <c r="L1355" s="60" t="s">
        <v>2310</v>
      </c>
      <c r="M1355" s="14" t="str">
        <f t="shared" si="21"/>
        <v/>
      </c>
    </row>
    <row r="1356" spans="1:13" s="13" customFormat="1" x14ac:dyDescent="0.2">
      <c r="A1356" s="59">
        <v>43249</v>
      </c>
      <c r="B1356" s="60">
        <v>883012</v>
      </c>
      <c r="C1356" s="61" t="s">
        <v>61</v>
      </c>
      <c r="D1356" s="60">
        <v>11</v>
      </c>
      <c r="E1356" s="60" t="s">
        <v>2292</v>
      </c>
      <c r="F1356" s="60" t="s">
        <v>2290</v>
      </c>
      <c r="G1356" s="60" t="s">
        <v>953</v>
      </c>
      <c r="H1356" s="60" t="s">
        <v>953</v>
      </c>
      <c r="I1356" s="60" t="s">
        <v>2291</v>
      </c>
      <c r="J1356" s="60" t="s">
        <v>2312</v>
      </c>
      <c r="K1356" s="62" t="s">
        <v>1146</v>
      </c>
      <c r="L1356" s="60" t="s">
        <v>2310</v>
      </c>
      <c r="M1356" s="14" t="str">
        <f t="shared" si="21"/>
        <v/>
      </c>
    </row>
    <row r="1357" spans="1:13" s="13" customFormat="1" x14ac:dyDescent="0.2">
      <c r="A1357" s="59">
        <v>43249</v>
      </c>
      <c r="B1357" s="60">
        <v>883012</v>
      </c>
      <c r="C1357" s="61" t="s">
        <v>62</v>
      </c>
      <c r="D1357" s="60">
        <v>11</v>
      </c>
      <c r="E1357" s="60" t="s">
        <v>2292</v>
      </c>
      <c r="F1357" s="60" t="s">
        <v>2290</v>
      </c>
      <c r="G1357" s="60" t="s">
        <v>953</v>
      </c>
      <c r="H1357" s="60" t="s">
        <v>953</v>
      </c>
      <c r="I1357" s="60" t="s">
        <v>2291</v>
      </c>
      <c r="J1357" s="60" t="s">
        <v>2312</v>
      </c>
      <c r="K1357" s="62" t="s">
        <v>1146</v>
      </c>
      <c r="L1357" s="60" t="s">
        <v>2310</v>
      </c>
      <c r="M1357" s="14" t="str">
        <f t="shared" si="21"/>
        <v/>
      </c>
    </row>
    <row r="1358" spans="1:13" s="13" customFormat="1" x14ac:dyDescent="0.2">
      <c r="A1358" s="59">
        <v>43249</v>
      </c>
      <c r="B1358" s="60">
        <v>883012</v>
      </c>
      <c r="C1358" s="61" t="s">
        <v>63</v>
      </c>
      <c r="D1358" s="60">
        <v>11</v>
      </c>
      <c r="E1358" s="60" t="s">
        <v>2292</v>
      </c>
      <c r="F1358" s="60" t="s">
        <v>2290</v>
      </c>
      <c r="G1358" s="60" t="s">
        <v>953</v>
      </c>
      <c r="H1358" s="60" t="s">
        <v>953</v>
      </c>
      <c r="I1358" s="60" t="s">
        <v>2291</v>
      </c>
      <c r="J1358" s="60" t="s">
        <v>2312</v>
      </c>
      <c r="K1358" s="62" t="s">
        <v>1146</v>
      </c>
      <c r="L1358" s="60" t="s">
        <v>2310</v>
      </c>
      <c r="M1358" s="14" t="str">
        <f t="shared" si="21"/>
        <v/>
      </c>
    </row>
    <row r="1359" spans="1:13" s="13" customFormat="1" x14ac:dyDescent="0.2">
      <c r="A1359" s="59">
        <v>43249</v>
      </c>
      <c r="B1359" s="60">
        <v>883012</v>
      </c>
      <c r="C1359" s="61" t="s">
        <v>64</v>
      </c>
      <c r="D1359" s="60">
        <v>11</v>
      </c>
      <c r="E1359" s="60" t="s">
        <v>2292</v>
      </c>
      <c r="F1359" s="60" t="s">
        <v>2290</v>
      </c>
      <c r="G1359" s="60" t="s">
        <v>953</v>
      </c>
      <c r="H1359" s="60" t="s">
        <v>953</v>
      </c>
      <c r="I1359" s="60" t="s">
        <v>2291</v>
      </c>
      <c r="J1359" s="60" t="s">
        <v>2312</v>
      </c>
      <c r="K1359" s="62" t="s">
        <v>1146</v>
      </c>
      <c r="L1359" s="60" t="s">
        <v>2310</v>
      </c>
      <c r="M1359" s="14" t="str">
        <f t="shared" si="21"/>
        <v/>
      </c>
    </row>
    <row r="1360" spans="1:13" s="13" customFormat="1" x14ac:dyDescent="0.2">
      <c r="A1360" s="59">
        <v>43249</v>
      </c>
      <c r="B1360" s="60">
        <v>883012</v>
      </c>
      <c r="C1360" s="61" t="s">
        <v>65</v>
      </c>
      <c r="D1360" s="60">
        <v>11</v>
      </c>
      <c r="E1360" s="60" t="s">
        <v>2292</v>
      </c>
      <c r="F1360" s="60" t="s">
        <v>2290</v>
      </c>
      <c r="G1360" s="60" t="s">
        <v>953</v>
      </c>
      <c r="H1360" s="60" t="s">
        <v>953</v>
      </c>
      <c r="I1360" s="60" t="s">
        <v>2291</v>
      </c>
      <c r="J1360" s="60" t="s">
        <v>2312</v>
      </c>
      <c r="K1360" s="62" t="s">
        <v>1146</v>
      </c>
      <c r="L1360" s="60" t="s">
        <v>2310</v>
      </c>
      <c r="M1360" s="14" t="str">
        <f t="shared" si="21"/>
        <v/>
      </c>
    </row>
    <row r="1361" spans="1:13" s="13" customFormat="1" x14ac:dyDescent="0.2">
      <c r="A1361" s="59">
        <v>43249</v>
      </c>
      <c r="B1361" s="60">
        <v>883012</v>
      </c>
      <c r="C1361" s="61" t="s">
        <v>66</v>
      </c>
      <c r="D1361" s="60">
        <v>11</v>
      </c>
      <c r="E1361" s="60" t="s">
        <v>2292</v>
      </c>
      <c r="F1361" s="60" t="s">
        <v>2290</v>
      </c>
      <c r="G1361" s="60" t="s">
        <v>953</v>
      </c>
      <c r="H1361" s="60" t="s">
        <v>953</v>
      </c>
      <c r="I1361" s="60" t="s">
        <v>2291</v>
      </c>
      <c r="J1361" s="60" t="s">
        <v>2312</v>
      </c>
      <c r="K1361" s="62" t="s">
        <v>1146</v>
      </c>
      <c r="L1361" s="60" t="s">
        <v>2310</v>
      </c>
      <c r="M1361" s="14" t="str">
        <f t="shared" si="21"/>
        <v/>
      </c>
    </row>
    <row r="1362" spans="1:13" s="13" customFormat="1" x14ac:dyDescent="0.2">
      <c r="A1362" s="59">
        <v>43249</v>
      </c>
      <c r="B1362" s="60">
        <v>883012</v>
      </c>
      <c r="C1362" s="61" t="s">
        <v>67</v>
      </c>
      <c r="D1362" s="60">
        <v>11</v>
      </c>
      <c r="E1362" s="60" t="s">
        <v>2292</v>
      </c>
      <c r="F1362" s="60" t="s">
        <v>2290</v>
      </c>
      <c r="G1362" s="60" t="s">
        <v>953</v>
      </c>
      <c r="H1362" s="60" t="s">
        <v>953</v>
      </c>
      <c r="I1362" s="60" t="s">
        <v>2291</v>
      </c>
      <c r="J1362" s="60" t="s">
        <v>2312</v>
      </c>
      <c r="K1362" s="62" t="s">
        <v>1146</v>
      </c>
      <c r="L1362" s="60" t="s">
        <v>2310</v>
      </c>
      <c r="M1362" s="14" t="str">
        <f t="shared" si="21"/>
        <v/>
      </c>
    </row>
    <row r="1363" spans="1:13" s="13" customFormat="1" x14ac:dyDescent="0.2">
      <c r="A1363" s="59">
        <v>43249</v>
      </c>
      <c r="B1363" s="60">
        <v>883012</v>
      </c>
      <c r="C1363" s="61" t="s">
        <v>68</v>
      </c>
      <c r="D1363" s="60">
        <v>11</v>
      </c>
      <c r="E1363" s="60" t="s">
        <v>2292</v>
      </c>
      <c r="F1363" s="60" t="s">
        <v>2290</v>
      </c>
      <c r="G1363" s="60" t="s">
        <v>953</v>
      </c>
      <c r="H1363" s="60" t="s">
        <v>953</v>
      </c>
      <c r="I1363" s="60" t="s">
        <v>2291</v>
      </c>
      <c r="J1363" s="60" t="s">
        <v>2312</v>
      </c>
      <c r="K1363" s="62" t="s">
        <v>1146</v>
      </c>
      <c r="L1363" s="60" t="s">
        <v>2310</v>
      </c>
      <c r="M1363" s="14" t="str">
        <f t="shared" si="21"/>
        <v/>
      </c>
    </row>
    <row r="1364" spans="1:13" s="13" customFormat="1" x14ac:dyDescent="0.2">
      <c r="A1364" s="59">
        <v>43249</v>
      </c>
      <c r="B1364" s="60">
        <v>883012</v>
      </c>
      <c r="C1364" s="61" t="s">
        <v>69</v>
      </c>
      <c r="D1364" s="60">
        <v>11</v>
      </c>
      <c r="E1364" s="60" t="s">
        <v>2292</v>
      </c>
      <c r="F1364" s="60" t="s">
        <v>2290</v>
      </c>
      <c r="G1364" s="60" t="s">
        <v>953</v>
      </c>
      <c r="H1364" s="60" t="s">
        <v>953</v>
      </c>
      <c r="I1364" s="60" t="s">
        <v>2291</v>
      </c>
      <c r="J1364" s="60" t="s">
        <v>2312</v>
      </c>
      <c r="K1364" s="62" t="s">
        <v>1146</v>
      </c>
      <c r="L1364" s="60" t="s">
        <v>2310</v>
      </c>
      <c r="M1364" s="14" t="str">
        <f t="shared" si="21"/>
        <v/>
      </c>
    </row>
    <row r="1365" spans="1:13" s="13" customFormat="1" x14ac:dyDescent="0.2">
      <c r="A1365" s="59">
        <v>43249</v>
      </c>
      <c r="B1365" s="60">
        <v>883012</v>
      </c>
      <c r="C1365" s="61" t="s">
        <v>70</v>
      </c>
      <c r="D1365" s="60">
        <v>11</v>
      </c>
      <c r="E1365" s="60" t="s">
        <v>2292</v>
      </c>
      <c r="F1365" s="60" t="s">
        <v>2290</v>
      </c>
      <c r="G1365" s="60" t="s">
        <v>953</v>
      </c>
      <c r="H1365" s="60" t="s">
        <v>953</v>
      </c>
      <c r="I1365" s="60" t="s">
        <v>2291</v>
      </c>
      <c r="J1365" s="60" t="s">
        <v>2312</v>
      </c>
      <c r="K1365" s="62" t="s">
        <v>1146</v>
      </c>
      <c r="L1365" s="60" t="s">
        <v>2310</v>
      </c>
      <c r="M1365" s="14" t="str">
        <f t="shared" si="21"/>
        <v/>
      </c>
    </row>
    <row r="1366" spans="1:13" x14ac:dyDescent="0.2">
      <c r="A1366" s="59">
        <v>43249</v>
      </c>
      <c r="B1366" s="60">
        <v>883012</v>
      </c>
      <c r="C1366" s="61" t="s">
        <v>71</v>
      </c>
      <c r="D1366" s="60">
        <v>11</v>
      </c>
      <c r="E1366" s="60" t="s">
        <v>2292</v>
      </c>
      <c r="F1366" s="60" t="s">
        <v>2290</v>
      </c>
      <c r="G1366" s="60" t="s">
        <v>953</v>
      </c>
      <c r="H1366" s="60" t="s">
        <v>953</v>
      </c>
      <c r="I1366" s="60" t="s">
        <v>2291</v>
      </c>
      <c r="J1366" s="60" t="s">
        <v>2312</v>
      </c>
      <c r="K1366" s="62" t="s">
        <v>1146</v>
      </c>
      <c r="L1366" s="60" t="s">
        <v>2310</v>
      </c>
      <c r="M1366" s="14" t="str">
        <f t="shared" si="21"/>
        <v/>
      </c>
    </row>
    <row r="1367" spans="1:13" s="13" customFormat="1" x14ac:dyDescent="0.2">
      <c r="A1367" s="59">
        <v>43249</v>
      </c>
      <c r="B1367" s="60">
        <v>883012</v>
      </c>
      <c r="C1367" s="61" t="s">
        <v>72</v>
      </c>
      <c r="D1367" s="60">
        <v>11</v>
      </c>
      <c r="E1367" s="60" t="s">
        <v>2292</v>
      </c>
      <c r="F1367" s="60" t="s">
        <v>2290</v>
      </c>
      <c r="G1367" s="60" t="s">
        <v>953</v>
      </c>
      <c r="H1367" s="60" t="s">
        <v>953</v>
      </c>
      <c r="I1367" s="60" t="s">
        <v>2291</v>
      </c>
      <c r="J1367" s="60" t="s">
        <v>2312</v>
      </c>
      <c r="K1367" s="62" t="s">
        <v>1146</v>
      </c>
      <c r="L1367" s="60" t="s">
        <v>2310</v>
      </c>
      <c r="M1367" s="14" t="str">
        <f t="shared" si="21"/>
        <v/>
      </c>
    </row>
    <row r="1368" spans="1:13" s="13" customFormat="1" x14ac:dyDescent="0.2">
      <c r="A1368" s="59">
        <v>43249</v>
      </c>
      <c r="B1368" s="60">
        <v>883012</v>
      </c>
      <c r="C1368" s="61" t="s">
        <v>73</v>
      </c>
      <c r="D1368" s="60">
        <v>11</v>
      </c>
      <c r="E1368" s="60" t="s">
        <v>2292</v>
      </c>
      <c r="F1368" s="60" t="s">
        <v>2290</v>
      </c>
      <c r="G1368" s="60" t="s">
        <v>953</v>
      </c>
      <c r="H1368" s="60" t="s">
        <v>953</v>
      </c>
      <c r="I1368" s="60" t="s">
        <v>2291</v>
      </c>
      <c r="J1368" s="60" t="s">
        <v>2312</v>
      </c>
      <c r="K1368" s="62" t="s">
        <v>1146</v>
      </c>
      <c r="L1368" s="60" t="s">
        <v>2310</v>
      </c>
      <c r="M1368" s="14" t="str">
        <f t="shared" si="21"/>
        <v/>
      </c>
    </row>
    <row r="1369" spans="1:13" x14ac:dyDescent="0.2">
      <c r="A1369" s="59">
        <v>43249</v>
      </c>
      <c r="B1369" s="60">
        <v>883012</v>
      </c>
      <c r="C1369" s="61" t="s">
        <v>74</v>
      </c>
      <c r="D1369" s="60">
        <v>11</v>
      </c>
      <c r="E1369" s="60" t="s">
        <v>2292</v>
      </c>
      <c r="F1369" s="60" t="s">
        <v>2290</v>
      </c>
      <c r="G1369" s="60" t="s">
        <v>953</v>
      </c>
      <c r="H1369" s="60" t="s">
        <v>953</v>
      </c>
      <c r="I1369" s="60" t="s">
        <v>2291</v>
      </c>
      <c r="J1369" s="60" t="s">
        <v>2312</v>
      </c>
      <c r="K1369" s="62" t="s">
        <v>1146</v>
      </c>
      <c r="L1369" s="60" t="s">
        <v>2310</v>
      </c>
      <c r="M1369" s="14" t="str">
        <f t="shared" si="21"/>
        <v/>
      </c>
    </row>
    <row r="1370" spans="1:13" s="13" customFormat="1" x14ac:dyDescent="0.2">
      <c r="A1370" s="59">
        <v>43249</v>
      </c>
      <c r="B1370" s="60">
        <v>883012</v>
      </c>
      <c r="C1370" s="61" t="s">
        <v>75</v>
      </c>
      <c r="D1370" s="60">
        <v>11</v>
      </c>
      <c r="E1370" s="60" t="s">
        <v>2292</v>
      </c>
      <c r="F1370" s="60" t="s">
        <v>2290</v>
      </c>
      <c r="G1370" s="60" t="s">
        <v>953</v>
      </c>
      <c r="H1370" s="60" t="s">
        <v>953</v>
      </c>
      <c r="I1370" s="60" t="s">
        <v>2291</v>
      </c>
      <c r="J1370" s="60" t="s">
        <v>2312</v>
      </c>
      <c r="K1370" s="62" t="s">
        <v>1146</v>
      </c>
      <c r="L1370" s="60" t="s">
        <v>2310</v>
      </c>
      <c r="M1370" s="14" t="str">
        <f t="shared" si="21"/>
        <v/>
      </c>
    </row>
    <row r="1371" spans="1:13" x14ac:dyDescent="0.2">
      <c r="A1371" s="59">
        <v>43249</v>
      </c>
      <c r="B1371" s="60">
        <v>883012</v>
      </c>
      <c r="C1371" s="61" t="s">
        <v>76</v>
      </c>
      <c r="D1371" s="60">
        <v>11</v>
      </c>
      <c r="E1371" s="60" t="s">
        <v>2292</v>
      </c>
      <c r="F1371" s="60" t="s">
        <v>2290</v>
      </c>
      <c r="G1371" s="60" t="s">
        <v>953</v>
      </c>
      <c r="H1371" s="60" t="s">
        <v>953</v>
      </c>
      <c r="I1371" s="60" t="s">
        <v>2291</v>
      </c>
      <c r="J1371" s="60" t="s">
        <v>2312</v>
      </c>
      <c r="K1371" s="62" t="s">
        <v>1146</v>
      </c>
      <c r="L1371" s="60" t="s">
        <v>2310</v>
      </c>
      <c r="M1371" s="14" t="str">
        <f t="shared" si="21"/>
        <v/>
      </c>
    </row>
    <row r="1372" spans="1:13" x14ac:dyDescent="0.2">
      <c r="A1372" s="59">
        <v>43249</v>
      </c>
      <c r="B1372" s="60">
        <v>883012</v>
      </c>
      <c r="C1372" s="61" t="s">
        <v>77</v>
      </c>
      <c r="D1372" s="60">
        <v>11</v>
      </c>
      <c r="E1372" s="60" t="s">
        <v>2292</v>
      </c>
      <c r="F1372" s="60" t="s">
        <v>2290</v>
      </c>
      <c r="G1372" s="60" t="s">
        <v>953</v>
      </c>
      <c r="H1372" s="60" t="s">
        <v>953</v>
      </c>
      <c r="I1372" s="60" t="s">
        <v>2291</v>
      </c>
      <c r="J1372" s="60" t="s">
        <v>2312</v>
      </c>
      <c r="K1372" s="62" t="s">
        <v>1146</v>
      </c>
      <c r="L1372" s="60" t="s">
        <v>2310</v>
      </c>
      <c r="M1372" s="14" t="str">
        <f t="shared" si="21"/>
        <v/>
      </c>
    </row>
    <row r="1373" spans="1:13" x14ac:dyDescent="0.2">
      <c r="A1373" s="59">
        <v>43249</v>
      </c>
      <c r="B1373" s="60">
        <v>883012</v>
      </c>
      <c r="C1373" s="61" t="s">
        <v>78</v>
      </c>
      <c r="D1373" s="60">
        <v>11</v>
      </c>
      <c r="E1373" s="60" t="s">
        <v>2292</v>
      </c>
      <c r="F1373" s="60" t="s">
        <v>2290</v>
      </c>
      <c r="G1373" s="60" t="s">
        <v>953</v>
      </c>
      <c r="H1373" s="60" t="s">
        <v>953</v>
      </c>
      <c r="I1373" s="60" t="s">
        <v>2291</v>
      </c>
      <c r="J1373" s="60" t="s">
        <v>2312</v>
      </c>
      <c r="K1373" s="62" t="s">
        <v>1146</v>
      </c>
      <c r="L1373" s="60" t="s">
        <v>2310</v>
      </c>
      <c r="M1373" s="14" t="str">
        <f t="shared" si="21"/>
        <v/>
      </c>
    </row>
    <row r="1374" spans="1:13" x14ac:dyDescent="0.2">
      <c r="A1374" s="59">
        <v>43249</v>
      </c>
      <c r="B1374" s="60">
        <v>883012</v>
      </c>
      <c r="C1374" s="61" t="s">
        <v>79</v>
      </c>
      <c r="D1374" s="60">
        <v>11</v>
      </c>
      <c r="E1374" s="60" t="s">
        <v>2292</v>
      </c>
      <c r="F1374" s="60" t="s">
        <v>2290</v>
      </c>
      <c r="G1374" s="60" t="s">
        <v>953</v>
      </c>
      <c r="H1374" s="60" t="s">
        <v>953</v>
      </c>
      <c r="I1374" s="60" t="s">
        <v>2291</v>
      </c>
      <c r="J1374" s="60" t="s">
        <v>2312</v>
      </c>
      <c r="K1374" s="62" t="s">
        <v>1146</v>
      </c>
      <c r="L1374" s="60" t="s">
        <v>2310</v>
      </c>
      <c r="M1374" s="14" t="str">
        <f t="shared" si="21"/>
        <v/>
      </c>
    </row>
    <row r="1375" spans="1:13" x14ac:dyDescent="0.2">
      <c r="A1375" s="59">
        <v>43249</v>
      </c>
      <c r="B1375" s="60">
        <v>883012</v>
      </c>
      <c r="C1375" s="61" t="s">
        <v>80</v>
      </c>
      <c r="D1375" s="60">
        <v>11</v>
      </c>
      <c r="E1375" s="60" t="s">
        <v>2292</v>
      </c>
      <c r="F1375" s="60" t="s">
        <v>2290</v>
      </c>
      <c r="G1375" s="60" t="s">
        <v>953</v>
      </c>
      <c r="H1375" s="60" t="s">
        <v>953</v>
      </c>
      <c r="I1375" s="60" t="s">
        <v>2291</v>
      </c>
      <c r="J1375" s="60" t="s">
        <v>2312</v>
      </c>
      <c r="K1375" s="62" t="s">
        <v>1146</v>
      </c>
      <c r="L1375" s="60" t="s">
        <v>2310</v>
      </c>
      <c r="M1375" s="14" t="str">
        <f t="shared" si="21"/>
        <v/>
      </c>
    </row>
    <row r="1376" spans="1:13" x14ac:dyDescent="0.2">
      <c r="A1376" s="59">
        <v>43249</v>
      </c>
      <c r="B1376" s="60">
        <v>883012</v>
      </c>
      <c r="C1376" s="61" t="s">
        <v>81</v>
      </c>
      <c r="D1376" s="60">
        <v>11</v>
      </c>
      <c r="E1376" s="60" t="s">
        <v>2292</v>
      </c>
      <c r="F1376" s="60" t="s">
        <v>2290</v>
      </c>
      <c r="G1376" s="60" t="s">
        <v>953</v>
      </c>
      <c r="H1376" s="60" t="s">
        <v>953</v>
      </c>
      <c r="I1376" s="60" t="s">
        <v>2291</v>
      </c>
      <c r="J1376" s="60" t="s">
        <v>2312</v>
      </c>
      <c r="K1376" s="62" t="s">
        <v>1146</v>
      </c>
      <c r="L1376" s="60" t="s">
        <v>2310</v>
      </c>
      <c r="M1376" s="14" t="str">
        <f t="shared" si="21"/>
        <v/>
      </c>
    </row>
    <row r="1377" spans="1:13" x14ac:dyDescent="0.2">
      <c r="A1377" s="59">
        <v>43249</v>
      </c>
      <c r="B1377" s="60">
        <v>883012</v>
      </c>
      <c r="C1377" s="61" t="s">
        <v>82</v>
      </c>
      <c r="D1377" s="60">
        <v>11</v>
      </c>
      <c r="E1377" s="60" t="s">
        <v>2292</v>
      </c>
      <c r="F1377" s="60" t="s">
        <v>2290</v>
      </c>
      <c r="G1377" s="60" t="s">
        <v>953</v>
      </c>
      <c r="H1377" s="60" t="s">
        <v>953</v>
      </c>
      <c r="I1377" s="60" t="s">
        <v>2291</v>
      </c>
      <c r="J1377" s="60" t="s">
        <v>2312</v>
      </c>
      <c r="K1377" s="62" t="s">
        <v>1146</v>
      </c>
      <c r="L1377" s="60" t="s">
        <v>2310</v>
      </c>
      <c r="M1377" s="14" t="str">
        <f t="shared" si="21"/>
        <v/>
      </c>
    </row>
    <row r="1378" spans="1:13" x14ac:dyDescent="0.2">
      <c r="A1378" s="59">
        <v>43249</v>
      </c>
      <c r="B1378" s="60">
        <v>883012</v>
      </c>
      <c r="C1378" s="61" t="s">
        <v>83</v>
      </c>
      <c r="D1378" s="60">
        <v>11</v>
      </c>
      <c r="E1378" s="60" t="s">
        <v>2292</v>
      </c>
      <c r="F1378" s="60" t="s">
        <v>2290</v>
      </c>
      <c r="G1378" s="60" t="s">
        <v>953</v>
      </c>
      <c r="H1378" s="60" t="s">
        <v>953</v>
      </c>
      <c r="I1378" s="60" t="s">
        <v>2291</v>
      </c>
      <c r="J1378" s="60" t="s">
        <v>2312</v>
      </c>
      <c r="K1378" s="62" t="s">
        <v>1146</v>
      </c>
      <c r="L1378" s="60" t="s">
        <v>2310</v>
      </c>
      <c r="M1378" s="14" t="str">
        <f t="shared" si="21"/>
        <v/>
      </c>
    </row>
    <row r="1379" spans="1:13" x14ac:dyDescent="0.2">
      <c r="A1379" s="59">
        <v>43249</v>
      </c>
      <c r="B1379" s="60">
        <v>883012</v>
      </c>
      <c r="C1379" s="61" t="s">
        <v>84</v>
      </c>
      <c r="D1379" s="60">
        <v>11</v>
      </c>
      <c r="E1379" s="60" t="s">
        <v>2292</v>
      </c>
      <c r="F1379" s="60" t="s">
        <v>2290</v>
      </c>
      <c r="G1379" s="60" t="s">
        <v>953</v>
      </c>
      <c r="H1379" s="60" t="s">
        <v>953</v>
      </c>
      <c r="I1379" s="60" t="s">
        <v>2291</v>
      </c>
      <c r="J1379" s="60" t="s">
        <v>2312</v>
      </c>
      <c r="K1379" s="62" t="s">
        <v>1146</v>
      </c>
      <c r="L1379" s="60" t="s">
        <v>2310</v>
      </c>
      <c r="M1379" s="14" t="str">
        <f t="shared" si="21"/>
        <v/>
      </c>
    </row>
    <row r="1380" spans="1:13" x14ac:dyDescent="0.2">
      <c r="A1380" s="59">
        <v>43249</v>
      </c>
      <c r="B1380" s="60">
        <v>883012</v>
      </c>
      <c r="C1380" s="61" t="s">
        <v>85</v>
      </c>
      <c r="D1380" s="60">
        <v>11</v>
      </c>
      <c r="E1380" s="60" t="s">
        <v>2292</v>
      </c>
      <c r="F1380" s="60" t="s">
        <v>2290</v>
      </c>
      <c r="G1380" s="60" t="s">
        <v>953</v>
      </c>
      <c r="H1380" s="60" t="s">
        <v>953</v>
      </c>
      <c r="I1380" s="60" t="s">
        <v>2291</v>
      </c>
      <c r="J1380" s="60" t="s">
        <v>2312</v>
      </c>
      <c r="K1380" s="62" t="s">
        <v>1146</v>
      </c>
      <c r="L1380" s="60" t="s">
        <v>2310</v>
      </c>
      <c r="M1380" s="14" t="str">
        <f t="shared" si="21"/>
        <v/>
      </c>
    </row>
    <row r="1381" spans="1:13" x14ac:dyDescent="0.2">
      <c r="A1381" s="59">
        <v>43249</v>
      </c>
      <c r="B1381" s="60">
        <v>883012</v>
      </c>
      <c r="C1381" s="61" t="s">
        <v>86</v>
      </c>
      <c r="D1381" s="60">
        <v>11</v>
      </c>
      <c r="E1381" s="60" t="s">
        <v>2292</v>
      </c>
      <c r="F1381" s="60" t="s">
        <v>2290</v>
      </c>
      <c r="G1381" s="60" t="s">
        <v>953</v>
      </c>
      <c r="H1381" s="60" t="s">
        <v>953</v>
      </c>
      <c r="I1381" s="60" t="s">
        <v>2291</v>
      </c>
      <c r="J1381" s="60" t="s">
        <v>2312</v>
      </c>
      <c r="K1381" s="62" t="s">
        <v>1146</v>
      </c>
      <c r="L1381" s="60" t="s">
        <v>2310</v>
      </c>
      <c r="M1381" s="14" t="str">
        <f t="shared" si="21"/>
        <v/>
      </c>
    </row>
    <row r="1382" spans="1:13" x14ac:dyDescent="0.2">
      <c r="A1382" s="59">
        <v>43249</v>
      </c>
      <c r="B1382" s="60">
        <v>883012</v>
      </c>
      <c r="C1382" s="61" t="s">
        <v>87</v>
      </c>
      <c r="D1382" s="60">
        <v>11</v>
      </c>
      <c r="E1382" s="60" t="s">
        <v>2292</v>
      </c>
      <c r="F1382" s="60" t="s">
        <v>2290</v>
      </c>
      <c r="G1382" s="60" t="s">
        <v>953</v>
      </c>
      <c r="H1382" s="60" t="s">
        <v>953</v>
      </c>
      <c r="I1382" s="60" t="s">
        <v>2291</v>
      </c>
      <c r="J1382" s="60" t="s">
        <v>2312</v>
      </c>
      <c r="K1382" s="62" t="s">
        <v>1146</v>
      </c>
      <c r="L1382" s="60" t="s">
        <v>2310</v>
      </c>
      <c r="M1382" s="14" t="str">
        <f t="shared" si="21"/>
        <v/>
      </c>
    </row>
    <row r="1383" spans="1:13" x14ac:dyDescent="0.2">
      <c r="A1383" s="59">
        <v>43249</v>
      </c>
      <c r="B1383" s="60">
        <v>883012</v>
      </c>
      <c r="C1383" s="61" t="s">
        <v>88</v>
      </c>
      <c r="D1383" s="60">
        <v>11</v>
      </c>
      <c r="E1383" s="60" t="s">
        <v>2292</v>
      </c>
      <c r="F1383" s="60" t="s">
        <v>2290</v>
      </c>
      <c r="G1383" s="60" t="s">
        <v>953</v>
      </c>
      <c r="H1383" s="60" t="s">
        <v>953</v>
      </c>
      <c r="I1383" s="60" t="s">
        <v>2291</v>
      </c>
      <c r="J1383" s="60" t="s">
        <v>2312</v>
      </c>
      <c r="K1383" s="62" t="s">
        <v>1146</v>
      </c>
      <c r="L1383" s="60" t="s">
        <v>2310</v>
      </c>
      <c r="M1383" s="14" t="str">
        <f t="shared" si="21"/>
        <v/>
      </c>
    </row>
    <row r="1384" spans="1:13" x14ac:dyDescent="0.2">
      <c r="A1384" s="59">
        <v>43249</v>
      </c>
      <c r="B1384" s="60">
        <v>883012</v>
      </c>
      <c r="C1384" s="61" t="s">
        <v>89</v>
      </c>
      <c r="D1384" s="60">
        <v>11</v>
      </c>
      <c r="E1384" s="60" t="s">
        <v>2292</v>
      </c>
      <c r="F1384" s="60" t="s">
        <v>2290</v>
      </c>
      <c r="G1384" s="60" t="s">
        <v>953</v>
      </c>
      <c r="H1384" s="60" t="s">
        <v>953</v>
      </c>
      <c r="I1384" s="60" t="s">
        <v>2291</v>
      </c>
      <c r="J1384" s="60" t="s">
        <v>2312</v>
      </c>
      <c r="K1384" s="62" t="s">
        <v>1146</v>
      </c>
      <c r="L1384" s="60" t="s">
        <v>2310</v>
      </c>
      <c r="M1384" s="14" t="str">
        <f t="shared" si="21"/>
        <v/>
      </c>
    </row>
    <row r="1385" spans="1:13" x14ac:dyDescent="0.2">
      <c r="A1385" s="59">
        <v>43249</v>
      </c>
      <c r="B1385" s="60">
        <v>883012</v>
      </c>
      <c r="C1385" s="61" t="s">
        <v>90</v>
      </c>
      <c r="D1385" s="60">
        <v>11</v>
      </c>
      <c r="E1385" s="60" t="s">
        <v>2292</v>
      </c>
      <c r="F1385" s="60" t="s">
        <v>2290</v>
      </c>
      <c r="G1385" s="60" t="s">
        <v>953</v>
      </c>
      <c r="H1385" s="60" t="s">
        <v>953</v>
      </c>
      <c r="I1385" s="60" t="s">
        <v>2291</v>
      </c>
      <c r="J1385" s="60" t="s">
        <v>2312</v>
      </c>
      <c r="K1385" s="62" t="s">
        <v>1146</v>
      </c>
      <c r="L1385" s="60" t="s">
        <v>2310</v>
      </c>
      <c r="M1385" s="14" t="str">
        <f t="shared" si="21"/>
        <v/>
      </c>
    </row>
    <row r="1386" spans="1:13" x14ac:dyDescent="0.2">
      <c r="A1386" s="59">
        <v>43249</v>
      </c>
      <c r="B1386" s="60">
        <v>883012</v>
      </c>
      <c r="C1386" s="61" t="s">
        <v>91</v>
      </c>
      <c r="D1386" s="60">
        <v>11</v>
      </c>
      <c r="E1386" s="60" t="s">
        <v>2292</v>
      </c>
      <c r="F1386" s="60" t="s">
        <v>2290</v>
      </c>
      <c r="G1386" s="60" t="s">
        <v>953</v>
      </c>
      <c r="H1386" s="60" t="s">
        <v>953</v>
      </c>
      <c r="I1386" s="60" t="s">
        <v>2291</v>
      </c>
      <c r="J1386" s="60" t="s">
        <v>2312</v>
      </c>
      <c r="K1386" s="62" t="s">
        <v>1146</v>
      </c>
      <c r="L1386" s="60" t="s">
        <v>2310</v>
      </c>
      <c r="M1386" s="14" t="str">
        <f t="shared" si="21"/>
        <v/>
      </c>
    </row>
    <row r="1387" spans="1:13" x14ac:dyDescent="0.2">
      <c r="A1387" s="59">
        <v>43249</v>
      </c>
      <c r="B1387" s="60">
        <v>883012</v>
      </c>
      <c r="C1387" s="61" t="s">
        <v>92</v>
      </c>
      <c r="D1387" s="60">
        <v>11</v>
      </c>
      <c r="E1387" s="60" t="s">
        <v>2292</v>
      </c>
      <c r="F1387" s="60" t="s">
        <v>2290</v>
      </c>
      <c r="G1387" s="60" t="s">
        <v>953</v>
      </c>
      <c r="H1387" s="60" t="s">
        <v>953</v>
      </c>
      <c r="I1387" s="60" t="s">
        <v>2291</v>
      </c>
      <c r="J1387" s="60" t="s">
        <v>2312</v>
      </c>
      <c r="K1387" s="62" t="s">
        <v>1146</v>
      </c>
      <c r="L1387" s="60" t="s">
        <v>2310</v>
      </c>
      <c r="M1387" s="14" t="str">
        <f t="shared" si="21"/>
        <v/>
      </c>
    </row>
    <row r="1388" spans="1:13" x14ac:dyDescent="0.2">
      <c r="A1388" s="59">
        <v>43249</v>
      </c>
      <c r="B1388" s="60">
        <v>883012</v>
      </c>
      <c r="C1388" s="61" t="s">
        <v>93</v>
      </c>
      <c r="D1388" s="60">
        <v>11</v>
      </c>
      <c r="E1388" s="60" t="s">
        <v>2292</v>
      </c>
      <c r="F1388" s="60" t="s">
        <v>2290</v>
      </c>
      <c r="G1388" s="60" t="s">
        <v>953</v>
      </c>
      <c r="H1388" s="60" t="s">
        <v>953</v>
      </c>
      <c r="I1388" s="60" t="s">
        <v>2291</v>
      </c>
      <c r="J1388" s="60" t="s">
        <v>2312</v>
      </c>
      <c r="K1388" s="62" t="s">
        <v>1146</v>
      </c>
      <c r="L1388" s="60" t="s">
        <v>2310</v>
      </c>
      <c r="M1388" s="14" t="str">
        <f t="shared" si="21"/>
        <v/>
      </c>
    </row>
    <row r="1389" spans="1:13" x14ac:dyDescent="0.2">
      <c r="A1389" s="59">
        <v>43249</v>
      </c>
      <c r="B1389" s="60">
        <v>883012</v>
      </c>
      <c r="C1389" s="61" t="s">
        <v>94</v>
      </c>
      <c r="D1389" s="60">
        <v>11</v>
      </c>
      <c r="E1389" s="60" t="s">
        <v>2292</v>
      </c>
      <c r="F1389" s="60" t="s">
        <v>2290</v>
      </c>
      <c r="G1389" s="60" t="s">
        <v>953</v>
      </c>
      <c r="H1389" s="60" t="s">
        <v>953</v>
      </c>
      <c r="I1389" s="60" t="s">
        <v>2291</v>
      </c>
      <c r="J1389" s="60" t="s">
        <v>2312</v>
      </c>
      <c r="K1389" s="62" t="s">
        <v>1146</v>
      </c>
      <c r="L1389" s="60" t="s">
        <v>2310</v>
      </c>
      <c r="M1389" s="14" t="str">
        <f t="shared" si="21"/>
        <v/>
      </c>
    </row>
    <row r="1390" spans="1:13" s="13" customFormat="1" x14ac:dyDescent="0.2">
      <c r="A1390" s="59">
        <v>43249</v>
      </c>
      <c r="B1390" s="60">
        <v>883012</v>
      </c>
      <c r="C1390" s="61" t="s">
        <v>95</v>
      </c>
      <c r="D1390" s="60">
        <v>11</v>
      </c>
      <c r="E1390" s="60" t="s">
        <v>2292</v>
      </c>
      <c r="F1390" s="60" t="s">
        <v>2290</v>
      </c>
      <c r="G1390" s="60" t="s">
        <v>953</v>
      </c>
      <c r="H1390" s="60" t="s">
        <v>953</v>
      </c>
      <c r="I1390" s="60" t="s">
        <v>2291</v>
      </c>
      <c r="J1390" s="60" t="s">
        <v>2312</v>
      </c>
      <c r="K1390" s="62" t="s">
        <v>1146</v>
      </c>
      <c r="L1390" s="60" t="s">
        <v>2310</v>
      </c>
      <c r="M1390" s="14" t="str">
        <f t="shared" si="21"/>
        <v/>
      </c>
    </row>
    <row r="1391" spans="1:13" s="13" customFormat="1" x14ac:dyDescent="0.2">
      <c r="A1391" s="59">
        <v>43249</v>
      </c>
      <c r="B1391" s="60">
        <v>883012</v>
      </c>
      <c r="C1391" s="61" t="s">
        <v>96</v>
      </c>
      <c r="D1391" s="60">
        <v>11</v>
      </c>
      <c r="E1391" s="60" t="s">
        <v>2292</v>
      </c>
      <c r="F1391" s="60" t="s">
        <v>2290</v>
      </c>
      <c r="G1391" s="60" t="s">
        <v>953</v>
      </c>
      <c r="H1391" s="60" t="s">
        <v>953</v>
      </c>
      <c r="I1391" s="60" t="s">
        <v>2291</v>
      </c>
      <c r="J1391" s="60" t="s">
        <v>2312</v>
      </c>
      <c r="K1391" s="62" t="s">
        <v>1146</v>
      </c>
      <c r="L1391" s="60" t="s">
        <v>2310</v>
      </c>
      <c r="M1391" s="14" t="str">
        <f t="shared" si="21"/>
        <v/>
      </c>
    </row>
    <row r="1392" spans="1:13" s="13" customFormat="1" x14ac:dyDescent="0.2">
      <c r="A1392" s="59">
        <v>43249</v>
      </c>
      <c r="B1392" s="60">
        <v>883012</v>
      </c>
      <c r="C1392" s="61" t="s">
        <v>97</v>
      </c>
      <c r="D1392" s="60">
        <v>11</v>
      </c>
      <c r="E1392" s="60" t="s">
        <v>2292</v>
      </c>
      <c r="F1392" s="60" t="s">
        <v>2290</v>
      </c>
      <c r="G1392" s="60" t="s">
        <v>953</v>
      </c>
      <c r="H1392" s="60" t="s">
        <v>953</v>
      </c>
      <c r="I1392" s="60" t="s">
        <v>2291</v>
      </c>
      <c r="J1392" s="60" t="s">
        <v>2312</v>
      </c>
      <c r="K1392" s="62" t="s">
        <v>1146</v>
      </c>
      <c r="L1392" s="60" t="s">
        <v>2310</v>
      </c>
      <c r="M1392" s="14" t="str">
        <f t="shared" si="21"/>
        <v/>
      </c>
    </row>
    <row r="1393" spans="1:13" s="13" customFormat="1" x14ac:dyDescent="0.2">
      <c r="A1393" s="59">
        <v>43249</v>
      </c>
      <c r="B1393" s="60">
        <v>883012</v>
      </c>
      <c r="C1393" s="61" t="s">
        <v>98</v>
      </c>
      <c r="D1393" s="60">
        <v>11</v>
      </c>
      <c r="E1393" s="60" t="s">
        <v>2292</v>
      </c>
      <c r="F1393" s="60" t="s">
        <v>2290</v>
      </c>
      <c r="G1393" s="60" t="s">
        <v>953</v>
      </c>
      <c r="H1393" s="60" t="s">
        <v>953</v>
      </c>
      <c r="I1393" s="60" t="s">
        <v>2291</v>
      </c>
      <c r="J1393" s="60" t="s">
        <v>2312</v>
      </c>
      <c r="K1393" s="62" t="s">
        <v>1146</v>
      </c>
      <c r="L1393" s="60" t="s">
        <v>2310</v>
      </c>
      <c r="M1393" s="14" t="str">
        <f t="shared" si="21"/>
        <v/>
      </c>
    </row>
    <row r="1394" spans="1:13" s="13" customFormat="1" x14ac:dyDescent="0.2">
      <c r="A1394" s="59">
        <v>43249</v>
      </c>
      <c r="B1394" s="60">
        <v>883012</v>
      </c>
      <c r="C1394" s="61" t="s">
        <v>99</v>
      </c>
      <c r="D1394" s="60">
        <v>11</v>
      </c>
      <c r="E1394" s="60" t="s">
        <v>2292</v>
      </c>
      <c r="F1394" s="60" t="s">
        <v>2290</v>
      </c>
      <c r="G1394" s="60" t="s">
        <v>953</v>
      </c>
      <c r="H1394" s="60" t="s">
        <v>953</v>
      </c>
      <c r="I1394" s="60" t="s">
        <v>2291</v>
      </c>
      <c r="J1394" s="60" t="s">
        <v>2312</v>
      </c>
      <c r="K1394" s="62" t="s">
        <v>1146</v>
      </c>
      <c r="L1394" s="60" t="s">
        <v>2310</v>
      </c>
      <c r="M1394" s="14" t="str">
        <f t="shared" si="21"/>
        <v/>
      </c>
    </row>
    <row r="1395" spans="1:13" s="13" customFormat="1" x14ac:dyDescent="0.2">
      <c r="A1395" s="59">
        <v>43249</v>
      </c>
      <c r="B1395" s="60">
        <v>883012</v>
      </c>
      <c r="C1395" s="61" t="s">
        <v>100</v>
      </c>
      <c r="D1395" s="60">
        <v>11</v>
      </c>
      <c r="E1395" s="60" t="s">
        <v>2292</v>
      </c>
      <c r="F1395" s="60" t="s">
        <v>2290</v>
      </c>
      <c r="G1395" s="60" t="s">
        <v>953</v>
      </c>
      <c r="H1395" s="60" t="s">
        <v>953</v>
      </c>
      <c r="I1395" s="60" t="s">
        <v>2291</v>
      </c>
      <c r="J1395" s="60" t="s">
        <v>2312</v>
      </c>
      <c r="K1395" s="62" t="s">
        <v>1146</v>
      </c>
      <c r="L1395" s="60" t="s">
        <v>2310</v>
      </c>
      <c r="M1395" s="14" t="str">
        <f t="shared" si="21"/>
        <v/>
      </c>
    </row>
    <row r="1396" spans="1:13" s="13" customFormat="1" x14ac:dyDescent="0.2">
      <c r="A1396" s="59">
        <v>43249</v>
      </c>
      <c r="B1396" s="60">
        <v>883012</v>
      </c>
      <c r="C1396" s="61" t="s">
        <v>101</v>
      </c>
      <c r="D1396" s="60">
        <v>11</v>
      </c>
      <c r="E1396" s="60" t="s">
        <v>2292</v>
      </c>
      <c r="F1396" s="60" t="s">
        <v>2290</v>
      </c>
      <c r="G1396" s="60" t="s">
        <v>953</v>
      </c>
      <c r="H1396" s="60" t="s">
        <v>953</v>
      </c>
      <c r="I1396" s="60" t="s">
        <v>2291</v>
      </c>
      <c r="J1396" s="60" t="s">
        <v>2312</v>
      </c>
      <c r="K1396" s="62" t="s">
        <v>1146</v>
      </c>
      <c r="L1396" s="60" t="s">
        <v>2310</v>
      </c>
      <c r="M1396" s="14" t="str">
        <f t="shared" si="21"/>
        <v/>
      </c>
    </row>
    <row r="1397" spans="1:13" s="13" customFormat="1" x14ac:dyDescent="0.2">
      <c r="A1397" s="59">
        <v>43249</v>
      </c>
      <c r="B1397" s="60">
        <v>883012</v>
      </c>
      <c r="C1397" s="61" t="s">
        <v>102</v>
      </c>
      <c r="D1397" s="60">
        <v>11</v>
      </c>
      <c r="E1397" s="60" t="s">
        <v>2292</v>
      </c>
      <c r="F1397" s="60" t="s">
        <v>2290</v>
      </c>
      <c r="G1397" s="60" t="s">
        <v>953</v>
      </c>
      <c r="H1397" s="60" t="s">
        <v>953</v>
      </c>
      <c r="I1397" s="60" t="s">
        <v>2291</v>
      </c>
      <c r="J1397" s="60" t="s">
        <v>2312</v>
      </c>
      <c r="K1397" s="62" t="s">
        <v>1146</v>
      </c>
      <c r="L1397" s="60" t="s">
        <v>2310</v>
      </c>
      <c r="M1397" s="14" t="str">
        <f t="shared" si="21"/>
        <v/>
      </c>
    </row>
    <row r="1398" spans="1:13" s="13" customFormat="1" x14ac:dyDescent="0.2">
      <c r="A1398" s="59">
        <v>43249</v>
      </c>
      <c r="B1398" s="60">
        <v>883012</v>
      </c>
      <c r="C1398" s="61" t="s">
        <v>103</v>
      </c>
      <c r="D1398" s="60">
        <v>11</v>
      </c>
      <c r="E1398" s="60" t="s">
        <v>2292</v>
      </c>
      <c r="F1398" s="60" t="s">
        <v>2290</v>
      </c>
      <c r="G1398" s="60" t="s">
        <v>953</v>
      </c>
      <c r="H1398" s="60" t="s">
        <v>953</v>
      </c>
      <c r="I1398" s="60" t="s">
        <v>2291</v>
      </c>
      <c r="J1398" s="60" t="s">
        <v>2312</v>
      </c>
      <c r="K1398" s="62" t="s">
        <v>1146</v>
      </c>
      <c r="L1398" s="60" t="s">
        <v>2310</v>
      </c>
      <c r="M1398" s="14" t="str">
        <f t="shared" si="21"/>
        <v/>
      </c>
    </row>
    <row r="1399" spans="1:13" s="13" customFormat="1" x14ac:dyDescent="0.2">
      <c r="A1399" s="59">
        <v>43249</v>
      </c>
      <c r="B1399" s="60">
        <v>883012</v>
      </c>
      <c r="C1399" s="61" t="s">
        <v>104</v>
      </c>
      <c r="D1399" s="60">
        <v>11</v>
      </c>
      <c r="E1399" s="60" t="s">
        <v>2292</v>
      </c>
      <c r="F1399" s="60" t="s">
        <v>2290</v>
      </c>
      <c r="G1399" s="60" t="s">
        <v>953</v>
      </c>
      <c r="H1399" s="60" t="s">
        <v>953</v>
      </c>
      <c r="I1399" s="60" t="s">
        <v>2291</v>
      </c>
      <c r="J1399" s="60" t="s">
        <v>2312</v>
      </c>
      <c r="K1399" s="62" t="s">
        <v>1146</v>
      </c>
      <c r="L1399" s="60" t="s">
        <v>2310</v>
      </c>
      <c r="M1399" s="14" t="str">
        <f t="shared" si="21"/>
        <v/>
      </c>
    </row>
    <row r="1400" spans="1:13" s="13" customFormat="1" x14ac:dyDescent="0.2">
      <c r="A1400" s="59">
        <v>43249</v>
      </c>
      <c r="B1400" s="60">
        <v>883012</v>
      </c>
      <c r="C1400" s="61" t="s">
        <v>105</v>
      </c>
      <c r="D1400" s="60">
        <v>11</v>
      </c>
      <c r="E1400" s="60" t="s">
        <v>2292</v>
      </c>
      <c r="F1400" s="60" t="s">
        <v>2290</v>
      </c>
      <c r="G1400" s="60" t="s">
        <v>953</v>
      </c>
      <c r="H1400" s="60" t="s">
        <v>953</v>
      </c>
      <c r="I1400" s="60" t="s">
        <v>2291</v>
      </c>
      <c r="J1400" s="60" t="s">
        <v>2312</v>
      </c>
      <c r="K1400" s="62" t="s">
        <v>1146</v>
      </c>
      <c r="L1400" s="60" t="s">
        <v>2310</v>
      </c>
      <c r="M1400" s="14" t="str">
        <f t="shared" si="21"/>
        <v/>
      </c>
    </row>
    <row r="1401" spans="1:13" s="13" customFormat="1" x14ac:dyDescent="0.2">
      <c r="A1401" s="59">
        <v>43249</v>
      </c>
      <c r="B1401" s="60">
        <v>883012</v>
      </c>
      <c r="C1401" s="61" t="s">
        <v>106</v>
      </c>
      <c r="D1401" s="60">
        <v>11</v>
      </c>
      <c r="E1401" s="60" t="s">
        <v>2292</v>
      </c>
      <c r="F1401" s="60" t="s">
        <v>2290</v>
      </c>
      <c r="G1401" s="60" t="s">
        <v>953</v>
      </c>
      <c r="H1401" s="60" t="s">
        <v>953</v>
      </c>
      <c r="I1401" s="60" t="s">
        <v>2291</v>
      </c>
      <c r="J1401" s="60" t="s">
        <v>2312</v>
      </c>
      <c r="K1401" s="62" t="s">
        <v>1146</v>
      </c>
      <c r="L1401" s="60" t="s">
        <v>2310</v>
      </c>
      <c r="M1401" s="14" t="str">
        <f t="shared" si="21"/>
        <v/>
      </c>
    </row>
    <row r="1402" spans="1:13" s="13" customFormat="1" x14ac:dyDescent="0.2">
      <c r="A1402" s="59">
        <v>43249</v>
      </c>
      <c r="B1402" s="60">
        <v>883012</v>
      </c>
      <c r="C1402" s="61" t="s">
        <v>107</v>
      </c>
      <c r="D1402" s="60">
        <v>11</v>
      </c>
      <c r="E1402" s="60" t="s">
        <v>2292</v>
      </c>
      <c r="F1402" s="60" t="s">
        <v>2290</v>
      </c>
      <c r="G1402" s="60" t="s">
        <v>953</v>
      </c>
      <c r="H1402" s="60" t="s">
        <v>953</v>
      </c>
      <c r="I1402" s="60" t="s">
        <v>2291</v>
      </c>
      <c r="J1402" s="60" t="s">
        <v>2312</v>
      </c>
      <c r="K1402" s="62" t="s">
        <v>1146</v>
      </c>
      <c r="L1402" s="60" t="s">
        <v>2310</v>
      </c>
      <c r="M1402" s="14" t="str">
        <f t="shared" si="21"/>
        <v/>
      </c>
    </row>
    <row r="1403" spans="1:13" s="13" customFormat="1" x14ac:dyDescent="0.2">
      <c r="A1403" s="59">
        <v>43249</v>
      </c>
      <c r="B1403" s="60">
        <v>883012</v>
      </c>
      <c r="C1403" s="61" t="s">
        <v>108</v>
      </c>
      <c r="D1403" s="60">
        <v>11</v>
      </c>
      <c r="E1403" s="60" t="s">
        <v>2292</v>
      </c>
      <c r="F1403" s="60" t="s">
        <v>2290</v>
      </c>
      <c r="G1403" s="60" t="s">
        <v>953</v>
      </c>
      <c r="H1403" s="60" t="s">
        <v>953</v>
      </c>
      <c r="I1403" s="60" t="s">
        <v>2291</v>
      </c>
      <c r="J1403" s="60" t="s">
        <v>2312</v>
      </c>
      <c r="K1403" s="62" t="s">
        <v>1146</v>
      </c>
      <c r="L1403" s="60" t="s">
        <v>2310</v>
      </c>
      <c r="M1403" s="14" t="str">
        <f t="shared" si="21"/>
        <v/>
      </c>
    </row>
    <row r="1404" spans="1:13" s="13" customFormat="1" x14ac:dyDescent="0.2">
      <c r="A1404" s="59">
        <v>43249</v>
      </c>
      <c r="B1404" s="60">
        <v>883012</v>
      </c>
      <c r="C1404" s="61" t="s">
        <v>109</v>
      </c>
      <c r="D1404" s="60">
        <v>11</v>
      </c>
      <c r="E1404" s="60" t="s">
        <v>2292</v>
      </c>
      <c r="F1404" s="60" t="s">
        <v>2290</v>
      </c>
      <c r="G1404" s="60" t="s">
        <v>953</v>
      </c>
      <c r="H1404" s="60" t="s">
        <v>953</v>
      </c>
      <c r="I1404" s="60" t="s">
        <v>2291</v>
      </c>
      <c r="J1404" s="60" t="s">
        <v>2312</v>
      </c>
      <c r="K1404" s="62" t="s">
        <v>1146</v>
      </c>
      <c r="L1404" s="60" t="s">
        <v>2310</v>
      </c>
      <c r="M1404" s="14" t="str">
        <f t="shared" si="21"/>
        <v/>
      </c>
    </row>
    <row r="1405" spans="1:13" s="13" customFormat="1" x14ac:dyDescent="0.2">
      <c r="A1405" s="59">
        <v>43249</v>
      </c>
      <c r="B1405" s="60">
        <v>883012</v>
      </c>
      <c r="C1405" s="61" t="s">
        <v>110</v>
      </c>
      <c r="D1405" s="60">
        <v>11</v>
      </c>
      <c r="E1405" s="60" t="s">
        <v>2292</v>
      </c>
      <c r="F1405" s="60" t="s">
        <v>2290</v>
      </c>
      <c r="G1405" s="60" t="s">
        <v>953</v>
      </c>
      <c r="H1405" s="60" t="s">
        <v>953</v>
      </c>
      <c r="I1405" s="60" t="s">
        <v>2291</v>
      </c>
      <c r="J1405" s="60" t="s">
        <v>2312</v>
      </c>
      <c r="K1405" s="62" t="s">
        <v>1146</v>
      </c>
      <c r="L1405" s="60" t="s">
        <v>2310</v>
      </c>
      <c r="M1405" s="14" t="str">
        <f t="shared" si="21"/>
        <v/>
      </c>
    </row>
    <row r="1406" spans="1:13" s="13" customFormat="1" x14ac:dyDescent="0.2">
      <c r="A1406" s="59">
        <v>43249</v>
      </c>
      <c r="B1406" s="60">
        <v>883012</v>
      </c>
      <c r="C1406" s="61" t="s">
        <v>111</v>
      </c>
      <c r="D1406" s="60">
        <v>11</v>
      </c>
      <c r="E1406" s="60" t="s">
        <v>2292</v>
      </c>
      <c r="F1406" s="60" t="s">
        <v>2290</v>
      </c>
      <c r="G1406" s="60" t="s">
        <v>953</v>
      </c>
      <c r="H1406" s="60" t="s">
        <v>953</v>
      </c>
      <c r="I1406" s="60" t="s">
        <v>2291</v>
      </c>
      <c r="J1406" s="60" t="s">
        <v>2312</v>
      </c>
      <c r="K1406" s="62" t="s">
        <v>1146</v>
      </c>
      <c r="L1406" s="60" t="s">
        <v>2310</v>
      </c>
      <c r="M1406" s="14" t="str">
        <f t="shared" si="21"/>
        <v/>
      </c>
    </row>
    <row r="1407" spans="1:13" s="13" customFormat="1" x14ac:dyDescent="0.2">
      <c r="A1407" s="59">
        <v>43249</v>
      </c>
      <c r="B1407" s="60">
        <v>883012</v>
      </c>
      <c r="C1407" s="61" t="s">
        <v>112</v>
      </c>
      <c r="D1407" s="60">
        <v>11</v>
      </c>
      <c r="E1407" s="60" t="s">
        <v>2292</v>
      </c>
      <c r="F1407" s="60" t="s">
        <v>2290</v>
      </c>
      <c r="G1407" s="60" t="s">
        <v>953</v>
      </c>
      <c r="H1407" s="60" t="s">
        <v>953</v>
      </c>
      <c r="I1407" s="60" t="s">
        <v>2291</v>
      </c>
      <c r="J1407" s="60" t="s">
        <v>2312</v>
      </c>
      <c r="K1407" s="62" t="s">
        <v>1146</v>
      </c>
      <c r="L1407" s="60" t="s">
        <v>2310</v>
      </c>
      <c r="M1407" s="14" t="str">
        <f t="shared" si="21"/>
        <v/>
      </c>
    </row>
    <row r="1408" spans="1:13" s="13" customFormat="1" x14ac:dyDescent="0.2">
      <c r="A1408" s="59">
        <v>43249</v>
      </c>
      <c r="B1408" s="60">
        <v>883012</v>
      </c>
      <c r="C1408" s="61" t="s">
        <v>113</v>
      </c>
      <c r="D1408" s="60">
        <v>11</v>
      </c>
      <c r="E1408" s="60" t="s">
        <v>2292</v>
      </c>
      <c r="F1408" s="60" t="s">
        <v>2290</v>
      </c>
      <c r="G1408" s="60" t="s">
        <v>953</v>
      </c>
      <c r="H1408" s="60" t="s">
        <v>953</v>
      </c>
      <c r="I1408" s="60" t="s">
        <v>2291</v>
      </c>
      <c r="J1408" s="60" t="s">
        <v>2312</v>
      </c>
      <c r="K1408" s="62" t="s">
        <v>1146</v>
      </c>
      <c r="L1408" s="60" t="s">
        <v>2310</v>
      </c>
      <c r="M1408" s="14" t="str">
        <f t="shared" si="21"/>
        <v/>
      </c>
    </row>
    <row r="1409" spans="1:13" s="13" customFormat="1" x14ac:dyDescent="0.2">
      <c r="A1409" s="59">
        <v>43249</v>
      </c>
      <c r="B1409" s="60">
        <v>883012</v>
      </c>
      <c r="C1409" s="61" t="s">
        <v>114</v>
      </c>
      <c r="D1409" s="60">
        <v>11</v>
      </c>
      <c r="E1409" s="60" t="s">
        <v>2292</v>
      </c>
      <c r="F1409" s="60" t="s">
        <v>2290</v>
      </c>
      <c r="G1409" s="60" t="s">
        <v>953</v>
      </c>
      <c r="H1409" s="60" t="s">
        <v>953</v>
      </c>
      <c r="I1409" s="60" t="s">
        <v>2291</v>
      </c>
      <c r="J1409" s="60" t="s">
        <v>2312</v>
      </c>
      <c r="K1409" s="62" t="s">
        <v>1146</v>
      </c>
      <c r="L1409" s="60" t="s">
        <v>2310</v>
      </c>
      <c r="M1409" s="14" t="str">
        <f t="shared" si="21"/>
        <v/>
      </c>
    </row>
    <row r="1410" spans="1:13" s="13" customFormat="1" x14ac:dyDescent="0.2">
      <c r="A1410" s="59">
        <v>43249</v>
      </c>
      <c r="B1410" s="60">
        <v>883012</v>
      </c>
      <c r="C1410" s="61" t="s">
        <v>115</v>
      </c>
      <c r="D1410" s="60">
        <v>11</v>
      </c>
      <c r="E1410" s="60" t="s">
        <v>2292</v>
      </c>
      <c r="F1410" s="60" t="s">
        <v>2290</v>
      </c>
      <c r="G1410" s="60" t="s">
        <v>953</v>
      </c>
      <c r="H1410" s="60" t="s">
        <v>953</v>
      </c>
      <c r="I1410" s="60" t="s">
        <v>2291</v>
      </c>
      <c r="J1410" s="60" t="s">
        <v>2312</v>
      </c>
      <c r="K1410" s="62" t="s">
        <v>1146</v>
      </c>
      <c r="L1410" s="60" t="s">
        <v>2310</v>
      </c>
      <c r="M1410" s="14" t="str">
        <f t="shared" ref="M1410:M1473" si="22">IF(E1410="נקבה",IF(D1410&lt;25,"מתחת ל-24 ח'","מעל 24 ח'"),"")</f>
        <v/>
      </c>
    </row>
    <row r="1411" spans="1:13" s="13" customFormat="1" x14ac:dyDescent="0.2">
      <c r="A1411" s="59">
        <v>43249</v>
      </c>
      <c r="B1411" s="60">
        <v>883012</v>
      </c>
      <c r="C1411" s="61" t="s">
        <v>116</v>
      </c>
      <c r="D1411" s="60">
        <v>11</v>
      </c>
      <c r="E1411" s="60" t="s">
        <v>2292</v>
      </c>
      <c r="F1411" s="60" t="s">
        <v>2290</v>
      </c>
      <c r="G1411" s="60" t="s">
        <v>953</v>
      </c>
      <c r="H1411" s="60" t="s">
        <v>953</v>
      </c>
      <c r="I1411" s="60" t="s">
        <v>2291</v>
      </c>
      <c r="J1411" s="60" t="s">
        <v>2312</v>
      </c>
      <c r="K1411" s="62" t="s">
        <v>1146</v>
      </c>
      <c r="L1411" s="60" t="s">
        <v>2310</v>
      </c>
      <c r="M1411" s="14" t="str">
        <f t="shared" si="22"/>
        <v/>
      </c>
    </row>
    <row r="1412" spans="1:13" s="13" customFormat="1" x14ac:dyDescent="0.2">
      <c r="A1412" s="59">
        <v>43249</v>
      </c>
      <c r="B1412" s="60">
        <v>883012</v>
      </c>
      <c r="C1412" s="61" t="s">
        <v>117</v>
      </c>
      <c r="D1412" s="60">
        <v>11</v>
      </c>
      <c r="E1412" s="60" t="s">
        <v>2292</v>
      </c>
      <c r="F1412" s="60" t="s">
        <v>2290</v>
      </c>
      <c r="G1412" s="60" t="s">
        <v>953</v>
      </c>
      <c r="H1412" s="60" t="s">
        <v>953</v>
      </c>
      <c r="I1412" s="60" t="s">
        <v>2291</v>
      </c>
      <c r="J1412" s="60" t="s">
        <v>2312</v>
      </c>
      <c r="K1412" s="62" t="s">
        <v>1146</v>
      </c>
      <c r="L1412" s="60" t="s">
        <v>2310</v>
      </c>
      <c r="M1412" s="14" t="str">
        <f t="shared" si="22"/>
        <v/>
      </c>
    </row>
    <row r="1413" spans="1:13" s="13" customFormat="1" x14ac:dyDescent="0.2">
      <c r="A1413" s="59">
        <v>43249</v>
      </c>
      <c r="B1413" s="60">
        <v>883012</v>
      </c>
      <c r="C1413" s="61" t="s">
        <v>118</v>
      </c>
      <c r="D1413" s="60">
        <v>11</v>
      </c>
      <c r="E1413" s="60" t="s">
        <v>2292</v>
      </c>
      <c r="F1413" s="60" t="s">
        <v>2290</v>
      </c>
      <c r="G1413" s="60" t="s">
        <v>953</v>
      </c>
      <c r="H1413" s="60" t="s">
        <v>953</v>
      </c>
      <c r="I1413" s="60" t="s">
        <v>2291</v>
      </c>
      <c r="J1413" s="60" t="s">
        <v>2312</v>
      </c>
      <c r="K1413" s="62" t="s">
        <v>1146</v>
      </c>
      <c r="L1413" s="60" t="s">
        <v>2310</v>
      </c>
      <c r="M1413" s="14" t="str">
        <f t="shared" si="22"/>
        <v/>
      </c>
    </row>
    <row r="1414" spans="1:13" s="13" customFormat="1" x14ac:dyDescent="0.2">
      <c r="A1414" s="59">
        <v>43249</v>
      </c>
      <c r="B1414" s="60">
        <v>883012</v>
      </c>
      <c r="C1414" s="61" t="s">
        <v>119</v>
      </c>
      <c r="D1414" s="60">
        <v>11</v>
      </c>
      <c r="E1414" s="60" t="s">
        <v>2292</v>
      </c>
      <c r="F1414" s="60" t="s">
        <v>2290</v>
      </c>
      <c r="G1414" s="60" t="s">
        <v>953</v>
      </c>
      <c r="H1414" s="60" t="s">
        <v>953</v>
      </c>
      <c r="I1414" s="60" t="s">
        <v>2291</v>
      </c>
      <c r="J1414" s="60" t="s">
        <v>2312</v>
      </c>
      <c r="K1414" s="62" t="s">
        <v>1146</v>
      </c>
      <c r="L1414" s="60" t="s">
        <v>2310</v>
      </c>
      <c r="M1414" s="14" t="str">
        <f t="shared" si="22"/>
        <v/>
      </c>
    </row>
    <row r="1415" spans="1:13" s="13" customFormat="1" x14ac:dyDescent="0.2">
      <c r="A1415" s="59">
        <v>43249</v>
      </c>
      <c r="B1415" s="60">
        <v>883012</v>
      </c>
      <c r="C1415" s="61" t="s">
        <v>120</v>
      </c>
      <c r="D1415" s="60">
        <v>11</v>
      </c>
      <c r="E1415" s="60" t="s">
        <v>2292</v>
      </c>
      <c r="F1415" s="60" t="s">
        <v>2290</v>
      </c>
      <c r="G1415" s="60" t="s">
        <v>953</v>
      </c>
      <c r="H1415" s="60" t="s">
        <v>953</v>
      </c>
      <c r="I1415" s="60" t="s">
        <v>2291</v>
      </c>
      <c r="J1415" s="60" t="s">
        <v>2312</v>
      </c>
      <c r="K1415" s="62" t="s">
        <v>1146</v>
      </c>
      <c r="L1415" s="60" t="s">
        <v>2310</v>
      </c>
      <c r="M1415" s="14" t="str">
        <f t="shared" si="22"/>
        <v/>
      </c>
    </row>
    <row r="1416" spans="1:13" s="13" customFormat="1" x14ac:dyDescent="0.2">
      <c r="A1416" s="59">
        <v>43249</v>
      </c>
      <c r="B1416" s="60">
        <v>883012</v>
      </c>
      <c r="C1416" s="61" t="s">
        <v>121</v>
      </c>
      <c r="D1416" s="60">
        <v>11</v>
      </c>
      <c r="E1416" s="60" t="s">
        <v>2292</v>
      </c>
      <c r="F1416" s="60" t="s">
        <v>2290</v>
      </c>
      <c r="G1416" s="60" t="s">
        <v>953</v>
      </c>
      <c r="H1416" s="60" t="s">
        <v>953</v>
      </c>
      <c r="I1416" s="60" t="s">
        <v>2291</v>
      </c>
      <c r="J1416" s="60" t="s">
        <v>2312</v>
      </c>
      <c r="K1416" s="62" t="s">
        <v>1146</v>
      </c>
      <c r="L1416" s="60" t="s">
        <v>2310</v>
      </c>
      <c r="M1416" s="14" t="str">
        <f t="shared" si="22"/>
        <v/>
      </c>
    </row>
    <row r="1417" spans="1:13" s="13" customFormat="1" x14ac:dyDescent="0.2">
      <c r="A1417" s="59">
        <v>43249</v>
      </c>
      <c r="B1417" s="60">
        <v>883012</v>
      </c>
      <c r="C1417" s="61" t="s">
        <v>122</v>
      </c>
      <c r="D1417" s="60">
        <v>11</v>
      </c>
      <c r="E1417" s="60" t="s">
        <v>2292</v>
      </c>
      <c r="F1417" s="60" t="s">
        <v>2290</v>
      </c>
      <c r="G1417" s="60" t="s">
        <v>953</v>
      </c>
      <c r="H1417" s="60" t="s">
        <v>953</v>
      </c>
      <c r="I1417" s="60" t="s">
        <v>2291</v>
      </c>
      <c r="J1417" s="60" t="s">
        <v>2312</v>
      </c>
      <c r="K1417" s="62" t="s">
        <v>1146</v>
      </c>
      <c r="L1417" s="60" t="s">
        <v>2310</v>
      </c>
      <c r="M1417" s="14" t="str">
        <f t="shared" si="22"/>
        <v/>
      </c>
    </row>
    <row r="1418" spans="1:13" s="13" customFormat="1" x14ac:dyDescent="0.2">
      <c r="A1418" s="59">
        <v>43249</v>
      </c>
      <c r="B1418" s="60">
        <v>883012</v>
      </c>
      <c r="C1418" s="61" t="s">
        <v>123</v>
      </c>
      <c r="D1418" s="60">
        <v>11</v>
      </c>
      <c r="E1418" s="60" t="s">
        <v>2292</v>
      </c>
      <c r="F1418" s="60" t="s">
        <v>2290</v>
      </c>
      <c r="G1418" s="60" t="s">
        <v>953</v>
      </c>
      <c r="H1418" s="60" t="s">
        <v>953</v>
      </c>
      <c r="I1418" s="60" t="s">
        <v>2291</v>
      </c>
      <c r="J1418" s="60" t="s">
        <v>2312</v>
      </c>
      <c r="K1418" s="62" t="s">
        <v>1146</v>
      </c>
      <c r="L1418" s="60" t="s">
        <v>2310</v>
      </c>
      <c r="M1418" s="14" t="str">
        <f t="shared" si="22"/>
        <v/>
      </c>
    </row>
    <row r="1419" spans="1:13" s="13" customFormat="1" x14ac:dyDescent="0.2">
      <c r="A1419" s="59">
        <v>43249</v>
      </c>
      <c r="B1419" s="60">
        <v>883012</v>
      </c>
      <c r="C1419" s="61" t="s">
        <v>124</v>
      </c>
      <c r="D1419" s="60">
        <v>11</v>
      </c>
      <c r="E1419" s="60" t="s">
        <v>2292</v>
      </c>
      <c r="F1419" s="60" t="s">
        <v>2290</v>
      </c>
      <c r="G1419" s="60" t="s">
        <v>953</v>
      </c>
      <c r="H1419" s="60" t="s">
        <v>953</v>
      </c>
      <c r="I1419" s="60" t="s">
        <v>2291</v>
      </c>
      <c r="J1419" s="60" t="s">
        <v>2312</v>
      </c>
      <c r="K1419" s="62" t="s">
        <v>1146</v>
      </c>
      <c r="L1419" s="60" t="s">
        <v>2310</v>
      </c>
      <c r="M1419" s="14" t="str">
        <f t="shared" si="22"/>
        <v/>
      </c>
    </row>
    <row r="1420" spans="1:13" s="13" customFormat="1" x14ac:dyDescent="0.2">
      <c r="A1420" s="59">
        <v>43249</v>
      </c>
      <c r="B1420" s="60">
        <v>883012</v>
      </c>
      <c r="C1420" s="61" t="s">
        <v>125</v>
      </c>
      <c r="D1420" s="60">
        <v>11</v>
      </c>
      <c r="E1420" s="60" t="s">
        <v>2292</v>
      </c>
      <c r="F1420" s="60" t="s">
        <v>2290</v>
      </c>
      <c r="G1420" s="60" t="s">
        <v>953</v>
      </c>
      <c r="H1420" s="60" t="s">
        <v>953</v>
      </c>
      <c r="I1420" s="60" t="s">
        <v>2291</v>
      </c>
      <c r="J1420" s="60" t="s">
        <v>2312</v>
      </c>
      <c r="K1420" s="62" t="s">
        <v>1146</v>
      </c>
      <c r="L1420" s="60" t="s">
        <v>2310</v>
      </c>
      <c r="M1420" s="14" t="str">
        <f t="shared" si="22"/>
        <v/>
      </c>
    </row>
    <row r="1421" spans="1:13" s="13" customFormat="1" x14ac:dyDescent="0.2">
      <c r="A1421" s="59">
        <v>43249</v>
      </c>
      <c r="B1421" s="60">
        <v>883012</v>
      </c>
      <c r="C1421" s="61" t="s">
        <v>126</v>
      </c>
      <c r="D1421" s="60">
        <v>11</v>
      </c>
      <c r="E1421" s="60" t="s">
        <v>2292</v>
      </c>
      <c r="F1421" s="60" t="s">
        <v>2290</v>
      </c>
      <c r="G1421" s="60" t="s">
        <v>953</v>
      </c>
      <c r="H1421" s="60" t="s">
        <v>953</v>
      </c>
      <c r="I1421" s="60" t="s">
        <v>2291</v>
      </c>
      <c r="J1421" s="60" t="s">
        <v>2312</v>
      </c>
      <c r="K1421" s="62" t="s">
        <v>1146</v>
      </c>
      <c r="L1421" s="60" t="s">
        <v>2310</v>
      </c>
      <c r="M1421" s="14" t="str">
        <f t="shared" si="22"/>
        <v/>
      </c>
    </row>
    <row r="1422" spans="1:13" s="13" customFormat="1" x14ac:dyDescent="0.2">
      <c r="A1422" s="59">
        <v>43249</v>
      </c>
      <c r="B1422" s="60">
        <v>883012</v>
      </c>
      <c r="C1422" s="61" t="s">
        <v>127</v>
      </c>
      <c r="D1422" s="60">
        <v>11</v>
      </c>
      <c r="E1422" s="60" t="s">
        <v>2292</v>
      </c>
      <c r="F1422" s="60" t="s">
        <v>2290</v>
      </c>
      <c r="G1422" s="60" t="s">
        <v>953</v>
      </c>
      <c r="H1422" s="60" t="s">
        <v>953</v>
      </c>
      <c r="I1422" s="60" t="s">
        <v>2291</v>
      </c>
      <c r="J1422" s="60" t="s">
        <v>2312</v>
      </c>
      <c r="K1422" s="62" t="s">
        <v>1146</v>
      </c>
      <c r="L1422" s="60" t="s">
        <v>2310</v>
      </c>
      <c r="M1422" s="14" t="str">
        <f t="shared" si="22"/>
        <v/>
      </c>
    </row>
    <row r="1423" spans="1:13" s="13" customFormat="1" x14ac:dyDescent="0.2">
      <c r="A1423" s="59">
        <v>43249</v>
      </c>
      <c r="B1423" s="60">
        <v>883012</v>
      </c>
      <c r="C1423" s="61" t="s">
        <v>128</v>
      </c>
      <c r="D1423" s="60">
        <v>11</v>
      </c>
      <c r="E1423" s="60" t="s">
        <v>2292</v>
      </c>
      <c r="F1423" s="60" t="s">
        <v>2290</v>
      </c>
      <c r="G1423" s="60" t="s">
        <v>953</v>
      </c>
      <c r="H1423" s="60" t="s">
        <v>953</v>
      </c>
      <c r="I1423" s="60" t="s">
        <v>2291</v>
      </c>
      <c r="J1423" s="60" t="s">
        <v>2312</v>
      </c>
      <c r="K1423" s="62" t="s">
        <v>1146</v>
      </c>
      <c r="L1423" s="60" t="s">
        <v>2310</v>
      </c>
      <c r="M1423" s="14" t="str">
        <f t="shared" si="22"/>
        <v/>
      </c>
    </row>
    <row r="1424" spans="1:13" s="13" customFormat="1" x14ac:dyDescent="0.2">
      <c r="A1424" s="59">
        <v>43249</v>
      </c>
      <c r="B1424" s="60">
        <v>883012</v>
      </c>
      <c r="C1424" s="61" t="s">
        <v>129</v>
      </c>
      <c r="D1424" s="60">
        <v>11</v>
      </c>
      <c r="E1424" s="60" t="s">
        <v>2292</v>
      </c>
      <c r="F1424" s="60" t="s">
        <v>2290</v>
      </c>
      <c r="G1424" s="60" t="s">
        <v>953</v>
      </c>
      <c r="H1424" s="60" t="s">
        <v>953</v>
      </c>
      <c r="I1424" s="60" t="s">
        <v>2291</v>
      </c>
      <c r="J1424" s="60" t="s">
        <v>2312</v>
      </c>
      <c r="K1424" s="62" t="s">
        <v>1146</v>
      </c>
      <c r="L1424" s="60" t="s">
        <v>2310</v>
      </c>
      <c r="M1424" s="14" t="str">
        <f t="shared" si="22"/>
        <v/>
      </c>
    </row>
    <row r="1425" spans="1:13" s="13" customFormat="1" x14ac:dyDescent="0.2">
      <c r="A1425" s="59">
        <v>43249</v>
      </c>
      <c r="B1425" s="60">
        <v>883012</v>
      </c>
      <c r="C1425" s="61" t="s">
        <v>130</v>
      </c>
      <c r="D1425" s="60">
        <v>11</v>
      </c>
      <c r="E1425" s="60" t="s">
        <v>2292</v>
      </c>
      <c r="F1425" s="60" t="s">
        <v>2290</v>
      </c>
      <c r="G1425" s="60" t="s">
        <v>953</v>
      </c>
      <c r="H1425" s="60" t="s">
        <v>953</v>
      </c>
      <c r="I1425" s="60" t="s">
        <v>2291</v>
      </c>
      <c r="J1425" s="60" t="s">
        <v>2312</v>
      </c>
      <c r="K1425" s="62" t="s">
        <v>1146</v>
      </c>
      <c r="L1425" s="60" t="s">
        <v>2310</v>
      </c>
      <c r="M1425" s="14" t="str">
        <f t="shared" si="22"/>
        <v/>
      </c>
    </row>
    <row r="1426" spans="1:13" s="13" customFormat="1" x14ac:dyDescent="0.2">
      <c r="A1426" s="59">
        <v>43249</v>
      </c>
      <c r="B1426" s="60">
        <v>883012</v>
      </c>
      <c r="C1426" s="61" t="s">
        <v>131</v>
      </c>
      <c r="D1426" s="60">
        <v>11</v>
      </c>
      <c r="E1426" s="60" t="s">
        <v>2292</v>
      </c>
      <c r="F1426" s="60" t="s">
        <v>2290</v>
      </c>
      <c r="G1426" s="60" t="s">
        <v>953</v>
      </c>
      <c r="H1426" s="60" t="s">
        <v>953</v>
      </c>
      <c r="I1426" s="60" t="s">
        <v>2291</v>
      </c>
      <c r="J1426" s="60" t="s">
        <v>2312</v>
      </c>
      <c r="K1426" s="62" t="s">
        <v>1146</v>
      </c>
      <c r="L1426" s="60" t="s">
        <v>2310</v>
      </c>
      <c r="M1426" s="14" t="str">
        <f t="shared" si="22"/>
        <v/>
      </c>
    </row>
    <row r="1427" spans="1:13" s="13" customFormat="1" x14ac:dyDescent="0.2">
      <c r="A1427" s="59">
        <v>43249</v>
      </c>
      <c r="B1427" s="60">
        <v>883012</v>
      </c>
      <c r="C1427" s="61" t="s">
        <v>132</v>
      </c>
      <c r="D1427" s="60">
        <v>11</v>
      </c>
      <c r="E1427" s="60" t="s">
        <v>2292</v>
      </c>
      <c r="F1427" s="60" t="s">
        <v>2290</v>
      </c>
      <c r="G1427" s="60" t="s">
        <v>953</v>
      </c>
      <c r="H1427" s="60" t="s">
        <v>953</v>
      </c>
      <c r="I1427" s="60" t="s">
        <v>2291</v>
      </c>
      <c r="J1427" s="60" t="s">
        <v>2312</v>
      </c>
      <c r="K1427" s="62" t="s">
        <v>1146</v>
      </c>
      <c r="L1427" s="60" t="s">
        <v>2310</v>
      </c>
      <c r="M1427" s="14" t="str">
        <f t="shared" si="22"/>
        <v/>
      </c>
    </row>
    <row r="1428" spans="1:13" s="13" customFormat="1" x14ac:dyDescent="0.2">
      <c r="A1428" s="59">
        <v>43249</v>
      </c>
      <c r="B1428" s="60">
        <v>883012</v>
      </c>
      <c r="C1428" s="61" t="s">
        <v>133</v>
      </c>
      <c r="D1428" s="60">
        <v>11</v>
      </c>
      <c r="E1428" s="60" t="s">
        <v>2292</v>
      </c>
      <c r="F1428" s="60" t="s">
        <v>2290</v>
      </c>
      <c r="G1428" s="60" t="s">
        <v>953</v>
      </c>
      <c r="H1428" s="60" t="s">
        <v>953</v>
      </c>
      <c r="I1428" s="60" t="s">
        <v>2291</v>
      </c>
      <c r="J1428" s="60" t="s">
        <v>2312</v>
      </c>
      <c r="K1428" s="62" t="s">
        <v>1146</v>
      </c>
      <c r="L1428" s="60" t="s">
        <v>2310</v>
      </c>
      <c r="M1428" s="14" t="str">
        <f t="shared" si="22"/>
        <v/>
      </c>
    </row>
    <row r="1429" spans="1:13" s="13" customFormat="1" x14ac:dyDescent="0.2">
      <c r="A1429" s="59">
        <v>43249</v>
      </c>
      <c r="B1429" s="60">
        <v>883012</v>
      </c>
      <c r="C1429" s="61" t="s">
        <v>134</v>
      </c>
      <c r="D1429" s="60">
        <v>11</v>
      </c>
      <c r="E1429" s="60" t="s">
        <v>2292</v>
      </c>
      <c r="F1429" s="60" t="s">
        <v>2290</v>
      </c>
      <c r="G1429" s="60" t="s">
        <v>953</v>
      </c>
      <c r="H1429" s="60" t="s">
        <v>953</v>
      </c>
      <c r="I1429" s="60" t="s">
        <v>2291</v>
      </c>
      <c r="J1429" s="60" t="s">
        <v>2312</v>
      </c>
      <c r="K1429" s="62" t="s">
        <v>1146</v>
      </c>
      <c r="L1429" s="60" t="s">
        <v>2310</v>
      </c>
      <c r="M1429" s="14" t="str">
        <f t="shared" si="22"/>
        <v/>
      </c>
    </row>
    <row r="1430" spans="1:13" s="13" customFormat="1" x14ac:dyDescent="0.2">
      <c r="A1430" s="59">
        <v>43249</v>
      </c>
      <c r="B1430" s="60">
        <v>883012</v>
      </c>
      <c r="C1430" s="61" t="s">
        <v>135</v>
      </c>
      <c r="D1430" s="60">
        <v>11</v>
      </c>
      <c r="E1430" s="60" t="s">
        <v>2292</v>
      </c>
      <c r="F1430" s="60" t="s">
        <v>2290</v>
      </c>
      <c r="G1430" s="60" t="s">
        <v>953</v>
      </c>
      <c r="H1430" s="60" t="s">
        <v>953</v>
      </c>
      <c r="I1430" s="60" t="s">
        <v>2291</v>
      </c>
      <c r="J1430" s="60" t="s">
        <v>2312</v>
      </c>
      <c r="K1430" s="62" t="s">
        <v>1146</v>
      </c>
      <c r="L1430" s="60" t="s">
        <v>2310</v>
      </c>
      <c r="M1430" s="14" t="str">
        <f t="shared" si="22"/>
        <v/>
      </c>
    </row>
    <row r="1431" spans="1:13" s="13" customFormat="1" x14ac:dyDescent="0.2">
      <c r="A1431" s="59">
        <v>43249</v>
      </c>
      <c r="B1431" s="60">
        <v>883012</v>
      </c>
      <c r="C1431" s="61" t="s">
        <v>136</v>
      </c>
      <c r="D1431" s="60">
        <v>11</v>
      </c>
      <c r="E1431" s="60" t="s">
        <v>2292</v>
      </c>
      <c r="F1431" s="60" t="s">
        <v>2290</v>
      </c>
      <c r="G1431" s="60" t="s">
        <v>953</v>
      </c>
      <c r="H1431" s="60" t="s">
        <v>953</v>
      </c>
      <c r="I1431" s="60" t="s">
        <v>2291</v>
      </c>
      <c r="J1431" s="60" t="s">
        <v>2312</v>
      </c>
      <c r="K1431" s="62" t="s">
        <v>1146</v>
      </c>
      <c r="L1431" s="60" t="s">
        <v>2310</v>
      </c>
      <c r="M1431" s="14" t="str">
        <f t="shared" si="22"/>
        <v/>
      </c>
    </row>
    <row r="1432" spans="1:13" s="13" customFormat="1" x14ac:dyDescent="0.2">
      <c r="A1432" s="59">
        <v>43249</v>
      </c>
      <c r="B1432" s="60">
        <v>883012</v>
      </c>
      <c r="C1432" s="61" t="s">
        <v>137</v>
      </c>
      <c r="D1432" s="60">
        <v>11</v>
      </c>
      <c r="E1432" s="60" t="s">
        <v>2292</v>
      </c>
      <c r="F1432" s="60" t="s">
        <v>2290</v>
      </c>
      <c r="G1432" s="60" t="s">
        <v>953</v>
      </c>
      <c r="H1432" s="60" t="s">
        <v>953</v>
      </c>
      <c r="I1432" s="60" t="s">
        <v>2291</v>
      </c>
      <c r="J1432" s="60" t="s">
        <v>2312</v>
      </c>
      <c r="K1432" s="62" t="s">
        <v>1146</v>
      </c>
      <c r="L1432" s="60" t="s">
        <v>2310</v>
      </c>
      <c r="M1432" s="14" t="str">
        <f t="shared" si="22"/>
        <v/>
      </c>
    </row>
    <row r="1433" spans="1:13" s="13" customFormat="1" x14ac:dyDescent="0.2">
      <c r="A1433" s="59">
        <v>43249</v>
      </c>
      <c r="B1433" s="60">
        <v>883012</v>
      </c>
      <c r="C1433" s="61" t="s">
        <v>138</v>
      </c>
      <c r="D1433" s="60">
        <v>11</v>
      </c>
      <c r="E1433" s="60" t="s">
        <v>2292</v>
      </c>
      <c r="F1433" s="60" t="s">
        <v>2290</v>
      </c>
      <c r="G1433" s="60" t="s">
        <v>953</v>
      </c>
      <c r="H1433" s="60" t="s">
        <v>953</v>
      </c>
      <c r="I1433" s="60" t="s">
        <v>2291</v>
      </c>
      <c r="J1433" s="60" t="s">
        <v>2312</v>
      </c>
      <c r="K1433" s="62" t="s">
        <v>1146</v>
      </c>
      <c r="L1433" s="60" t="s">
        <v>2310</v>
      </c>
      <c r="M1433" s="14" t="str">
        <f t="shared" si="22"/>
        <v/>
      </c>
    </row>
    <row r="1434" spans="1:13" s="13" customFormat="1" x14ac:dyDescent="0.2">
      <c r="A1434" s="59">
        <v>43249</v>
      </c>
      <c r="B1434" s="60">
        <v>883012</v>
      </c>
      <c r="C1434" s="61" t="s">
        <v>139</v>
      </c>
      <c r="D1434" s="60">
        <v>11</v>
      </c>
      <c r="E1434" s="60" t="s">
        <v>2292</v>
      </c>
      <c r="F1434" s="60" t="s">
        <v>2290</v>
      </c>
      <c r="G1434" s="60" t="s">
        <v>953</v>
      </c>
      <c r="H1434" s="60" t="s">
        <v>953</v>
      </c>
      <c r="I1434" s="60" t="s">
        <v>2291</v>
      </c>
      <c r="J1434" s="60" t="s">
        <v>2312</v>
      </c>
      <c r="K1434" s="62" t="s">
        <v>1146</v>
      </c>
      <c r="L1434" s="60" t="s">
        <v>2310</v>
      </c>
      <c r="M1434" s="14" t="str">
        <f t="shared" si="22"/>
        <v/>
      </c>
    </row>
    <row r="1435" spans="1:13" s="13" customFormat="1" x14ac:dyDescent="0.2">
      <c r="A1435" s="59">
        <v>43249</v>
      </c>
      <c r="B1435" s="60">
        <v>883012</v>
      </c>
      <c r="C1435" s="61" t="s">
        <v>140</v>
      </c>
      <c r="D1435" s="60">
        <v>11</v>
      </c>
      <c r="E1435" s="60" t="s">
        <v>2292</v>
      </c>
      <c r="F1435" s="60" t="s">
        <v>2290</v>
      </c>
      <c r="G1435" s="60" t="s">
        <v>953</v>
      </c>
      <c r="H1435" s="60" t="s">
        <v>953</v>
      </c>
      <c r="I1435" s="60" t="s">
        <v>2291</v>
      </c>
      <c r="J1435" s="60" t="s">
        <v>2312</v>
      </c>
      <c r="K1435" s="62" t="s">
        <v>1146</v>
      </c>
      <c r="L1435" s="60" t="s">
        <v>2310</v>
      </c>
      <c r="M1435" s="14" t="str">
        <f t="shared" si="22"/>
        <v/>
      </c>
    </row>
    <row r="1436" spans="1:13" s="13" customFormat="1" x14ac:dyDescent="0.2">
      <c r="A1436" s="59">
        <v>43249</v>
      </c>
      <c r="B1436" s="60">
        <v>883012</v>
      </c>
      <c r="C1436" s="61" t="s">
        <v>141</v>
      </c>
      <c r="D1436" s="60">
        <v>11</v>
      </c>
      <c r="E1436" s="60" t="s">
        <v>2292</v>
      </c>
      <c r="F1436" s="60" t="s">
        <v>2290</v>
      </c>
      <c r="G1436" s="60" t="s">
        <v>953</v>
      </c>
      <c r="H1436" s="60" t="s">
        <v>953</v>
      </c>
      <c r="I1436" s="60" t="s">
        <v>2291</v>
      </c>
      <c r="J1436" s="60" t="s">
        <v>2312</v>
      </c>
      <c r="K1436" s="62" t="s">
        <v>1146</v>
      </c>
      <c r="L1436" s="60" t="s">
        <v>2310</v>
      </c>
      <c r="M1436" s="14" t="str">
        <f t="shared" si="22"/>
        <v/>
      </c>
    </row>
    <row r="1437" spans="1:13" s="13" customFormat="1" x14ac:dyDescent="0.2">
      <c r="A1437" s="59">
        <v>43249</v>
      </c>
      <c r="B1437" s="60">
        <v>883012</v>
      </c>
      <c r="C1437" s="61" t="s">
        <v>142</v>
      </c>
      <c r="D1437" s="60">
        <v>11</v>
      </c>
      <c r="E1437" s="60" t="s">
        <v>2292</v>
      </c>
      <c r="F1437" s="60" t="s">
        <v>2290</v>
      </c>
      <c r="G1437" s="60" t="s">
        <v>953</v>
      </c>
      <c r="H1437" s="60" t="s">
        <v>953</v>
      </c>
      <c r="I1437" s="60" t="s">
        <v>2291</v>
      </c>
      <c r="J1437" s="60" t="s">
        <v>2312</v>
      </c>
      <c r="K1437" s="62" t="s">
        <v>1146</v>
      </c>
      <c r="L1437" s="60" t="s">
        <v>2310</v>
      </c>
      <c r="M1437" s="14" t="str">
        <f t="shared" si="22"/>
        <v/>
      </c>
    </row>
    <row r="1438" spans="1:13" s="13" customFormat="1" x14ac:dyDescent="0.2">
      <c r="A1438" s="59">
        <v>43249</v>
      </c>
      <c r="B1438" s="60">
        <v>883012</v>
      </c>
      <c r="C1438" s="61" t="s">
        <v>143</v>
      </c>
      <c r="D1438" s="60">
        <v>11</v>
      </c>
      <c r="E1438" s="60" t="s">
        <v>2292</v>
      </c>
      <c r="F1438" s="60" t="s">
        <v>2290</v>
      </c>
      <c r="G1438" s="60" t="s">
        <v>953</v>
      </c>
      <c r="H1438" s="60" t="s">
        <v>953</v>
      </c>
      <c r="I1438" s="60" t="s">
        <v>2291</v>
      </c>
      <c r="J1438" s="60" t="s">
        <v>2312</v>
      </c>
      <c r="K1438" s="62" t="s">
        <v>1146</v>
      </c>
      <c r="L1438" s="60" t="s">
        <v>2310</v>
      </c>
      <c r="M1438" s="14" t="str">
        <f t="shared" si="22"/>
        <v/>
      </c>
    </row>
    <row r="1439" spans="1:13" s="13" customFormat="1" x14ac:dyDescent="0.2">
      <c r="A1439" s="59">
        <v>43249</v>
      </c>
      <c r="B1439" s="60">
        <v>883012</v>
      </c>
      <c r="C1439" s="61" t="s">
        <v>144</v>
      </c>
      <c r="D1439" s="60">
        <v>11</v>
      </c>
      <c r="E1439" s="60" t="s">
        <v>2292</v>
      </c>
      <c r="F1439" s="60" t="s">
        <v>2290</v>
      </c>
      <c r="G1439" s="60" t="s">
        <v>953</v>
      </c>
      <c r="H1439" s="60" t="s">
        <v>953</v>
      </c>
      <c r="I1439" s="60" t="s">
        <v>2291</v>
      </c>
      <c r="J1439" s="60" t="s">
        <v>2312</v>
      </c>
      <c r="K1439" s="62" t="s">
        <v>1146</v>
      </c>
      <c r="L1439" s="60" t="s">
        <v>2310</v>
      </c>
      <c r="M1439" s="14" t="str">
        <f t="shared" si="22"/>
        <v/>
      </c>
    </row>
    <row r="1440" spans="1:13" s="13" customFormat="1" x14ac:dyDescent="0.2">
      <c r="A1440" s="59">
        <v>43249</v>
      </c>
      <c r="B1440" s="60">
        <v>883012</v>
      </c>
      <c r="C1440" s="61" t="s">
        <v>145</v>
      </c>
      <c r="D1440" s="60">
        <v>11</v>
      </c>
      <c r="E1440" s="60" t="s">
        <v>2292</v>
      </c>
      <c r="F1440" s="60" t="s">
        <v>2290</v>
      </c>
      <c r="G1440" s="60" t="s">
        <v>953</v>
      </c>
      <c r="H1440" s="60" t="s">
        <v>953</v>
      </c>
      <c r="I1440" s="60" t="s">
        <v>2291</v>
      </c>
      <c r="J1440" s="60" t="s">
        <v>2312</v>
      </c>
      <c r="K1440" s="62" t="s">
        <v>1146</v>
      </c>
      <c r="L1440" s="60" t="s">
        <v>2310</v>
      </c>
      <c r="M1440" s="14" t="str">
        <f t="shared" si="22"/>
        <v/>
      </c>
    </row>
    <row r="1441" spans="1:13" s="13" customFormat="1" x14ac:dyDescent="0.2">
      <c r="A1441" s="59">
        <v>43249</v>
      </c>
      <c r="B1441" s="60">
        <v>883012</v>
      </c>
      <c r="C1441" s="61" t="s">
        <v>146</v>
      </c>
      <c r="D1441" s="60">
        <v>11</v>
      </c>
      <c r="E1441" s="60" t="s">
        <v>2292</v>
      </c>
      <c r="F1441" s="60" t="s">
        <v>2290</v>
      </c>
      <c r="G1441" s="60" t="s">
        <v>953</v>
      </c>
      <c r="H1441" s="60" t="s">
        <v>953</v>
      </c>
      <c r="I1441" s="60" t="s">
        <v>2291</v>
      </c>
      <c r="J1441" s="60" t="s">
        <v>2312</v>
      </c>
      <c r="K1441" s="62" t="s">
        <v>1146</v>
      </c>
      <c r="L1441" s="60" t="s">
        <v>2310</v>
      </c>
      <c r="M1441" s="14" t="str">
        <f t="shared" si="22"/>
        <v/>
      </c>
    </row>
    <row r="1442" spans="1:13" s="13" customFormat="1" x14ac:dyDescent="0.2">
      <c r="A1442" s="59">
        <v>43249</v>
      </c>
      <c r="B1442" s="60">
        <v>883012</v>
      </c>
      <c r="C1442" s="61" t="s">
        <v>147</v>
      </c>
      <c r="D1442" s="60">
        <v>11</v>
      </c>
      <c r="E1442" s="60" t="s">
        <v>2292</v>
      </c>
      <c r="F1442" s="60" t="s">
        <v>2290</v>
      </c>
      <c r="G1442" s="60" t="s">
        <v>953</v>
      </c>
      <c r="H1442" s="60" t="s">
        <v>953</v>
      </c>
      <c r="I1442" s="60" t="s">
        <v>2291</v>
      </c>
      <c r="J1442" s="60" t="s">
        <v>2312</v>
      </c>
      <c r="K1442" s="62" t="s">
        <v>1146</v>
      </c>
      <c r="L1442" s="60" t="s">
        <v>2310</v>
      </c>
      <c r="M1442" s="14" t="str">
        <f t="shared" si="22"/>
        <v/>
      </c>
    </row>
    <row r="1443" spans="1:13" s="13" customFormat="1" x14ac:dyDescent="0.2">
      <c r="A1443" s="59">
        <v>43249</v>
      </c>
      <c r="B1443" s="60">
        <v>883012</v>
      </c>
      <c r="C1443" s="61" t="s">
        <v>148</v>
      </c>
      <c r="D1443" s="60">
        <v>11</v>
      </c>
      <c r="E1443" s="60" t="s">
        <v>2292</v>
      </c>
      <c r="F1443" s="60" t="s">
        <v>2290</v>
      </c>
      <c r="G1443" s="60" t="s">
        <v>953</v>
      </c>
      <c r="H1443" s="60" t="s">
        <v>953</v>
      </c>
      <c r="I1443" s="60" t="s">
        <v>2291</v>
      </c>
      <c r="J1443" s="60" t="s">
        <v>2312</v>
      </c>
      <c r="K1443" s="62" t="s">
        <v>1146</v>
      </c>
      <c r="L1443" s="60" t="s">
        <v>2310</v>
      </c>
      <c r="M1443" s="14" t="str">
        <f t="shared" si="22"/>
        <v/>
      </c>
    </row>
    <row r="1444" spans="1:13" s="13" customFormat="1" x14ac:dyDescent="0.2">
      <c r="A1444" s="59">
        <v>43249</v>
      </c>
      <c r="B1444" s="60">
        <v>883012</v>
      </c>
      <c r="C1444" s="61" t="s">
        <v>149</v>
      </c>
      <c r="D1444" s="60">
        <v>11</v>
      </c>
      <c r="E1444" s="60" t="s">
        <v>2292</v>
      </c>
      <c r="F1444" s="60" t="s">
        <v>2290</v>
      </c>
      <c r="G1444" s="60" t="s">
        <v>953</v>
      </c>
      <c r="H1444" s="60" t="s">
        <v>953</v>
      </c>
      <c r="I1444" s="60" t="s">
        <v>2291</v>
      </c>
      <c r="J1444" s="60" t="s">
        <v>2312</v>
      </c>
      <c r="K1444" s="62" t="s">
        <v>1146</v>
      </c>
      <c r="L1444" s="60" t="s">
        <v>2310</v>
      </c>
      <c r="M1444" s="14" t="str">
        <f t="shared" si="22"/>
        <v/>
      </c>
    </row>
    <row r="1445" spans="1:13" s="13" customFormat="1" x14ac:dyDescent="0.2">
      <c r="A1445" s="59">
        <v>43249</v>
      </c>
      <c r="B1445" s="60">
        <v>883012</v>
      </c>
      <c r="C1445" s="61" t="s">
        <v>150</v>
      </c>
      <c r="D1445" s="60">
        <v>11</v>
      </c>
      <c r="E1445" s="60" t="s">
        <v>2292</v>
      </c>
      <c r="F1445" s="60" t="s">
        <v>2290</v>
      </c>
      <c r="G1445" s="60" t="s">
        <v>953</v>
      </c>
      <c r="H1445" s="60" t="s">
        <v>953</v>
      </c>
      <c r="I1445" s="60" t="s">
        <v>2291</v>
      </c>
      <c r="J1445" s="60" t="s">
        <v>2312</v>
      </c>
      <c r="K1445" s="62" t="s">
        <v>1146</v>
      </c>
      <c r="L1445" s="60" t="s">
        <v>2310</v>
      </c>
      <c r="M1445" s="14" t="str">
        <f t="shared" si="22"/>
        <v/>
      </c>
    </row>
    <row r="1446" spans="1:13" s="13" customFormat="1" x14ac:dyDescent="0.2">
      <c r="A1446" s="59">
        <v>43249</v>
      </c>
      <c r="B1446" s="60">
        <v>883012</v>
      </c>
      <c r="C1446" s="61" t="s">
        <v>151</v>
      </c>
      <c r="D1446" s="60">
        <v>11</v>
      </c>
      <c r="E1446" s="60" t="s">
        <v>2292</v>
      </c>
      <c r="F1446" s="60" t="s">
        <v>2290</v>
      </c>
      <c r="G1446" s="60" t="s">
        <v>953</v>
      </c>
      <c r="H1446" s="60" t="s">
        <v>953</v>
      </c>
      <c r="I1446" s="60" t="s">
        <v>2291</v>
      </c>
      <c r="J1446" s="60" t="s">
        <v>2312</v>
      </c>
      <c r="K1446" s="62" t="s">
        <v>1146</v>
      </c>
      <c r="L1446" s="60" t="s">
        <v>2310</v>
      </c>
      <c r="M1446" s="14" t="str">
        <f t="shared" si="22"/>
        <v/>
      </c>
    </row>
    <row r="1447" spans="1:13" s="13" customFormat="1" x14ac:dyDescent="0.2">
      <c r="A1447" s="59">
        <v>43249</v>
      </c>
      <c r="B1447" s="60">
        <v>883012</v>
      </c>
      <c r="C1447" s="61" t="s">
        <v>152</v>
      </c>
      <c r="D1447" s="60">
        <v>11</v>
      </c>
      <c r="E1447" s="60" t="s">
        <v>2292</v>
      </c>
      <c r="F1447" s="60" t="s">
        <v>2290</v>
      </c>
      <c r="G1447" s="60" t="s">
        <v>953</v>
      </c>
      <c r="H1447" s="60" t="s">
        <v>953</v>
      </c>
      <c r="I1447" s="60" t="s">
        <v>2291</v>
      </c>
      <c r="J1447" s="60" t="s">
        <v>2312</v>
      </c>
      <c r="K1447" s="62" t="s">
        <v>1146</v>
      </c>
      <c r="L1447" s="60" t="s">
        <v>2310</v>
      </c>
      <c r="M1447" s="14" t="str">
        <f t="shared" si="22"/>
        <v/>
      </c>
    </row>
    <row r="1448" spans="1:13" s="13" customFormat="1" x14ac:dyDescent="0.2">
      <c r="A1448" s="59">
        <v>43249</v>
      </c>
      <c r="B1448" s="60">
        <v>883012</v>
      </c>
      <c r="C1448" s="61" t="s">
        <v>153</v>
      </c>
      <c r="D1448" s="60">
        <v>11</v>
      </c>
      <c r="E1448" s="60" t="s">
        <v>2292</v>
      </c>
      <c r="F1448" s="60" t="s">
        <v>2290</v>
      </c>
      <c r="G1448" s="60" t="s">
        <v>953</v>
      </c>
      <c r="H1448" s="60" t="s">
        <v>953</v>
      </c>
      <c r="I1448" s="60" t="s">
        <v>2291</v>
      </c>
      <c r="J1448" s="60" t="s">
        <v>2312</v>
      </c>
      <c r="K1448" s="62" t="s">
        <v>1146</v>
      </c>
      <c r="L1448" s="60" t="s">
        <v>2310</v>
      </c>
      <c r="M1448" s="14" t="str">
        <f t="shared" si="22"/>
        <v/>
      </c>
    </row>
    <row r="1449" spans="1:13" s="13" customFormat="1" x14ac:dyDescent="0.2">
      <c r="A1449" s="59">
        <v>43249</v>
      </c>
      <c r="B1449" s="60">
        <v>883012</v>
      </c>
      <c r="C1449" s="61" t="s">
        <v>154</v>
      </c>
      <c r="D1449" s="60">
        <v>11</v>
      </c>
      <c r="E1449" s="60" t="s">
        <v>2292</v>
      </c>
      <c r="F1449" s="60" t="s">
        <v>2290</v>
      </c>
      <c r="G1449" s="60" t="s">
        <v>953</v>
      </c>
      <c r="H1449" s="60" t="s">
        <v>953</v>
      </c>
      <c r="I1449" s="60" t="s">
        <v>2291</v>
      </c>
      <c r="J1449" s="60" t="s">
        <v>2312</v>
      </c>
      <c r="K1449" s="62" t="s">
        <v>1146</v>
      </c>
      <c r="L1449" s="60" t="s">
        <v>2310</v>
      </c>
      <c r="M1449" s="14" t="str">
        <f t="shared" si="22"/>
        <v/>
      </c>
    </row>
    <row r="1450" spans="1:13" s="13" customFormat="1" x14ac:dyDescent="0.2">
      <c r="A1450" s="59">
        <v>43249</v>
      </c>
      <c r="B1450" s="60">
        <v>883012</v>
      </c>
      <c r="C1450" s="61" t="s">
        <v>155</v>
      </c>
      <c r="D1450" s="60">
        <v>11</v>
      </c>
      <c r="E1450" s="60" t="s">
        <v>2292</v>
      </c>
      <c r="F1450" s="60" t="s">
        <v>2290</v>
      </c>
      <c r="G1450" s="60" t="s">
        <v>953</v>
      </c>
      <c r="H1450" s="60" t="s">
        <v>953</v>
      </c>
      <c r="I1450" s="60" t="s">
        <v>2291</v>
      </c>
      <c r="J1450" s="60" t="s">
        <v>2312</v>
      </c>
      <c r="K1450" s="62" t="s">
        <v>1146</v>
      </c>
      <c r="L1450" s="60" t="s">
        <v>2310</v>
      </c>
      <c r="M1450" s="14" t="str">
        <f t="shared" si="22"/>
        <v/>
      </c>
    </row>
    <row r="1451" spans="1:13" s="13" customFormat="1" x14ac:dyDescent="0.2">
      <c r="A1451" s="59">
        <v>43249</v>
      </c>
      <c r="B1451" s="60">
        <v>883012</v>
      </c>
      <c r="C1451" s="61" t="s">
        <v>156</v>
      </c>
      <c r="D1451" s="60">
        <v>11</v>
      </c>
      <c r="E1451" s="60" t="s">
        <v>2292</v>
      </c>
      <c r="F1451" s="60" t="s">
        <v>2290</v>
      </c>
      <c r="G1451" s="60" t="s">
        <v>953</v>
      </c>
      <c r="H1451" s="60" t="s">
        <v>953</v>
      </c>
      <c r="I1451" s="60" t="s">
        <v>2291</v>
      </c>
      <c r="J1451" s="60" t="s">
        <v>2312</v>
      </c>
      <c r="K1451" s="62" t="s">
        <v>1146</v>
      </c>
      <c r="L1451" s="60" t="s">
        <v>2310</v>
      </c>
      <c r="M1451" s="14" t="str">
        <f t="shared" si="22"/>
        <v/>
      </c>
    </row>
    <row r="1452" spans="1:13" s="13" customFormat="1" x14ac:dyDescent="0.2">
      <c r="A1452" s="59">
        <v>43249</v>
      </c>
      <c r="B1452" s="60">
        <v>883012</v>
      </c>
      <c r="C1452" s="61" t="s">
        <v>157</v>
      </c>
      <c r="D1452" s="60">
        <v>11</v>
      </c>
      <c r="E1452" s="60" t="s">
        <v>2292</v>
      </c>
      <c r="F1452" s="60" t="s">
        <v>2290</v>
      </c>
      <c r="G1452" s="60" t="s">
        <v>953</v>
      </c>
      <c r="H1452" s="60" t="s">
        <v>953</v>
      </c>
      <c r="I1452" s="60" t="s">
        <v>2291</v>
      </c>
      <c r="J1452" s="60" t="s">
        <v>2312</v>
      </c>
      <c r="K1452" s="62" t="s">
        <v>1146</v>
      </c>
      <c r="L1452" s="60" t="s">
        <v>2310</v>
      </c>
      <c r="M1452" s="14" t="str">
        <f t="shared" si="22"/>
        <v/>
      </c>
    </row>
    <row r="1453" spans="1:13" s="13" customFormat="1" x14ac:dyDescent="0.2">
      <c r="A1453" s="59">
        <v>43249</v>
      </c>
      <c r="B1453" s="60">
        <v>883012</v>
      </c>
      <c r="C1453" s="61" t="s">
        <v>158</v>
      </c>
      <c r="D1453" s="60">
        <v>11</v>
      </c>
      <c r="E1453" s="60" t="s">
        <v>2292</v>
      </c>
      <c r="F1453" s="60" t="s">
        <v>2290</v>
      </c>
      <c r="G1453" s="60" t="s">
        <v>953</v>
      </c>
      <c r="H1453" s="60" t="s">
        <v>953</v>
      </c>
      <c r="I1453" s="60" t="s">
        <v>2291</v>
      </c>
      <c r="J1453" s="60" t="s">
        <v>2312</v>
      </c>
      <c r="K1453" s="62" t="s">
        <v>1146</v>
      </c>
      <c r="L1453" s="60" t="s">
        <v>2310</v>
      </c>
      <c r="M1453" s="14" t="str">
        <f t="shared" si="22"/>
        <v/>
      </c>
    </row>
    <row r="1454" spans="1:13" s="13" customFormat="1" x14ac:dyDescent="0.2">
      <c r="A1454" s="59">
        <v>43249</v>
      </c>
      <c r="B1454" s="60">
        <v>883012</v>
      </c>
      <c r="C1454" s="61" t="s">
        <v>159</v>
      </c>
      <c r="D1454" s="60">
        <v>11</v>
      </c>
      <c r="E1454" s="60" t="s">
        <v>2292</v>
      </c>
      <c r="F1454" s="60" t="s">
        <v>2290</v>
      </c>
      <c r="G1454" s="60" t="s">
        <v>953</v>
      </c>
      <c r="H1454" s="60" t="s">
        <v>953</v>
      </c>
      <c r="I1454" s="60" t="s">
        <v>2291</v>
      </c>
      <c r="J1454" s="60" t="s">
        <v>2312</v>
      </c>
      <c r="K1454" s="62" t="s">
        <v>1146</v>
      </c>
      <c r="L1454" s="60" t="s">
        <v>2310</v>
      </c>
      <c r="M1454" s="14" t="str">
        <f t="shared" si="22"/>
        <v/>
      </c>
    </row>
    <row r="1455" spans="1:13" s="13" customFormat="1" x14ac:dyDescent="0.2">
      <c r="A1455" s="59">
        <v>43249</v>
      </c>
      <c r="B1455" s="60">
        <v>883012</v>
      </c>
      <c r="C1455" s="61" t="s">
        <v>160</v>
      </c>
      <c r="D1455" s="60">
        <v>11</v>
      </c>
      <c r="E1455" s="60" t="s">
        <v>2292</v>
      </c>
      <c r="F1455" s="60" t="s">
        <v>2290</v>
      </c>
      <c r="G1455" s="60" t="s">
        <v>953</v>
      </c>
      <c r="H1455" s="60" t="s">
        <v>953</v>
      </c>
      <c r="I1455" s="60" t="s">
        <v>2291</v>
      </c>
      <c r="J1455" s="60" t="s">
        <v>2312</v>
      </c>
      <c r="K1455" s="62" t="s">
        <v>1146</v>
      </c>
      <c r="L1455" s="60" t="s">
        <v>2310</v>
      </c>
      <c r="M1455" s="14" t="str">
        <f t="shared" si="22"/>
        <v/>
      </c>
    </row>
    <row r="1456" spans="1:13" s="13" customFormat="1" x14ac:dyDescent="0.2">
      <c r="A1456" s="59">
        <v>43249</v>
      </c>
      <c r="B1456" s="60">
        <v>883012</v>
      </c>
      <c r="C1456" s="61" t="s">
        <v>161</v>
      </c>
      <c r="D1456" s="60">
        <v>11</v>
      </c>
      <c r="E1456" s="60" t="s">
        <v>2292</v>
      </c>
      <c r="F1456" s="60" t="s">
        <v>2290</v>
      </c>
      <c r="G1456" s="60" t="s">
        <v>953</v>
      </c>
      <c r="H1456" s="60" t="s">
        <v>953</v>
      </c>
      <c r="I1456" s="60" t="s">
        <v>2291</v>
      </c>
      <c r="J1456" s="60" t="s">
        <v>2312</v>
      </c>
      <c r="K1456" s="62" t="s">
        <v>1146</v>
      </c>
      <c r="L1456" s="60" t="s">
        <v>2310</v>
      </c>
      <c r="M1456" s="14" t="str">
        <f t="shared" si="22"/>
        <v/>
      </c>
    </row>
    <row r="1457" spans="1:13" s="13" customFormat="1" x14ac:dyDescent="0.2">
      <c r="A1457" s="59">
        <v>43249</v>
      </c>
      <c r="B1457" s="60">
        <v>883012</v>
      </c>
      <c r="C1457" s="61" t="s">
        <v>162</v>
      </c>
      <c r="D1457" s="60">
        <v>11</v>
      </c>
      <c r="E1457" s="60" t="s">
        <v>2292</v>
      </c>
      <c r="F1457" s="60" t="s">
        <v>2290</v>
      </c>
      <c r="G1457" s="60" t="s">
        <v>953</v>
      </c>
      <c r="H1457" s="60" t="s">
        <v>953</v>
      </c>
      <c r="I1457" s="60" t="s">
        <v>2291</v>
      </c>
      <c r="J1457" s="60" t="s">
        <v>2312</v>
      </c>
      <c r="K1457" s="62" t="s">
        <v>1146</v>
      </c>
      <c r="L1457" s="60" t="s">
        <v>2310</v>
      </c>
      <c r="M1457" s="14" t="str">
        <f t="shared" si="22"/>
        <v/>
      </c>
    </row>
    <row r="1458" spans="1:13" s="13" customFormat="1" x14ac:dyDescent="0.2">
      <c r="A1458" s="59">
        <v>43249</v>
      </c>
      <c r="B1458" s="60">
        <v>883012</v>
      </c>
      <c r="C1458" s="61" t="s">
        <v>163</v>
      </c>
      <c r="D1458" s="60">
        <v>11</v>
      </c>
      <c r="E1458" s="60" t="s">
        <v>2292</v>
      </c>
      <c r="F1458" s="60" t="s">
        <v>2290</v>
      </c>
      <c r="G1458" s="60" t="s">
        <v>953</v>
      </c>
      <c r="H1458" s="60" t="s">
        <v>953</v>
      </c>
      <c r="I1458" s="60" t="s">
        <v>2291</v>
      </c>
      <c r="J1458" s="60" t="s">
        <v>2312</v>
      </c>
      <c r="K1458" s="62" t="s">
        <v>1146</v>
      </c>
      <c r="L1458" s="60" t="s">
        <v>2310</v>
      </c>
      <c r="M1458" s="14" t="str">
        <f t="shared" si="22"/>
        <v/>
      </c>
    </row>
    <row r="1459" spans="1:13" s="13" customFormat="1" x14ac:dyDescent="0.2">
      <c r="A1459" s="59">
        <v>43249</v>
      </c>
      <c r="B1459" s="60">
        <v>883012</v>
      </c>
      <c r="C1459" s="61" t="s">
        <v>164</v>
      </c>
      <c r="D1459" s="60">
        <v>11</v>
      </c>
      <c r="E1459" s="60" t="s">
        <v>2292</v>
      </c>
      <c r="F1459" s="60" t="s">
        <v>2290</v>
      </c>
      <c r="G1459" s="60" t="s">
        <v>953</v>
      </c>
      <c r="H1459" s="60" t="s">
        <v>953</v>
      </c>
      <c r="I1459" s="60" t="s">
        <v>2291</v>
      </c>
      <c r="J1459" s="60" t="s">
        <v>2312</v>
      </c>
      <c r="K1459" s="62" t="s">
        <v>1146</v>
      </c>
      <c r="L1459" s="60" t="s">
        <v>2310</v>
      </c>
      <c r="M1459" s="14" t="str">
        <f t="shared" si="22"/>
        <v/>
      </c>
    </row>
    <row r="1460" spans="1:13" s="13" customFormat="1" x14ac:dyDescent="0.2">
      <c r="A1460" s="59">
        <v>43249</v>
      </c>
      <c r="B1460" s="60">
        <v>883012</v>
      </c>
      <c r="C1460" s="61" t="s">
        <v>165</v>
      </c>
      <c r="D1460" s="60">
        <v>11</v>
      </c>
      <c r="E1460" s="60" t="s">
        <v>2292</v>
      </c>
      <c r="F1460" s="60" t="s">
        <v>2290</v>
      </c>
      <c r="G1460" s="60" t="s">
        <v>953</v>
      </c>
      <c r="H1460" s="60" t="s">
        <v>953</v>
      </c>
      <c r="I1460" s="60" t="s">
        <v>2291</v>
      </c>
      <c r="J1460" s="60" t="s">
        <v>2312</v>
      </c>
      <c r="K1460" s="62" t="s">
        <v>1146</v>
      </c>
      <c r="L1460" s="60" t="s">
        <v>2310</v>
      </c>
      <c r="M1460" s="14" t="str">
        <f t="shared" si="22"/>
        <v/>
      </c>
    </row>
    <row r="1461" spans="1:13" s="13" customFormat="1" x14ac:dyDescent="0.2">
      <c r="A1461" s="59">
        <v>43249</v>
      </c>
      <c r="B1461" s="60">
        <v>883012</v>
      </c>
      <c r="C1461" s="61" t="s">
        <v>166</v>
      </c>
      <c r="D1461" s="60">
        <v>11</v>
      </c>
      <c r="E1461" s="60" t="s">
        <v>2292</v>
      </c>
      <c r="F1461" s="60" t="s">
        <v>2290</v>
      </c>
      <c r="G1461" s="60" t="s">
        <v>953</v>
      </c>
      <c r="H1461" s="60" t="s">
        <v>953</v>
      </c>
      <c r="I1461" s="60" t="s">
        <v>2291</v>
      </c>
      <c r="J1461" s="60" t="s">
        <v>2312</v>
      </c>
      <c r="K1461" s="62" t="s">
        <v>1146</v>
      </c>
      <c r="L1461" s="60" t="s">
        <v>2310</v>
      </c>
      <c r="M1461" s="14" t="str">
        <f t="shared" si="22"/>
        <v/>
      </c>
    </row>
    <row r="1462" spans="1:13" s="13" customFormat="1" x14ac:dyDescent="0.2">
      <c r="A1462" s="59">
        <v>43249</v>
      </c>
      <c r="B1462" s="60">
        <v>883012</v>
      </c>
      <c r="C1462" s="61" t="s">
        <v>167</v>
      </c>
      <c r="D1462" s="60">
        <v>11</v>
      </c>
      <c r="E1462" s="60" t="s">
        <v>2292</v>
      </c>
      <c r="F1462" s="60" t="s">
        <v>2290</v>
      </c>
      <c r="G1462" s="60" t="s">
        <v>953</v>
      </c>
      <c r="H1462" s="60" t="s">
        <v>953</v>
      </c>
      <c r="I1462" s="60" t="s">
        <v>2291</v>
      </c>
      <c r="J1462" s="60" t="s">
        <v>2312</v>
      </c>
      <c r="K1462" s="62" t="s">
        <v>1146</v>
      </c>
      <c r="L1462" s="60" t="s">
        <v>2310</v>
      </c>
      <c r="M1462" s="14" t="str">
        <f t="shared" si="22"/>
        <v/>
      </c>
    </row>
    <row r="1463" spans="1:13" s="13" customFormat="1" x14ac:dyDescent="0.2">
      <c r="A1463" s="59">
        <v>43249</v>
      </c>
      <c r="B1463" s="60">
        <v>883012</v>
      </c>
      <c r="C1463" s="61" t="s">
        <v>168</v>
      </c>
      <c r="D1463" s="60">
        <v>11</v>
      </c>
      <c r="E1463" s="60" t="s">
        <v>2292</v>
      </c>
      <c r="F1463" s="60" t="s">
        <v>2290</v>
      </c>
      <c r="G1463" s="60" t="s">
        <v>953</v>
      </c>
      <c r="H1463" s="60" t="s">
        <v>953</v>
      </c>
      <c r="I1463" s="60" t="s">
        <v>2291</v>
      </c>
      <c r="J1463" s="60" t="s">
        <v>2312</v>
      </c>
      <c r="K1463" s="62" t="s">
        <v>1146</v>
      </c>
      <c r="L1463" s="60" t="s">
        <v>2310</v>
      </c>
      <c r="M1463" s="14" t="str">
        <f t="shared" si="22"/>
        <v/>
      </c>
    </row>
    <row r="1464" spans="1:13" s="13" customFormat="1" x14ac:dyDescent="0.2">
      <c r="A1464" s="59">
        <v>43249</v>
      </c>
      <c r="B1464" s="60">
        <v>883012</v>
      </c>
      <c r="C1464" s="61" t="s">
        <v>169</v>
      </c>
      <c r="D1464" s="60">
        <v>11</v>
      </c>
      <c r="E1464" s="60" t="s">
        <v>2292</v>
      </c>
      <c r="F1464" s="60" t="s">
        <v>2290</v>
      </c>
      <c r="G1464" s="60" t="s">
        <v>953</v>
      </c>
      <c r="H1464" s="60" t="s">
        <v>953</v>
      </c>
      <c r="I1464" s="60" t="s">
        <v>2291</v>
      </c>
      <c r="J1464" s="60" t="s">
        <v>2312</v>
      </c>
      <c r="K1464" s="62" t="s">
        <v>1146</v>
      </c>
      <c r="L1464" s="60" t="s">
        <v>2310</v>
      </c>
      <c r="M1464" s="14" t="str">
        <f t="shared" si="22"/>
        <v/>
      </c>
    </row>
    <row r="1465" spans="1:13" s="13" customFormat="1" x14ac:dyDescent="0.2">
      <c r="A1465" s="59">
        <v>43249</v>
      </c>
      <c r="B1465" s="60">
        <v>883012</v>
      </c>
      <c r="C1465" s="61" t="s">
        <v>170</v>
      </c>
      <c r="D1465" s="60">
        <v>11</v>
      </c>
      <c r="E1465" s="60" t="s">
        <v>2292</v>
      </c>
      <c r="F1465" s="60" t="s">
        <v>2290</v>
      </c>
      <c r="G1465" s="60" t="s">
        <v>953</v>
      </c>
      <c r="H1465" s="60" t="s">
        <v>953</v>
      </c>
      <c r="I1465" s="60" t="s">
        <v>2291</v>
      </c>
      <c r="J1465" s="60" t="s">
        <v>2312</v>
      </c>
      <c r="K1465" s="62" t="s">
        <v>1146</v>
      </c>
      <c r="L1465" s="60" t="s">
        <v>2310</v>
      </c>
      <c r="M1465" s="14" t="str">
        <f t="shared" si="22"/>
        <v/>
      </c>
    </row>
    <row r="1466" spans="1:13" s="13" customFormat="1" x14ac:dyDescent="0.2">
      <c r="A1466" s="59">
        <v>43249</v>
      </c>
      <c r="B1466" s="60">
        <v>883012</v>
      </c>
      <c r="C1466" s="61" t="s">
        <v>171</v>
      </c>
      <c r="D1466" s="60">
        <v>11</v>
      </c>
      <c r="E1466" s="60" t="s">
        <v>2292</v>
      </c>
      <c r="F1466" s="60" t="s">
        <v>2290</v>
      </c>
      <c r="G1466" s="60" t="s">
        <v>953</v>
      </c>
      <c r="H1466" s="60" t="s">
        <v>953</v>
      </c>
      <c r="I1466" s="60" t="s">
        <v>2291</v>
      </c>
      <c r="J1466" s="60" t="s">
        <v>2312</v>
      </c>
      <c r="K1466" s="62" t="s">
        <v>1146</v>
      </c>
      <c r="L1466" s="60" t="s">
        <v>2310</v>
      </c>
      <c r="M1466" s="14" t="str">
        <f t="shared" si="22"/>
        <v/>
      </c>
    </row>
    <row r="1467" spans="1:13" s="13" customFormat="1" x14ac:dyDescent="0.2">
      <c r="A1467" s="59">
        <v>43249</v>
      </c>
      <c r="B1467" s="60">
        <v>883012</v>
      </c>
      <c r="C1467" s="61" t="s">
        <v>172</v>
      </c>
      <c r="D1467" s="60">
        <v>11</v>
      </c>
      <c r="E1467" s="60" t="s">
        <v>2292</v>
      </c>
      <c r="F1467" s="60" t="s">
        <v>2290</v>
      </c>
      <c r="G1467" s="60" t="s">
        <v>953</v>
      </c>
      <c r="H1467" s="60" t="s">
        <v>953</v>
      </c>
      <c r="I1467" s="60" t="s">
        <v>2291</v>
      </c>
      <c r="J1467" s="60" t="s">
        <v>2312</v>
      </c>
      <c r="K1467" s="62" t="s">
        <v>1146</v>
      </c>
      <c r="L1467" s="60" t="s">
        <v>2310</v>
      </c>
      <c r="M1467" s="14" t="str">
        <f t="shared" si="22"/>
        <v/>
      </c>
    </row>
    <row r="1468" spans="1:13" s="13" customFormat="1" x14ac:dyDescent="0.2">
      <c r="A1468" s="59">
        <v>43249</v>
      </c>
      <c r="B1468" s="60">
        <v>883012</v>
      </c>
      <c r="C1468" s="61" t="s">
        <v>173</v>
      </c>
      <c r="D1468" s="60">
        <v>11</v>
      </c>
      <c r="E1468" s="60" t="s">
        <v>2292</v>
      </c>
      <c r="F1468" s="60" t="s">
        <v>2290</v>
      </c>
      <c r="G1468" s="60" t="s">
        <v>953</v>
      </c>
      <c r="H1468" s="60" t="s">
        <v>953</v>
      </c>
      <c r="I1468" s="60" t="s">
        <v>2291</v>
      </c>
      <c r="J1468" s="60" t="s">
        <v>2312</v>
      </c>
      <c r="K1468" s="62" t="s">
        <v>1146</v>
      </c>
      <c r="L1468" s="60" t="s">
        <v>2310</v>
      </c>
      <c r="M1468" s="14" t="str">
        <f t="shared" si="22"/>
        <v/>
      </c>
    </row>
    <row r="1469" spans="1:13" s="13" customFormat="1" x14ac:dyDescent="0.2">
      <c r="A1469" s="59">
        <v>43249</v>
      </c>
      <c r="B1469" s="60">
        <v>883012</v>
      </c>
      <c r="C1469" s="61" t="s">
        <v>174</v>
      </c>
      <c r="D1469" s="60">
        <v>11</v>
      </c>
      <c r="E1469" s="60" t="s">
        <v>2292</v>
      </c>
      <c r="F1469" s="60" t="s">
        <v>2290</v>
      </c>
      <c r="G1469" s="60" t="s">
        <v>953</v>
      </c>
      <c r="H1469" s="60" t="s">
        <v>953</v>
      </c>
      <c r="I1469" s="60" t="s">
        <v>2291</v>
      </c>
      <c r="J1469" s="60" t="s">
        <v>2312</v>
      </c>
      <c r="K1469" s="62" t="s">
        <v>1146</v>
      </c>
      <c r="L1469" s="60" t="s">
        <v>2310</v>
      </c>
      <c r="M1469" s="14" t="str">
        <f t="shared" si="22"/>
        <v/>
      </c>
    </row>
    <row r="1470" spans="1:13" s="13" customFormat="1" x14ac:dyDescent="0.2">
      <c r="A1470" s="59">
        <v>43249</v>
      </c>
      <c r="B1470" s="60">
        <v>883012</v>
      </c>
      <c r="C1470" s="61" t="s">
        <v>175</v>
      </c>
      <c r="D1470" s="60">
        <v>11</v>
      </c>
      <c r="E1470" s="60" t="s">
        <v>2292</v>
      </c>
      <c r="F1470" s="60" t="s">
        <v>2290</v>
      </c>
      <c r="G1470" s="60" t="s">
        <v>953</v>
      </c>
      <c r="H1470" s="60" t="s">
        <v>953</v>
      </c>
      <c r="I1470" s="60" t="s">
        <v>2291</v>
      </c>
      <c r="J1470" s="60" t="s">
        <v>2312</v>
      </c>
      <c r="K1470" s="62" t="s">
        <v>1146</v>
      </c>
      <c r="L1470" s="60" t="s">
        <v>2310</v>
      </c>
      <c r="M1470" s="14" t="str">
        <f t="shared" si="22"/>
        <v/>
      </c>
    </row>
    <row r="1471" spans="1:13" s="13" customFormat="1" x14ac:dyDescent="0.2">
      <c r="A1471" s="59">
        <v>43249</v>
      </c>
      <c r="B1471" s="60">
        <v>883012</v>
      </c>
      <c r="C1471" s="61" t="s">
        <v>176</v>
      </c>
      <c r="D1471" s="60">
        <v>11</v>
      </c>
      <c r="E1471" s="60" t="s">
        <v>2292</v>
      </c>
      <c r="F1471" s="60" t="s">
        <v>2290</v>
      </c>
      <c r="G1471" s="60" t="s">
        <v>953</v>
      </c>
      <c r="H1471" s="60" t="s">
        <v>953</v>
      </c>
      <c r="I1471" s="60" t="s">
        <v>2291</v>
      </c>
      <c r="J1471" s="60" t="s">
        <v>2312</v>
      </c>
      <c r="K1471" s="62" t="s">
        <v>1146</v>
      </c>
      <c r="L1471" s="60" t="s">
        <v>2310</v>
      </c>
      <c r="M1471" s="14" t="str">
        <f t="shared" si="22"/>
        <v/>
      </c>
    </row>
    <row r="1472" spans="1:13" s="13" customFormat="1" x14ac:dyDescent="0.2">
      <c r="A1472" s="59">
        <v>43249</v>
      </c>
      <c r="B1472" s="60">
        <v>883012</v>
      </c>
      <c r="C1472" s="61" t="s">
        <v>177</v>
      </c>
      <c r="D1472" s="60">
        <v>11</v>
      </c>
      <c r="E1472" s="60" t="s">
        <v>2292</v>
      </c>
      <c r="F1472" s="60" t="s">
        <v>2290</v>
      </c>
      <c r="G1472" s="60" t="s">
        <v>953</v>
      </c>
      <c r="H1472" s="60" t="s">
        <v>953</v>
      </c>
      <c r="I1472" s="60" t="s">
        <v>2291</v>
      </c>
      <c r="J1472" s="60" t="s">
        <v>2312</v>
      </c>
      <c r="K1472" s="62" t="s">
        <v>1146</v>
      </c>
      <c r="L1472" s="60" t="s">
        <v>2310</v>
      </c>
      <c r="M1472" s="14" t="str">
        <f t="shared" si="22"/>
        <v/>
      </c>
    </row>
    <row r="1473" spans="1:13" s="13" customFormat="1" x14ac:dyDescent="0.2">
      <c r="A1473" s="59">
        <v>43249</v>
      </c>
      <c r="B1473" s="60">
        <v>883012</v>
      </c>
      <c r="C1473" s="61" t="s">
        <v>178</v>
      </c>
      <c r="D1473" s="60">
        <v>11</v>
      </c>
      <c r="E1473" s="60" t="s">
        <v>2292</v>
      </c>
      <c r="F1473" s="60" t="s">
        <v>2290</v>
      </c>
      <c r="G1473" s="60" t="s">
        <v>953</v>
      </c>
      <c r="H1473" s="60" t="s">
        <v>953</v>
      </c>
      <c r="I1473" s="60" t="s">
        <v>2291</v>
      </c>
      <c r="J1473" s="60" t="s">
        <v>2312</v>
      </c>
      <c r="K1473" s="62" t="s">
        <v>1146</v>
      </c>
      <c r="L1473" s="60" t="s">
        <v>2310</v>
      </c>
      <c r="M1473" s="14" t="str">
        <f t="shared" si="22"/>
        <v/>
      </c>
    </row>
    <row r="1474" spans="1:13" s="13" customFormat="1" x14ac:dyDescent="0.2">
      <c r="A1474" s="59">
        <v>43249</v>
      </c>
      <c r="B1474" s="60">
        <v>883012</v>
      </c>
      <c r="C1474" s="61" t="s">
        <v>179</v>
      </c>
      <c r="D1474" s="60">
        <v>11</v>
      </c>
      <c r="E1474" s="60" t="s">
        <v>2292</v>
      </c>
      <c r="F1474" s="60" t="s">
        <v>2290</v>
      </c>
      <c r="G1474" s="60" t="s">
        <v>953</v>
      </c>
      <c r="H1474" s="60" t="s">
        <v>953</v>
      </c>
      <c r="I1474" s="60" t="s">
        <v>2291</v>
      </c>
      <c r="J1474" s="60" t="s">
        <v>2312</v>
      </c>
      <c r="K1474" s="62" t="s">
        <v>1146</v>
      </c>
      <c r="L1474" s="60" t="s">
        <v>2310</v>
      </c>
      <c r="M1474" s="14" t="str">
        <f t="shared" ref="M1474:M1537" si="23">IF(E1474="נקבה",IF(D1474&lt;25,"מתחת ל-24 ח'","מעל 24 ח'"),"")</f>
        <v/>
      </c>
    </row>
    <row r="1475" spans="1:13" s="13" customFormat="1" x14ac:dyDescent="0.2">
      <c r="A1475" s="59">
        <v>43249</v>
      </c>
      <c r="B1475" s="60">
        <v>883012</v>
      </c>
      <c r="C1475" s="61" t="s">
        <v>180</v>
      </c>
      <c r="D1475" s="60">
        <v>11</v>
      </c>
      <c r="E1475" s="60" t="s">
        <v>2292</v>
      </c>
      <c r="F1475" s="60" t="s">
        <v>2290</v>
      </c>
      <c r="G1475" s="60" t="s">
        <v>953</v>
      </c>
      <c r="H1475" s="60" t="s">
        <v>953</v>
      </c>
      <c r="I1475" s="60" t="s">
        <v>2291</v>
      </c>
      <c r="J1475" s="60" t="s">
        <v>2312</v>
      </c>
      <c r="K1475" s="62" t="s">
        <v>1146</v>
      </c>
      <c r="L1475" s="60" t="s">
        <v>2310</v>
      </c>
      <c r="M1475" s="14" t="str">
        <f t="shared" si="23"/>
        <v/>
      </c>
    </row>
    <row r="1476" spans="1:13" s="13" customFormat="1" x14ac:dyDescent="0.2">
      <c r="A1476" s="59">
        <v>43249</v>
      </c>
      <c r="B1476" s="60">
        <v>883012</v>
      </c>
      <c r="C1476" s="61" t="s">
        <v>181</v>
      </c>
      <c r="D1476" s="60">
        <v>11</v>
      </c>
      <c r="E1476" s="60" t="s">
        <v>2292</v>
      </c>
      <c r="F1476" s="60" t="s">
        <v>2290</v>
      </c>
      <c r="G1476" s="60" t="s">
        <v>953</v>
      </c>
      <c r="H1476" s="60" t="s">
        <v>953</v>
      </c>
      <c r="I1476" s="60" t="s">
        <v>2291</v>
      </c>
      <c r="J1476" s="60" t="s">
        <v>2312</v>
      </c>
      <c r="K1476" s="62" t="s">
        <v>1146</v>
      </c>
      <c r="L1476" s="60" t="s">
        <v>2310</v>
      </c>
      <c r="M1476" s="14" t="str">
        <f t="shared" si="23"/>
        <v/>
      </c>
    </row>
    <row r="1477" spans="1:13" s="13" customFormat="1" x14ac:dyDescent="0.2">
      <c r="A1477" s="59">
        <v>43249</v>
      </c>
      <c r="B1477" s="60">
        <v>883012</v>
      </c>
      <c r="C1477" s="61" t="s">
        <v>182</v>
      </c>
      <c r="D1477" s="60">
        <v>11</v>
      </c>
      <c r="E1477" s="60" t="s">
        <v>2292</v>
      </c>
      <c r="F1477" s="60" t="s">
        <v>2290</v>
      </c>
      <c r="G1477" s="60" t="s">
        <v>953</v>
      </c>
      <c r="H1477" s="60" t="s">
        <v>953</v>
      </c>
      <c r="I1477" s="60" t="s">
        <v>2291</v>
      </c>
      <c r="J1477" s="60" t="s">
        <v>2312</v>
      </c>
      <c r="K1477" s="62" t="s">
        <v>1146</v>
      </c>
      <c r="L1477" s="60" t="s">
        <v>2310</v>
      </c>
      <c r="M1477" s="14" t="str">
        <f t="shared" si="23"/>
        <v/>
      </c>
    </row>
    <row r="1478" spans="1:13" s="13" customFormat="1" x14ac:dyDescent="0.2">
      <c r="A1478" s="59">
        <v>43249</v>
      </c>
      <c r="B1478" s="60">
        <v>883012</v>
      </c>
      <c r="C1478" s="61" t="s">
        <v>183</v>
      </c>
      <c r="D1478" s="60">
        <v>11</v>
      </c>
      <c r="E1478" s="60" t="s">
        <v>2292</v>
      </c>
      <c r="F1478" s="60" t="s">
        <v>2290</v>
      </c>
      <c r="G1478" s="60" t="s">
        <v>953</v>
      </c>
      <c r="H1478" s="60" t="s">
        <v>953</v>
      </c>
      <c r="I1478" s="60" t="s">
        <v>2291</v>
      </c>
      <c r="J1478" s="60" t="s">
        <v>2312</v>
      </c>
      <c r="K1478" s="62" t="s">
        <v>1146</v>
      </c>
      <c r="L1478" s="60" t="s">
        <v>2310</v>
      </c>
      <c r="M1478" s="14" t="str">
        <f t="shared" si="23"/>
        <v/>
      </c>
    </row>
    <row r="1479" spans="1:13" s="13" customFormat="1" x14ac:dyDescent="0.2">
      <c r="A1479" s="59">
        <v>43249</v>
      </c>
      <c r="B1479" s="60">
        <v>883012</v>
      </c>
      <c r="C1479" s="61" t="s">
        <v>184</v>
      </c>
      <c r="D1479" s="60">
        <v>11</v>
      </c>
      <c r="E1479" s="60" t="s">
        <v>2292</v>
      </c>
      <c r="F1479" s="60" t="s">
        <v>2290</v>
      </c>
      <c r="G1479" s="60" t="s">
        <v>953</v>
      </c>
      <c r="H1479" s="60" t="s">
        <v>953</v>
      </c>
      <c r="I1479" s="60" t="s">
        <v>2291</v>
      </c>
      <c r="J1479" s="60" t="s">
        <v>2312</v>
      </c>
      <c r="K1479" s="62" t="s">
        <v>1146</v>
      </c>
      <c r="L1479" s="60" t="s">
        <v>2310</v>
      </c>
      <c r="M1479" s="14" t="str">
        <f t="shared" si="23"/>
        <v/>
      </c>
    </row>
    <row r="1480" spans="1:13" s="13" customFormat="1" x14ac:dyDescent="0.2">
      <c r="A1480" s="59">
        <v>43249</v>
      </c>
      <c r="B1480" s="60">
        <v>883012</v>
      </c>
      <c r="C1480" s="61" t="s">
        <v>185</v>
      </c>
      <c r="D1480" s="60">
        <v>11</v>
      </c>
      <c r="E1480" s="60" t="s">
        <v>2292</v>
      </c>
      <c r="F1480" s="60" t="s">
        <v>2290</v>
      </c>
      <c r="G1480" s="60" t="s">
        <v>953</v>
      </c>
      <c r="H1480" s="60" t="s">
        <v>953</v>
      </c>
      <c r="I1480" s="60" t="s">
        <v>2291</v>
      </c>
      <c r="J1480" s="60" t="s">
        <v>2312</v>
      </c>
      <c r="K1480" s="62" t="s">
        <v>1146</v>
      </c>
      <c r="L1480" s="60" t="s">
        <v>2310</v>
      </c>
      <c r="M1480" s="14" t="str">
        <f t="shared" si="23"/>
        <v/>
      </c>
    </row>
    <row r="1481" spans="1:13" s="13" customFormat="1" x14ac:dyDescent="0.2">
      <c r="A1481" s="59">
        <v>43249</v>
      </c>
      <c r="B1481" s="60">
        <v>883012</v>
      </c>
      <c r="C1481" s="61" t="s">
        <v>186</v>
      </c>
      <c r="D1481" s="60">
        <v>11</v>
      </c>
      <c r="E1481" s="60" t="s">
        <v>2292</v>
      </c>
      <c r="F1481" s="60" t="s">
        <v>2290</v>
      </c>
      <c r="G1481" s="60" t="s">
        <v>953</v>
      </c>
      <c r="H1481" s="60" t="s">
        <v>953</v>
      </c>
      <c r="I1481" s="60" t="s">
        <v>2291</v>
      </c>
      <c r="J1481" s="60" t="s">
        <v>2312</v>
      </c>
      <c r="K1481" s="62" t="s">
        <v>1146</v>
      </c>
      <c r="L1481" s="60" t="s">
        <v>2310</v>
      </c>
      <c r="M1481" s="14" t="str">
        <f t="shared" si="23"/>
        <v/>
      </c>
    </row>
    <row r="1482" spans="1:13" s="13" customFormat="1" x14ac:dyDescent="0.2">
      <c r="A1482" s="59">
        <v>43249</v>
      </c>
      <c r="B1482" s="60">
        <v>883012</v>
      </c>
      <c r="C1482" s="61" t="s">
        <v>187</v>
      </c>
      <c r="D1482" s="60">
        <v>11</v>
      </c>
      <c r="E1482" s="60" t="s">
        <v>2292</v>
      </c>
      <c r="F1482" s="60" t="s">
        <v>2290</v>
      </c>
      <c r="G1482" s="60" t="s">
        <v>953</v>
      </c>
      <c r="H1482" s="60" t="s">
        <v>953</v>
      </c>
      <c r="I1482" s="60" t="s">
        <v>2291</v>
      </c>
      <c r="J1482" s="60" t="s">
        <v>2312</v>
      </c>
      <c r="K1482" s="62" t="s">
        <v>1146</v>
      </c>
      <c r="L1482" s="60" t="s">
        <v>2310</v>
      </c>
      <c r="M1482" s="14" t="str">
        <f t="shared" si="23"/>
        <v/>
      </c>
    </row>
    <row r="1483" spans="1:13" s="13" customFormat="1" x14ac:dyDescent="0.2">
      <c r="A1483" s="59">
        <v>43249</v>
      </c>
      <c r="B1483" s="60">
        <v>883012</v>
      </c>
      <c r="C1483" s="61" t="s">
        <v>188</v>
      </c>
      <c r="D1483" s="60">
        <v>11</v>
      </c>
      <c r="E1483" s="60" t="s">
        <v>2292</v>
      </c>
      <c r="F1483" s="60" t="s">
        <v>2290</v>
      </c>
      <c r="G1483" s="60" t="s">
        <v>953</v>
      </c>
      <c r="H1483" s="60" t="s">
        <v>953</v>
      </c>
      <c r="I1483" s="60" t="s">
        <v>2291</v>
      </c>
      <c r="J1483" s="60" t="s">
        <v>2312</v>
      </c>
      <c r="K1483" s="62" t="s">
        <v>1146</v>
      </c>
      <c r="L1483" s="60" t="s">
        <v>2310</v>
      </c>
      <c r="M1483" s="14" t="str">
        <f t="shared" si="23"/>
        <v/>
      </c>
    </row>
    <row r="1484" spans="1:13" s="13" customFormat="1" x14ac:dyDescent="0.2">
      <c r="A1484" s="59">
        <v>43249</v>
      </c>
      <c r="B1484" s="60">
        <v>883012</v>
      </c>
      <c r="C1484" s="61" t="s">
        <v>189</v>
      </c>
      <c r="D1484" s="60">
        <v>11</v>
      </c>
      <c r="E1484" s="60" t="s">
        <v>2292</v>
      </c>
      <c r="F1484" s="60" t="s">
        <v>2290</v>
      </c>
      <c r="G1484" s="60" t="s">
        <v>953</v>
      </c>
      <c r="H1484" s="60" t="s">
        <v>953</v>
      </c>
      <c r="I1484" s="60" t="s">
        <v>2291</v>
      </c>
      <c r="J1484" s="60" t="s">
        <v>2312</v>
      </c>
      <c r="K1484" s="62" t="s">
        <v>1146</v>
      </c>
      <c r="L1484" s="60" t="s">
        <v>2310</v>
      </c>
      <c r="M1484" s="14" t="str">
        <f t="shared" si="23"/>
        <v/>
      </c>
    </row>
    <row r="1485" spans="1:13" s="13" customFormat="1" x14ac:dyDescent="0.2">
      <c r="A1485" s="59">
        <v>43249</v>
      </c>
      <c r="B1485" s="60">
        <v>883012</v>
      </c>
      <c r="C1485" s="61" t="s">
        <v>190</v>
      </c>
      <c r="D1485" s="60">
        <v>11</v>
      </c>
      <c r="E1485" s="60" t="s">
        <v>2292</v>
      </c>
      <c r="F1485" s="60" t="s">
        <v>2290</v>
      </c>
      <c r="G1485" s="60" t="s">
        <v>953</v>
      </c>
      <c r="H1485" s="60" t="s">
        <v>953</v>
      </c>
      <c r="I1485" s="60" t="s">
        <v>2291</v>
      </c>
      <c r="J1485" s="60" t="s">
        <v>2312</v>
      </c>
      <c r="K1485" s="62" t="s">
        <v>1146</v>
      </c>
      <c r="L1485" s="60" t="s">
        <v>2310</v>
      </c>
      <c r="M1485" s="14" t="str">
        <f t="shared" si="23"/>
        <v/>
      </c>
    </row>
    <row r="1486" spans="1:13" s="13" customFormat="1" x14ac:dyDescent="0.2">
      <c r="A1486" s="59">
        <v>43249</v>
      </c>
      <c r="B1486" s="60">
        <v>883012</v>
      </c>
      <c r="C1486" s="61" t="s">
        <v>191</v>
      </c>
      <c r="D1486" s="60">
        <v>11</v>
      </c>
      <c r="E1486" s="60" t="s">
        <v>2292</v>
      </c>
      <c r="F1486" s="60" t="s">
        <v>2290</v>
      </c>
      <c r="G1486" s="60" t="s">
        <v>953</v>
      </c>
      <c r="H1486" s="60" t="s">
        <v>953</v>
      </c>
      <c r="I1486" s="60" t="s">
        <v>2291</v>
      </c>
      <c r="J1486" s="60" t="s">
        <v>2312</v>
      </c>
      <c r="K1486" s="62" t="s">
        <v>1146</v>
      </c>
      <c r="L1486" s="60" t="s">
        <v>2310</v>
      </c>
      <c r="M1486" s="14" t="str">
        <f t="shared" si="23"/>
        <v/>
      </c>
    </row>
    <row r="1487" spans="1:13" s="13" customFormat="1" x14ac:dyDescent="0.2">
      <c r="A1487" s="59">
        <v>43249</v>
      </c>
      <c r="B1487" s="60">
        <v>883012</v>
      </c>
      <c r="C1487" s="61" t="s">
        <v>192</v>
      </c>
      <c r="D1487" s="60">
        <v>11</v>
      </c>
      <c r="E1487" s="60" t="s">
        <v>2292</v>
      </c>
      <c r="F1487" s="60" t="s">
        <v>2290</v>
      </c>
      <c r="G1487" s="60" t="s">
        <v>953</v>
      </c>
      <c r="H1487" s="60" t="s">
        <v>953</v>
      </c>
      <c r="I1487" s="60" t="s">
        <v>2291</v>
      </c>
      <c r="J1487" s="60" t="s">
        <v>2312</v>
      </c>
      <c r="K1487" s="62" t="s">
        <v>1146</v>
      </c>
      <c r="L1487" s="60" t="s">
        <v>2310</v>
      </c>
      <c r="M1487" s="14" t="str">
        <f t="shared" si="23"/>
        <v/>
      </c>
    </row>
    <row r="1488" spans="1:13" s="13" customFormat="1" x14ac:dyDescent="0.2">
      <c r="A1488" s="59">
        <v>43249</v>
      </c>
      <c r="B1488" s="60">
        <v>883012</v>
      </c>
      <c r="C1488" s="61" t="s">
        <v>193</v>
      </c>
      <c r="D1488" s="60">
        <v>11</v>
      </c>
      <c r="E1488" s="60" t="s">
        <v>2292</v>
      </c>
      <c r="F1488" s="60" t="s">
        <v>2290</v>
      </c>
      <c r="G1488" s="60" t="s">
        <v>953</v>
      </c>
      <c r="H1488" s="60" t="s">
        <v>953</v>
      </c>
      <c r="I1488" s="60" t="s">
        <v>2291</v>
      </c>
      <c r="J1488" s="60" t="s">
        <v>2312</v>
      </c>
      <c r="K1488" s="62" t="s">
        <v>1146</v>
      </c>
      <c r="L1488" s="60" t="s">
        <v>2310</v>
      </c>
      <c r="M1488" s="14" t="str">
        <f t="shared" si="23"/>
        <v/>
      </c>
    </row>
    <row r="1489" spans="1:13" s="13" customFormat="1" x14ac:dyDescent="0.2">
      <c r="A1489" s="59">
        <v>43249</v>
      </c>
      <c r="B1489" s="60">
        <v>883012</v>
      </c>
      <c r="C1489" s="61" t="s">
        <v>194</v>
      </c>
      <c r="D1489" s="60">
        <v>11</v>
      </c>
      <c r="E1489" s="60" t="s">
        <v>2292</v>
      </c>
      <c r="F1489" s="60" t="s">
        <v>2290</v>
      </c>
      <c r="G1489" s="60" t="s">
        <v>953</v>
      </c>
      <c r="H1489" s="60" t="s">
        <v>953</v>
      </c>
      <c r="I1489" s="60" t="s">
        <v>2291</v>
      </c>
      <c r="J1489" s="60" t="s">
        <v>2312</v>
      </c>
      <c r="K1489" s="62" t="s">
        <v>1146</v>
      </c>
      <c r="L1489" s="60" t="s">
        <v>2310</v>
      </c>
      <c r="M1489" s="14" t="str">
        <f t="shared" si="23"/>
        <v/>
      </c>
    </row>
    <row r="1490" spans="1:13" s="13" customFormat="1" x14ac:dyDescent="0.2">
      <c r="A1490" s="59">
        <v>43249</v>
      </c>
      <c r="B1490" s="60">
        <v>883012</v>
      </c>
      <c r="C1490" s="61" t="s">
        <v>195</v>
      </c>
      <c r="D1490" s="60">
        <v>11</v>
      </c>
      <c r="E1490" s="60" t="s">
        <v>2292</v>
      </c>
      <c r="F1490" s="60" t="s">
        <v>2290</v>
      </c>
      <c r="G1490" s="60" t="s">
        <v>953</v>
      </c>
      <c r="H1490" s="60" t="s">
        <v>953</v>
      </c>
      <c r="I1490" s="60" t="s">
        <v>2291</v>
      </c>
      <c r="J1490" s="60" t="s">
        <v>2312</v>
      </c>
      <c r="K1490" s="62" t="s">
        <v>1146</v>
      </c>
      <c r="L1490" s="60" t="s">
        <v>2310</v>
      </c>
      <c r="M1490" s="14" t="str">
        <f t="shared" si="23"/>
        <v/>
      </c>
    </row>
    <row r="1491" spans="1:13" s="13" customFormat="1" x14ac:dyDescent="0.2">
      <c r="A1491" s="59">
        <v>43249</v>
      </c>
      <c r="B1491" s="60">
        <v>883012</v>
      </c>
      <c r="C1491" s="61" t="s">
        <v>196</v>
      </c>
      <c r="D1491" s="60">
        <v>11</v>
      </c>
      <c r="E1491" s="60" t="s">
        <v>2292</v>
      </c>
      <c r="F1491" s="60" t="s">
        <v>2290</v>
      </c>
      <c r="G1491" s="60" t="s">
        <v>953</v>
      </c>
      <c r="H1491" s="60" t="s">
        <v>953</v>
      </c>
      <c r="I1491" s="60" t="s">
        <v>2291</v>
      </c>
      <c r="J1491" s="60" t="s">
        <v>2312</v>
      </c>
      <c r="K1491" s="62" t="s">
        <v>1146</v>
      </c>
      <c r="L1491" s="60" t="s">
        <v>2310</v>
      </c>
      <c r="M1491" s="14" t="str">
        <f t="shared" si="23"/>
        <v/>
      </c>
    </row>
    <row r="1492" spans="1:13" s="13" customFormat="1" x14ac:dyDescent="0.2">
      <c r="A1492" s="59">
        <v>43249</v>
      </c>
      <c r="B1492" s="60">
        <v>883012</v>
      </c>
      <c r="C1492" s="61" t="s">
        <v>197</v>
      </c>
      <c r="D1492" s="60">
        <v>11</v>
      </c>
      <c r="E1492" s="60" t="s">
        <v>2292</v>
      </c>
      <c r="F1492" s="60" t="s">
        <v>2290</v>
      </c>
      <c r="G1492" s="60" t="s">
        <v>953</v>
      </c>
      <c r="H1492" s="60" t="s">
        <v>953</v>
      </c>
      <c r="I1492" s="60" t="s">
        <v>2291</v>
      </c>
      <c r="J1492" s="60" t="s">
        <v>2312</v>
      </c>
      <c r="K1492" s="62" t="s">
        <v>1146</v>
      </c>
      <c r="L1492" s="60" t="s">
        <v>2310</v>
      </c>
      <c r="M1492" s="14" t="str">
        <f t="shared" si="23"/>
        <v/>
      </c>
    </row>
    <row r="1493" spans="1:13" s="13" customFormat="1" x14ac:dyDescent="0.2">
      <c r="A1493" s="59">
        <v>43249</v>
      </c>
      <c r="B1493" s="60">
        <v>883012</v>
      </c>
      <c r="C1493" s="61" t="s">
        <v>198</v>
      </c>
      <c r="D1493" s="60">
        <v>11</v>
      </c>
      <c r="E1493" s="60" t="s">
        <v>2292</v>
      </c>
      <c r="F1493" s="60" t="s">
        <v>2290</v>
      </c>
      <c r="G1493" s="60" t="s">
        <v>953</v>
      </c>
      <c r="H1493" s="60" t="s">
        <v>953</v>
      </c>
      <c r="I1493" s="60" t="s">
        <v>2291</v>
      </c>
      <c r="J1493" s="60" t="s">
        <v>2312</v>
      </c>
      <c r="K1493" s="62" t="s">
        <v>1146</v>
      </c>
      <c r="L1493" s="60" t="s">
        <v>2310</v>
      </c>
      <c r="M1493" s="14" t="str">
        <f t="shared" si="23"/>
        <v/>
      </c>
    </row>
    <row r="1494" spans="1:13" s="13" customFormat="1" x14ac:dyDescent="0.2">
      <c r="A1494" s="59">
        <v>43249</v>
      </c>
      <c r="B1494" s="60">
        <v>883012</v>
      </c>
      <c r="C1494" s="61" t="s">
        <v>199</v>
      </c>
      <c r="D1494" s="60">
        <v>11</v>
      </c>
      <c r="E1494" s="60" t="s">
        <v>2292</v>
      </c>
      <c r="F1494" s="60" t="s">
        <v>2290</v>
      </c>
      <c r="G1494" s="60" t="s">
        <v>953</v>
      </c>
      <c r="H1494" s="60" t="s">
        <v>953</v>
      </c>
      <c r="I1494" s="60" t="s">
        <v>2291</v>
      </c>
      <c r="J1494" s="60" t="s">
        <v>2312</v>
      </c>
      <c r="K1494" s="62" t="s">
        <v>1146</v>
      </c>
      <c r="L1494" s="60" t="s">
        <v>2310</v>
      </c>
      <c r="M1494" s="14" t="str">
        <f t="shared" si="23"/>
        <v/>
      </c>
    </row>
    <row r="1495" spans="1:13" s="13" customFormat="1" x14ac:dyDescent="0.2">
      <c r="A1495" s="59">
        <v>43249</v>
      </c>
      <c r="B1495" s="60">
        <v>883012</v>
      </c>
      <c r="C1495" s="61" t="s">
        <v>200</v>
      </c>
      <c r="D1495" s="60">
        <v>11</v>
      </c>
      <c r="E1495" s="60" t="s">
        <v>2292</v>
      </c>
      <c r="F1495" s="60" t="s">
        <v>2290</v>
      </c>
      <c r="G1495" s="60" t="s">
        <v>953</v>
      </c>
      <c r="H1495" s="60" t="s">
        <v>953</v>
      </c>
      <c r="I1495" s="60" t="s">
        <v>2291</v>
      </c>
      <c r="J1495" s="60" t="s">
        <v>2312</v>
      </c>
      <c r="K1495" s="62" t="s">
        <v>1146</v>
      </c>
      <c r="L1495" s="60" t="s">
        <v>2310</v>
      </c>
      <c r="M1495" s="14" t="str">
        <f t="shared" si="23"/>
        <v/>
      </c>
    </row>
    <row r="1496" spans="1:13" s="13" customFormat="1" x14ac:dyDescent="0.2">
      <c r="A1496" s="59">
        <v>43249</v>
      </c>
      <c r="B1496" s="60">
        <v>883012</v>
      </c>
      <c r="C1496" s="61" t="s">
        <v>201</v>
      </c>
      <c r="D1496" s="60">
        <v>11</v>
      </c>
      <c r="E1496" s="60" t="s">
        <v>2292</v>
      </c>
      <c r="F1496" s="60" t="s">
        <v>2290</v>
      </c>
      <c r="G1496" s="60" t="s">
        <v>953</v>
      </c>
      <c r="H1496" s="60" t="s">
        <v>953</v>
      </c>
      <c r="I1496" s="60" t="s">
        <v>2291</v>
      </c>
      <c r="J1496" s="60" t="s">
        <v>2312</v>
      </c>
      <c r="K1496" s="62" t="s">
        <v>1146</v>
      </c>
      <c r="L1496" s="60" t="s">
        <v>2310</v>
      </c>
      <c r="M1496" s="14" t="str">
        <f t="shared" si="23"/>
        <v/>
      </c>
    </row>
    <row r="1497" spans="1:13" s="13" customFormat="1" x14ac:dyDescent="0.2">
      <c r="A1497" s="59">
        <v>43249</v>
      </c>
      <c r="B1497" s="60">
        <v>883012</v>
      </c>
      <c r="C1497" s="61" t="s">
        <v>202</v>
      </c>
      <c r="D1497" s="60">
        <v>11</v>
      </c>
      <c r="E1497" s="60" t="s">
        <v>2292</v>
      </c>
      <c r="F1497" s="60" t="s">
        <v>2290</v>
      </c>
      <c r="G1497" s="60" t="s">
        <v>953</v>
      </c>
      <c r="H1497" s="60" t="s">
        <v>953</v>
      </c>
      <c r="I1497" s="60" t="s">
        <v>2291</v>
      </c>
      <c r="J1497" s="60" t="s">
        <v>2312</v>
      </c>
      <c r="K1497" s="62" t="s">
        <v>1146</v>
      </c>
      <c r="L1497" s="60" t="s">
        <v>2310</v>
      </c>
      <c r="M1497" s="14" t="str">
        <f t="shared" si="23"/>
        <v/>
      </c>
    </row>
    <row r="1498" spans="1:13" s="13" customFormat="1" x14ac:dyDescent="0.2">
      <c r="A1498" s="59">
        <v>43249</v>
      </c>
      <c r="B1498" s="60">
        <v>883012</v>
      </c>
      <c r="C1498" s="61" t="s">
        <v>203</v>
      </c>
      <c r="D1498" s="60">
        <v>11</v>
      </c>
      <c r="E1498" s="60" t="s">
        <v>2292</v>
      </c>
      <c r="F1498" s="60" t="s">
        <v>2290</v>
      </c>
      <c r="G1498" s="60" t="s">
        <v>953</v>
      </c>
      <c r="H1498" s="60" t="s">
        <v>953</v>
      </c>
      <c r="I1498" s="60" t="s">
        <v>2291</v>
      </c>
      <c r="J1498" s="60" t="s">
        <v>2312</v>
      </c>
      <c r="K1498" s="62" t="s">
        <v>1146</v>
      </c>
      <c r="L1498" s="60" t="s">
        <v>2310</v>
      </c>
      <c r="M1498" s="14" t="str">
        <f t="shared" si="23"/>
        <v/>
      </c>
    </row>
    <row r="1499" spans="1:13" s="13" customFormat="1" x14ac:dyDescent="0.2">
      <c r="A1499" s="59">
        <v>43249</v>
      </c>
      <c r="B1499" s="60">
        <v>883012</v>
      </c>
      <c r="C1499" s="61" t="s">
        <v>204</v>
      </c>
      <c r="D1499" s="60">
        <v>11</v>
      </c>
      <c r="E1499" s="60" t="s">
        <v>2292</v>
      </c>
      <c r="F1499" s="60" t="s">
        <v>2290</v>
      </c>
      <c r="G1499" s="60" t="s">
        <v>953</v>
      </c>
      <c r="H1499" s="60" t="s">
        <v>953</v>
      </c>
      <c r="I1499" s="60" t="s">
        <v>2291</v>
      </c>
      <c r="J1499" s="60" t="s">
        <v>2312</v>
      </c>
      <c r="K1499" s="62" t="s">
        <v>1146</v>
      </c>
      <c r="L1499" s="60" t="s">
        <v>2310</v>
      </c>
      <c r="M1499" s="14" t="str">
        <f t="shared" si="23"/>
        <v/>
      </c>
    </row>
    <row r="1500" spans="1:13" s="13" customFormat="1" x14ac:dyDescent="0.2">
      <c r="A1500" s="59">
        <v>43249</v>
      </c>
      <c r="B1500" s="60">
        <v>883012</v>
      </c>
      <c r="C1500" s="61" t="s">
        <v>205</v>
      </c>
      <c r="D1500" s="60">
        <v>11</v>
      </c>
      <c r="E1500" s="60" t="s">
        <v>2292</v>
      </c>
      <c r="F1500" s="60" t="s">
        <v>2290</v>
      </c>
      <c r="G1500" s="60" t="s">
        <v>953</v>
      </c>
      <c r="H1500" s="60" t="s">
        <v>953</v>
      </c>
      <c r="I1500" s="60" t="s">
        <v>2291</v>
      </c>
      <c r="J1500" s="60" t="s">
        <v>2312</v>
      </c>
      <c r="K1500" s="62" t="s">
        <v>1146</v>
      </c>
      <c r="L1500" s="60" t="s">
        <v>2310</v>
      </c>
      <c r="M1500" s="14" t="str">
        <f t="shared" si="23"/>
        <v/>
      </c>
    </row>
    <row r="1501" spans="1:13" s="13" customFormat="1" x14ac:dyDescent="0.2">
      <c r="A1501" s="59">
        <v>43249</v>
      </c>
      <c r="B1501" s="60">
        <v>883012</v>
      </c>
      <c r="C1501" s="61" t="s">
        <v>206</v>
      </c>
      <c r="D1501" s="60">
        <v>11</v>
      </c>
      <c r="E1501" s="60" t="s">
        <v>2292</v>
      </c>
      <c r="F1501" s="60" t="s">
        <v>2290</v>
      </c>
      <c r="G1501" s="60" t="s">
        <v>953</v>
      </c>
      <c r="H1501" s="60" t="s">
        <v>953</v>
      </c>
      <c r="I1501" s="60" t="s">
        <v>2291</v>
      </c>
      <c r="J1501" s="60" t="s">
        <v>2312</v>
      </c>
      <c r="K1501" s="62" t="s">
        <v>1146</v>
      </c>
      <c r="L1501" s="60" t="s">
        <v>2310</v>
      </c>
      <c r="M1501" s="14" t="str">
        <f t="shared" si="23"/>
        <v/>
      </c>
    </row>
    <row r="1502" spans="1:13" s="13" customFormat="1" x14ac:dyDescent="0.2">
      <c r="A1502" s="59">
        <v>43249</v>
      </c>
      <c r="B1502" s="60">
        <v>883012</v>
      </c>
      <c r="C1502" s="61" t="s">
        <v>207</v>
      </c>
      <c r="D1502" s="60">
        <v>11</v>
      </c>
      <c r="E1502" s="60" t="s">
        <v>2292</v>
      </c>
      <c r="F1502" s="60" t="s">
        <v>2290</v>
      </c>
      <c r="G1502" s="60" t="s">
        <v>953</v>
      </c>
      <c r="H1502" s="60" t="s">
        <v>953</v>
      </c>
      <c r="I1502" s="60" t="s">
        <v>2291</v>
      </c>
      <c r="J1502" s="60" t="s">
        <v>2312</v>
      </c>
      <c r="K1502" s="62" t="s">
        <v>1146</v>
      </c>
      <c r="L1502" s="60" t="s">
        <v>2310</v>
      </c>
      <c r="M1502" s="14" t="str">
        <f t="shared" si="23"/>
        <v/>
      </c>
    </row>
    <row r="1503" spans="1:13" s="13" customFormat="1" x14ac:dyDescent="0.2">
      <c r="A1503" s="59">
        <v>43249</v>
      </c>
      <c r="B1503" s="60">
        <v>883012</v>
      </c>
      <c r="C1503" s="61" t="s">
        <v>208</v>
      </c>
      <c r="D1503" s="60">
        <v>11</v>
      </c>
      <c r="E1503" s="60" t="s">
        <v>2292</v>
      </c>
      <c r="F1503" s="60" t="s">
        <v>2290</v>
      </c>
      <c r="G1503" s="60" t="s">
        <v>953</v>
      </c>
      <c r="H1503" s="60" t="s">
        <v>953</v>
      </c>
      <c r="I1503" s="60" t="s">
        <v>2291</v>
      </c>
      <c r="J1503" s="60" t="s">
        <v>2312</v>
      </c>
      <c r="K1503" s="62" t="s">
        <v>1146</v>
      </c>
      <c r="L1503" s="60" t="s">
        <v>2310</v>
      </c>
      <c r="M1503" s="14" t="str">
        <f t="shared" si="23"/>
        <v/>
      </c>
    </row>
    <row r="1504" spans="1:13" s="13" customFormat="1" x14ac:dyDescent="0.2">
      <c r="A1504" s="59">
        <v>43249</v>
      </c>
      <c r="B1504" s="60">
        <v>883012</v>
      </c>
      <c r="C1504" s="61" t="s">
        <v>209</v>
      </c>
      <c r="D1504" s="60">
        <v>11</v>
      </c>
      <c r="E1504" s="60" t="s">
        <v>2292</v>
      </c>
      <c r="F1504" s="60" t="s">
        <v>2290</v>
      </c>
      <c r="G1504" s="60" t="s">
        <v>953</v>
      </c>
      <c r="H1504" s="60" t="s">
        <v>953</v>
      </c>
      <c r="I1504" s="60" t="s">
        <v>2291</v>
      </c>
      <c r="J1504" s="60" t="s">
        <v>2312</v>
      </c>
      <c r="K1504" s="62" t="s">
        <v>1146</v>
      </c>
      <c r="L1504" s="60" t="s">
        <v>2310</v>
      </c>
      <c r="M1504" s="14" t="str">
        <f t="shared" si="23"/>
        <v/>
      </c>
    </row>
    <row r="1505" spans="1:13" s="13" customFormat="1" x14ac:dyDescent="0.2">
      <c r="A1505" s="59">
        <v>43249</v>
      </c>
      <c r="B1505" s="60">
        <v>883012</v>
      </c>
      <c r="C1505" s="61" t="s">
        <v>210</v>
      </c>
      <c r="D1505" s="60">
        <v>11</v>
      </c>
      <c r="E1505" s="60" t="s">
        <v>2292</v>
      </c>
      <c r="F1505" s="60" t="s">
        <v>2290</v>
      </c>
      <c r="G1505" s="60" t="s">
        <v>953</v>
      </c>
      <c r="H1505" s="60" t="s">
        <v>953</v>
      </c>
      <c r="I1505" s="60" t="s">
        <v>2291</v>
      </c>
      <c r="J1505" s="60" t="s">
        <v>2312</v>
      </c>
      <c r="K1505" s="62" t="s">
        <v>1146</v>
      </c>
      <c r="L1505" s="60" t="s">
        <v>2310</v>
      </c>
      <c r="M1505" s="14" t="str">
        <f t="shared" si="23"/>
        <v/>
      </c>
    </row>
    <row r="1506" spans="1:13" s="13" customFormat="1" x14ac:dyDescent="0.2">
      <c r="A1506" s="59">
        <v>43249</v>
      </c>
      <c r="B1506" s="60">
        <v>883012</v>
      </c>
      <c r="C1506" s="61" t="s">
        <v>211</v>
      </c>
      <c r="D1506" s="60">
        <v>11</v>
      </c>
      <c r="E1506" s="60" t="s">
        <v>2292</v>
      </c>
      <c r="F1506" s="60" t="s">
        <v>2290</v>
      </c>
      <c r="G1506" s="60" t="s">
        <v>953</v>
      </c>
      <c r="H1506" s="60" t="s">
        <v>953</v>
      </c>
      <c r="I1506" s="60" t="s">
        <v>2291</v>
      </c>
      <c r="J1506" s="60" t="s">
        <v>2312</v>
      </c>
      <c r="K1506" s="62" t="s">
        <v>1146</v>
      </c>
      <c r="L1506" s="60" t="s">
        <v>2310</v>
      </c>
      <c r="M1506" s="14" t="str">
        <f t="shared" si="23"/>
        <v/>
      </c>
    </row>
    <row r="1507" spans="1:13" s="13" customFormat="1" x14ac:dyDescent="0.2">
      <c r="A1507" s="59">
        <v>43249</v>
      </c>
      <c r="B1507" s="60">
        <v>883012</v>
      </c>
      <c r="C1507" s="61" t="s">
        <v>212</v>
      </c>
      <c r="D1507" s="60">
        <v>11</v>
      </c>
      <c r="E1507" s="60" t="s">
        <v>2292</v>
      </c>
      <c r="F1507" s="60" t="s">
        <v>2290</v>
      </c>
      <c r="G1507" s="60" t="s">
        <v>953</v>
      </c>
      <c r="H1507" s="60" t="s">
        <v>953</v>
      </c>
      <c r="I1507" s="60" t="s">
        <v>2291</v>
      </c>
      <c r="J1507" s="60" t="s">
        <v>2312</v>
      </c>
      <c r="K1507" s="62" t="s">
        <v>1146</v>
      </c>
      <c r="L1507" s="60" t="s">
        <v>2310</v>
      </c>
      <c r="M1507" s="14" t="str">
        <f t="shared" si="23"/>
        <v/>
      </c>
    </row>
    <row r="1508" spans="1:13" s="13" customFormat="1" x14ac:dyDescent="0.2">
      <c r="A1508" s="59">
        <v>43249</v>
      </c>
      <c r="B1508" s="60">
        <v>883012</v>
      </c>
      <c r="C1508" s="61" t="s">
        <v>213</v>
      </c>
      <c r="D1508" s="60">
        <v>11</v>
      </c>
      <c r="E1508" s="60" t="s">
        <v>2292</v>
      </c>
      <c r="F1508" s="60" t="s">
        <v>2290</v>
      </c>
      <c r="G1508" s="60" t="s">
        <v>953</v>
      </c>
      <c r="H1508" s="60" t="s">
        <v>953</v>
      </c>
      <c r="I1508" s="60" t="s">
        <v>2291</v>
      </c>
      <c r="J1508" s="60" t="s">
        <v>2312</v>
      </c>
      <c r="K1508" s="62" t="s">
        <v>1146</v>
      </c>
      <c r="L1508" s="60" t="s">
        <v>2310</v>
      </c>
      <c r="M1508" s="14" t="str">
        <f t="shared" si="23"/>
        <v/>
      </c>
    </row>
    <row r="1509" spans="1:13" s="13" customFormat="1" x14ac:dyDescent="0.2">
      <c r="A1509" s="59">
        <v>43249</v>
      </c>
      <c r="B1509" s="60">
        <v>883012</v>
      </c>
      <c r="C1509" s="61" t="s">
        <v>214</v>
      </c>
      <c r="D1509" s="60">
        <v>11</v>
      </c>
      <c r="E1509" s="60" t="s">
        <v>2292</v>
      </c>
      <c r="F1509" s="60" t="s">
        <v>2290</v>
      </c>
      <c r="G1509" s="60" t="s">
        <v>953</v>
      </c>
      <c r="H1509" s="60" t="s">
        <v>953</v>
      </c>
      <c r="I1509" s="60" t="s">
        <v>2291</v>
      </c>
      <c r="J1509" s="60" t="s">
        <v>2312</v>
      </c>
      <c r="K1509" s="62" t="s">
        <v>1146</v>
      </c>
      <c r="L1509" s="60" t="s">
        <v>2310</v>
      </c>
      <c r="M1509" s="14" t="str">
        <f t="shared" si="23"/>
        <v/>
      </c>
    </row>
    <row r="1510" spans="1:13" s="13" customFormat="1" x14ac:dyDescent="0.2">
      <c r="A1510" s="59">
        <v>43249</v>
      </c>
      <c r="B1510" s="60">
        <v>883012</v>
      </c>
      <c r="C1510" s="61" t="s">
        <v>215</v>
      </c>
      <c r="D1510" s="60">
        <v>11</v>
      </c>
      <c r="E1510" s="60" t="s">
        <v>2292</v>
      </c>
      <c r="F1510" s="60" t="s">
        <v>2290</v>
      </c>
      <c r="G1510" s="60" t="s">
        <v>953</v>
      </c>
      <c r="H1510" s="60" t="s">
        <v>953</v>
      </c>
      <c r="I1510" s="60" t="s">
        <v>2291</v>
      </c>
      <c r="J1510" s="60" t="s">
        <v>2312</v>
      </c>
      <c r="K1510" s="62" t="s">
        <v>1146</v>
      </c>
      <c r="L1510" s="60" t="s">
        <v>2310</v>
      </c>
      <c r="M1510" s="14" t="str">
        <f t="shared" si="23"/>
        <v/>
      </c>
    </row>
    <row r="1511" spans="1:13" s="13" customFormat="1" x14ac:dyDescent="0.2">
      <c r="A1511" s="59">
        <v>43249</v>
      </c>
      <c r="B1511" s="60">
        <v>883012</v>
      </c>
      <c r="C1511" s="61" t="s">
        <v>216</v>
      </c>
      <c r="D1511" s="60">
        <v>11</v>
      </c>
      <c r="E1511" s="60" t="s">
        <v>2292</v>
      </c>
      <c r="F1511" s="60" t="s">
        <v>2290</v>
      </c>
      <c r="G1511" s="60" t="s">
        <v>953</v>
      </c>
      <c r="H1511" s="60" t="s">
        <v>953</v>
      </c>
      <c r="I1511" s="60" t="s">
        <v>2291</v>
      </c>
      <c r="J1511" s="60" t="s">
        <v>2312</v>
      </c>
      <c r="K1511" s="62" t="s">
        <v>1146</v>
      </c>
      <c r="L1511" s="60" t="s">
        <v>2310</v>
      </c>
      <c r="M1511" s="14" t="str">
        <f t="shared" si="23"/>
        <v/>
      </c>
    </row>
    <row r="1512" spans="1:13" s="13" customFormat="1" x14ac:dyDescent="0.2">
      <c r="A1512" s="59">
        <v>43249</v>
      </c>
      <c r="B1512" s="60">
        <v>883012</v>
      </c>
      <c r="C1512" s="61" t="s">
        <v>217</v>
      </c>
      <c r="D1512" s="60">
        <v>11</v>
      </c>
      <c r="E1512" s="60" t="s">
        <v>2292</v>
      </c>
      <c r="F1512" s="60" t="s">
        <v>2290</v>
      </c>
      <c r="G1512" s="60" t="s">
        <v>953</v>
      </c>
      <c r="H1512" s="60" t="s">
        <v>953</v>
      </c>
      <c r="I1512" s="60" t="s">
        <v>2291</v>
      </c>
      <c r="J1512" s="60" t="s">
        <v>2312</v>
      </c>
      <c r="K1512" s="62" t="s">
        <v>1146</v>
      </c>
      <c r="L1512" s="60" t="s">
        <v>2310</v>
      </c>
      <c r="M1512" s="14" t="str">
        <f t="shared" si="23"/>
        <v/>
      </c>
    </row>
    <row r="1513" spans="1:13" s="13" customFormat="1" x14ac:dyDescent="0.2">
      <c r="A1513" s="59">
        <v>43249</v>
      </c>
      <c r="B1513" s="60">
        <v>883012</v>
      </c>
      <c r="C1513" s="61" t="s">
        <v>218</v>
      </c>
      <c r="D1513" s="60">
        <v>11</v>
      </c>
      <c r="E1513" s="60" t="s">
        <v>2292</v>
      </c>
      <c r="F1513" s="60" t="s">
        <v>2290</v>
      </c>
      <c r="G1513" s="60" t="s">
        <v>953</v>
      </c>
      <c r="H1513" s="60" t="s">
        <v>953</v>
      </c>
      <c r="I1513" s="60" t="s">
        <v>2291</v>
      </c>
      <c r="J1513" s="60" t="s">
        <v>2312</v>
      </c>
      <c r="K1513" s="62" t="s">
        <v>1146</v>
      </c>
      <c r="L1513" s="60" t="s">
        <v>2310</v>
      </c>
      <c r="M1513" s="14" t="str">
        <f t="shared" si="23"/>
        <v/>
      </c>
    </row>
    <row r="1514" spans="1:13" s="13" customFormat="1" x14ac:dyDescent="0.2">
      <c r="A1514" s="59">
        <v>43249</v>
      </c>
      <c r="B1514" s="60">
        <v>883012</v>
      </c>
      <c r="C1514" s="61" t="s">
        <v>219</v>
      </c>
      <c r="D1514" s="60">
        <v>11</v>
      </c>
      <c r="E1514" s="60" t="s">
        <v>2292</v>
      </c>
      <c r="F1514" s="60" t="s">
        <v>2290</v>
      </c>
      <c r="G1514" s="60" t="s">
        <v>953</v>
      </c>
      <c r="H1514" s="60" t="s">
        <v>953</v>
      </c>
      <c r="I1514" s="60" t="s">
        <v>2291</v>
      </c>
      <c r="J1514" s="60" t="s">
        <v>2312</v>
      </c>
      <c r="K1514" s="62" t="s">
        <v>1146</v>
      </c>
      <c r="L1514" s="60" t="s">
        <v>2310</v>
      </c>
      <c r="M1514" s="14" t="str">
        <f t="shared" si="23"/>
        <v/>
      </c>
    </row>
    <row r="1515" spans="1:13" s="13" customFormat="1" x14ac:dyDescent="0.2">
      <c r="A1515" s="59">
        <v>43249</v>
      </c>
      <c r="B1515" s="60">
        <v>883012</v>
      </c>
      <c r="C1515" s="61" t="s">
        <v>220</v>
      </c>
      <c r="D1515" s="60">
        <v>11</v>
      </c>
      <c r="E1515" s="60" t="s">
        <v>2292</v>
      </c>
      <c r="F1515" s="60" t="s">
        <v>2290</v>
      </c>
      <c r="G1515" s="60" t="s">
        <v>953</v>
      </c>
      <c r="H1515" s="60" t="s">
        <v>953</v>
      </c>
      <c r="I1515" s="60" t="s">
        <v>2291</v>
      </c>
      <c r="J1515" s="60" t="s">
        <v>2312</v>
      </c>
      <c r="K1515" s="62" t="s">
        <v>1146</v>
      </c>
      <c r="L1515" s="60" t="s">
        <v>2310</v>
      </c>
      <c r="M1515" s="14" t="str">
        <f t="shared" si="23"/>
        <v/>
      </c>
    </row>
    <row r="1516" spans="1:13" s="13" customFormat="1" x14ac:dyDescent="0.2">
      <c r="A1516" s="59">
        <v>43249</v>
      </c>
      <c r="B1516" s="60">
        <v>883012</v>
      </c>
      <c r="C1516" s="61" t="s">
        <v>221</v>
      </c>
      <c r="D1516" s="60">
        <v>11</v>
      </c>
      <c r="E1516" s="60" t="s">
        <v>2292</v>
      </c>
      <c r="F1516" s="60" t="s">
        <v>2290</v>
      </c>
      <c r="G1516" s="60" t="s">
        <v>953</v>
      </c>
      <c r="H1516" s="60" t="s">
        <v>953</v>
      </c>
      <c r="I1516" s="60" t="s">
        <v>2291</v>
      </c>
      <c r="J1516" s="60" t="s">
        <v>2312</v>
      </c>
      <c r="K1516" s="62" t="s">
        <v>1146</v>
      </c>
      <c r="L1516" s="60" t="s">
        <v>2310</v>
      </c>
      <c r="M1516" s="14" t="str">
        <f t="shared" si="23"/>
        <v/>
      </c>
    </row>
    <row r="1517" spans="1:13" s="13" customFormat="1" x14ac:dyDescent="0.2">
      <c r="A1517" s="59">
        <v>43249</v>
      </c>
      <c r="B1517" s="60">
        <v>883012</v>
      </c>
      <c r="C1517" s="61" t="s">
        <v>222</v>
      </c>
      <c r="D1517" s="60">
        <v>11</v>
      </c>
      <c r="E1517" s="60" t="s">
        <v>2292</v>
      </c>
      <c r="F1517" s="60" t="s">
        <v>2290</v>
      </c>
      <c r="G1517" s="60" t="s">
        <v>953</v>
      </c>
      <c r="H1517" s="60" t="s">
        <v>953</v>
      </c>
      <c r="I1517" s="60" t="s">
        <v>2291</v>
      </c>
      <c r="J1517" s="60" t="s">
        <v>2312</v>
      </c>
      <c r="K1517" s="62" t="s">
        <v>1146</v>
      </c>
      <c r="L1517" s="60" t="s">
        <v>2310</v>
      </c>
      <c r="M1517" s="14" t="str">
        <f t="shared" si="23"/>
        <v/>
      </c>
    </row>
    <row r="1518" spans="1:13" s="13" customFormat="1" x14ac:dyDescent="0.2">
      <c r="A1518" s="59">
        <v>43249</v>
      </c>
      <c r="B1518" s="60">
        <v>883012</v>
      </c>
      <c r="C1518" s="61" t="s">
        <v>223</v>
      </c>
      <c r="D1518" s="60">
        <v>11</v>
      </c>
      <c r="E1518" s="60" t="s">
        <v>2292</v>
      </c>
      <c r="F1518" s="60" t="s">
        <v>2290</v>
      </c>
      <c r="G1518" s="60" t="s">
        <v>953</v>
      </c>
      <c r="H1518" s="60" t="s">
        <v>953</v>
      </c>
      <c r="I1518" s="60" t="s">
        <v>2291</v>
      </c>
      <c r="J1518" s="60" t="s">
        <v>2312</v>
      </c>
      <c r="K1518" s="62" t="s">
        <v>1146</v>
      </c>
      <c r="L1518" s="60" t="s">
        <v>2310</v>
      </c>
      <c r="M1518" s="14" t="str">
        <f t="shared" si="23"/>
        <v/>
      </c>
    </row>
    <row r="1519" spans="1:13" s="13" customFormat="1" x14ac:dyDescent="0.2">
      <c r="A1519" s="59">
        <v>43249</v>
      </c>
      <c r="B1519" s="60">
        <v>883012</v>
      </c>
      <c r="C1519" s="61" t="s">
        <v>224</v>
      </c>
      <c r="D1519" s="60">
        <v>11</v>
      </c>
      <c r="E1519" s="60" t="s">
        <v>2292</v>
      </c>
      <c r="F1519" s="60" t="s">
        <v>2290</v>
      </c>
      <c r="G1519" s="60" t="s">
        <v>953</v>
      </c>
      <c r="H1519" s="60" t="s">
        <v>953</v>
      </c>
      <c r="I1519" s="60" t="s">
        <v>2291</v>
      </c>
      <c r="J1519" s="60" t="s">
        <v>2312</v>
      </c>
      <c r="K1519" s="62" t="s">
        <v>1146</v>
      </c>
      <c r="L1519" s="60" t="s">
        <v>2310</v>
      </c>
      <c r="M1519" s="14" t="str">
        <f t="shared" si="23"/>
        <v/>
      </c>
    </row>
    <row r="1520" spans="1:13" s="13" customFormat="1" x14ac:dyDescent="0.2">
      <c r="A1520" s="59">
        <v>43249</v>
      </c>
      <c r="B1520" s="60">
        <v>883012</v>
      </c>
      <c r="C1520" s="61" t="s">
        <v>225</v>
      </c>
      <c r="D1520" s="60">
        <v>11</v>
      </c>
      <c r="E1520" s="60" t="s">
        <v>2292</v>
      </c>
      <c r="F1520" s="60" t="s">
        <v>2290</v>
      </c>
      <c r="G1520" s="60" t="s">
        <v>953</v>
      </c>
      <c r="H1520" s="60" t="s">
        <v>953</v>
      </c>
      <c r="I1520" s="60" t="s">
        <v>2291</v>
      </c>
      <c r="J1520" s="60" t="s">
        <v>2312</v>
      </c>
      <c r="K1520" s="62" t="s">
        <v>1146</v>
      </c>
      <c r="L1520" s="60" t="s">
        <v>2310</v>
      </c>
      <c r="M1520" s="14" t="str">
        <f t="shared" si="23"/>
        <v/>
      </c>
    </row>
    <row r="1521" spans="1:13" s="13" customFormat="1" x14ac:dyDescent="0.2">
      <c r="A1521" s="59">
        <v>43249</v>
      </c>
      <c r="B1521" s="60">
        <v>883012</v>
      </c>
      <c r="C1521" s="61" t="s">
        <v>226</v>
      </c>
      <c r="D1521" s="60">
        <v>11</v>
      </c>
      <c r="E1521" s="60" t="s">
        <v>2292</v>
      </c>
      <c r="F1521" s="60" t="s">
        <v>2290</v>
      </c>
      <c r="G1521" s="60" t="s">
        <v>953</v>
      </c>
      <c r="H1521" s="60" t="s">
        <v>953</v>
      </c>
      <c r="I1521" s="60" t="s">
        <v>2291</v>
      </c>
      <c r="J1521" s="60" t="s">
        <v>2312</v>
      </c>
      <c r="K1521" s="62" t="s">
        <v>1146</v>
      </c>
      <c r="L1521" s="60" t="s">
        <v>2310</v>
      </c>
      <c r="M1521" s="14" t="str">
        <f t="shared" si="23"/>
        <v/>
      </c>
    </row>
    <row r="1522" spans="1:13" s="13" customFormat="1" x14ac:dyDescent="0.2">
      <c r="A1522" s="59">
        <v>43249</v>
      </c>
      <c r="B1522" s="60">
        <v>883012</v>
      </c>
      <c r="C1522" s="61" t="s">
        <v>227</v>
      </c>
      <c r="D1522" s="60">
        <v>11</v>
      </c>
      <c r="E1522" s="60" t="s">
        <v>2292</v>
      </c>
      <c r="F1522" s="60" t="s">
        <v>2290</v>
      </c>
      <c r="G1522" s="60" t="s">
        <v>953</v>
      </c>
      <c r="H1522" s="60" t="s">
        <v>953</v>
      </c>
      <c r="I1522" s="60" t="s">
        <v>2291</v>
      </c>
      <c r="J1522" s="60" t="s">
        <v>2312</v>
      </c>
      <c r="K1522" s="62" t="s">
        <v>1146</v>
      </c>
      <c r="L1522" s="60" t="s">
        <v>2310</v>
      </c>
      <c r="M1522" s="14" t="str">
        <f t="shared" si="23"/>
        <v/>
      </c>
    </row>
    <row r="1523" spans="1:13" s="13" customFormat="1" x14ac:dyDescent="0.2">
      <c r="A1523" s="59">
        <v>43249</v>
      </c>
      <c r="B1523" s="60">
        <v>883012</v>
      </c>
      <c r="C1523" s="61" t="s">
        <v>228</v>
      </c>
      <c r="D1523" s="60">
        <v>11</v>
      </c>
      <c r="E1523" s="60" t="s">
        <v>2292</v>
      </c>
      <c r="F1523" s="60" t="s">
        <v>2290</v>
      </c>
      <c r="G1523" s="60" t="s">
        <v>953</v>
      </c>
      <c r="H1523" s="60" t="s">
        <v>953</v>
      </c>
      <c r="I1523" s="60" t="s">
        <v>2291</v>
      </c>
      <c r="J1523" s="60" t="s">
        <v>2312</v>
      </c>
      <c r="K1523" s="62" t="s">
        <v>1146</v>
      </c>
      <c r="L1523" s="60" t="s">
        <v>2310</v>
      </c>
      <c r="M1523" s="14" t="str">
        <f t="shared" si="23"/>
        <v/>
      </c>
    </row>
    <row r="1524" spans="1:13" s="13" customFormat="1" x14ac:dyDescent="0.2">
      <c r="A1524" s="59">
        <v>43249</v>
      </c>
      <c r="B1524" s="60">
        <v>883012</v>
      </c>
      <c r="C1524" s="61" t="s">
        <v>229</v>
      </c>
      <c r="D1524" s="60">
        <v>11</v>
      </c>
      <c r="E1524" s="60" t="s">
        <v>2292</v>
      </c>
      <c r="F1524" s="60" t="s">
        <v>2290</v>
      </c>
      <c r="G1524" s="60" t="s">
        <v>953</v>
      </c>
      <c r="H1524" s="60" t="s">
        <v>953</v>
      </c>
      <c r="I1524" s="60" t="s">
        <v>2291</v>
      </c>
      <c r="J1524" s="60" t="s">
        <v>2312</v>
      </c>
      <c r="K1524" s="62" t="s">
        <v>1146</v>
      </c>
      <c r="L1524" s="60" t="s">
        <v>2310</v>
      </c>
      <c r="M1524" s="14" t="str">
        <f t="shared" si="23"/>
        <v/>
      </c>
    </row>
    <row r="1525" spans="1:13" s="13" customFormat="1" x14ac:dyDescent="0.2">
      <c r="A1525" s="59">
        <v>43249</v>
      </c>
      <c r="B1525" s="60">
        <v>883012</v>
      </c>
      <c r="C1525" s="61" t="s">
        <v>230</v>
      </c>
      <c r="D1525" s="60">
        <v>11</v>
      </c>
      <c r="E1525" s="60" t="s">
        <v>2292</v>
      </c>
      <c r="F1525" s="60" t="s">
        <v>2290</v>
      </c>
      <c r="G1525" s="60" t="s">
        <v>953</v>
      </c>
      <c r="H1525" s="60" t="s">
        <v>953</v>
      </c>
      <c r="I1525" s="60" t="s">
        <v>2291</v>
      </c>
      <c r="J1525" s="60" t="s">
        <v>2312</v>
      </c>
      <c r="K1525" s="62" t="s">
        <v>1146</v>
      </c>
      <c r="L1525" s="60" t="s">
        <v>2310</v>
      </c>
      <c r="M1525" s="14" t="str">
        <f t="shared" si="23"/>
        <v/>
      </c>
    </row>
    <row r="1526" spans="1:13" s="13" customFormat="1" x14ac:dyDescent="0.2">
      <c r="A1526" s="59">
        <v>43249</v>
      </c>
      <c r="B1526" s="60">
        <v>883012</v>
      </c>
      <c r="C1526" s="61" t="s">
        <v>231</v>
      </c>
      <c r="D1526" s="60">
        <v>11</v>
      </c>
      <c r="E1526" s="60" t="s">
        <v>2292</v>
      </c>
      <c r="F1526" s="60" t="s">
        <v>2290</v>
      </c>
      <c r="G1526" s="60" t="s">
        <v>953</v>
      </c>
      <c r="H1526" s="60" t="s">
        <v>953</v>
      </c>
      <c r="I1526" s="60" t="s">
        <v>2291</v>
      </c>
      <c r="J1526" s="60" t="s">
        <v>2312</v>
      </c>
      <c r="K1526" s="62" t="s">
        <v>1146</v>
      </c>
      <c r="L1526" s="60" t="s">
        <v>2310</v>
      </c>
      <c r="M1526" s="14" t="str">
        <f t="shared" si="23"/>
        <v/>
      </c>
    </row>
    <row r="1527" spans="1:13" s="13" customFormat="1" x14ac:dyDescent="0.2">
      <c r="A1527" s="59">
        <v>43249</v>
      </c>
      <c r="B1527" s="60">
        <v>883012</v>
      </c>
      <c r="C1527" s="61" t="s">
        <v>232</v>
      </c>
      <c r="D1527" s="60">
        <v>11</v>
      </c>
      <c r="E1527" s="60" t="s">
        <v>2292</v>
      </c>
      <c r="F1527" s="60" t="s">
        <v>2290</v>
      </c>
      <c r="G1527" s="60" t="s">
        <v>953</v>
      </c>
      <c r="H1527" s="60" t="s">
        <v>953</v>
      </c>
      <c r="I1527" s="60" t="s">
        <v>2291</v>
      </c>
      <c r="J1527" s="60" t="s">
        <v>2312</v>
      </c>
      <c r="K1527" s="62" t="s">
        <v>1146</v>
      </c>
      <c r="L1527" s="60" t="s">
        <v>2310</v>
      </c>
      <c r="M1527" s="14" t="str">
        <f t="shared" si="23"/>
        <v/>
      </c>
    </row>
    <row r="1528" spans="1:13" s="13" customFormat="1" x14ac:dyDescent="0.2">
      <c r="A1528" s="59">
        <v>43249</v>
      </c>
      <c r="B1528" s="60">
        <v>883012</v>
      </c>
      <c r="C1528" s="61" t="s">
        <v>233</v>
      </c>
      <c r="D1528" s="60">
        <v>11</v>
      </c>
      <c r="E1528" s="60" t="s">
        <v>2292</v>
      </c>
      <c r="F1528" s="60" t="s">
        <v>2290</v>
      </c>
      <c r="G1528" s="60" t="s">
        <v>953</v>
      </c>
      <c r="H1528" s="60" t="s">
        <v>953</v>
      </c>
      <c r="I1528" s="60" t="s">
        <v>2291</v>
      </c>
      <c r="J1528" s="60" t="s">
        <v>2312</v>
      </c>
      <c r="K1528" s="62" t="s">
        <v>1146</v>
      </c>
      <c r="L1528" s="60" t="s">
        <v>2310</v>
      </c>
      <c r="M1528" s="14" t="str">
        <f t="shared" si="23"/>
        <v/>
      </c>
    </row>
    <row r="1529" spans="1:13" s="13" customFormat="1" x14ac:dyDescent="0.2">
      <c r="A1529" s="59">
        <v>43249</v>
      </c>
      <c r="B1529" s="60">
        <v>883012</v>
      </c>
      <c r="C1529" s="61" t="s">
        <v>234</v>
      </c>
      <c r="D1529" s="60">
        <v>11</v>
      </c>
      <c r="E1529" s="60" t="s">
        <v>2292</v>
      </c>
      <c r="F1529" s="60" t="s">
        <v>2290</v>
      </c>
      <c r="G1529" s="60" t="s">
        <v>953</v>
      </c>
      <c r="H1529" s="60" t="s">
        <v>953</v>
      </c>
      <c r="I1529" s="60" t="s">
        <v>2291</v>
      </c>
      <c r="J1529" s="60" t="s">
        <v>2312</v>
      </c>
      <c r="K1529" s="62" t="s">
        <v>1146</v>
      </c>
      <c r="L1529" s="60" t="s">
        <v>2310</v>
      </c>
      <c r="M1529" s="14" t="str">
        <f t="shared" si="23"/>
        <v/>
      </c>
    </row>
    <row r="1530" spans="1:13" s="13" customFormat="1" x14ac:dyDescent="0.2">
      <c r="A1530" s="59">
        <v>43249</v>
      </c>
      <c r="B1530" s="60">
        <v>883012</v>
      </c>
      <c r="C1530" s="61" t="s">
        <v>235</v>
      </c>
      <c r="D1530" s="60">
        <v>11</v>
      </c>
      <c r="E1530" s="60" t="s">
        <v>2292</v>
      </c>
      <c r="F1530" s="60" t="s">
        <v>2290</v>
      </c>
      <c r="G1530" s="60" t="s">
        <v>953</v>
      </c>
      <c r="H1530" s="60" t="s">
        <v>953</v>
      </c>
      <c r="I1530" s="60" t="s">
        <v>2291</v>
      </c>
      <c r="J1530" s="60" t="s">
        <v>2312</v>
      </c>
      <c r="K1530" s="62" t="s">
        <v>1146</v>
      </c>
      <c r="L1530" s="60" t="s">
        <v>2310</v>
      </c>
      <c r="M1530" s="14" t="str">
        <f t="shared" si="23"/>
        <v/>
      </c>
    </row>
    <row r="1531" spans="1:13" s="13" customFormat="1" x14ac:dyDescent="0.2">
      <c r="A1531" s="59">
        <v>43249</v>
      </c>
      <c r="B1531" s="60">
        <v>883012</v>
      </c>
      <c r="C1531" s="61" t="s">
        <v>236</v>
      </c>
      <c r="D1531" s="60">
        <v>11</v>
      </c>
      <c r="E1531" s="60" t="s">
        <v>2292</v>
      </c>
      <c r="F1531" s="60" t="s">
        <v>2290</v>
      </c>
      <c r="G1531" s="60" t="s">
        <v>953</v>
      </c>
      <c r="H1531" s="60" t="s">
        <v>953</v>
      </c>
      <c r="I1531" s="60" t="s">
        <v>2291</v>
      </c>
      <c r="J1531" s="60" t="s">
        <v>2312</v>
      </c>
      <c r="K1531" s="62" t="s">
        <v>1146</v>
      </c>
      <c r="L1531" s="60" t="s">
        <v>2310</v>
      </c>
      <c r="M1531" s="14" t="str">
        <f t="shared" si="23"/>
        <v/>
      </c>
    </row>
    <row r="1532" spans="1:13" s="13" customFormat="1" x14ac:dyDescent="0.2">
      <c r="A1532" s="59">
        <v>43249</v>
      </c>
      <c r="B1532" s="60">
        <v>883012</v>
      </c>
      <c r="C1532" s="61" t="s">
        <v>237</v>
      </c>
      <c r="D1532" s="60">
        <v>11</v>
      </c>
      <c r="E1532" s="60" t="s">
        <v>2292</v>
      </c>
      <c r="F1532" s="60" t="s">
        <v>2290</v>
      </c>
      <c r="G1532" s="60" t="s">
        <v>953</v>
      </c>
      <c r="H1532" s="60" t="s">
        <v>953</v>
      </c>
      <c r="I1532" s="60" t="s">
        <v>2291</v>
      </c>
      <c r="J1532" s="60" t="s">
        <v>2312</v>
      </c>
      <c r="K1532" s="62" t="s">
        <v>1146</v>
      </c>
      <c r="L1532" s="60" t="s">
        <v>2310</v>
      </c>
      <c r="M1532" s="14" t="str">
        <f t="shared" si="23"/>
        <v/>
      </c>
    </row>
    <row r="1533" spans="1:13" s="13" customFormat="1" x14ac:dyDescent="0.2">
      <c r="A1533" s="59">
        <v>43249</v>
      </c>
      <c r="B1533" s="60">
        <v>883012</v>
      </c>
      <c r="C1533" s="61" t="s">
        <v>238</v>
      </c>
      <c r="D1533" s="60">
        <v>11</v>
      </c>
      <c r="E1533" s="60" t="s">
        <v>2292</v>
      </c>
      <c r="F1533" s="60" t="s">
        <v>2290</v>
      </c>
      <c r="G1533" s="60" t="s">
        <v>953</v>
      </c>
      <c r="H1533" s="60" t="s">
        <v>953</v>
      </c>
      <c r="I1533" s="60" t="s">
        <v>2291</v>
      </c>
      <c r="J1533" s="60" t="s">
        <v>2312</v>
      </c>
      <c r="K1533" s="62" t="s">
        <v>1146</v>
      </c>
      <c r="L1533" s="60" t="s">
        <v>2310</v>
      </c>
      <c r="M1533" s="14" t="str">
        <f t="shared" si="23"/>
        <v/>
      </c>
    </row>
    <row r="1534" spans="1:13" s="13" customFormat="1" x14ac:dyDescent="0.2">
      <c r="A1534" s="59">
        <v>43249</v>
      </c>
      <c r="B1534" s="60">
        <v>883012</v>
      </c>
      <c r="C1534" s="61" t="s">
        <v>239</v>
      </c>
      <c r="D1534" s="60">
        <v>11</v>
      </c>
      <c r="E1534" s="60" t="s">
        <v>2292</v>
      </c>
      <c r="F1534" s="60" t="s">
        <v>2290</v>
      </c>
      <c r="G1534" s="60" t="s">
        <v>953</v>
      </c>
      <c r="H1534" s="60" t="s">
        <v>953</v>
      </c>
      <c r="I1534" s="60" t="s">
        <v>2291</v>
      </c>
      <c r="J1534" s="60" t="s">
        <v>2312</v>
      </c>
      <c r="K1534" s="62" t="s">
        <v>1146</v>
      </c>
      <c r="L1534" s="60" t="s">
        <v>2310</v>
      </c>
      <c r="M1534" s="14" t="str">
        <f t="shared" si="23"/>
        <v/>
      </c>
    </row>
    <row r="1535" spans="1:13" s="13" customFormat="1" x14ac:dyDescent="0.2">
      <c r="A1535" s="59">
        <v>43249</v>
      </c>
      <c r="B1535" s="60">
        <v>883012</v>
      </c>
      <c r="C1535" s="61" t="s">
        <v>240</v>
      </c>
      <c r="D1535" s="60">
        <v>11</v>
      </c>
      <c r="E1535" s="60" t="s">
        <v>2292</v>
      </c>
      <c r="F1535" s="60" t="s">
        <v>2290</v>
      </c>
      <c r="G1535" s="60" t="s">
        <v>953</v>
      </c>
      <c r="H1535" s="60" t="s">
        <v>953</v>
      </c>
      <c r="I1535" s="60" t="s">
        <v>2291</v>
      </c>
      <c r="J1535" s="60" t="s">
        <v>2312</v>
      </c>
      <c r="K1535" s="62" t="s">
        <v>1146</v>
      </c>
      <c r="L1535" s="60" t="s">
        <v>2310</v>
      </c>
      <c r="M1535" s="14" t="str">
        <f t="shared" si="23"/>
        <v/>
      </c>
    </row>
    <row r="1536" spans="1:13" s="13" customFormat="1" x14ac:dyDescent="0.2">
      <c r="A1536" s="59">
        <v>43249</v>
      </c>
      <c r="B1536" s="60">
        <v>883012</v>
      </c>
      <c r="C1536" s="61" t="s">
        <v>241</v>
      </c>
      <c r="D1536" s="60">
        <v>11</v>
      </c>
      <c r="E1536" s="60" t="s">
        <v>2292</v>
      </c>
      <c r="F1536" s="60" t="s">
        <v>2290</v>
      </c>
      <c r="G1536" s="60" t="s">
        <v>953</v>
      </c>
      <c r="H1536" s="60" t="s">
        <v>953</v>
      </c>
      <c r="I1536" s="60" t="s">
        <v>2291</v>
      </c>
      <c r="J1536" s="60" t="s">
        <v>2312</v>
      </c>
      <c r="K1536" s="62" t="s">
        <v>1146</v>
      </c>
      <c r="L1536" s="60" t="s">
        <v>2310</v>
      </c>
      <c r="M1536" s="14" t="str">
        <f t="shared" si="23"/>
        <v/>
      </c>
    </row>
    <row r="1537" spans="1:13" s="13" customFormat="1" x14ac:dyDescent="0.2">
      <c r="A1537" s="59">
        <v>43249</v>
      </c>
      <c r="B1537" s="60">
        <v>883012</v>
      </c>
      <c r="C1537" s="61" t="s">
        <v>242</v>
      </c>
      <c r="D1537" s="60">
        <v>11</v>
      </c>
      <c r="E1537" s="60" t="s">
        <v>2292</v>
      </c>
      <c r="F1537" s="60" t="s">
        <v>2290</v>
      </c>
      <c r="G1537" s="60" t="s">
        <v>953</v>
      </c>
      <c r="H1537" s="60" t="s">
        <v>953</v>
      </c>
      <c r="I1537" s="60" t="s">
        <v>2291</v>
      </c>
      <c r="J1537" s="60" t="s">
        <v>2312</v>
      </c>
      <c r="K1537" s="62" t="s">
        <v>1146</v>
      </c>
      <c r="L1537" s="60" t="s">
        <v>2310</v>
      </c>
      <c r="M1537" s="14" t="str">
        <f t="shared" si="23"/>
        <v/>
      </c>
    </row>
    <row r="1538" spans="1:13" s="13" customFormat="1" x14ac:dyDescent="0.2">
      <c r="A1538" s="59">
        <v>43249</v>
      </c>
      <c r="B1538" s="60">
        <v>883012</v>
      </c>
      <c r="C1538" s="61" t="s">
        <v>243</v>
      </c>
      <c r="D1538" s="60">
        <v>11</v>
      </c>
      <c r="E1538" s="60" t="s">
        <v>2292</v>
      </c>
      <c r="F1538" s="60" t="s">
        <v>2290</v>
      </c>
      <c r="G1538" s="60" t="s">
        <v>953</v>
      </c>
      <c r="H1538" s="60" t="s">
        <v>953</v>
      </c>
      <c r="I1538" s="60" t="s">
        <v>2291</v>
      </c>
      <c r="J1538" s="60" t="s">
        <v>2312</v>
      </c>
      <c r="K1538" s="62" t="s">
        <v>1146</v>
      </c>
      <c r="L1538" s="60" t="s">
        <v>2310</v>
      </c>
      <c r="M1538" s="14" t="str">
        <f t="shared" ref="M1538:M1601" si="24">IF(E1538="נקבה",IF(D1538&lt;25,"מתחת ל-24 ח'","מעל 24 ח'"),"")</f>
        <v/>
      </c>
    </row>
    <row r="1539" spans="1:13" s="13" customFormat="1" x14ac:dyDescent="0.2">
      <c r="A1539" s="59">
        <v>43249</v>
      </c>
      <c r="B1539" s="60">
        <v>883012</v>
      </c>
      <c r="C1539" s="61" t="s">
        <v>244</v>
      </c>
      <c r="D1539" s="60">
        <v>11</v>
      </c>
      <c r="E1539" s="60" t="s">
        <v>2292</v>
      </c>
      <c r="F1539" s="60" t="s">
        <v>2290</v>
      </c>
      <c r="G1539" s="60" t="s">
        <v>953</v>
      </c>
      <c r="H1539" s="60" t="s">
        <v>953</v>
      </c>
      <c r="I1539" s="60" t="s">
        <v>2291</v>
      </c>
      <c r="J1539" s="60" t="s">
        <v>2312</v>
      </c>
      <c r="K1539" s="62" t="s">
        <v>1146</v>
      </c>
      <c r="L1539" s="60" t="s">
        <v>2310</v>
      </c>
      <c r="M1539" s="14" t="str">
        <f t="shared" si="24"/>
        <v/>
      </c>
    </row>
    <row r="1540" spans="1:13" s="13" customFormat="1" x14ac:dyDescent="0.2">
      <c r="A1540" s="59">
        <v>43249</v>
      </c>
      <c r="B1540" s="60">
        <v>883012</v>
      </c>
      <c r="C1540" s="61" t="s">
        <v>245</v>
      </c>
      <c r="D1540" s="60">
        <v>11</v>
      </c>
      <c r="E1540" s="60" t="s">
        <v>2292</v>
      </c>
      <c r="F1540" s="60" t="s">
        <v>2290</v>
      </c>
      <c r="G1540" s="60" t="s">
        <v>953</v>
      </c>
      <c r="H1540" s="60" t="s">
        <v>953</v>
      </c>
      <c r="I1540" s="60" t="s">
        <v>2291</v>
      </c>
      <c r="J1540" s="60" t="s">
        <v>2312</v>
      </c>
      <c r="K1540" s="62" t="s">
        <v>1146</v>
      </c>
      <c r="L1540" s="60" t="s">
        <v>2310</v>
      </c>
      <c r="M1540" s="14" t="str">
        <f t="shared" si="24"/>
        <v/>
      </c>
    </row>
    <row r="1541" spans="1:13" s="13" customFormat="1" x14ac:dyDescent="0.2">
      <c r="A1541" s="59">
        <v>43249</v>
      </c>
      <c r="B1541" s="60">
        <v>883012</v>
      </c>
      <c r="C1541" s="61" t="s">
        <v>246</v>
      </c>
      <c r="D1541" s="60">
        <v>11</v>
      </c>
      <c r="E1541" s="60" t="s">
        <v>2292</v>
      </c>
      <c r="F1541" s="60" t="s">
        <v>2290</v>
      </c>
      <c r="G1541" s="60" t="s">
        <v>953</v>
      </c>
      <c r="H1541" s="60" t="s">
        <v>953</v>
      </c>
      <c r="I1541" s="60" t="s">
        <v>2291</v>
      </c>
      <c r="J1541" s="60" t="s">
        <v>2312</v>
      </c>
      <c r="K1541" s="62" t="s">
        <v>1146</v>
      </c>
      <c r="L1541" s="60" t="s">
        <v>2310</v>
      </c>
      <c r="M1541" s="14" t="str">
        <f t="shared" si="24"/>
        <v/>
      </c>
    </row>
    <row r="1542" spans="1:13" s="13" customFormat="1" x14ac:dyDescent="0.2">
      <c r="A1542" s="59">
        <v>43249</v>
      </c>
      <c r="B1542" s="60">
        <v>883012</v>
      </c>
      <c r="C1542" s="61" t="s">
        <v>247</v>
      </c>
      <c r="D1542" s="60">
        <v>11</v>
      </c>
      <c r="E1542" s="60" t="s">
        <v>2292</v>
      </c>
      <c r="F1542" s="60" t="s">
        <v>2290</v>
      </c>
      <c r="G1542" s="60" t="s">
        <v>953</v>
      </c>
      <c r="H1542" s="60" t="s">
        <v>953</v>
      </c>
      <c r="I1542" s="60" t="s">
        <v>2291</v>
      </c>
      <c r="J1542" s="60" t="s">
        <v>2312</v>
      </c>
      <c r="K1542" s="62" t="s">
        <v>1146</v>
      </c>
      <c r="L1542" s="60" t="s">
        <v>2310</v>
      </c>
      <c r="M1542" s="14" t="str">
        <f t="shared" si="24"/>
        <v/>
      </c>
    </row>
    <row r="1543" spans="1:13" x14ac:dyDescent="0.2">
      <c r="A1543" s="59">
        <v>43249</v>
      </c>
      <c r="B1543" s="60">
        <v>883012</v>
      </c>
      <c r="C1543" s="61" t="s">
        <v>248</v>
      </c>
      <c r="D1543" s="60">
        <v>11</v>
      </c>
      <c r="E1543" s="60" t="s">
        <v>2292</v>
      </c>
      <c r="F1543" s="60" t="s">
        <v>2290</v>
      </c>
      <c r="G1543" s="60" t="s">
        <v>953</v>
      </c>
      <c r="H1543" s="60" t="s">
        <v>953</v>
      </c>
      <c r="I1543" s="60" t="s">
        <v>2291</v>
      </c>
      <c r="J1543" s="60" t="s">
        <v>2312</v>
      </c>
      <c r="K1543" s="62" t="s">
        <v>1146</v>
      </c>
      <c r="L1543" s="60" t="s">
        <v>2310</v>
      </c>
      <c r="M1543" s="14" t="str">
        <f t="shared" si="24"/>
        <v/>
      </c>
    </row>
    <row r="1544" spans="1:13" x14ac:dyDescent="0.2">
      <c r="A1544" s="59">
        <v>43249</v>
      </c>
      <c r="B1544" s="60">
        <v>883012</v>
      </c>
      <c r="C1544" s="61" t="s">
        <v>249</v>
      </c>
      <c r="D1544" s="60">
        <v>11</v>
      </c>
      <c r="E1544" s="60" t="s">
        <v>2292</v>
      </c>
      <c r="F1544" s="60" t="s">
        <v>2290</v>
      </c>
      <c r="G1544" s="60" t="s">
        <v>953</v>
      </c>
      <c r="H1544" s="60" t="s">
        <v>953</v>
      </c>
      <c r="I1544" s="60" t="s">
        <v>2291</v>
      </c>
      <c r="J1544" s="60" t="s">
        <v>2312</v>
      </c>
      <c r="K1544" s="62" t="s">
        <v>1146</v>
      </c>
      <c r="L1544" s="60" t="s">
        <v>2310</v>
      </c>
      <c r="M1544" s="14" t="str">
        <f t="shared" si="24"/>
        <v/>
      </c>
    </row>
    <row r="1545" spans="1:13" x14ac:dyDescent="0.2">
      <c r="A1545" s="59">
        <v>43249</v>
      </c>
      <c r="B1545" s="60">
        <v>883012</v>
      </c>
      <c r="C1545" s="61" t="s">
        <v>250</v>
      </c>
      <c r="D1545" s="60">
        <v>11</v>
      </c>
      <c r="E1545" s="60" t="s">
        <v>2292</v>
      </c>
      <c r="F1545" s="60" t="s">
        <v>2290</v>
      </c>
      <c r="G1545" s="60" t="s">
        <v>953</v>
      </c>
      <c r="H1545" s="60" t="s">
        <v>953</v>
      </c>
      <c r="I1545" s="60" t="s">
        <v>2291</v>
      </c>
      <c r="J1545" s="60" t="s">
        <v>2312</v>
      </c>
      <c r="K1545" s="62" t="s">
        <v>1146</v>
      </c>
      <c r="L1545" s="60" t="s">
        <v>2310</v>
      </c>
      <c r="M1545" s="14" t="str">
        <f t="shared" si="24"/>
        <v/>
      </c>
    </row>
    <row r="1546" spans="1:13" x14ac:dyDescent="0.2">
      <c r="A1546" s="59">
        <v>43249</v>
      </c>
      <c r="B1546" s="60">
        <v>883012</v>
      </c>
      <c r="C1546" s="61" t="s">
        <v>251</v>
      </c>
      <c r="D1546" s="60">
        <v>11</v>
      </c>
      <c r="E1546" s="60" t="s">
        <v>2292</v>
      </c>
      <c r="F1546" s="60" t="s">
        <v>2290</v>
      </c>
      <c r="G1546" s="60" t="s">
        <v>953</v>
      </c>
      <c r="H1546" s="60" t="s">
        <v>953</v>
      </c>
      <c r="I1546" s="60" t="s">
        <v>2291</v>
      </c>
      <c r="J1546" s="60" t="s">
        <v>2312</v>
      </c>
      <c r="K1546" s="62" t="s">
        <v>1146</v>
      </c>
      <c r="L1546" s="60" t="s">
        <v>2310</v>
      </c>
      <c r="M1546" s="14" t="str">
        <f t="shared" si="24"/>
        <v/>
      </c>
    </row>
    <row r="1547" spans="1:13" s="13" customFormat="1" x14ac:dyDescent="0.2">
      <c r="A1547" s="59">
        <v>43249</v>
      </c>
      <c r="B1547" s="60">
        <v>883012</v>
      </c>
      <c r="C1547" s="61" t="s">
        <v>252</v>
      </c>
      <c r="D1547" s="60">
        <v>11</v>
      </c>
      <c r="E1547" s="60" t="s">
        <v>2292</v>
      </c>
      <c r="F1547" s="60" t="s">
        <v>2290</v>
      </c>
      <c r="G1547" s="60" t="s">
        <v>953</v>
      </c>
      <c r="H1547" s="60" t="s">
        <v>953</v>
      </c>
      <c r="I1547" s="60" t="s">
        <v>2291</v>
      </c>
      <c r="J1547" s="60" t="s">
        <v>2312</v>
      </c>
      <c r="K1547" s="62" t="s">
        <v>1146</v>
      </c>
      <c r="L1547" s="60" t="s">
        <v>2310</v>
      </c>
      <c r="M1547" s="14" t="str">
        <f t="shared" si="24"/>
        <v/>
      </c>
    </row>
    <row r="1548" spans="1:13" s="13" customFormat="1" x14ac:dyDescent="0.2">
      <c r="A1548" s="59">
        <v>43249</v>
      </c>
      <c r="B1548" s="60">
        <v>883012</v>
      </c>
      <c r="C1548" s="61" t="s">
        <v>253</v>
      </c>
      <c r="D1548" s="60">
        <v>11</v>
      </c>
      <c r="E1548" s="60" t="s">
        <v>2292</v>
      </c>
      <c r="F1548" s="60" t="s">
        <v>2290</v>
      </c>
      <c r="G1548" s="60" t="s">
        <v>953</v>
      </c>
      <c r="H1548" s="60" t="s">
        <v>953</v>
      </c>
      <c r="I1548" s="60" t="s">
        <v>2291</v>
      </c>
      <c r="J1548" s="60" t="s">
        <v>2312</v>
      </c>
      <c r="K1548" s="62" t="s">
        <v>1146</v>
      </c>
      <c r="L1548" s="60" t="s">
        <v>2310</v>
      </c>
      <c r="M1548" s="14" t="str">
        <f t="shared" si="24"/>
        <v/>
      </c>
    </row>
    <row r="1549" spans="1:13" s="13" customFormat="1" x14ac:dyDescent="0.2">
      <c r="A1549" s="59">
        <v>43249</v>
      </c>
      <c r="B1549" s="60">
        <v>883012</v>
      </c>
      <c r="C1549" s="61" t="s">
        <v>254</v>
      </c>
      <c r="D1549" s="60">
        <v>11</v>
      </c>
      <c r="E1549" s="60" t="s">
        <v>2292</v>
      </c>
      <c r="F1549" s="60" t="s">
        <v>2290</v>
      </c>
      <c r="G1549" s="60" t="s">
        <v>953</v>
      </c>
      <c r="H1549" s="60" t="s">
        <v>953</v>
      </c>
      <c r="I1549" s="60" t="s">
        <v>2291</v>
      </c>
      <c r="J1549" s="60" t="s">
        <v>2312</v>
      </c>
      <c r="K1549" s="62" t="s">
        <v>1146</v>
      </c>
      <c r="L1549" s="60" t="s">
        <v>2310</v>
      </c>
      <c r="M1549" s="14" t="str">
        <f t="shared" si="24"/>
        <v/>
      </c>
    </row>
    <row r="1550" spans="1:13" s="13" customFormat="1" x14ac:dyDescent="0.2">
      <c r="A1550" s="59">
        <v>43249</v>
      </c>
      <c r="B1550" s="60">
        <v>883012</v>
      </c>
      <c r="C1550" s="61" t="s">
        <v>255</v>
      </c>
      <c r="D1550" s="60">
        <v>11</v>
      </c>
      <c r="E1550" s="60" t="s">
        <v>2292</v>
      </c>
      <c r="F1550" s="60" t="s">
        <v>2290</v>
      </c>
      <c r="G1550" s="60" t="s">
        <v>953</v>
      </c>
      <c r="H1550" s="60" t="s">
        <v>953</v>
      </c>
      <c r="I1550" s="60" t="s">
        <v>2291</v>
      </c>
      <c r="J1550" s="60" t="s">
        <v>2312</v>
      </c>
      <c r="K1550" s="62" t="s">
        <v>1146</v>
      </c>
      <c r="L1550" s="60" t="s">
        <v>2310</v>
      </c>
      <c r="M1550" s="14" t="str">
        <f t="shared" si="24"/>
        <v/>
      </c>
    </row>
    <row r="1551" spans="1:13" s="13" customFormat="1" x14ac:dyDescent="0.2">
      <c r="A1551" s="59">
        <v>43249</v>
      </c>
      <c r="B1551" s="60">
        <v>883012</v>
      </c>
      <c r="C1551" s="61" t="s">
        <v>256</v>
      </c>
      <c r="D1551" s="60">
        <v>11</v>
      </c>
      <c r="E1551" s="60" t="s">
        <v>2292</v>
      </c>
      <c r="F1551" s="60" t="s">
        <v>2290</v>
      </c>
      <c r="G1551" s="60" t="s">
        <v>953</v>
      </c>
      <c r="H1551" s="60" t="s">
        <v>953</v>
      </c>
      <c r="I1551" s="60" t="s">
        <v>2291</v>
      </c>
      <c r="J1551" s="60" t="s">
        <v>2312</v>
      </c>
      <c r="K1551" s="62" t="s">
        <v>1146</v>
      </c>
      <c r="L1551" s="60" t="s">
        <v>2310</v>
      </c>
      <c r="M1551" s="14" t="str">
        <f t="shared" si="24"/>
        <v/>
      </c>
    </row>
    <row r="1552" spans="1:13" s="13" customFormat="1" x14ac:dyDescent="0.2">
      <c r="A1552" s="59">
        <v>43249</v>
      </c>
      <c r="B1552" s="60">
        <v>883012</v>
      </c>
      <c r="C1552" s="61" t="s">
        <v>257</v>
      </c>
      <c r="D1552" s="60">
        <v>11</v>
      </c>
      <c r="E1552" s="60" t="s">
        <v>2292</v>
      </c>
      <c r="F1552" s="60" t="s">
        <v>2290</v>
      </c>
      <c r="G1552" s="60" t="s">
        <v>953</v>
      </c>
      <c r="H1552" s="60" t="s">
        <v>953</v>
      </c>
      <c r="I1552" s="60" t="s">
        <v>2291</v>
      </c>
      <c r="J1552" s="60" t="s">
        <v>2312</v>
      </c>
      <c r="K1552" s="62" t="s">
        <v>1146</v>
      </c>
      <c r="L1552" s="60" t="s">
        <v>2310</v>
      </c>
      <c r="M1552" s="14" t="str">
        <f t="shared" si="24"/>
        <v/>
      </c>
    </row>
    <row r="1553" spans="1:13" s="13" customFormat="1" x14ac:dyDescent="0.2">
      <c r="A1553" s="59">
        <v>43249</v>
      </c>
      <c r="B1553" s="60">
        <v>883012</v>
      </c>
      <c r="C1553" s="61" t="s">
        <v>258</v>
      </c>
      <c r="D1553" s="60">
        <v>11</v>
      </c>
      <c r="E1553" s="60" t="s">
        <v>2292</v>
      </c>
      <c r="F1553" s="60" t="s">
        <v>2290</v>
      </c>
      <c r="G1553" s="60" t="s">
        <v>953</v>
      </c>
      <c r="H1553" s="60" t="s">
        <v>953</v>
      </c>
      <c r="I1553" s="60" t="s">
        <v>2291</v>
      </c>
      <c r="J1553" s="60" t="s">
        <v>2312</v>
      </c>
      <c r="K1553" s="62" t="s">
        <v>1146</v>
      </c>
      <c r="L1553" s="60" t="s">
        <v>2310</v>
      </c>
      <c r="M1553" s="14" t="str">
        <f t="shared" si="24"/>
        <v/>
      </c>
    </row>
    <row r="1554" spans="1:13" s="13" customFormat="1" x14ac:dyDescent="0.2">
      <c r="A1554" s="59">
        <v>43249</v>
      </c>
      <c r="B1554" s="60">
        <v>883012</v>
      </c>
      <c r="C1554" s="61" t="s">
        <v>259</v>
      </c>
      <c r="D1554" s="60">
        <v>11</v>
      </c>
      <c r="E1554" s="60" t="s">
        <v>2292</v>
      </c>
      <c r="F1554" s="60" t="s">
        <v>2290</v>
      </c>
      <c r="G1554" s="60" t="s">
        <v>953</v>
      </c>
      <c r="H1554" s="60" t="s">
        <v>953</v>
      </c>
      <c r="I1554" s="60" t="s">
        <v>2291</v>
      </c>
      <c r="J1554" s="60" t="s">
        <v>2312</v>
      </c>
      <c r="K1554" s="62" t="s">
        <v>1146</v>
      </c>
      <c r="L1554" s="60" t="s">
        <v>2310</v>
      </c>
      <c r="M1554" s="14" t="str">
        <f t="shared" si="24"/>
        <v/>
      </c>
    </row>
    <row r="1555" spans="1:13" s="13" customFormat="1" x14ac:dyDescent="0.2">
      <c r="A1555" s="59">
        <v>43249</v>
      </c>
      <c r="B1555" s="60">
        <v>883012</v>
      </c>
      <c r="C1555" s="61" t="s">
        <v>260</v>
      </c>
      <c r="D1555" s="60">
        <v>11</v>
      </c>
      <c r="E1555" s="60" t="s">
        <v>2292</v>
      </c>
      <c r="F1555" s="60" t="s">
        <v>2290</v>
      </c>
      <c r="G1555" s="60" t="s">
        <v>953</v>
      </c>
      <c r="H1555" s="60" t="s">
        <v>953</v>
      </c>
      <c r="I1555" s="60" t="s">
        <v>2291</v>
      </c>
      <c r="J1555" s="60" t="s">
        <v>2312</v>
      </c>
      <c r="K1555" s="62" t="s">
        <v>1146</v>
      </c>
      <c r="L1555" s="60" t="s">
        <v>2310</v>
      </c>
      <c r="M1555" s="14" t="str">
        <f t="shared" si="24"/>
        <v/>
      </c>
    </row>
    <row r="1556" spans="1:13" s="13" customFormat="1" x14ac:dyDescent="0.2">
      <c r="A1556" s="59">
        <v>43249</v>
      </c>
      <c r="B1556" s="60">
        <v>883012</v>
      </c>
      <c r="C1556" s="61" t="s">
        <v>261</v>
      </c>
      <c r="D1556" s="60">
        <v>11</v>
      </c>
      <c r="E1556" s="60" t="s">
        <v>2292</v>
      </c>
      <c r="F1556" s="60" t="s">
        <v>2290</v>
      </c>
      <c r="G1556" s="60" t="s">
        <v>953</v>
      </c>
      <c r="H1556" s="60" t="s">
        <v>953</v>
      </c>
      <c r="I1556" s="60" t="s">
        <v>2291</v>
      </c>
      <c r="J1556" s="60" t="s">
        <v>2312</v>
      </c>
      <c r="K1556" s="62" t="s">
        <v>1146</v>
      </c>
      <c r="L1556" s="60" t="s">
        <v>2310</v>
      </c>
      <c r="M1556" s="14" t="str">
        <f t="shared" si="24"/>
        <v/>
      </c>
    </row>
    <row r="1557" spans="1:13" s="13" customFormat="1" x14ac:dyDescent="0.2">
      <c r="A1557" s="59">
        <v>43249</v>
      </c>
      <c r="B1557" s="60">
        <v>883012</v>
      </c>
      <c r="C1557" s="61" t="s">
        <v>262</v>
      </c>
      <c r="D1557" s="60">
        <v>11</v>
      </c>
      <c r="E1557" s="60" t="s">
        <v>2292</v>
      </c>
      <c r="F1557" s="60" t="s">
        <v>2290</v>
      </c>
      <c r="G1557" s="60" t="s">
        <v>953</v>
      </c>
      <c r="H1557" s="60" t="s">
        <v>953</v>
      </c>
      <c r="I1557" s="60" t="s">
        <v>2291</v>
      </c>
      <c r="J1557" s="60" t="s">
        <v>2312</v>
      </c>
      <c r="K1557" s="62" t="s">
        <v>1146</v>
      </c>
      <c r="L1557" s="60" t="s">
        <v>2310</v>
      </c>
      <c r="M1557" s="14" t="str">
        <f t="shared" si="24"/>
        <v/>
      </c>
    </row>
    <row r="1558" spans="1:13" s="13" customFormat="1" x14ac:dyDescent="0.2">
      <c r="A1558" s="59">
        <v>43249</v>
      </c>
      <c r="B1558" s="60">
        <v>883012</v>
      </c>
      <c r="C1558" s="61" t="s">
        <v>263</v>
      </c>
      <c r="D1558" s="60">
        <v>11</v>
      </c>
      <c r="E1558" s="60" t="s">
        <v>2292</v>
      </c>
      <c r="F1558" s="60" t="s">
        <v>2290</v>
      </c>
      <c r="G1558" s="60" t="s">
        <v>953</v>
      </c>
      <c r="H1558" s="60" t="s">
        <v>953</v>
      </c>
      <c r="I1558" s="60" t="s">
        <v>2291</v>
      </c>
      <c r="J1558" s="60" t="s">
        <v>2312</v>
      </c>
      <c r="K1558" s="62" t="s">
        <v>1146</v>
      </c>
      <c r="L1558" s="60" t="s">
        <v>2310</v>
      </c>
      <c r="M1558" s="14" t="str">
        <f t="shared" si="24"/>
        <v/>
      </c>
    </row>
    <row r="1559" spans="1:13" s="13" customFormat="1" x14ac:dyDescent="0.2">
      <c r="A1559" s="59">
        <v>43249</v>
      </c>
      <c r="B1559" s="60">
        <v>883012</v>
      </c>
      <c r="C1559" s="61" t="s">
        <v>264</v>
      </c>
      <c r="D1559" s="60">
        <v>11</v>
      </c>
      <c r="E1559" s="60" t="s">
        <v>2292</v>
      </c>
      <c r="F1559" s="60" t="s">
        <v>2290</v>
      </c>
      <c r="G1559" s="60" t="s">
        <v>953</v>
      </c>
      <c r="H1559" s="60" t="s">
        <v>953</v>
      </c>
      <c r="I1559" s="60" t="s">
        <v>2291</v>
      </c>
      <c r="J1559" s="60" t="s">
        <v>2312</v>
      </c>
      <c r="K1559" s="62" t="s">
        <v>1146</v>
      </c>
      <c r="L1559" s="60" t="s">
        <v>2310</v>
      </c>
      <c r="M1559" s="14" t="str">
        <f t="shared" si="24"/>
        <v/>
      </c>
    </row>
    <row r="1560" spans="1:13" s="13" customFormat="1" x14ac:dyDescent="0.2">
      <c r="A1560" s="59">
        <v>43249</v>
      </c>
      <c r="B1560" s="60">
        <v>883012</v>
      </c>
      <c r="C1560" s="61" t="s">
        <v>265</v>
      </c>
      <c r="D1560" s="60">
        <v>11</v>
      </c>
      <c r="E1560" s="60" t="s">
        <v>2292</v>
      </c>
      <c r="F1560" s="60" t="s">
        <v>2290</v>
      </c>
      <c r="G1560" s="60" t="s">
        <v>953</v>
      </c>
      <c r="H1560" s="60" t="s">
        <v>953</v>
      </c>
      <c r="I1560" s="60" t="s">
        <v>2291</v>
      </c>
      <c r="J1560" s="60" t="s">
        <v>2312</v>
      </c>
      <c r="K1560" s="62" t="s">
        <v>1146</v>
      </c>
      <c r="L1560" s="60" t="s">
        <v>2310</v>
      </c>
      <c r="M1560" s="14" t="str">
        <f t="shared" si="24"/>
        <v/>
      </c>
    </row>
    <row r="1561" spans="1:13" s="13" customFormat="1" x14ac:dyDescent="0.2">
      <c r="A1561" s="59">
        <v>43249</v>
      </c>
      <c r="B1561" s="60">
        <v>883012</v>
      </c>
      <c r="C1561" s="61" t="s">
        <v>266</v>
      </c>
      <c r="D1561" s="60">
        <v>11</v>
      </c>
      <c r="E1561" s="60" t="s">
        <v>2292</v>
      </c>
      <c r="F1561" s="60" t="s">
        <v>2290</v>
      </c>
      <c r="G1561" s="60" t="s">
        <v>953</v>
      </c>
      <c r="H1561" s="60" t="s">
        <v>953</v>
      </c>
      <c r="I1561" s="60" t="s">
        <v>2291</v>
      </c>
      <c r="J1561" s="60" t="s">
        <v>2312</v>
      </c>
      <c r="K1561" s="62" t="s">
        <v>1146</v>
      </c>
      <c r="L1561" s="60" t="s">
        <v>2310</v>
      </c>
      <c r="M1561" s="14" t="str">
        <f t="shared" si="24"/>
        <v/>
      </c>
    </row>
    <row r="1562" spans="1:13" s="13" customFormat="1" x14ac:dyDescent="0.2">
      <c r="A1562" s="59">
        <v>43249</v>
      </c>
      <c r="B1562" s="60">
        <v>883012</v>
      </c>
      <c r="C1562" s="61" t="s">
        <v>267</v>
      </c>
      <c r="D1562" s="60">
        <v>11</v>
      </c>
      <c r="E1562" s="60" t="s">
        <v>2292</v>
      </c>
      <c r="F1562" s="60" t="s">
        <v>2290</v>
      </c>
      <c r="G1562" s="60" t="s">
        <v>953</v>
      </c>
      <c r="H1562" s="60" t="s">
        <v>953</v>
      </c>
      <c r="I1562" s="60" t="s">
        <v>2291</v>
      </c>
      <c r="J1562" s="60" t="s">
        <v>2312</v>
      </c>
      <c r="K1562" s="62" t="s">
        <v>1146</v>
      </c>
      <c r="L1562" s="60" t="s">
        <v>2310</v>
      </c>
      <c r="M1562" s="14" t="str">
        <f t="shared" si="24"/>
        <v/>
      </c>
    </row>
    <row r="1563" spans="1:13" s="13" customFormat="1" x14ac:dyDescent="0.2">
      <c r="A1563" s="59">
        <v>43249</v>
      </c>
      <c r="B1563" s="60">
        <v>883012</v>
      </c>
      <c r="C1563" s="61" t="s">
        <v>268</v>
      </c>
      <c r="D1563" s="60">
        <v>11</v>
      </c>
      <c r="E1563" s="60" t="s">
        <v>2292</v>
      </c>
      <c r="F1563" s="60" t="s">
        <v>2290</v>
      </c>
      <c r="G1563" s="60" t="s">
        <v>953</v>
      </c>
      <c r="H1563" s="60" t="s">
        <v>953</v>
      </c>
      <c r="I1563" s="60" t="s">
        <v>2291</v>
      </c>
      <c r="J1563" s="60" t="s">
        <v>2312</v>
      </c>
      <c r="K1563" s="62" t="s">
        <v>1146</v>
      </c>
      <c r="L1563" s="60" t="s">
        <v>2310</v>
      </c>
      <c r="M1563" s="14" t="str">
        <f t="shared" si="24"/>
        <v/>
      </c>
    </row>
    <row r="1564" spans="1:13" s="13" customFormat="1" x14ac:dyDescent="0.2">
      <c r="A1564" s="59">
        <v>43249</v>
      </c>
      <c r="B1564" s="60">
        <v>883012</v>
      </c>
      <c r="C1564" s="61" t="s">
        <v>269</v>
      </c>
      <c r="D1564" s="60">
        <v>11</v>
      </c>
      <c r="E1564" s="60" t="s">
        <v>2292</v>
      </c>
      <c r="F1564" s="60" t="s">
        <v>2290</v>
      </c>
      <c r="G1564" s="60" t="s">
        <v>953</v>
      </c>
      <c r="H1564" s="60" t="s">
        <v>953</v>
      </c>
      <c r="I1564" s="60" t="s">
        <v>2291</v>
      </c>
      <c r="J1564" s="60" t="s">
        <v>2312</v>
      </c>
      <c r="K1564" s="62" t="s">
        <v>1146</v>
      </c>
      <c r="L1564" s="60" t="s">
        <v>2310</v>
      </c>
      <c r="M1564" s="14" t="str">
        <f t="shared" si="24"/>
        <v/>
      </c>
    </row>
    <row r="1565" spans="1:13" s="13" customFormat="1" x14ac:dyDescent="0.2">
      <c r="A1565" s="59">
        <v>43249</v>
      </c>
      <c r="B1565" s="60">
        <v>883012</v>
      </c>
      <c r="C1565" s="61" t="s">
        <v>270</v>
      </c>
      <c r="D1565" s="60">
        <v>11</v>
      </c>
      <c r="E1565" s="60" t="s">
        <v>2292</v>
      </c>
      <c r="F1565" s="60" t="s">
        <v>2290</v>
      </c>
      <c r="G1565" s="60" t="s">
        <v>953</v>
      </c>
      <c r="H1565" s="60" t="s">
        <v>953</v>
      </c>
      <c r="I1565" s="60" t="s">
        <v>2291</v>
      </c>
      <c r="J1565" s="60" t="s">
        <v>2312</v>
      </c>
      <c r="K1565" s="62" t="s">
        <v>1146</v>
      </c>
      <c r="L1565" s="60" t="s">
        <v>2310</v>
      </c>
      <c r="M1565" s="14" t="str">
        <f t="shared" si="24"/>
        <v/>
      </c>
    </row>
    <row r="1566" spans="1:13" s="13" customFormat="1" x14ac:dyDescent="0.2">
      <c r="A1566" s="59">
        <v>43249</v>
      </c>
      <c r="B1566" s="60">
        <v>883012</v>
      </c>
      <c r="C1566" s="61" t="s">
        <v>271</v>
      </c>
      <c r="D1566" s="60">
        <v>11</v>
      </c>
      <c r="E1566" s="60" t="s">
        <v>2292</v>
      </c>
      <c r="F1566" s="60" t="s">
        <v>2290</v>
      </c>
      <c r="G1566" s="60" t="s">
        <v>953</v>
      </c>
      <c r="H1566" s="60" t="s">
        <v>953</v>
      </c>
      <c r="I1566" s="60" t="s">
        <v>2291</v>
      </c>
      <c r="J1566" s="60" t="s">
        <v>2312</v>
      </c>
      <c r="K1566" s="62" t="s">
        <v>1146</v>
      </c>
      <c r="L1566" s="60" t="s">
        <v>2310</v>
      </c>
      <c r="M1566" s="14" t="str">
        <f t="shared" si="24"/>
        <v/>
      </c>
    </row>
    <row r="1567" spans="1:13" s="13" customFormat="1" x14ac:dyDescent="0.2">
      <c r="A1567" s="59">
        <v>43249</v>
      </c>
      <c r="B1567" s="60">
        <v>883012</v>
      </c>
      <c r="C1567" s="61" t="s">
        <v>272</v>
      </c>
      <c r="D1567" s="60">
        <v>11</v>
      </c>
      <c r="E1567" s="60" t="s">
        <v>2292</v>
      </c>
      <c r="F1567" s="60" t="s">
        <v>2290</v>
      </c>
      <c r="G1567" s="60" t="s">
        <v>953</v>
      </c>
      <c r="H1567" s="60" t="s">
        <v>953</v>
      </c>
      <c r="I1567" s="60" t="s">
        <v>2291</v>
      </c>
      <c r="J1567" s="60" t="s">
        <v>2312</v>
      </c>
      <c r="K1567" s="62" t="s">
        <v>1146</v>
      </c>
      <c r="L1567" s="60" t="s">
        <v>2310</v>
      </c>
      <c r="M1567" s="14" t="str">
        <f t="shared" si="24"/>
        <v/>
      </c>
    </row>
    <row r="1568" spans="1:13" s="13" customFormat="1" x14ac:dyDescent="0.2">
      <c r="A1568" s="59">
        <v>43249</v>
      </c>
      <c r="B1568" s="60">
        <v>883012</v>
      </c>
      <c r="C1568" s="61" t="s">
        <v>273</v>
      </c>
      <c r="D1568" s="60">
        <v>11</v>
      </c>
      <c r="E1568" s="60" t="s">
        <v>2292</v>
      </c>
      <c r="F1568" s="60" t="s">
        <v>2290</v>
      </c>
      <c r="G1568" s="60" t="s">
        <v>953</v>
      </c>
      <c r="H1568" s="60" t="s">
        <v>953</v>
      </c>
      <c r="I1568" s="60" t="s">
        <v>2291</v>
      </c>
      <c r="J1568" s="60" t="s">
        <v>2312</v>
      </c>
      <c r="K1568" s="62" t="s">
        <v>1146</v>
      </c>
      <c r="L1568" s="60" t="s">
        <v>2310</v>
      </c>
      <c r="M1568" s="14" t="str">
        <f t="shared" si="24"/>
        <v/>
      </c>
    </row>
    <row r="1569" spans="1:13" s="13" customFormat="1" x14ac:dyDescent="0.2">
      <c r="A1569" s="59">
        <v>43249</v>
      </c>
      <c r="B1569" s="60">
        <v>883012</v>
      </c>
      <c r="C1569" s="61" t="s">
        <v>274</v>
      </c>
      <c r="D1569" s="60">
        <v>11</v>
      </c>
      <c r="E1569" s="60" t="s">
        <v>2292</v>
      </c>
      <c r="F1569" s="60" t="s">
        <v>2290</v>
      </c>
      <c r="G1569" s="60" t="s">
        <v>953</v>
      </c>
      <c r="H1569" s="60" t="s">
        <v>953</v>
      </c>
      <c r="I1569" s="60" t="s">
        <v>2291</v>
      </c>
      <c r="J1569" s="60" t="s">
        <v>2312</v>
      </c>
      <c r="K1569" s="62" t="s">
        <v>1146</v>
      </c>
      <c r="L1569" s="60" t="s">
        <v>2310</v>
      </c>
      <c r="M1569" s="14" t="str">
        <f t="shared" si="24"/>
        <v/>
      </c>
    </row>
    <row r="1570" spans="1:13" s="13" customFormat="1" x14ac:dyDescent="0.2">
      <c r="A1570" s="59">
        <v>43249</v>
      </c>
      <c r="B1570" s="60">
        <v>883012</v>
      </c>
      <c r="C1570" s="61" t="s">
        <v>275</v>
      </c>
      <c r="D1570" s="60">
        <v>11</v>
      </c>
      <c r="E1570" s="60" t="s">
        <v>2292</v>
      </c>
      <c r="F1570" s="60" t="s">
        <v>2290</v>
      </c>
      <c r="G1570" s="60" t="s">
        <v>953</v>
      </c>
      <c r="H1570" s="60" t="s">
        <v>953</v>
      </c>
      <c r="I1570" s="60" t="s">
        <v>2291</v>
      </c>
      <c r="J1570" s="60" t="s">
        <v>2312</v>
      </c>
      <c r="K1570" s="62" t="s">
        <v>1146</v>
      </c>
      <c r="L1570" s="60" t="s">
        <v>2310</v>
      </c>
      <c r="M1570" s="14" t="str">
        <f t="shared" si="24"/>
        <v/>
      </c>
    </row>
    <row r="1571" spans="1:13" s="13" customFormat="1" x14ac:dyDescent="0.2">
      <c r="A1571" s="59">
        <v>43249</v>
      </c>
      <c r="B1571" s="60">
        <v>883012</v>
      </c>
      <c r="C1571" s="61" t="s">
        <v>276</v>
      </c>
      <c r="D1571" s="60">
        <v>11</v>
      </c>
      <c r="E1571" s="60" t="s">
        <v>2292</v>
      </c>
      <c r="F1571" s="60" t="s">
        <v>2290</v>
      </c>
      <c r="G1571" s="60" t="s">
        <v>953</v>
      </c>
      <c r="H1571" s="60" t="s">
        <v>953</v>
      </c>
      <c r="I1571" s="60" t="s">
        <v>2291</v>
      </c>
      <c r="J1571" s="60" t="s">
        <v>2312</v>
      </c>
      <c r="K1571" s="62" t="s">
        <v>1146</v>
      </c>
      <c r="L1571" s="60" t="s">
        <v>2310</v>
      </c>
      <c r="M1571" s="14" t="str">
        <f t="shared" si="24"/>
        <v/>
      </c>
    </row>
    <row r="1572" spans="1:13" s="13" customFormat="1" x14ac:dyDescent="0.2">
      <c r="A1572" s="59">
        <v>43249</v>
      </c>
      <c r="B1572" s="60">
        <v>883012</v>
      </c>
      <c r="C1572" s="61" t="s">
        <v>277</v>
      </c>
      <c r="D1572" s="60">
        <v>11</v>
      </c>
      <c r="E1572" s="60" t="s">
        <v>2292</v>
      </c>
      <c r="F1572" s="60" t="s">
        <v>2290</v>
      </c>
      <c r="G1572" s="60" t="s">
        <v>953</v>
      </c>
      <c r="H1572" s="60" t="s">
        <v>953</v>
      </c>
      <c r="I1572" s="60" t="s">
        <v>2291</v>
      </c>
      <c r="J1572" s="60" t="s">
        <v>2312</v>
      </c>
      <c r="K1572" s="62" t="s">
        <v>1146</v>
      </c>
      <c r="L1572" s="60" t="s">
        <v>2310</v>
      </c>
      <c r="M1572" s="14" t="str">
        <f t="shared" si="24"/>
        <v/>
      </c>
    </row>
    <row r="1573" spans="1:13" s="13" customFormat="1" x14ac:dyDescent="0.2">
      <c r="A1573" s="59">
        <v>43249</v>
      </c>
      <c r="B1573" s="60">
        <v>883012</v>
      </c>
      <c r="C1573" s="61" t="s">
        <v>278</v>
      </c>
      <c r="D1573" s="60">
        <v>11</v>
      </c>
      <c r="E1573" s="60" t="s">
        <v>2292</v>
      </c>
      <c r="F1573" s="60" t="s">
        <v>2290</v>
      </c>
      <c r="G1573" s="60" t="s">
        <v>953</v>
      </c>
      <c r="H1573" s="60" t="s">
        <v>953</v>
      </c>
      <c r="I1573" s="60" t="s">
        <v>2291</v>
      </c>
      <c r="J1573" s="60" t="s">
        <v>2312</v>
      </c>
      <c r="K1573" s="62" t="s">
        <v>1146</v>
      </c>
      <c r="L1573" s="60" t="s">
        <v>2310</v>
      </c>
      <c r="M1573" s="14" t="str">
        <f t="shared" si="24"/>
        <v/>
      </c>
    </row>
    <row r="1574" spans="1:13" s="13" customFormat="1" x14ac:dyDescent="0.2">
      <c r="A1574" s="59">
        <v>43249</v>
      </c>
      <c r="B1574" s="60">
        <v>883012</v>
      </c>
      <c r="C1574" s="61" t="s">
        <v>279</v>
      </c>
      <c r="D1574" s="60">
        <v>11</v>
      </c>
      <c r="E1574" s="60" t="s">
        <v>2292</v>
      </c>
      <c r="F1574" s="60" t="s">
        <v>2290</v>
      </c>
      <c r="G1574" s="60" t="s">
        <v>953</v>
      </c>
      <c r="H1574" s="60" t="s">
        <v>953</v>
      </c>
      <c r="I1574" s="60" t="s">
        <v>2291</v>
      </c>
      <c r="J1574" s="60" t="s">
        <v>2312</v>
      </c>
      <c r="K1574" s="62" t="s">
        <v>1146</v>
      </c>
      <c r="L1574" s="60" t="s">
        <v>2310</v>
      </c>
      <c r="M1574" s="14" t="str">
        <f t="shared" si="24"/>
        <v/>
      </c>
    </row>
    <row r="1575" spans="1:13" s="13" customFormat="1" x14ac:dyDescent="0.2">
      <c r="A1575" s="59">
        <v>43249</v>
      </c>
      <c r="B1575" s="60">
        <v>883012</v>
      </c>
      <c r="C1575" s="61" t="s">
        <v>280</v>
      </c>
      <c r="D1575" s="60">
        <v>11</v>
      </c>
      <c r="E1575" s="60" t="s">
        <v>2292</v>
      </c>
      <c r="F1575" s="60" t="s">
        <v>2290</v>
      </c>
      <c r="G1575" s="60" t="s">
        <v>953</v>
      </c>
      <c r="H1575" s="60" t="s">
        <v>953</v>
      </c>
      <c r="I1575" s="60" t="s">
        <v>2291</v>
      </c>
      <c r="J1575" s="60" t="s">
        <v>2312</v>
      </c>
      <c r="K1575" s="62" t="s">
        <v>1146</v>
      </c>
      <c r="L1575" s="60" t="s">
        <v>2310</v>
      </c>
      <c r="M1575" s="14" t="str">
        <f t="shared" si="24"/>
        <v/>
      </c>
    </row>
    <row r="1576" spans="1:13" s="13" customFormat="1" x14ac:dyDescent="0.2">
      <c r="A1576" s="59">
        <v>43249</v>
      </c>
      <c r="B1576" s="60">
        <v>883012</v>
      </c>
      <c r="C1576" s="61" t="s">
        <v>281</v>
      </c>
      <c r="D1576" s="60">
        <v>11</v>
      </c>
      <c r="E1576" s="60" t="s">
        <v>2292</v>
      </c>
      <c r="F1576" s="60" t="s">
        <v>2290</v>
      </c>
      <c r="G1576" s="60" t="s">
        <v>953</v>
      </c>
      <c r="H1576" s="60" t="s">
        <v>953</v>
      </c>
      <c r="I1576" s="60" t="s">
        <v>2291</v>
      </c>
      <c r="J1576" s="60" t="s">
        <v>2312</v>
      </c>
      <c r="K1576" s="62" t="s">
        <v>1146</v>
      </c>
      <c r="L1576" s="60" t="s">
        <v>2310</v>
      </c>
      <c r="M1576" s="14" t="str">
        <f t="shared" si="24"/>
        <v/>
      </c>
    </row>
    <row r="1577" spans="1:13" s="13" customFormat="1" x14ac:dyDescent="0.2">
      <c r="A1577" s="59">
        <v>43249</v>
      </c>
      <c r="B1577" s="60">
        <v>883012</v>
      </c>
      <c r="C1577" s="61" t="s">
        <v>282</v>
      </c>
      <c r="D1577" s="60">
        <v>11</v>
      </c>
      <c r="E1577" s="60" t="s">
        <v>2292</v>
      </c>
      <c r="F1577" s="60" t="s">
        <v>2290</v>
      </c>
      <c r="G1577" s="60" t="s">
        <v>953</v>
      </c>
      <c r="H1577" s="60" t="s">
        <v>953</v>
      </c>
      <c r="I1577" s="60" t="s">
        <v>2291</v>
      </c>
      <c r="J1577" s="60" t="s">
        <v>2312</v>
      </c>
      <c r="K1577" s="62" t="s">
        <v>1146</v>
      </c>
      <c r="L1577" s="60" t="s">
        <v>2310</v>
      </c>
      <c r="M1577" s="14" t="str">
        <f t="shared" si="24"/>
        <v/>
      </c>
    </row>
    <row r="1578" spans="1:13" s="13" customFormat="1" x14ac:dyDescent="0.2">
      <c r="A1578" s="59">
        <v>43249</v>
      </c>
      <c r="B1578" s="60">
        <v>883012</v>
      </c>
      <c r="C1578" s="61" t="s">
        <v>283</v>
      </c>
      <c r="D1578" s="60">
        <v>11</v>
      </c>
      <c r="E1578" s="60" t="s">
        <v>2292</v>
      </c>
      <c r="F1578" s="60" t="s">
        <v>2290</v>
      </c>
      <c r="G1578" s="60" t="s">
        <v>953</v>
      </c>
      <c r="H1578" s="60" t="s">
        <v>953</v>
      </c>
      <c r="I1578" s="60" t="s">
        <v>2291</v>
      </c>
      <c r="J1578" s="60" t="s">
        <v>2312</v>
      </c>
      <c r="K1578" s="62" t="s">
        <v>1146</v>
      </c>
      <c r="L1578" s="60" t="s">
        <v>2310</v>
      </c>
      <c r="M1578" s="14" t="str">
        <f t="shared" si="24"/>
        <v/>
      </c>
    </row>
    <row r="1579" spans="1:13" s="13" customFormat="1" x14ac:dyDescent="0.2">
      <c r="A1579" s="59">
        <v>43249</v>
      </c>
      <c r="B1579" s="60">
        <v>883012</v>
      </c>
      <c r="C1579" s="61" t="s">
        <v>284</v>
      </c>
      <c r="D1579" s="60">
        <v>11</v>
      </c>
      <c r="E1579" s="60" t="s">
        <v>2292</v>
      </c>
      <c r="F1579" s="60" t="s">
        <v>2290</v>
      </c>
      <c r="G1579" s="60" t="s">
        <v>953</v>
      </c>
      <c r="H1579" s="60" t="s">
        <v>953</v>
      </c>
      <c r="I1579" s="60" t="s">
        <v>2291</v>
      </c>
      <c r="J1579" s="60" t="s">
        <v>2312</v>
      </c>
      <c r="K1579" s="62" t="s">
        <v>1146</v>
      </c>
      <c r="L1579" s="60" t="s">
        <v>2310</v>
      </c>
      <c r="M1579" s="14" t="str">
        <f t="shared" si="24"/>
        <v/>
      </c>
    </row>
    <row r="1580" spans="1:13" s="13" customFormat="1" x14ac:dyDescent="0.2">
      <c r="A1580" s="59">
        <v>43249</v>
      </c>
      <c r="B1580" s="60">
        <v>883012</v>
      </c>
      <c r="C1580" s="61" t="s">
        <v>285</v>
      </c>
      <c r="D1580" s="60">
        <v>11</v>
      </c>
      <c r="E1580" s="60" t="s">
        <v>2292</v>
      </c>
      <c r="F1580" s="60" t="s">
        <v>2290</v>
      </c>
      <c r="G1580" s="60" t="s">
        <v>953</v>
      </c>
      <c r="H1580" s="60" t="s">
        <v>953</v>
      </c>
      <c r="I1580" s="60" t="s">
        <v>2291</v>
      </c>
      <c r="J1580" s="60" t="s">
        <v>2312</v>
      </c>
      <c r="K1580" s="62" t="s">
        <v>1146</v>
      </c>
      <c r="L1580" s="60" t="s">
        <v>2310</v>
      </c>
      <c r="M1580" s="14" t="str">
        <f t="shared" si="24"/>
        <v/>
      </c>
    </row>
    <row r="1581" spans="1:13" s="13" customFormat="1" x14ac:dyDescent="0.2">
      <c r="A1581" s="59">
        <v>43249</v>
      </c>
      <c r="B1581" s="60">
        <v>883012</v>
      </c>
      <c r="C1581" s="61" t="s">
        <v>286</v>
      </c>
      <c r="D1581" s="60">
        <v>11</v>
      </c>
      <c r="E1581" s="60" t="s">
        <v>2292</v>
      </c>
      <c r="F1581" s="60" t="s">
        <v>2290</v>
      </c>
      <c r="G1581" s="60" t="s">
        <v>953</v>
      </c>
      <c r="H1581" s="60" t="s">
        <v>953</v>
      </c>
      <c r="I1581" s="60" t="s">
        <v>2291</v>
      </c>
      <c r="J1581" s="60" t="s">
        <v>2312</v>
      </c>
      <c r="K1581" s="62" t="s">
        <v>1146</v>
      </c>
      <c r="L1581" s="60" t="s">
        <v>2310</v>
      </c>
      <c r="M1581" s="14" t="str">
        <f t="shared" si="24"/>
        <v/>
      </c>
    </row>
    <row r="1582" spans="1:13" s="13" customFormat="1" x14ac:dyDescent="0.2">
      <c r="A1582" s="59">
        <v>43249</v>
      </c>
      <c r="B1582" s="60">
        <v>883012</v>
      </c>
      <c r="C1582" s="61" t="s">
        <v>287</v>
      </c>
      <c r="D1582" s="60">
        <v>11</v>
      </c>
      <c r="E1582" s="60" t="s">
        <v>2292</v>
      </c>
      <c r="F1582" s="60" t="s">
        <v>2290</v>
      </c>
      <c r="G1582" s="60" t="s">
        <v>953</v>
      </c>
      <c r="H1582" s="60" t="s">
        <v>953</v>
      </c>
      <c r="I1582" s="60" t="s">
        <v>2291</v>
      </c>
      <c r="J1582" s="60" t="s">
        <v>2312</v>
      </c>
      <c r="K1582" s="62" t="s">
        <v>1146</v>
      </c>
      <c r="L1582" s="60" t="s">
        <v>2310</v>
      </c>
      <c r="M1582" s="14" t="str">
        <f t="shared" si="24"/>
        <v/>
      </c>
    </row>
    <row r="1583" spans="1:13" s="13" customFormat="1" x14ac:dyDescent="0.2">
      <c r="A1583" s="59">
        <v>43249</v>
      </c>
      <c r="B1583" s="60">
        <v>883012</v>
      </c>
      <c r="C1583" s="61" t="s">
        <v>288</v>
      </c>
      <c r="D1583" s="60">
        <v>11</v>
      </c>
      <c r="E1583" s="60" t="s">
        <v>2292</v>
      </c>
      <c r="F1583" s="60" t="s">
        <v>2290</v>
      </c>
      <c r="G1583" s="60" t="s">
        <v>953</v>
      </c>
      <c r="H1583" s="60" t="s">
        <v>953</v>
      </c>
      <c r="I1583" s="60" t="s">
        <v>2291</v>
      </c>
      <c r="J1583" s="60" t="s">
        <v>2312</v>
      </c>
      <c r="K1583" s="62" t="s">
        <v>1146</v>
      </c>
      <c r="L1583" s="60" t="s">
        <v>2310</v>
      </c>
      <c r="M1583" s="14" t="str">
        <f t="shared" si="24"/>
        <v/>
      </c>
    </row>
    <row r="1584" spans="1:13" s="13" customFormat="1" x14ac:dyDescent="0.2">
      <c r="A1584" s="59">
        <v>43249</v>
      </c>
      <c r="B1584" s="60">
        <v>883012</v>
      </c>
      <c r="C1584" s="61" t="s">
        <v>289</v>
      </c>
      <c r="D1584" s="60">
        <v>11</v>
      </c>
      <c r="E1584" s="60" t="s">
        <v>2292</v>
      </c>
      <c r="F1584" s="60" t="s">
        <v>2290</v>
      </c>
      <c r="G1584" s="60" t="s">
        <v>953</v>
      </c>
      <c r="H1584" s="60" t="s">
        <v>953</v>
      </c>
      <c r="I1584" s="60" t="s">
        <v>2291</v>
      </c>
      <c r="J1584" s="60" t="s">
        <v>2312</v>
      </c>
      <c r="K1584" s="62" t="s">
        <v>1146</v>
      </c>
      <c r="L1584" s="60" t="s">
        <v>2310</v>
      </c>
      <c r="M1584" s="14" t="str">
        <f t="shared" si="24"/>
        <v/>
      </c>
    </row>
    <row r="1585" spans="1:13" s="13" customFormat="1" x14ac:dyDescent="0.2">
      <c r="A1585" s="59">
        <v>43249</v>
      </c>
      <c r="B1585" s="60">
        <v>883012</v>
      </c>
      <c r="C1585" s="61" t="s">
        <v>290</v>
      </c>
      <c r="D1585" s="60">
        <v>11</v>
      </c>
      <c r="E1585" s="60" t="s">
        <v>2292</v>
      </c>
      <c r="F1585" s="60" t="s">
        <v>2290</v>
      </c>
      <c r="G1585" s="60" t="s">
        <v>953</v>
      </c>
      <c r="H1585" s="60" t="s">
        <v>953</v>
      </c>
      <c r="I1585" s="60" t="s">
        <v>2291</v>
      </c>
      <c r="J1585" s="60" t="s">
        <v>2312</v>
      </c>
      <c r="K1585" s="62" t="s">
        <v>1146</v>
      </c>
      <c r="L1585" s="60" t="s">
        <v>2310</v>
      </c>
      <c r="M1585" s="14" t="str">
        <f t="shared" si="24"/>
        <v/>
      </c>
    </row>
    <row r="1586" spans="1:13" s="13" customFormat="1" x14ac:dyDescent="0.2">
      <c r="A1586" s="59">
        <v>43249</v>
      </c>
      <c r="B1586" s="60">
        <v>883012</v>
      </c>
      <c r="C1586" s="61" t="s">
        <v>291</v>
      </c>
      <c r="D1586" s="60">
        <v>11</v>
      </c>
      <c r="E1586" s="60" t="s">
        <v>2292</v>
      </c>
      <c r="F1586" s="60" t="s">
        <v>2290</v>
      </c>
      <c r="G1586" s="60" t="s">
        <v>953</v>
      </c>
      <c r="H1586" s="60" t="s">
        <v>953</v>
      </c>
      <c r="I1586" s="60" t="s">
        <v>2291</v>
      </c>
      <c r="J1586" s="60" t="s">
        <v>2312</v>
      </c>
      <c r="K1586" s="62" t="s">
        <v>1146</v>
      </c>
      <c r="L1586" s="60" t="s">
        <v>2310</v>
      </c>
      <c r="M1586" s="14" t="str">
        <f t="shared" si="24"/>
        <v/>
      </c>
    </row>
    <row r="1587" spans="1:13" s="13" customFormat="1" x14ac:dyDescent="0.2">
      <c r="A1587" s="59">
        <v>43249</v>
      </c>
      <c r="B1587" s="60">
        <v>883012</v>
      </c>
      <c r="C1587" s="61" t="s">
        <v>292</v>
      </c>
      <c r="D1587" s="60">
        <v>11</v>
      </c>
      <c r="E1587" s="60" t="s">
        <v>2292</v>
      </c>
      <c r="F1587" s="60" t="s">
        <v>2290</v>
      </c>
      <c r="G1587" s="60" t="s">
        <v>953</v>
      </c>
      <c r="H1587" s="60" t="s">
        <v>953</v>
      </c>
      <c r="I1587" s="60" t="s">
        <v>2291</v>
      </c>
      <c r="J1587" s="60" t="s">
        <v>2312</v>
      </c>
      <c r="K1587" s="62" t="s">
        <v>1146</v>
      </c>
      <c r="L1587" s="60" t="s">
        <v>2310</v>
      </c>
      <c r="M1587" s="14" t="str">
        <f t="shared" si="24"/>
        <v/>
      </c>
    </row>
    <row r="1588" spans="1:13" s="13" customFormat="1" x14ac:dyDescent="0.2">
      <c r="A1588" s="59">
        <v>43249</v>
      </c>
      <c r="B1588" s="60">
        <v>883012</v>
      </c>
      <c r="C1588" s="61" t="s">
        <v>293</v>
      </c>
      <c r="D1588" s="60">
        <v>11</v>
      </c>
      <c r="E1588" s="60" t="s">
        <v>2292</v>
      </c>
      <c r="F1588" s="60" t="s">
        <v>2290</v>
      </c>
      <c r="G1588" s="60" t="s">
        <v>953</v>
      </c>
      <c r="H1588" s="60" t="s">
        <v>953</v>
      </c>
      <c r="I1588" s="60" t="s">
        <v>2291</v>
      </c>
      <c r="J1588" s="60" t="s">
        <v>2312</v>
      </c>
      <c r="K1588" s="62" t="s">
        <v>1146</v>
      </c>
      <c r="L1588" s="60" t="s">
        <v>2310</v>
      </c>
      <c r="M1588" s="14" t="str">
        <f t="shared" si="24"/>
        <v/>
      </c>
    </row>
    <row r="1589" spans="1:13" s="13" customFormat="1" x14ac:dyDescent="0.2">
      <c r="A1589" s="59">
        <v>43249</v>
      </c>
      <c r="B1589" s="60">
        <v>883012</v>
      </c>
      <c r="C1589" s="61" t="s">
        <v>294</v>
      </c>
      <c r="D1589" s="60">
        <v>11</v>
      </c>
      <c r="E1589" s="60" t="s">
        <v>2292</v>
      </c>
      <c r="F1589" s="60" t="s">
        <v>2290</v>
      </c>
      <c r="G1589" s="60" t="s">
        <v>953</v>
      </c>
      <c r="H1589" s="60" t="s">
        <v>953</v>
      </c>
      <c r="I1589" s="60" t="s">
        <v>2291</v>
      </c>
      <c r="J1589" s="60" t="s">
        <v>2312</v>
      </c>
      <c r="K1589" s="62" t="s">
        <v>1146</v>
      </c>
      <c r="L1589" s="60" t="s">
        <v>2310</v>
      </c>
      <c r="M1589" s="14" t="str">
        <f t="shared" si="24"/>
        <v/>
      </c>
    </row>
    <row r="1590" spans="1:13" s="13" customFormat="1" x14ac:dyDescent="0.2">
      <c r="A1590" s="59">
        <v>43249</v>
      </c>
      <c r="B1590" s="60">
        <v>883012</v>
      </c>
      <c r="C1590" s="61" t="s">
        <v>295</v>
      </c>
      <c r="D1590" s="60">
        <v>11</v>
      </c>
      <c r="E1590" s="60" t="s">
        <v>2292</v>
      </c>
      <c r="F1590" s="60" t="s">
        <v>2290</v>
      </c>
      <c r="G1590" s="60" t="s">
        <v>953</v>
      </c>
      <c r="H1590" s="60" t="s">
        <v>953</v>
      </c>
      <c r="I1590" s="60" t="s">
        <v>2291</v>
      </c>
      <c r="J1590" s="60" t="s">
        <v>2312</v>
      </c>
      <c r="K1590" s="62" t="s">
        <v>1146</v>
      </c>
      <c r="L1590" s="60" t="s">
        <v>2310</v>
      </c>
      <c r="M1590" s="14" t="str">
        <f t="shared" si="24"/>
        <v/>
      </c>
    </row>
    <row r="1591" spans="1:13" s="13" customFormat="1" x14ac:dyDescent="0.2">
      <c r="A1591" s="59">
        <v>43249</v>
      </c>
      <c r="B1591" s="60">
        <v>883012</v>
      </c>
      <c r="C1591" s="61" t="s">
        <v>296</v>
      </c>
      <c r="D1591" s="60">
        <v>11</v>
      </c>
      <c r="E1591" s="60" t="s">
        <v>2292</v>
      </c>
      <c r="F1591" s="60" t="s">
        <v>2290</v>
      </c>
      <c r="G1591" s="60" t="s">
        <v>953</v>
      </c>
      <c r="H1591" s="60" t="s">
        <v>953</v>
      </c>
      <c r="I1591" s="60" t="s">
        <v>2291</v>
      </c>
      <c r="J1591" s="60" t="s">
        <v>2312</v>
      </c>
      <c r="K1591" s="62" t="s">
        <v>1146</v>
      </c>
      <c r="L1591" s="60" t="s">
        <v>2310</v>
      </c>
      <c r="M1591" s="14" t="str">
        <f t="shared" si="24"/>
        <v/>
      </c>
    </row>
    <row r="1592" spans="1:13" s="13" customFormat="1" x14ac:dyDescent="0.2">
      <c r="A1592" s="59">
        <v>43249</v>
      </c>
      <c r="B1592" s="60">
        <v>883012</v>
      </c>
      <c r="C1592" s="61" t="s">
        <v>297</v>
      </c>
      <c r="D1592" s="60">
        <v>11</v>
      </c>
      <c r="E1592" s="60" t="s">
        <v>2292</v>
      </c>
      <c r="F1592" s="60" t="s">
        <v>2290</v>
      </c>
      <c r="G1592" s="60" t="s">
        <v>953</v>
      </c>
      <c r="H1592" s="60" t="s">
        <v>953</v>
      </c>
      <c r="I1592" s="60" t="s">
        <v>2291</v>
      </c>
      <c r="J1592" s="60" t="s">
        <v>2312</v>
      </c>
      <c r="K1592" s="62" t="s">
        <v>1146</v>
      </c>
      <c r="L1592" s="60" t="s">
        <v>2310</v>
      </c>
      <c r="M1592" s="14" t="str">
        <f t="shared" si="24"/>
        <v/>
      </c>
    </row>
    <row r="1593" spans="1:13" s="13" customFormat="1" x14ac:dyDescent="0.2">
      <c r="A1593" s="59">
        <v>43249</v>
      </c>
      <c r="B1593" s="60">
        <v>883012</v>
      </c>
      <c r="C1593" s="61" t="s">
        <v>298</v>
      </c>
      <c r="D1593" s="60">
        <v>11</v>
      </c>
      <c r="E1593" s="60" t="s">
        <v>2292</v>
      </c>
      <c r="F1593" s="60" t="s">
        <v>2290</v>
      </c>
      <c r="G1593" s="60" t="s">
        <v>953</v>
      </c>
      <c r="H1593" s="60" t="s">
        <v>953</v>
      </c>
      <c r="I1593" s="60" t="s">
        <v>2291</v>
      </c>
      <c r="J1593" s="60" t="s">
        <v>2312</v>
      </c>
      <c r="K1593" s="62" t="s">
        <v>1146</v>
      </c>
      <c r="L1593" s="60" t="s">
        <v>2310</v>
      </c>
      <c r="M1593" s="14" t="str">
        <f t="shared" si="24"/>
        <v/>
      </c>
    </row>
    <row r="1594" spans="1:13" s="13" customFormat="1" x14ac:dyDescent="0.2">
      <c r="A1594" s="59">
        <v>43249</v>
      </c>
      <c r="B1594" s="60">
        <v>883012</v>
      </c>
      <c r="C1594" s="61" t="s">
        <v>299</v>
      </c>
      <c r="D1594" s="60">
        <v>11</v>
      </c>
      <c r="E1594" s="60" t="s">
        <v>2292</v>
      </c>
      <c r="F1594" s="60" t="s">
        <v>2290</v>
      </c>
      <c r="G1594" s="60" t="s">
        <v>953</v>
      </c>
      <c r="H1594" s="60" t="s">
        <v>953</v>
      </c>
      <c r="I1594" s="60" t="s">
        <v>2291</v>
      </c>
      <c r="J1594" s="60" t="s">
        <v>2312</v>
      </c>
      <c r="K1594" s="62" t="s">
        <v>1146</v>
      </c>
      <c r="L1594" s="60" t="s">
        <v>2310</v>
      </c>
      <c r="M1594" s="14" t="str">
        <f t="shared" si="24"/>
        <v/>
      </c>
    </row>
    <row r="1595" spans="1:13" s="13" customFormat="1" x14ac:dyDescent="0.2">
      <c r="A1595" s="59">
        <v>43249</v>
      </c>
      <c r="B1595" s="60">
        <v>883012</v>
      </c>
      <c r="C1595" s="61" t="s">
        <v>300</v>
      </c>
      <c r="D1595" s="60">
        <v>11</v>
      </c>
      <c r="E1595" s="60" t="s">
        <v>2292</v>
      </c>
      <c r="F1595" s="60" t="s">
        <v>2290</v>
      </c>
      <c r="G1595" s="60" t="s">
        <v>953</v>
      </c>
      <c r="H1595" s="60" t="s">
        <v>953</v>
      </c>
      <c r="I1595" s="60" t="s">
        <v>2291</v>
      </c>
      <c r="J1595" s="60" t="s">
        <v>2312</v>
      </c>
      <c r="K1595" s="62" t="s">
        <v>1146</v>
      </c>
      <c r="L1595" s="60" t="s">
        <v>2310</v>
      </c>
      <c r="M1595" s="14" t="str">
        <f t="shared" si="24"/>
        <v/>
      </c>
    </row>
    <row r="1596" spans="1:13" s="13" customFormat="1" x14ac:dyDescent="0.2">
      <c r="A1596" s="59">
        <v>43249</v>
      </c>
      <c r="B1596" s="60">
        <v>883012</v>
      </c>
      <c r="C1596" s="61" t="s">
        <v>301</v>
      </c>
      <c r="D1596" s="60">
        <v>11</v>
      </c>
      <c r="E1596" s="60" t="s">
        <v>2292</v>
      </c>
      <c r="F1596" s="60" t="s">
        <v>2290</v>
      </c>
      <c r="G1596" s="60" t="s">
        <v>953</v>
      </c>
      <c r="H1596" s="60" t="s">
        <v>953</v>
      </c>
      <c r="I1596" s="60" t="s">
        <v>2291</v>
      </c>
      <c r="J1596" s="60" t="s">
        <v>2312</v>
      </c>
      <c r="K1596" s="62" t="s">
        <v>1146</v>
      </c>
      <c r="L1596" s="60" t="s">
        <v>2310</v>
      </c>
      <c r="M1596" s="14" t="str">
        <f t="shared" si="24"/>
        <v/>
      </c>
    </row>
    <row r="1597" spans="1:13" s="13" customFormat="1" x14ac:dyDescent="0.2">
      <c r="A1597" s="59">
        <v>43249</v>
      </c>
      <c r="B1597" s="60">
        <v>883012</v>
      </c>
      <c r="C1597" s="61" t="s">
        <v>302</v>
      </c>
      <c r="D1597" s="60">
        <v>11</v>
      </c>
      <c r="E1597" s="60" t="s">
        <v>2292</v>
      </c>
      <c r="F1597" s="60" t="s">
        <v>2290</v>
      </c>
      <c r="G1597" s="60" t="s">
        <v>953</v>
      </c>
      <c r="H1597" s="60" t="s">
        <v>953</v>
      </c>
      <c r="I1597" s="60" t="s">
        <v>2291</v>
      </c>
      <c r="J1597" s="60" t="s">
        <v>2312</v>
      </c>
      <c r="K1597" s="62" t="s">
        <v>1146</v>
      </c>
      <c r="L1597" s="60" t="s">
        <v>2310</v>
      </c>
      <c r="M1597" s="14" t="str">
        <f t="shared" si="24"/>
        <v/>
      </c>
    </row>
    <row r="1598" spans="1:13" s="13" customFormat="1" x14ac:dyDescent="0.2">
      <c r="A1598" s="59">
        <v>43249</v>
      </c>
      <c r="B1598" s="60">
        <v>883012</v>
      </c>
      <c r="C1598" s="61" t="s">
        <v>303</v>
      </c>
      <c r="D1598" s="60">
        <v>11</v>
      </c>
      <c r="E1598" s="60" t="s">
        <v>2292</v>
      </c>
      <c r="F1598" s="60" t="s">
        <v>2290</v>
      </c>
      <c r="G1598" s="60" t="s">
        <v>953</v>
      </c>
      <c r="H1598" s="60" t="s">
        <v>953</v>
      </c>
      <c r="I1598" s="60" t="s">
        <v>2291</v>
      </c>
      <c r="J1598" s="60" t="s">
        <v>2312</v>
      </c>
      <c r="K1598" s="62" t="s">
        <v>1146</v>
      </c>
      <c r="L1598" s="60" t="s">
        <v>2310</v>
      </c>
      <c r="M1598" s="14" t="str">
        <f t="shared" si="24"/>
        <v/>
      </c>
    </row>
    <row r="1599" spans="1:13" s="13" customFormat="1" x14ac:dyDescent="0.2">
      <c r="A1599" s="59">
        <v>43249</v>
      </c>
      <c r="B1599" s="60">
        <v>883012</v>
      </c>
      <c r="C1599" s="61" t="s">
        <v>304</v>
      </c>
      <c r="D1599" s="60">
        <v>11</v>
      </c>
      <c r="E1599" s="60" t="s">
        <v>2292</v>
      </c>
      <c r="F1599" s="60" t="s">
        <v>2290</v>
      </c>
      <c r="G1599" s="60" t="s">
        <v>953</v>
      </c>
      <c r="H1599" s="60" t="s">
        <v>953</v>
      </c>
      <c r="I1599" s="60" t="s">
        <v>2291</v>
      </c>
      <c r="J1599" s="60" t="s">
        <v>2312</v>
      </c>
      <c r="K1599" s="62" t="s">
        <v>1146</v>
      </c>
      <c r="L1599" s="60" t="s">
        <v>2310</v>
      </c>
      <c r="M1599" s="14" t="str">
        <f t="shared" si="24"/>
        <v/>
      </c>
    </row>
    <row r="1600" spans="1:13" s="13" customFormat="1" x14ac:dyDescent="0.2">
      <c r="A1600" s="59">
        <v>43249</v>
      </c>
      <c r="B1600" s="60">
        <v>883012</v>
      </c>
      <c r="C1600" s="61" t="s">
        <v>305</v>
      </c>
      <c r="D1600" s="60">
        <v>11</v>
      </c>
      <c r="E1600" s="60" t="s">
        <v>2292</v>
      </c>
      <c r="F1600" s="60" t="s">
        <v>2290</v>
      </c>
      <c r="G1600" s="60" t="s">
        <v>953</v>
      </c>
      <c r="H1600" s="60" t="s">
        <v>953</v>
      </c>
      <c r="I1600" s="60" t="s">
        <v>2291</v>
      </c>
      <c r="J1600" s="60" t="s">
        <v>2312</v>
      </c>
      <c r="K1600" s="62" t="s">
        <v>1146</v>
      </c>
      <c r="L1600" s="60" t="s">
        <v>2310</v>
      </c>
      <c r="M1600" s="14" t="str">
        <f t="shared" si="24"/>
        <v/>
      </c>
    </row>
    <row r="1601" spans="1:13" s="13" customFormat="1" x14ac:dyDescent="0.2">
      <c r="A1601" s="59">
        <v>43249</v>
      </c>
      <c r="B1601" s="60">
        <v>883012</v>
      </c>
      <c r="C1601" s="61" t="s">
        <v>306</v>
      </c>
      <c r="D1601" s="60">
        <v>11</v>
      </c>
      <c r="E1601" s="60" t="s">
        <v>2292</v>
      </c>
      <c r="F1601" s="60" t="s">
        <v>2290</v>
      </c>
      <c r="G1601" s="60" t="s">
        <v>953</v>
      </c>
      <c r="H1601" s="60" t="s">
        <v>953</v>
      </c>
      <c r="I1601" s="60" t="s">
        <v>2291</v>
      </c>
      <c r="J1601" s="60" t="s">
        <v>2312</v>
      </c>
      <c r="K1601" s="62" t="s">
        <v>1146</v>
      </c>
      <c r="L1601" s="60" t="s">
        <v>2310</v>
      </c>
      <c r="M1601" s="14" t="str">
        <f t="shared" si="24"/>
        <v/>
      </c>
    </row>
    <row r="1602" spans="1:13" s="13" customFormat="1" x14ac:dyDescent="0.2">
      <c r="A1602" s="59">
        <v>43249</v>
      </c>
      <c r="B1602" s="60">
        <v>883012</v>
      </c>
      <c r="C1602" s="61" t="s">
        <v>307</v>
      </c>
      <c r="D1602" s="60">
        <v>11</v>
      </c>
      <c r="E1602" s="60" t="s">
        <v>2292</v>
      </c>
      <c r="F1602" s="60" t="s">
        <v>2290</v>
      </c>
      <c r="G1602" s="60" t="s">
        <v>953</v>
      </c>
      <c r="H1602" s="60" t="s">
        <v>953</v>
      </c>
      <c r="I1602" s="60" t="s">
        <v>2291</v>
      </c>
      <c r="J1602" s="60" t="s">
        <v>2312</v>
      </c>
      <c r="K1602" s="62" t="s">
        <v>1146</v>
      </c>
      <c r="L1602" s="60" t="s">
        <v>2310</v>
      </c>
      <c r="M1602" s="14" t="str">
        <f t="shared" ref="M1602:M1665" si="25">IF(E1602="נקבה",IF(D1602&lt;25,"מתחת ל-24 ח'","מעל 24 ח'"),"")</f>
        <v/>
      </c>
    </row>
    <row r="1603" spans="1:13" s="13" customFormat="1" x14ac:dyDescent="0.2">
      <c r="A1603" s="59">
        <v>43249</v>
      </c>
      <c r="B1603" s="60">
        <v>883012</v>
      </c>
      <c r="C1603" s="61" t="s">
        <v>308</v>
      </c>
      <c r="D1603" s="60">
        <v>11</v>
      </c>
      <c r="E1603" s="60" t="s">
        <v>2292</v>
      </c>
      <c r="F1603" s="60" t="s">
        <v>2290</v>
      </c>
      <c r="G1603" s="60" t="s">
        <v>953</v>
      </c>
      <c r="H1603" s="60" t="s">
        <v>953</v>
      </c>
      <c r="I1603" s="60" t="s">
        <v>2291</v>
      </c>
      <c r="J1603" s="60" t="s">
        <v>2312</v>
      </c>
      <c r="K1603" s="62" t="s">
        <v>1146</v>
      </c>
      <c r="L1603" s="60" t="s">
        <v>2310</v>
      </c>
      <c r="M1603" s="14" t="str">
        <f t="shared" si="25"/>
        <v/>
      </c>
    </row>
    <row r="1604" spans="1:13" s="13" customFormat="1" x14ac:dyDescent="0.2">
      <c r="A1604" s="59">
        <v>43249</v>
      </c>
      <c r="B1604" s="60">
        <v>883012</v>
      </c>
      <c r="C1604" s="61" t="s">
        <v>309</v>
      </c>
      <c r="D1604" s="60">
        <v>11</v>
      </c>
      <c r="E1604" s="60" t="s">
        <v>2292</v>
      </c>
      <c r="F1604" s="60" t="s">
        <v>2290</v>
      </c>
      <c r="G1604" s="60" t="s">
        <v>953</v>
      </c>
      <c r="H1604" s="60" t="s">
        <v>953</v>
      </c>
      <c r="I1604" s="60" t="s">
        <v>2291</v>
      </c>
      <c r="J1604" s="60" t="s">
        <v>2312</v>
      </c>
      <c r="K1604" s="62" t="s">
        <v>1146</v>
      </c>
      <c r="L1604" s="60" t="s">
        <v>2310</v>
      </c>
      <c r="M1604" s="14" t="str">
        <f t="shared" si="25"/>
        <v/>
      </c>
    </row>
    <row r="1605" spans="1:13" s="13" customFormat="1" x14ac:dyDescent="0.2">
      <c r="A1605" s="59">
        <v>43249</v>
      </c>
      <c r="B1605" s="60">
        <v>883012</v>
      </c>
      <c r="C1605" s="61" t="s">
        <v>310</v>
      </c>
      <c r="D1605" s="60">
        <v>11</v>
      </c>
      <c r="E1605" s="60" t="s">
        <v>2292</v>
      </c>
      <c r="F1605" s="60" t="s">
        <v>2290</v>
      </c>
      <c r="G1605" s="60" t="s">
        <v>953</v>
      </c>
      <c r="H1605" s="60" t="s">
        <v>953</v>
      </c>
      <c r="I1605" s="60" t="s">
        <v>2291</v>
      </c>
      <c r="J1605" s="60" t="s">
        <v>2312</v>
      </c>
      <c r="K1605" s="62" t="s">
        <v>1146</v>
      </c>
      <c r="L1605" s="60" t="s">
        <v>2310</v>
      </c>
      <c r="M1605" s="14" t="str">
        <f t="shared" si="25"/>
        <v/>
      </c>
    </row>
    <row r="1606" spans="1:13" s="13" customFormat="1" x14ac:dyDescent="0.2">
      <c r="A1606" s="59">
        <v>43249</v>
      </c>
      <c r="B1606" s="60">
        <v>883012</v>
      </c>
      <c r="C1606" s="61" t="s">
        <v>311</v>
      </c>
      <c r="D1606" s="60">
        <v>11</v>
      </c>
      <c r="E1606" s="60" t="s">
        <v>2292</v>
      </c>
      <c r="F1606" s="60" t="s">
        <v>2290</v>
      </c>
      <c r="G1606" s="60" t="s">
        <v>953</v>
      </c>
      <c r="H1606" s="60" t="s">
        <v>953</v>
      </c>
      <c r="I1606" s="60" t="s">
        <v>2291</v>
      </c>
      <c r="J1606" s="60" t="s">
        <v>2312</v>
      </c>
      <c r="K1606" s="62" t="s">
        <v>1146</v>
      </c>
      <c r="L1606" s="60" t="s">
        <v>2310</v>
      </c>
      <c r="M1606" s="14" t="str">
        <f t="shared" si="25"/>
        <v/>
      </c>
    </row>
    <row r="1607" spans="1:13" s="13" customFormat="1" x14ac:dyDescent="0.2">
      <c r="A1607" s="59">
        <v>43249</v>
      </c>
      <c r="B1607" s="60">
        <v>883012</v>
      </c>
      <c r="C1607" s="61" t="s">
        <v>312</v>
      </c>
      <c r="D1607" s="60">
        <v>11</v>
      </c>
      <c r="E1607" s="60" t="s">
        <v>2292</v>
      </c>
      <c r="F1607" s="60" t="s">
        <v>2290</v>
      </c>
      <c r="G1607" s="60" t="s">
        <v>953</v>
      </c>
      <c r="H1607" s="60" t="s">
        <v>953</v>
      </c>
      <c r="I1607" s="60" t="s">
        <v>2291</v>
      </c>
      <c r="J1607" s="60" t="s">
        <v>2312</v>
      </c>
      <c r="K1607" s="62" t="s">
        <v>1146</v>
      </c>
      <c r="L1607" s="60" t="s">
        <v>2310</v>
      </c>
      <c r="M1607" s="14" t="str">
        <f t="shared" si="25"/>
        <v/>
      </c>
    </row>
    <row r="1608" spans="1:13" s="13" customFormat="1" x14ac:dyDescent="0.2">
      <c r="A1608" s="59">
        <v>43249</v>
      </c>
      <c r="B1608" s="60">
        <v>883012</v>
      </c>
      <c r="C1608" s="61" t="s">
        <v>313</v>
      </c>
      <c r="D1608" s="60">
        <v>11</v>
      </c>
      <c r="E1608" s="60" t="s">
        <v>2292</v>
      </c>
      <c r="F1608" s="60" t="s">
        <v>2290</v>
      </c>
      <c r="G1608" s="60" t="s">
        <v>953</v>
      </c>
      <c r="H1608" s="60" t="s">
        <v>953</v>
      </c>
      <c r="I1608" s="60" t="s">
        <v>2291</v>
      </c>
      <c r="J1608" s="60" t="s">
        <v>2312</v>
      </c>
      <c r="K1608" s="62" t="s">
        <v>1146</v>
      </c>
      <c r="L1608" s="60" t="s">
        <v>2310</v>
      </c>
      <c r="M1608" s="14" t="str">
        <f t="shared" si="25"/>
        <v/>
      </c>
    </row>
    <row r="1609" spans="1:13" s="13" customFormat="1" x14ac:dyDescent="0.2">
      <c r="A1609" s="59">
        <v>43249</v>
      </c>
      <c r="B1609" s="60">
        <v>883012</v>
      </c>
      <c r="C1609" s="61" t="s">
        <v>314</v>
      </c>
      <c r="D1609" s="60">
        <v>11</v>
      </c>
      <c r="E1609" s="60" t="s">
        <v>2292</v>
      </c>
      <c r="F1609" s="60" t="s">
        <v>2290</v>
      </c>
      <c r="G1609" s="60" t="s">
        <v>953</v>
      </c>
      <c r="H1609" s="60" t="s">
        <v>953</v>
      </c>
      <c r="I1609" s="60" t="s">
        <v>2291</v>
      </c>
      <c r="J1609" s="60" t="s">
        <v>2312</v>
      </c>
      <c r="K1609" s="62" t="s">
        <v>1146</v>
      </c>
      <c r="L1609" s="60" t="s">
        <v>2310</v>
      </c>
      <c r="M1609" s="14" t="str">
        <f t="shared" si="25"/>
        <v/>
      </c>
    </row>
    <row r="1610" spans="1:13" s="13" customFormat="1" x14ac:dyDescent="0.2">
      <c r="A1610" s="59">
        <v>43249</v>
      </c>
      <c r="B1610" s="60">
        <v>883012</v>
      </c>
      <c r="C1610" s="61" t="s">
        <v>315</v>
      </c>
      <c r="D1610" s="60">
        <v>11</v>
      </c>
      <c r="E1610" s="60" t="s">
        <v>2292</v>
      </c>
      <c r="F1610" s="60" t="s">
        <v>2290</v>
      </c>
      <c r="G1610" s="60" t="s">
        <v>953</v>
      </c>
      <c r="H1610" s="60" t="s">
        <v>953</v>
      </c>
      <c r="I1610" s="60" t="s">
        <v>2291</v>
      </c>
      <c r="J1610" s="60" t="s">
        <v>2312</v>
      </c>
      <c r="K1610" s="62" t="s">
        <v>1146</v>
      </c>
      <c r="L1610" s="60" t="s">
        <v>2310</v>
      </c>
      <c r="M1610" s="14" t="str">
        <f t="shared" si="25"/>
        <v/>
      </c>
    </row>
    <row r="1611" spans="1:13" s="13" customFormat="1" x14ac:dyDescent="0.2">
      <c r="A1611" s="59">
        <v>43249</v>
      </c>
      <c r="B1611" s="60">
        <v>883012</v>
      </c>
      <c r="C1611" s="61" t="s">
        <v>316</v>
      </c>
      <c r="D1611" s="60">
        <v>11</v>
      </c>
      <c r="E1611" s="60" t="s">
        <v>2292</v>
      </c>
      <c r="F1611" s="60" t="s">
        <v>2290</v>
      </c>
      <c r="G1611" s="60" t="s">
        <v>953</v>
      </c>
      <c r="H1611" s="60" t="s">
        <v>953</v>
      </c>
      <c r="I1611" s="60" t="s">
        <v>2291</v>
      </c>
      <c r="J1611" s="60" t="s">
        <v>2312</v>
      </c>
      <c r="K1611" s="62" t="s">
        <v>1146</v>
      </c>
      <c r="L1611" s="60" t="s">
        <v>2310</v>
      </c>
      <c r="M1611" s="14" t="str">
        <f t="shared" si="25"/>
        <v/>
      </c>
    </row>
    <row r="1612" spans="1:13" s="13" customFormat="1" x14ac:dyDescent="0.2">
      <c r="A1612" s="59">
        <v>43249</v>
      </c>
      <c r="B1612" s="60">
        <v>883012</v>
      </c>
      <c r="C1612" s="61" t="s">
        <v>317</v>
      </c>
      <c r="D1612" s="60">
        <v>11</v>
      </c>
      <c r="E1612" s="60" t="s">
        <v>2292</v>
      </c>
      <c r="F1612" s="60" t="s">
        <v>2290</v>
      </c>
      <c r="G1612" s="60" t="s">
        <v>953</v>
      </c>
      <c r="H1612" s="60" t="s">
        <v>953</v>
      </c>
      <c r="I1612" s="60" t="s">
        <v>2291</v>
      </c>
      <c r="J1612" s="60" t="s">
        <v>2312</v>
      </c>
      <c r="K1612" s="62" t="s">
        <v>1146</v>
      </c>
      <c r="L1612" s="60" t="s">
        <v>2310</v>
      </c>
      <c r="M1612" s="14" t="str">
        <f t="shared" si="25"/>
        <v/>
      </c>
    </row>
    <row r="1613" spans="1:13" s="13" customFormat="1" x14ac:dyDescent="0.2">
      <c r="A1613" s="59">
        <v>43249</v>
      </c>
      <c r="B1613" s="60">
        <v>883012</v>
      </c>
      <c r="C1613" s="61" t="s">
        <v>318</v>
      </c>
      <c r="D1613" s="60">
        <v>11</v>
      </c>
      <c r="E1613" s="60" t="s">
        <v>2292</v>
      </c>
      <c r="F1613" s="60" t="s">
        <v>2290</v>
      </c>
      <c r="G1613" s="60" t="s">
        <v>953</v>
      </c>
      <c r="H1613" s="60" t="s">
        <v>953</v>
      </c>
      <c r="I1613" s="60" t="s">
        <v>2291</v>
      </c>
      <c r="J1613" s="60" t="s">
        <v>2312</v>
      </c>
      <c r="K1613" s="62" t="s">
        <v>1146</v>
      </c>
      <c r="L1613" s="60" t="s">
        <v>2310</v>
      </c>
      <c r="M1613" s="14" t="str">
        <f t="shared" si="25"/>
        <v/>
      </c>
    </row>
    <row r="1614" spans="1:13" s="13" customFormat="1" x14ac:dyDescent="0.2">
      <c r="A1614" s="59">
        <v>43249</v>
      </c>
      <c r="B1614" s="60">
        <v>883012</v>
      </c>
      <c r="C1614" s="61" t="s">
        <v>319</v>
      </c>
      <c r="D1614" s="60">
        <v>11</v>
      </c>
      <c r="E1614" s="60" t="s">
        <v>2292</v>
      </c>
      <c r="F1614" s="60" t="s">
        <v>2290</v>
      </c>
      <c r="G1614" s="60" t="s">
        <v>953</v>
      </c>
      <c r="H1614" s="60" t="s">
        <v>953</v>
      </c>
      <c r="I1614" s="60" t="s">
        <v>2291</v>
      </c>
      <c r="J1614" s="60" t="s">
        <v>2312</v>
      </c>
      <c r="K1614" s="62" t="s">
        <v>1146</v>
      </c>
      <c r="L1614" s="60" t="s">
        <v>2310</v>
      </c>
      <c r="M1614" s="14" t="str">
        <f t="shared" si="25"/>
        <v/>
      </c>
    </row>
    <row r="1615" spans="1:13" s="13" customFormat="1" x14ac:dyDescent="0.2">
      <c r="A1615" s="59">
        <v>43249</v>
      </c>
      <c r="B1615" s="60">
        <v>883012</v>
      </c>
      <c r="C1615" s="61" t="s">
        <v>320</v>
      </c>
      <c r="D1615" s="60">
        <v>11</v>
      </c>
      <c r="E1615" s="60" t="s">
        <v>2292</v>
      </c>
      <c r="F1615" s="60" t="s">
        <v>2290</v>
      </c>
      <c r="G1615" s="60" t="s">
        <v>953</v>
      </c>
      <c r="H1615" s="60" t="s">
        <v>953</v>
      </c>
      <c r="I1615" s="60" t="s">
        <v>2291</v>
      </c>
      <c r="J1615" s="60" t="s">
        <v>2312</v>
      </c>
      <c r="K1615" s="62" t="s">
        <v>1146</v>
      </c>
      <c r="L1615" s="60" t="s">
        <v>2310</v>
      </c>
      <c r="M1615" s="14" t="str">
        <f t="shared" si="25"/>
        <v/>
      </c>
    </row>
    <row r="1616" spans="1:13" s="13" customFormat="1" x14ac:dyDescent="0.2">
      <c r="A1616" s="59">
        <v>43249</v>
      </c>
      <c r="B1616" s="60">
        <v>883012</v>
      </c>
      <c r="C1616" s="61" t="s">
        <v>321</v>
      </c>
      <c r="D1616" s="60">
        <v>11</v>
      </c>
      <c r="E1616" s="60" t="s">
        <v>2292</v>
      </c>
      <c r="F1616" s="60" t="s">
        <v>2290</v>
      </c>
      <c r="G1616" s="60" t="s">
        <v>953</v>
      </c>
      <c r="H1616" s="60" t="s">
        <v>953</v>
      </c>
      <c r="I1616" s="60" t="s">
        <v>2291</v>
      </c>
      <c r="J1616" s="60" t="s">
        <v>2312</v>
      </c>
      <c r="K1616" s="62" t="s">
        <v>1146</v>
      </c>
      <c r="L1616" s="60" t="s">
        <v>2310</v>
      </c>
      <c r="M1616" s="14" t="str">
        <f t="shared" si="25"/>
        <v/>
      </c>
    </row>
    <row r="1617" spans="1:13" s="13" customFormat="1" x14ac:dyDescent="0.2">
      <c r="A1617" s="59">
        <v>43249</v>
      </c>
      <c r="B1617" s="60">
        <v>883012</v>
      </c>
      <c r="C1617" s="61" t="s">
        <v>322</v>
      </c>
      <c r="D1617" s="60">
        <v>11</v>
      </c>
      <c r="E1617" s="60" t="s">
        <v>2292</v>
      </c>
      <c r="F1617" s="60" t="s">
        <v>2290</v>
      </c>
      <c r="G1617" s="60" t="s">
        <v>953</v>
      </c>
      <c r="H1617" s="60" t="s">
        <v>953</v>
      </c>
      <c r="I1617" s="60" t="s">
        <v>2291</v>
      </c>
      <c r="J1617" s="60" t="s">
        <v>2312</v>
      </c>
      <c r="K1617" s="62" t="s">
        <v>1146</v>
      </c>
      <c r="L1617" s="60" t="s">
        <v>2310</v>
      </c>
      <c r="M1617" s="14" t="str">
        <f t="shared" si="25"/>
        <v/>
      </c>
    </row>
    <row r="1618" spans="1:13" s="13" customFormat="1" x14ac:dyDescent="0.2">
      <c r="A1618" s="59">
        <v>43249</v>
      </c>
      <c r="B1618" s="60">
        <v>883012</v>
      </c>
      <c r="C1618" s="61" t="s">
        <v>323</v>
      </c>
      <c r="D1618" s="60">
        <v>11</v>
      </c>
      <c r="E1618" s="60" t="s">
        <v>2292</v>
      </c>
      <c r="F1618" s="60" t="s">
        <v>2290</v>
      </c>
      <c r="G1618" s="60" t="s">
        <v>953</v>
      </c>
      <c r="H1618" s="60" t="s">
        <v>953</v>
      </c>
      <c r="I1618" s="60" t="s">
        <v>2291</v>
      </c>
      <c r="J1618" s="60" t="s">
        <v>2312</v>
      </c>
      <c r="K1618" s="62" t="s">
        <v>1146</v>
      </c>
      <c r="L1618" s="60" t="s">
        <v>2310</v>
      </c>
      <c r="M1618" s="14" t="str">
        <f t="shared" si="25"/>
        <v/>
      </c>
    </row>
    <row r="1619" spans="1:13" s="13" customFormat="1" x14ac:dyDescent="0.2">
      <c r="A1619" s="59">
        <v>43249</v>
      </c>
      <c r="B1619" s="60">
        <v>883012</v>
      </c>
      <c r="C1619" s="61" t="s">
        <v>324</v>
      </c>
      <c r="D1619" s="60">
        <v>11</v>
      </c>
      <c r="E1619" s="60" t="s">
        <v>2292</v>
      </c>
      <c r="F1619" s="60" t="s">
        <v>2290</v>
      </c>
      <c r="G1619" s="60" t="s">
        <v>953</v>
      </c>
      <c r="H1619" s="60" t="s">
        <v>953</v>
      </c>
      <c r="I1619" s="60" t="s">
        <v>2291</v>
      </c>
      <c r="J1619" s="60" t="s">
        <v>2312</v>
      </c>
      <c r="K1619" s="62" t="s">
        <v>1146</v>
      </c>
      <c r="L1619" s="60" t="s">
        <v>2310</v>
      </c>
      <c r="M1619" s="14" t="str">
        <f t="shared" si="25"/>
        <v/>
      </c>
    </row>
    <row r="1620" spans="1:13" s="13" customFormat="1" x14ac:dyDescent="0.2">
      <c r="A1620" s="59">
        <v>43249</v>
      </c>
      <c r="B1620" s="60">
        <v>883012</v>
      </c>
      <c r="C1620" s="61" t="s">
        <v>325</v>
      </c>
      <c r="D1620" s="60">
        <v>11</v>
      </c>
      <c r="E1620" s="60" t="s">
        <v>2292</v>
      </c>
      <c r="F1620" s="60" t="s">
        <v>2290</v>
      </c>
      <c r="G1620" s="60" t="s">
        <v>953</v>
      </c>
      <c r="H1620" s="60" t="s">
        <v>953</v>
      </c>
      <c r="I1620" s="60" t="s">
        <v>2291</v>
      </c>
      <c r="J1620" s="60" t="s">
        <v>2312</v>
      </c>
      <c r="K1620" s="62" t="s">
        <v>1146</v>
      </c>
      <c r="L1620" s="60" t="s">
        <v>2310</v>
      </c>
      <c r="M1620" s="14" t="str">
        <f t="shared" si="25"/>
        <v/>
      </c>
    </row>
    <row r="1621" spans="1:13" s="13" customFormat="1" x14ac:dyDescent="0.2">
      <c r="A1621" s="59">
        <v>43249</v>
      </c>
      <c r="B1621" s="60">
        <v>883012</v>
      </c>
      <c r="C1621" s="61" t="s">
        <v>326</v>
      </c>
      <c r="D1621" s="60">
        <v>11</v>
      </c>
      <c r="E1621" s="60" t="s">
        <v>2292</v>
      </c>
      <c r="F1621" s="60" t="s">
        <v>2290</v>
      </c>
      <c r="G1621" s="60" t="s">
        <v>953</v>
      </c>
      <c r="H1621" s="60" t="s">
        <v>953</v>
      </c>
      <c r="I1621" s="60" t="s">
        <v>2291</v>
      </c>
      <c r="J1621" s="60" t="s">
        <v>2312</v>
      </c>
      <c r="K1621" s="62" t="s">
        <v>1146</v>
      </c>
      <c r="L1621" s="60" t="s">
        <v>2310</v>
      </c>
      <c r="M1621" s="14" t="str">
        <f t="shared" si="25"/>
        <v/>
      </c>
    </row>
    <row r="1622" spans="1:13" s="13" customFormat="1" x14ac:dyDescent="0.2">
      <c r="A1622" s="59">
        <v>43249</v>
      </c>
      <c r="B1622" s="60">
        <v>883012</v>
      </c>
      <c r="C1622" s="61" t="s">
        <v>327</v>
      </c>
      <c r="D1622" s="60">
        <v>11</v>
      </c>
      <c r="E1622" s="60" t="s">
        <v>2292</v>
      </c>
      <c r="F1622" s="60" t="s">
        <v>2290</v>
      </c>
      <c r="G1622" s="60" t="s">
        <v>953</v>
      </c>
      <c r="H1622" s="60" t="s">
        <v>953</v>
      </c>
      <c r="I1622" s="60" t="s">
        <v>2291</v>
      </c>
      <c r="J1622" s="60" t="s">
        <v>2312</v>
      </c>
      <c r="K1622" s="62" t="s">
        <v>1146</v>
      </c>
      <c r="L1622" s="60" t="s">
        <v>2310</v>
      </c>
      <c r="M1622" s="14" t="str">
        <f t="shared" si="25"/>
        <v/>
      </c>
    </row>
    <row r="1623" spans="1:13" s="13" customFormat="1" x14ac:dyDescent="0.2">
      <c r="A1623" s="59">
        <v>43249</v>
      </c>
      <c r="B1623" s="60">
        <v>883013</v>
      </c>
      <c r="C1623" s="61" t="s">
        <v>328</v>
      </c>
      <c r="D1623" s="60">
        <v>11</v>
      </c>
      <c r="E1623" s="60" t="s">
        <v>2292</v>
      </c>
      <c r="F1623" s="60" t="s">
        <v>2290</v>
      </c>
      <c r="G1623" s="60" t="s">
        <v>953</v>
      </c>
      <c r="H1623" s="60" t="s">
        <v>953</v>
      </c>
      <c r="I1623" s="60" t="s">
        <v>2291</v>
      </c>
      <c r="J1623" s="60" t="s">
        <v>2312</v>
      </c>
      <c r="K1623" s="62" t="s">
        <v>1146</v>
      </c>
      <c r="L1623" s="60" t="s">
        <v>2310</v>
      </c>
      <c r="M1623" s="14" t="str">
        <f t="shared" si="25"/>
        <v/>
      </c>
    </row>
    <row r="1624" spans="1:13" s="13" customFormat="1" x14ac:dyDescent="0.2">
      <c r="A1624" s="59">
        <v>43249</v>
      </c>
      <c r="B1624" s="60">
        <v>883013</v>
      </c>
      <c r="C1624" s="61" t="s">
        <v>329</v>
      </c>
      <c r="D1624" s="60">
        <v>11</v>
      </c>
      <c r="E1624" s="60" t="s">
        <v>2292</v>
      </c>
      <c r="F1624" s="60" t="s">
        <v>2290</v>
      </c>
      <c r="G1624" s="60" t="s">
        <v>953</v>
      </c>
      <c r="H1624" s="60" t="s">
        <v>953</v>
      </c>
      <c r="I1624" s="60" t="s">
        <v>2291</v>
      </c>
      <c r="J1624" s="60" t="s">
        <v>2312</v>
      </c>
      <c r="K1624" s="62" t="s">
        <v>1146</v>
      </c>
      <c r="L1624" s="60" t="s">
        <v>2310</v>
      </c>
      <c r="M1624" s="14" t="str">
        <f t="shared" si="25"/>
        <v/>
      </c>
    </row>
    <row r="1625" spans="1:13" s="13" customFormat="1" x14ac:dyDescent="0.2">
      <c r="A1625" s="59">
        <v>43249</v>
      </c>
      <c r="B1625" s="60">
        <v>883013</v>
      </c>
      <c r="C1625" s="61" t="s">
        <v>330</v>
      </c>
      <c r="D1625" s="60">
        <v>11</v>
      </c>
      <c r="E1625" s="60" t="s">
        <v>2292</v>
      </c>
      <c r="F1625" s="60" t="s">
        <v>2290</v>
      </c>
      <c r="G1625" s="60" t="s">
        <v>953</v>
      </c>
      <c r="H1625" s="60" t="s">
        <v>953</v>
      </c>
      <c r="I1625" s="60" t="s">
        <v>2291</v>
      </c>
      <c r="J1625" s="60" t="s">
        <v>2312</v>
      </c>
      <c r="K1625" s="62" t="s">
        <v>1146</v>
      </c>
      <c r="L1625" s="60" t="s">
        <v>2310</v>
      </c>
      <c r="M1625" s="14" t="str">
        <f t="shared" si="25"/>
        <v/>
      </c>
    </row>
    <row r="1626" spans="1:13" s="13" customFormat="1" x14ac:dyDescent="0.2">
      <c r="A1626" s="59">
        <v>43249</v>
      </c>
      <c r="B1626" s="60">
        <v>883013</v>
      </c>
      <c r="C1626" s="61" t="s">
        <v>331</v>
      </c>
      <c r="D1626" s="60">
        <v>11</v>
      </c>
      <c r="E1626" s="60" t="s">
        <v>2292</v>
      </c>
      <c r="F1626" s="60" t="s">
        <v>2290</v>
      </c>
      <c r="G1626" s="60" t="s">
        <v>953</v>
      </c>
      <c r="H1626" s="60" t="s">
        <v>953</v>
      </c>
      <c r="I1626" s="60" t="s">
        <v>2291</v>
      </c>
      <c r="J1626" s="60" t="s">
        <v>2312</v>
      </c>
      <c r="K1626" s="62" t="s">
        <v>1146</v>
      </c>
      <c r="L1626" s="60" t="s">
        <v>2310</v>
      </c>
      <c r="M1626" s="14" t="str">
        <f t="shared" si="25"/>
        <v/>
      </c>
    </row>
    <row r="1627" spans="1:13" s="13" customFormat="1" x14ac:dyDescent="0.2">
      <c r="A1627" s="59">
        <v>43249</v>
      </c>
      <c r="B1627" s="60">
        <v>883013</v>
      </c>
      <c r="C1627" s="61" t="s">
        <v>332</v>
      </c>
      <c r="D1627" s="60">
        <v>11</v>
      </c>
      <c r="E1627" s="60" t="s">
        <v>2292</v>
      </c>
      <c r="F1627" s="60" t="s">
        <v>2290</v>
      </c>
      <c r="G1627" s="60" t="s">
        <v>953</v>
      </c>
      <c r="H1627" s="60" t="s">
        <v>953</v>
      </c>
      <c r="I1627" s="60" t="s">
        <v>2291</v>
      </c>
      <c r="J1627" s="60" t="s">
        <v>2312</v>
      </c>
      <c r="K1627" s="62" t="s">
        <v>1146</v>
      </c>
      <c r="L1627" s="60" t="s">
        <v>2310</v>
      </c>
      <c r="M1627" s="14" t="str">
        <f t="shared" si="25"/>
        <v/>
      </c>
    </row>
    <row r="1628" spans="1:13" s="13" customFormat="1" x14ac:dyDescent="0.2">
      <c r="A1628" s="59">
        <v>43249</v>
      </c>
      <c r="B1628" s="60">
        <v>883013</v>
      </c>
      <c r="C1628" s="61" t="s">
        <v>333</v>
      </c>
      <c r="D1628" s="60">
        <v>11</v>
      </c>
      <c r="E1628" s="60" t="s">
        <v>2292</v>
      </c>
      <c r="F1628" s="60" t="s">
        <v>2290</v>
      </c>
      <c r="G1628" s="60" t="s">
        <v>953</v>
      </c>
      <c r="H1628" s="60" t="s">
        <v>953</v>
      </c>
      <c r="I1628" s="60" t="s">
        <v>2291</v>
      </c>
      <c r="J1628" s="60" t="s">
        <v>2312</v>
      </c>
      <c r="K1628" s="62" t="s">
        <v>1146</v>
      </c>
      <c r="L1628" s="60" t="s">
        <v>2310</v>
      </c>
      <c r="M1628" s="14" t="str">
        <f t="shared" si="25"/>
        <v/>
      </c>
    </row>
    <row r="1629" spans="1:13" s="13" customFormat="1" x14ac:dyDescent="0.2">
      <c r="A1629" s="59">
        <v>43249</v>
      </c>
      <c r="B1629" s="60">
        <v>883013</v>
      </c>
      <c r="C1629" s="61" t="s">
        <v>334</v>
      </c>
      <c r="D1629" s="60">
        <v>11</v>
      </c>
      <c r="E1629" s="60" t="s">
        <v>2292</v>
      </c>
      <c r="F1629" s="60" t="s">
        <v>2290</v>
      </c>
      <c r="G1629" s="60" t="s">
        <v>953</v>
      </c>
      <c r="H1629" s="60" t="s">
        <v>953</v>
      </c>
      <c r="I1629" s="60" t="s">
        <v>2291</v>
      </c>
      <c r="J1629" s="60" t="s">
        <v>2312</v>
      </c>
      <c r="K1629" s="62" t="s">
        <v>1146</v>
      </c>
      <c r="L1629" s="60" t="s">
        <v>2310</v>
      </c>
      <c r="M1629" s="14" t="str">
        <f t="shared" si="25"/>
        <v/>
      </c>
    </row>
    <row r="1630" spans="1:13" s="13" customFormat="1" x14ac:dyDescent="0.2">
      <c r="A1630" s="59">
        <v>43249</v>
      </c>
      <c r="B1630" s="60">
        <v>883013</v>
      </c>
      <c r="C1630" s="61" t="s">
        <v>335</v>
      </c>
      <c r="D1630" s="60">
        <v>11</v>
      </c>
      <c r="E1630" s="60" t="s">
        <v>2292</v>
      </c>
      <c r="F1630" s="60" t="s">
        <v>2290</v>
      </c>
      <c r="G1630" s="60" t="s">
        <v>953</v>
      </c>
      <c r="H1630" s="60" t="s">
        <v>953</v>
      </c>
      <c r="I1630" s="60" t="s">
        <v>2291</v>
      </c>
      <c r="J1630" s="60" t="s">
        <v>2312</v>
      </c>
      <c r="K1630" s="62" t="s">
        <v>1146</v>
      </c>
      <c r="L1630" s="60" t="s">
        <v>2310</v>
      </c>
      <c r="M1630" s="14" t="str">
        <f t="shared" si="25"/>
        <v/>
      </c>
    </row>
    <row r="1631" spans="1:13" s="13" customFormat="1" x14ac:dyDescent="0.2">
      <c r="A1631" s="59">
        <v>43249</v>
      </c>
      <c r="B1631" s="60">
        <v>883013</v>
      </c>
      <c r="C1631" s="61" t="s">
        <v>336</v>
      </c>
      <c r="D1631" s="60">
        <v>11</v>
      </c>
      <c r="E1631" s="60" t="s">
        <v>2292</v>
      </c>
      <c r="F1631" s="60" t="s">
        <v>2290</v>
      </c>
      <c r="G1631" s="60" t="s">
        <v>953</v>
      </c>
      <c r="H1631" s="60" t="s">
        <v>953</v>
      </c>
      <c r="I1631" s="60" t="s">
        <v>2291</v>
      </c>
      <c r="J1631" s="60" t="s">
        <v>2312</v>
      </c>
      <c r="K1631" s="62" t="s">
        <v>1146</v>
      </c>
      <c r="L1631" s="60" t="s">
        <v>2310</v>
      </c>
      <c r="M1631" s="14" t="str">
        <f t="shared" si="25"/>
        <v/>
      </c>
    </row>
    <row r="1632" spans="1:13" s="13" customFormat="1" x14ac:dyDescent="0.2">
      <c r="A1632" s="59">
        <v>43249</v>
      </c>
      <c r="B1632" s="60">
        <v>883013</v>
      </c>
      <c r="C1632" s="61" t="s">
        <v>337</v>
      </c>
      <c r="D1632" s="60">
        <v>11</v>
      </c>
      <c r="E1632" s="60" t="s">
        <v>2292</v>
      </c>
      <c r="F1632" s="60" t="s">
        <v>2290</v>
      </c>
      <c r="G1632" s="60" t="s">
        <v>953</v>
      </c>
      <c r="H1632" s="60" t="s">
        <v>953</v>
      </c>
      <c r="I1632" s="60" t="s">
        <v>2291</v>
      </c>
      <c r="J1632" s="60" t="s">
        <v>2312</v>
      </c>
      <c r="K1632" s="62" t="s">
        <v>1146</v>
      </c>
      <c r="L1632" s="60" t="s">
        <v>2310</v>
      </c>
      <c r="M1632" s="14" t="str">
        <f t="shared" si="25"/>
        <v/>
      </c>
    </row>
    <row r="1633" spans="1:13" s="13" customFormat="1" x14ac:dyDescent="0.2">
      <c r="A1633" s="59">
        <v>43249</v>
      </c>
      <c r="B1633" s="60">
        <v>883013</v>
      </c>
      <c r="C1633" s="61" t="s">
        <v>338</v>
      </c>
      <c r="D1633" s="60">
        <v>11</v>
      </c>
      <c r="E1633" s="60" t="s">
        <v>2292</v>
      </c>
      <c r="F1633" s="60" t="s">
        <v>2290</v>
      </c>
      <c r="G1633" s="60" t="s">
        <v>953</v>
      </c>
      <c r="H1633" s="60" t="s">
        <v>953</v>
      </c>
      <c r="I1633" s="60" t="s">
        <v>2291</v>
      </c>
      <c r="J1633" s="60" t="s">
        <v>2312</v>
      </c>
      <c r="K1633" s="62" t="s">
        <v>1146</v>
      </c>
      <c r="L1633" s="60" t="s">
        <v>2310</v>
      </c>
      <c r="M1633" s="14" t="str">
        <f t="shared" si="25"/>
        <v/>
      </c>
    </row>
    <row r="1634" spans="1:13" s="13" customFormat="1" x14ac:dyDescent="0.2">
      <c r="A1634" s="59">
        <v>43249</v>
      </c>
      <c r="B1634" s="60">
        <v>883013</v>
      </c>
      <c r="C1634" s="61" t="s">
        <v>339</v>
      </c>
      <c r="D1634" s="60">
        <v>11</v>
      </c>
      <c r="E1634" s="60" t="s">
        <v>2292</v>
      </c>
      <c r="F1634" s="60" t="s">
        <v>2290</v>
      </c>
      <c r="G1634" s="60" t="s">
        <v>953</v>
      </c>
      <c r="H1634" s="60" t="s">
        <v>953</v>
      </c>
      <c r="I1634" s="60" t="s">
        <v>2291</v>
      </c>
      <c r="J1634" s="60" t="s">
        <v>2312</v>
      </c>
      <c r="K1634" s="62" t="s">
        <v>1146</v>
      </c>
      <c r="L1634" s="60" t="s">
        <v>2310</v>
      </c>
      <c r="M1634" s="14" t="str">
        <f t="shared" si="25"/>
        <v/>
      </c>
    </row>
    <row r="1635" spans="1:13" s="13" customFormat="1" x14ac:dyDescent="0.2">
      <c r="A1635" s="59">
        <v>43249</v>
      </c>
      <c r="B1635" s="60">
        <v>883013</v>
      </c>
      <c r="C1635" s="61" t="s">
        <v>340</v>
      </c>
      <c r="D1635" s="60">
        <v>11</v>
      </c>
      <c r="E1635" s="60" t="s">
        <v>2292</v>
      </c>
      <c r="F1635" s="60" t="s">
        <v>2290</v>
      </c>
      <c r="G1635" s="60" t="s">
        <v>953</v>
      </c>
      <c r="H1635" s="60" t="s">
        <v>953</v>
      </c>
      <c r="I1635" s="60" t="s">
        <v>2291</v>
      </c>
      <c r="J1635" s="60" t="s">
        <v>2312</v>
      </c>
      <c r="K1635" s="62" t="s">
        <v>1146</v>
      </c>
      <c r="L1635" s="60" t="s">
        <v>2310</v>
      </c>
      <c r="M1635" s="14" t="str">
        <f t="shared" si="25"/>
        <v/>
      </c>
    </row>
    <row r="1636" spans="1:13" s="13" customFormat="1" x14ac:dyDescent="0.2">
      <c r="A1636" s="59">
        <v>43249</v>
      </c>
      <c r="B1636" s="60">
        <v>883013</v>
      </c>
      <c r="C1636" s="61" t="s">
        <v>341</v>
      </c>
      <c r="D1636" s="60">
        <v>11</v>
      </c>
      <c r="E1636" s="60" t="s">
        <v>2292</v>
      </c>
      <c r="F1636" s="60" t="s">
        <v>2290</v>
      </c>
      <c r="G1636" s="60" t="s">
        <v>953</v>
      </c>
      <c r="H1636" s="60" t="s">
        <v>953</v>
      </c>
      <c r="I1636" s="60" t="s">
        <v>2291</v>
      </c>
      <c r="J1636" s="60" t="s">
        <v>2312</v>
      </c>
      <c r="K1636" s="62" t="s">
        <v>1146</v>
      </c>
      <c r="L1636" s="60" t="s">
        <v>2310</v>
      </c>
      <c r="M1636" s="14" t="str">
        <f t="shared" si="25"/>
        <v/>
      </c>
    </row>
    <row r="1637" spans="1:13" s="13" customFormat="1" x14ac:dyDescent="0.2">
      <c r="A1637" s="59">
        <v>43249</v>
      </c>
      <c r="B1637" s="60">
        <v>883013</v>
      </c>
      <c r="C1637" s="61" t="s">
        <v>342</v>
      </c>
      <c r="D1637" s="60">
        <v>11</v>
      </c>
      <c r="E1637" s="60" t="s">
        <v>2292</v>
      </c>
      <c r="F1637" s="60" t="s">
        <v>2290</v>
      </c>
      <c r="G1637" s="60" t="s">
        <v>953</v>
      </c>
      <c r="H1637" s="60" t="s">
        <v>953</v>
      </c>
      <c r="I1637" s="60" t="s">
        <v>2291</v>
      </c>
      <c r="J1637" s="60" t="s">
        <v>2312</v>
      </c>
      <c r="K1637" s="62" t="s">
        <v>1146</v>
      </c>
      <c r="L1637" s="60" t="s">
        <v>2310</v>
      </c>
      <c r="M1637" s="14" t="str">
        <f t="shared" si="25"/>
        <v/>
      </c>
    </row>
    <row r="1638" spans="1:13" s="13" customFormat="1" x14ac:dyDescent="0.2">
      <c r="A1638" s="59">
        <v>43249</v>
      </c>
      <c r="B1638" s="60">
        <v>883013</v>
      </c>
      <c r="C1638" s="61" t="s">
        <v>343</v>
      </c>
      <c r="D1638" s="60">
        <v>11</v>
      </c>
      <c r="E1638" s="60" t="s">
        <v>2292</v>
      </c>
      <c r="F1638" s="60" t="s">
        <v>2290</v>
      </c>
      <c r="G1638" s="60" t="s">
        <v>953</v>
      </c>
      <c r="H1638" s="60" t="s">
        <v>953</v>
      </c>
      <c r="I1638" s="60" t="s">
        <v>2291</v>
      </c>
      <c r="J1638" s="60" t="s">
        <v>2312</v>
      </c>
      <c r="K1638" s="62" t="s">
        <v>1146</v>
      </c>
      <c r="L1638" s="60" t="s">
        <v>2310</v>
      </c>
      <c r="M1638" s="14" t="str">
        <f t="shared" si="25"/>
        <v/>
      </c>
    </row>
    <row r="1639" spans="1:13" s="13" customFormat="1" x14ac:dyDescent="0.2">
      <c r="A1639" s="59">
        <v>43249</v>
      </c>
      <c r="B1639" s="60">
        <v>883013</v>
      </c>
      <c r="C1639" s="61" t="s">
        <v>344</v>
      </c>
      <c r="D1639" s="60">
        <v>11</v>
      </c>
      <c r="E1639" s="60" t="s">
        <v>2292</v>
      </c>
      <c r="F1639" s="60" t="s">
        <v>2290</v>
      </c>
      <c r="G1639" s="60" t="s">
        <v>953</v>
      </c>
      <c r="H1639" s="60" t="s">
        <v>953</v>
      </c>
      <c r="I1639" s="60" t="s">
        <v>2291</v>
      </c>
      <c r="J1639" s="60" t="s">
        <v>2312</v>
      </c>
      <c r="K1639" s="62" t="s">
        <v>1146</v>
      </c>
      <c r="L1639" s="60" t="s">
        <v>2310</v>
      </c>
      <c r="M1639" s="14" t="str">
        <f t="shared" si="25"/>
        <v/>
      </c>
    </row>
    <row r="1640" spans="1:13" s="13" customFormat="1" x14ac:dyDescent="0.2">
      <c r="A1640" s="59">
        <v>43249</v>
      </c>
      <c r="B1640" s="60">
        <v>883013</v>
      </c>
      <c r="C1640" s="61" t="s">
        <v>345</v>
      </c>
      <c r="D1640" s="60">
        <v>11</v>
      </c>
      <c r="E1640" s="60" t="s">
        <v>2292</v>
      </c>
      <c r="F1640" s="60" t="s">
        <v>2290</v>
      </c>
      <c r="G1640" s="60" t="s">
        <v>953</v>
      </c>
      <c r="H1640" s="60" t="s">
        <v>953</v>
      </c>
      <c r="I1640" s="60" t="s">
        <v>2291</v>
      </c>
      <c r="J1640" s="60" t="s">
        <v>2312</v>
      </c>
      <c r="K1640" s="62" t="s">
        <v>1146</v>
      </c>
      <c r="L1640" s="60" t="s">
        <v>2310</v>
      </c>
      <c r="M1640" s="14" t="str">
        <f t="shared" si="25"/>
        <v/>
      </c>
    </row>
    <row r="1641" spans="1:13" s="13" customFormat="1" x14ac:dyDescent="0.2">
      <c r="A1641" s="59">
        <v>43249</v>
      </c>
      <c r="B1641" s="60">
        <v>883013</v>
      </c>
      <c r="C1641" s="61" t="s">
        <v>346</v>
      </c>
      <c r="D1641" s="60">
        <v>11</v>
      </c>
      <c r="E1641" s="60" t="s">
        <v>2292</v>
      </c>
      <c r="F1641" s="60" t="s">
        <v>2290</v>
      </c>
      <c r="G1641" s="60" t="s">
        <v>953</v>
      </c>
      <c r="H1641" s="60" t="s">
        <v>953</v>
      </c>
      <c r="I1641" s="60" t="s">
        <v>2291</v>
      </c>
      <c r="J1641" s="60" t="s">
        <v>2312</v>
      </c>
      <c r="K1641" s="62" t="s">
        <v>1146</v>
      </c>
      <c r="L1641" s="60" t="s">
        <v>2310</v>
      </c>
      <c r="M1641" s="14" t="str">
        <f t="shared" si="25"/>
        <v/>
      </c>
    </row>
    <row r="1642" spans="1:13" s="13" customFormat="1" x14ac:dyDescent="0.2">
      <c r="A1642" s="59">
        <v>43249</v>
      </c>
      <c r="B1642" s="60">
        <v>883013</v>
      </c>
      <c r="C1642" s="61" t="s">
        <v>347</v>
      </c>
      <c r="D1642" s="60">
        <v>11</v>
      </c>
      <c r="E1642" s="60" t="s">
        <v>2292</v>
      </c>
      <c r="F1642" s="60" t="s">
        <v>2290</v>
      </c>
      <c r="G1642" s="60" t="s">
        <v>953</v>
      </c>
      <c r="H1642" s="60" t="s">
        <v>953</v>
      </c>
      <c r="I1642" s="60" t="s">
        <v>2291</v>
      </c>
      <c r="J1642" s="60" t="s">
        <v>2312</v>
      </c>
      <c r="K1642" s="62" t="s">
        <v>1146</v>
      </c>
      <c r="L1642" s="60" t="s">
        <v>2310</v>
      </c>
      <c r="M1642" s="14" t="str">
        <f t="shared" si="25"/>
        <v/>
      </c>
    </row>
    <row r="1643" spans="1:13" s="13" customFormat="1" x14ac:dyDescent="0.2">
      <c r="A1643" s="59">
        <v>43249</v>
      </c>
      <c r="B1643" s="60">
        <v>883013</v>
      </c>
      <c r="C1643" s="61" t="s">
        <v>348</v>
      </c>
      <c r="D1643" s="60">
        <v>11</v>
      </c>
      <c r="E1643" s="60" t="s">
        <v>2292</v>
      </c>
      <c r="F1643" s="60" t="s">
        <v>2290</v>
      </c>
      <c r="G1643" s="60" t="s">
        <v>953</v>
      </c>
      <c r="H1643" s="60" t="s">
        <v>953</v>
      </c>
      <c r="I1643" s="60" t="s">
        <v>2291</v>
      </c>
      <c r="J1643" s="60" t="s">
        <v>2312</v>
      </c>
      <c r="K1643" s="62" t="s">
        <v>1146</v>
      </c>
      <c r="L1643" s="60" t="s">
        <v>2310</v>
      </c>
      <c r="M1643" s="14" t="str">
        <f t="shared" si="25"/>
        <v/>
      </c>
    </row>
    <row r="1644" spans="1:13" s="13" customFormat="1" x14ac:dyDescent="0.2">
      <c r="A1644" s="59">
        <v>43249</v>
      </c>
      <c r="B1644" s="60">
        <v>883013</v>
      </c>
      <c r="C1644" s="61" t="s">
        <v>349</v>
      </c>
      <c r="D1644" s="60">
        <v>11</v>
      </c>
      <c r="E1644" s="60" t="s">
        <v>2292</v>
      </c>
      <c r="F1644" s="60" t="s">
        <v>2290</v>
      </c>
      <c r="G1644" s="60" t="s">
        <v>953</v>
      </c>
      <c r="H1644" s="60" t="s">
        <v>953</v>
      </c>
      <c r="I1644" s="60" t="s">
        <v>2291</v>
      </c>
      <c r="J1644" s="60" t="s">
        <v>2312</v>
      </c>
      <c r="K1644" s="62" t="s">
        <v>1146</v>
      </c>
      <c r="L1644" s="60" t="s">
        <v>2310</v>
      </c>
      <c r="M1644" s="14" t="str">
        <f t="shared" si="25"/>
        <v/>
      </c>
    </row>
    <row r="1645" spans="1:13" s="13" customFormat="1" x14ac:dyDescent="0.2">
      <c r="A1645" s="59">
        <v>43249</v>
      </c>
      <c r="B1645" s="60">
        <v>883013</v>
      </c>
      <c r="C1645" s="61" t="s">
        <v>350</v>
      </c>
      <c r="D1645" s="60">
        <v>11</v>
      </c>
      <c r="E1645" s="60" t="s">
        <v>2292</v>
      </c>
      <c r="F1645" s="60" t="s">
        <v>2290</v>
      </c>
      <c r="G1645" s="60" t="s">
        <v>953</v>
      </c>
      <c r="H1645" s="60" t="s">
        <v>953</v>
      </c>
      <c r="I1645" s="60" t="s">
        <v>2291</v>
      </c>
      <c r="J1645" s="60" t="s">
        <v>2312</v>
      </c>
      <c r="K1645" s="62" t="s">
        <v>1146</v>
      </c>
      <c r="L1645" s="60" t="s">
        <v>2310</v>
      </c>
      <c r="M1645" s="14" t="str">
        <f t="shared" si="25"/>
        <v/>
      </c>
    </row>
    <row r="1646" spans="1:13" s="13" customFormat="1" x14ac:dyDescent="0.2">
      <c r="A1646" s="59">
        <v>43249</v>
      </c>
      <c r="B1646" s="60">
        <v>883013</v>
      </c>
      <c r="C1646" s="61" t="s">
        <v>351</v>
      </c>
      <c r="D1646" s="60">
        <v>11</v>
      </c>
      <c r="E1646" s="60" t="s">
        <v>2292</v>
      </c>
      <c r="F1646" s="60" t="s">
        <v>2290</v>
      </c>
      <c r="G1646" s="60" t="s">
        <v>953</v>
      </c>
      <c r="H1646" s="60" t="s">
        <v>953</v>
      </c>
      <c r="I1646" s="60" t="s">
        <v>2291</v>
      </c>
      <c r="J1646" s="60" t="s">
        <v>2312</v>
      </c>
      <c r="K1646" s="62" t="s">
        <v>1146</v>
      </c>
      <c r="L1646" s="60" t="s">
        <v>2310</v>
      </c>
      <c r="M1646" s="14" t="str">
        <f t="shared" si="25"/>
        <v/>
      </c>
    </row>
    <row r="1647" spans="1:13" s="13" customFormat="1" x14ac:dyDescent="0.2">
      <c r="A1647" s="59">
        <v>43249</v>
      </c>
      <c r="B1647" s="60">
        <v>883013</v>
      </c>
      <c r="C1647" s="61" t="s">
        <v>352</v>
      </c>
      <c r="D1647" s="60">
        <v>11</v>
      </c>
      <c r="E1647" s="60" t="s">
        <v>2292</v>
      </c>
      <c r="F1647" s="60" t="s">
        <v>2290</v>
      </c>
      <c r="G1647" s="60" t="s">
        <v>953</v>
      </c>
      <c r="H1647" s="60" t="s">
        <v>953</v>
      </c>
      <c r="I1647" s="60" t="s">
        <v>2291</v>
      </c>
      <c r="J1647" s="60" t="s">
        <v>2312</v>
      </c>
      <c r="K1647" s="62" t="s">
        <v>1146</v>
      </c>
      <c r="L1647" s="60" t="s">
        <v>2310</v>
      </c>
      <c r="M1647" s="14" t="str">
        <f t="shared" si="25"/>
        <v/>
      </c>
    </row>
    <row r="1648" spans="1:13" s="13" customFormat="1" x14ac:dyDescent="0.2">
      <c r="A1648" s="59">
        <v>43249</v>
      </c>
      <c r="B1648" s="60">
        <v>883018</v>
      </c>
      <c r="C1648" s="61" t="s">
        <v>353</v>
      </c>
      <c r="D1648" s="60">
        <v>11</v>
      </c>
      <c r="E1648" s="60" t="s">
        <v>2292</v>
      </c>
      <c r="F1648" s="60" t="s">
        <v>2290</v>
      </c>
      <c r="G1648" s="60" t="s">
        <v>2277</v>
      </c>
      <c r="H1648" s="60" t="s">
        <v>2277</v>
      </c>
      <c r="I1648" s="60" t="s">
        <v>2291</v>
      </c>
      <c r="J1648" s="60" t="s">
        <v>2312</v>
      </c>
      <c r="K1648" s="62">
        <v>2862018</v>
      </c>
      <c r="L1648" s="60" t="s">
        <v>2310</v>
      </c>
      <c r="M1648" s="14" t="str">
        <f t="shared" si="25"/>
        <v/>
      </c>
    </row>
    <row r="1649" spans="1:13" s="13" customFormat="1" x14ac:dyDescent="0.2">
      <c r="A1649" s="59">
        <v>43249</v>
      </c>
      <c r="B1649" s="60">
        <v>883018</v>
      </c>
      <c r="C1649" s="61" t="s">
        <v>354</v>
      </c>
      <c r="D1649" s="60">
        <v>14</v>
      </c>
      <c r="E1649" s="60" t="s">
        <v>2292</v>
      </c>
      <c r="F1649" s="60" t="s">
        <v>2290</v>
      </c>
      <c r="G1649" s="60" t="s">
        <v>2277</v>
      </c>
      <c r="H1649" s="60" t="s">
        <v>2277</v>
      </c>
      <c r="I1649" s="60" t="s">
        <v>2291</v>
      </c>
      <c r="J1649" s="60" t="s">
        <v>2312</v>
      </c>
      <c r="K1649" s="62">
        <v>2862018</v>
      </c>
      <c r="L1649" s="60" t="s">
        <v>2310</v>
      </c>
      <c r="M1649" s="14" t="str">
        <f t="shared" si="25"/>
        <v/>
      </c>
    </row>
    <row r="1650" spans="1:13" s="13" customFormat="1" x14ac:dyDescent="0.2">
      <c r="A1650" s="59">
        <v>43249</v>
      </c>
      <c r="B1650" s="60">
        <v>883018</v>
      </c>
      <c r="C1650" s="61" t="s">
        <v>355</v>
      </c>
      <c r="D1650" s="60">
        <v>14</v>
      </c>
      <c r="E1650" s="60" t="s">
        <v>2292</v>
      </c>
      <c r="F1650" s="60" t="s">
        <v>2290</v>
      </c>
      <c r="G1650" s="60" t="s">
        <v>2277</v>
      </c>
      <c r="H1650" s="60" t="s">
        <v>2277</v>
      </c>
      <c r="I1650" s="60" t="s">
        <v>2291</v>
      </c>
      <c r="J1650" s="60" t="s">
        <v>2312</v>
      </c>
      <c r="K1650" s="62">
        <v>2862018</v>
      </c>
      <c r="L1650" s="60" t="s">
        <v>2310</v>
      </c>
      <c r="M1650" s="14" t="str">
        <f t="shared" si="25"/>
        <v/>
      </c>
    </row>
    <row r="1651" spans="1:13" s="13" customFormat="1" x14ac:dyDescent="0.2">
      <c r="A1651" s="59">
        <v>43249</v>
      </c>
      <c r="B1651" s="60">
        <v>883102</v>
      </c>
      <c r="C1651" s="61" t="s">
        <v>1600</v>
      </c>
      <c r="D1651" s="60">
        <v>16</v>
      </c>
      <c r="E1651" s="60" t="s">
        <v>2292</v>
      </c>
      <c r="F1651" s="60" t="s">
        <v>2290</v>
      </c>
      <c r="G1651" s="60" t="s">
        <v>2284</v>
      </c>
      <c r="H1651" s="60" t="s">
        <v>2284</v>
      </c>
      <c r="I1651" s="60" t="s">
        <v>2327</v>
      </c>
      <c r="J1651" s="60" t="s">
        <v>2308</v>
      </c>
      <c r="K1651" s="62" t="s">
        <v>2280</v>
      </c>
      <c r="L1651" s="60" t="s">
        <v>2310</v>
      </c>
      <c r="M1651" s="14" t="str">
        <f t="shared" si="25"/>
        <v/>
      </c>
    </row>
    <row r="1652" spans="1:13" s="13" customFormat="1" x14ac:dyDescent="0.2">
      <c r="A1652" s="59">
        <v>43249</v>
      </c>
      <c r="B1652" s="60">
        <v>883102</v>
      </c>
      <c r="C1652" s="61" t="s">
        <v>1601</v>
      </c>
      <c r="D1652" s="60">
        <v>13</v>
      </c>
      <c r="E1652" s="60" t="s">
        <v>2292</v>
      </c>
      <c r="F1652" s="60" t="s">
        <v>2290</v>
      </c>
      <c r="G1652" s="60" t="s">
        <v>2284</v>
      </c>
      <c r="H1652" s="60" t="s">
        <v>2284</v>
      </c>
      <c r="I1652" s="60" t="s">
        <v>2327</v>
      </c>
      <c r="J1652" s="60" t="s">
        <v>2308</v>
      </c>
      <c r="K1652" s="62" t="s">
        <v>2362</v>
      </c>
      <c r="L1652" s="60" t="s">
        <v>2310</v>
      </c>
      <c r="M1652" s="14" t="str">
        <f t="shared" si="25"/>
        <v/>
      </c>
    </row>
    <row r="1653" spans="1:13" s="13" customFormat="1" x14ac:dyDescent="0.2">
      <c r="A1653" s="59">
        <v>43249</v>
      </c>
      <c r="B1653" s="60">
        <v>883102</v>
      </c>
      <c r="C1653" s="61" t="s">
        <v>1602</v>
      </c>
      <c r="D1653" s="60">
        <v>17</v>
      </c>
      <c r="E1653" s="60" t="s">
        <v>2292</v>
      </c>
      <c r="F1653" s="60" t="s">
        <v>2290</v>
      </c>
      <c r="G1653" s="60" t="s">
        <v>2284</v>
      </c>
      <c r="H1653" s="60" t="s">
        <v>2284</v>
      </c>
      <c r="I1653" s="60" t="s">
        <v>2327</v>
      </c>
      <c r="J1653" s="60" t="s">
        <v>2308</v>
      </c>
      <c r="K1653" s="62" t="s">
        <v>2275</v>
      </c>
      <c r="L1653" s="60" t="s">
        <v>2310</v>
      </c>
      <c r="M1653" s="14" t="str">
        <f t="shared" si="25"/>
        <v/>
      </c>
    </row>
    <row r="1654" spans="1:13" s="13" customFormat="1" x14ac:dyDescent="0.2">
      <c r="A1654" s="59">
        <v>43249</v>
      </c>
      <c r="B1654" s="60">
        <v>883102</v>
      </c>
      <c r="C1654" s="61" t="s">
        <v>1603</v>
      </c>
      <c r="D1654" s="60">
        <v>16</v>
      </c>
      <c r="E1654" s="60" t="s">
        <v>2292</v>
      </c>
      <c r="F1654" s="60" t="s">
        <v>2290</v>
      </c>
      <c r="G1654" s="60" t="s">
        <v>2284</v>
      </c>
      <c r="H1654" s="60" t="s">
        <v>2284</v>
      </c>
      <c r="I1654" s="60" t="s">
        <v>2327</v>
      </c>
      <c r="J1654" s="60" t="s">
        <v>2308</v>
      </c>
      <c r="K1654" s="62" t="s">
        <v>2280</v>
      </c>
      <c r="L1654" s="60" t="s">
        <v>2310</v>
      </c>
      <c r="M1654" s="14" t="str">
        <f t="shared" si="25"/>
        <v/>
      </c>
    </row>
    <row r="1655" spans="1:13" s="13" customFormat="1" x14ac:dyDescent="0.2">
      <c r="A1655" s="59">
        <v>43249</v>
      </c>
      <c r="B1655" s="60">
        <v>883102</v>
      </c>
      <c r="C1655" s="61" t="s">
        <v>1604</v>
      </c>
      <c r="D1655" s="60">
        <v>11</v>
      </c>
      <c r="E1655" s="60" t="s">
        <v>2292</v>
      </c>
      <c r="F1655" s="60" t="s">
        <v>2290</v>
      </c>
      <c r="G1655" s="60" t="s">
        <v>2284</v>
      </c>
      <c r="H1655" s="60" t="s">
        <v>2284</v>
      </c>
      <c r="I1655" s="60" t="s">
        <v>2327</v>
      </c>
      <c r="J1655" s="60" t="s">
        <v>2308</v>
      </c>
      <c r="K1655" s="62" t="s">
        <v>2371</v>
      </c>
      <c r="L1655" s="60" t="s">
        <v>2310</v>
      </c>
      <c r="M1655" s="14" t="str">
        <f t="shared" si="25"/>
        <v/>
      </c>
    </row>
    <row r="1656" spans="1:13" s="13" customFormat="1" x14ac:dyDescent="0.2">
      <c r="A1656" s="59">
        <v>43249</v>
      </c>
      <c r="B1656" s="60">
        <v>883102</v>
      </c>
      <c r="C1656" s="61" t="s">
        <v>1605</v>
      </c>
      <c r="D1656" s="60">
        <v>10</v>
      </c>
      <c r="E1656" s="60" t="s">
        <v>2292</v>
      </c>
      <c r="F1656" s="60" t="s">
        <v>2290</v>
      </c>
      <c r="G1656" s="60" t="s">
        <v>2284</v>
      </c>
      <c r="H1656" s="60" t="s">
        <v>2284</v>
      </c>
      <c r="I1656" s="60" t="s">
        <v>2327</v>
      </c>
      <c r="J1656" s="60" t="s">
        <v>2308</v>
      </c>
      <c r="K1656" s="62" t="s">
        <v>1504</v>
      </c>
      <c r="L1656" s="60" t="s">
        <v>2310</v>
      </c>
      <c r="M1656" s="14" t="str">
        <f t="shared" si="25"/>
        <v/>
      </c>
    </row>
    <row r="1657" spans="1:13" s="13" customFormat="1" x14ac:dyDescent="0.2">
      <c r="A1657" s="59">
        <v>43249</v>
      </c>
      <c r="B1657" s="60">
        <v>883102</v>
      </c>
      <c r="C1657" s="61" t="s">
        <v>1606</v>
      </c>
      <c r="D1657" s="60">
        <v>11</v>
      </c>
      <c r="E1657" s="60" t="s">
        <v>2292</v>
      </c>
      <c r="F1657" s="60" t="s">
        <v>2290</v>
      </c>
      <c r="G1657" s="60" t="s">
        <v>2284</v>
      </c>
      <c r="H1657" s="60" t="s">
        <v>2284</v>
      </c>
      <c r="I1657" s="60" t="s">
        <v>2327</v>
      </c>
      <c r="J1657" s="60" t="s">
        <v>2308</v>
      </c>
      <c r="K1657" s="62" t="s">
        <v>2371</v>
      </c>
      <c r="L1657" s="60" t="s">
        <v>2310</v>
      </c>
      <c r="M1657" s="14" t="str">
        <f t="shared" si="25"/>
        <v/>
      </c>
    </row>
    <row r="1658" spans="1:13" s="13" customFormat="1" x14ac:dyDescent="0.2">
      <c r="A1658" s="59">
        <v>43249</v>
      </c>
      <c r="B1658" s="60">
        <v>883102</v>
      </c>
      <c r="C1658" s="61" t="s">
        <v>1607</v>
      </c>
      <c r="D1658" s="60">
        <v>13</v>
      </c>
      <c r="E1658" s="60" t="s">
        <v>2292</v>
      </c>
      <c r="F1658" s="60" t="s">
        <v>2290</v>
      </c>
      <c r="G1658" s="60" t="s">
        <v>2284</v>
      </c>
      <c r="H1658" s="60" t="s">
        <v>2284</v>
      </c>
      <c r="I1658" s="60" t="s">
        <v>2327</v>
      </c>
      <c r="J1658" s="60" t="s">
        <v>2308</v>
      </c>
      <c r="K1658" s="62" t="s">
        <v>2362</v>
      </c>
      <c r="L1658" s="60" t="s">
        <v>2310</v>
      </c>
      <c r="M1658" s="14" t="str">
        <f t="shared" si="25"/>
        <v/>
      </c>
    </row>
    <row r="1659" spans="1:13" s="13" customFormat="1" x14ac:dyDescent="0.2">
      <c r="A1659" s="59">
        <v>43249</v>
      </c>
      <c r="B1659" s="60">
        <v>883102</v>
      </c>
      <c r="C1659" s="61" t="s">
        <v>1608</v>
      </c>
      <c r="D1659" s="60">
        <v>11</v>
      </c>
      <c r="E1659" s="60" t="s">
        <v>2292</v>
      </c>
      <c r="F1659" s="60" t="s">
        <v>2290</v>
      </c>
      <c r="G1659" s="60" t="s">
        <v>2284</v>
      </c>
      <c r="H1659" s="60" t="s">
        <v>2284</v>
      </c>
      <c r="I1659" s="60" t="s">
        <v>2327</v>
      </c>
      <c r="J1659" s="60" t="s">
        <v>2308</v>
      </c>
      <c r="K1659" s="62" t="s">
        <v>2368</v>
      </c>
      <c r="L1659" s="60" t="s">
        <v>2310</v>
      </c>
      <c r="M1659" s="14" t="str">
        <f t="shared" si="25"/>
        <v/>
      </c>
    </row>
    <row r="1660" spans="1:13" s="13" customFormat="1" x14ac:dyDescent="0.2">
      <c r="A1660" s="59">
        <v>43249</v>
      </c>
      <c r="B1660" s="60">
        <v>883102</v>
      </c>
      <c r="C1660" s="61" t="s">
        <v>1609</v>
      </c>
      <c r="D1660" s="60">
        <v>10</v>
      </c>
      <c r="E1660" s="60" t="s">
        <v>2292</v>
      </c>
      <c r="F1660" s="60" t="s">
        <v>2290</v>
      </c>
      <c r="G1660" s="60" t="s">
        <v>2284</v>
      </c>
      <c r="H1660" s="60" t="s">
        <v>2284</v>
      </c>
      <c r="I1660" s="60" t="s">
        <v>2327</v>
      </c>
      <c r="J1660" s="60" t="s">
        <v>2308</v>
      </c>
      <c r="K1660" s="62" t="s">
        <v>1504</v>
      </c>
      <c r="L1660" s="60" t="s">
        <v>2310</v>
      </c>
      <c r="M1660" s="14" t="str">
        <f t="shared" si="25"/>
        <v/>
      </c>
    </row>
    <row r="1661" spans="1:13" s="13" customFormat="1" x14ac:dyDescent="0.2">
      <c r="A1661" s="59">
        <v>43249</v>
      </c>
      <c r="B1661" s="60">
        <v>883102</v>
      </c>
      <c r="C1661" s="61" t="s">
        <v>1610</v>
      </c>
      <c r="D1661" s="60">
        <v>11</v>
      </c>
      <c r="E1661" s="60" t="s">
        <v>2292</v>
      </c>
      <c r="F1661" s="60" t="s">
        <v>2290</v>
      </c>
      <c r="G1661" s="60" t="s">
        <v>2284</v>
      </c>
      <c r="H1661" s="60" t="s">
        <v>2284</v>
      </c>
      <c r="I1661" s="60" t="s">
        <v>2327</v>
      </c>
      <c r="J1661" s="60" t="s">
        <v>2308</v>
      </c>
      <c r="K1661" s="62" t="s">
        <v>2368</v>
      </c>
      <c r="L1661" s="60" t="s">
        <v>2310</v>
      </c>
      <c r="M1661" s="14" t="str">
        <f t="shared" si="25"/>
        <v/>
      </c>
    </row>
    <row r="1662" spans="1:13" s="13" customFormat="1" x14ac:dyDescent="0.2">
      <c r="A1662" s="59">
        <v>43249</v>
      </c>
      <c r="B1662" s="60">
        <v>883102</v>
      </c>
      <c r="C1662" s="61" t="s">
        <v>1611</v>
      </c>
      <c r="D1662" s="60">
        <v>10</v>
      </c>
      <c r="E1662" s="60" t="s">
        <v>2292</v>
      </c>
      <c r="F1662" s="60" t="s">
        <v>2290</v>
      </c>
      <c r="G1662" s="60" t="s">
        <v>2284</v>
      </c>
      <c r="H1662" s="60" t="s">
        <v>2284</v>
      </c>
      <c r="I1662" s="60" t="s">
        <v>2327</v>
      </c>
      <c r="J1662" s="60" t="s">
        <v>2308</v>
      </c>
      <c r="K1662" s="62" t="s">
        <v>1504</v>
      </c>
      <c r="L1662" s="60" t="s">
        <v>2310</v>
      </c>
      <c r="M1662" s="14" t="str">
        <f t="shared" si="25"/>
        <v/>
      </c>
    </row>
    <row r="1663" spans="1:13" s="13" customFormat="1" x14ac:dyDescent="0.2">
      <c r="A1663" s="59">
        <v>43249</v>
      </c>
      <c r="B1663" s="60">
        <v>883102</v>
      </c>
      <c r="C1663" s="61" t="s">
        <v>1612</v>
      </c>
      <c r="D1663" s="60">
        <v>11</v>
      </c>
      <c r="E1663" s="60" t="s">
        <v>2292</v>
      </c>
      <c r="F1663" s="60" t="s">
        <v>2290</v>
      </c>
      <c r="G1663" s="60" t="s">
        <v>2284</v>
      </c>
      <c r="H1663" s="60" t="s">
        <v>2284</v>
      </c>
      <c r="I1663" s="60" t="s">
        <v>2327</v>
      </c>
      <c r="J1663" s="60" t="s">
        <v>2308</v>
      </c>
      <c r="K1663" s="62" t="s">
        <v>2368</v>
      </c>
      <c r="L1663" s="60" t="s">
        <v>2310</v>
      </c>
      <c r="M1663" s="14" t="str">
        <f t="shared" si="25"/>
        <v/>
      </c>
    </row>
    <row r="1664" spans="1:13" s="13" customFormat="1" x14ac:dyDescent="0.2">
      <c r="A1664" s="59">
        <v>43249</v>
      </c>
      <c r="B1664" s="60">
        <v>883102</v>
      </c>
      <c r="C1664" s="61" t="s">
        <v>1613</v>
      </c>
      <c r="D1664" s="60">
        <v>11</v>
      </c>
      <c r="E1664" s="60" t="s">
        <v>2292</v>
      </c>
      <c r="F1664" s="60" t="s">
        <v>2290</v>
      </c>
      <c r="G1664" s="60" t="s">
        <v>2284</v>
      </c>
      <c r="H1664" s="60" t="s">
        <v>2284</v>
      </c>
      <c r="I1664" s="60" t="s">
        <v>2327</v>
      </c>
      <c r="J1664" s="60" t="s">
        <v>2308</v>
      </c>
      <c r="K1664" s="62" t="s">
        <v>2368</v>
      </c>
      <c r="L1664" s="60" t="s">
        <v>2310</v>
      </c>
      <c r="M1664" s="14" t="str">
        <f t="shared" si="25"/>
        <v/>
      </c>
    </row>
    <row r="1665" spans="1:13" s="13" customFormat="1" x14ac:dyDescent="0.2">
      <c r="A1665" s="59">
        <v>43249</v>
      </c>
      <c r="B1665" s="60">
        <v>883102</v>
      </c>
      <c r="C1665" s="61" t="s">
        <v>1614</v>
      </c>
      <c r="D1665" s="60">
        <v>11</v>
      </c>
      <c r="E1665" s="60" t="s">
        <v>2292</v>
      </c>
      <c r="F1665" s="60" t="s">
        <v>2290</v>
      </c>
      <c r="G1665" s="60" t="s">
        <v>2284</v>
      </c>
      <c r="H1665" s="60" t="s">
        <v>2284</v>
      </c>
      <c r="I1665" s="60" t="s">
        <v>2327</v>
      </c>
      <c r="J1665" s="60" t="s">
        <v>2308</v>
      </c>
      <c r="K1665" s="62" t="s">
        <v>2368</v>
      </c>
      <c r="L1665" s="60" t="s">
        <v>2310</v>
      </c>
      <c r="M1665" s="14" t="str">
        <f t="shared" si="25"/>
        <v/>
      </c>
    </row>
    <row r="1666" spans="1:13" s="13" customFormat="1" x14ac:dyDescent="0.2">
      <c r="A1666" s="59">
        <v>43249</v>
      </c>
      <c r="B1666" s="60">
        <v>883102</v>
      </c>
      <c r="C1666" s="61" t="s">
        <v>1615</v>
      </c>
      <c r="D1666" s="60">
        <v>11</v>
      </c>
      <c r="E1666" s="60" t="s">
        <v>2292</v>
      </c>
      <c r="F1666" s="60" t="s">
        <v>2290</v>
      </c>
      <c r="G1666" s="60" t="s">
        <v>2284</v>
      </c>
      <c r="H1666" s="60" t="s">
        <v>2284</v>
      </c>
      <c r="I1666" s="60" t="s">
        <v>2327</v>
      </c>
      <c r="J1666" s="60" t="s">
        <v>2308</v>
      </c>
      <c r="K1666" s="62" t="s">
        <v>2368</v>
      </c>
      <c r="L1666" s="60" t="s">
        <v>2310</v>
      </c>
      <c r="M1666" s="14" t="str">
        <f t="shared" ref="M1666:M1729" si="26">IF(E1666="נקבה",IF(D1666&lt;25,"מתחת ל-24 ח'","מעל 24 ח'"),"")</f>
        <v/>
      </c>
    </row>
    <row r="1667" spans="1:13" s="13" customFormat="1" x14ac:dyDescent="0.2">
      <c r="A1667" s="59">
        <v>43249</v>
      </c>
      <c r="B1667" s="60">
        <v>883102</v>
      </c>
      <c r="C1667" s="61" t="s">
        <v>1616</v>
      </c>
      <c r="D1667" s="60">
        <v>10</v>
      </c>
      <c r="E1667" s="60" t="s">
        <v>2292</v>
      </c>
      <c r="F1667" s="60" t="s">
        <v>2290</v>
      </c>
      <c r="G1667" s="60" t="s">
        <v>2284</v>
      </c>
      <c r="H1667" s="60" t="s">
        <v>2284</v>
      </c>
      <c r="I1667" s="60" t="s">
        <v>2327</v>
      </c>
      <c r="J1667" s="60" t="s">
        <v>2308</v>
      </c>
      <c r="K1667" s="62" t="s">
        <v>1504</v>
      </c>
      <c r="L1667" s="60" t="s">
        <v>2310</v>
      </c>
      <c r="M1667" s="14" t="str">
        <f t="shared" si="26"/>
        <v/>
      </c>
    </row>
    <row r="1668" spans="1:13" s="13" customFormat="1" x14ac:dyDescent="0.2">
      <c r="A1668" s="59">
        <v>43249</v>
      </c>
      <c r="B1668" s="60">
        <v>883102</v>
      </c>
      <c r="C1668" s="61" t="s">
        <v>1617</v>
      </c>
      <c r="D1668" s="60">
        <v>11</v>
      </c>
      <c r="E1668" s="60" t="s">
        <v>2292</v>
      </c>
      <c r="F1668" s="60" t="s">
        <v>2290</v>
      </c>
      <c r="G1668" s="60" t="s">
        <v>2284</v>
      </c>
      <c r="H1668" s="60" t="s">
        <v>2284</v>
      </c>
      <c r="I1668" s="60" t="s">
        <v>2327</v>
      </c>
      <c r="J1668" s="60" t="s">
        <v>2308</v>
      </c>
      <c r="K1668" s="62" t="s">
        <v>2368</v>
      </c>
      <c r="L1668" s="60" t="s">
        <v>2310</v>
      </c>
      <c r="M1668" s="14" t="str">
        <f t="shared" si="26"/>
        <v/>
      </c>
    </row>
    <row r="1669" spans="1:13" s="13" customFormat="1" x14ac:dyDescent="0.2">
      <c r="A1669" s="59">
        <v>43249</v>
      </c>
      <c r="B1669" s="60">
        <v>883102</v>
      </c>
      <c r="C1669" s="61" t="s">
        <v>1618</v>
      </c>
      <c r="D1669" s="60">
        <v>11</v>
      </c>
      <c r="E1669" s="60" t="s">
        <v>2292</v>
      </c>
      <c r="F1669" s="60" t="s">
        <v>2290</v>
      </c>
      <c r="G1669" s="60" t="s">
        <v>2284</v>
      </c>
      <c r="H1669" s="60" t="s">
        <v>2284</v>
      </c>
      <c r="I1669" s="60" t="s">
        <v>2327</v>
      </c>
      <c r="J1669" s="60" t="s">
        <v>2308</v>
      </c>
      <c r="K1669" s="62" t="s">
        <v>2368</v>
      </c>
      <c r="L1669" s="60" t="s">
        <v>2310</v>
      </c>
      <c r="M1669" s="14" t="str">
        <f t="shared" si="26"/>
        <v/>
      </c>
    </row>
    <row r="1670" spans="1:13" s="13" customFormat="1" x14ac:dyDescent="0.2">
      <c r="A1670" s="59">
        <v>43249</v>
      </c>
      <c r="B1670" s="60">
        <v>883102</v>
      </c>
      <c r="C1670" s="61" t="s">
        <v>1619</v>
      </c>
      <c r="D1670" s="60">
        <v>11</v>
      </c>
      <c r="E1670" s="60" t="s">
        <v>2292</v>
      </c>
      <c r="F1670" s="60" t="s">
        <v>2290</v>
      </c>
      <c r="G1670" s="60" t="s">
        <v>2284</v>
      </c>
      <c r="H1670" s="60" t="s">
        <v>2284</v>
      </c>
      <c r="I1670" s="60" t="s">
        <v>2327</v>
      </c>
      <c r="J1670" s="60" t="s">
        <v>2308</v>
      </c>
      <c r="K1670" s="62" t="s">
        <v>2371</v>
      </c>
      <c r="L1670" s="60" t="s">
        <v>2310</v>
      </c>
      <c r="M1670" s="14" t="str">
        <f t="shared" si="26"/>
        <v/>
      </c>
    </row>
    <row r="1671" spans="1:13" s="13" customFormat="1" x14ac:dyDescent="0.2">
      <c r="A1671" s="59">
        <v>43249</v>
      </c>
      <c r="B1671" s="60">
        <v>883102</v>
      </c>
      <c r="C1671" s="61" t="s">
        <v>1620</v>
      </c>
      <c r="D1671" s="60">
        <v>15</v>
      </c>
      <c r="E1671" s="60" t="s">
        <v>2292</v>
      </c>
      <c r="F1671" s="60" t="s">
        <v>2290</v>
      </c>
      <c r="G1671" s="60" t="s">
        <v>2284</v>
      </c>
      <c r="H1671" s="60" t="s">
        <v>2284</v>
      </c>
      <c r="I1671" s="60" t="s">
        <v>2327</v>
      </c>
      <c r="J1671" s="60" t="s">
        <v>2308</v>
      </c>
      <c r="K1671" s="62" t="s">
        <v>2278</v>
      </c>
      <c r="L1671" s="60" t="s">
        <v>2310</v>
      </c>
      <c r="M1671" s="14" t="str">
        <f t="shared" si="26"/>
        <v/>
      </c>
    </row>
    <row r="1672" spans="1:13" s="13" customFormat="1" x14ac:dyDescent="0.2">
      <c r="A1672" s="59">
        <v>43249</v>
      </c>
      <c r="B1672" s="60">
        <v>883103</v>
      </c>
      <c r="C1672" s="61" t="s">
        <v>1621</v>
      </c>
      <c r="D1672" s="60">
        <v>13</v>
      </c>
      <c r="E1672" s="60" t="s">
        <v>2292</v>
      </c>
      <c r="F1672" s="60" t="s">
        <v>2290</v>
      </c>
      <c r="G1672" s="60" t="s">
        <v>2284</v>
      </c>
      <c r="H1672" s="60" t="s">
        <v>2284</v>
      </c>
      <c r="I1672" s="60" t="s">
        <v>2327</v>
      </c>
      <c r="J1672" s="60" t="s">
        <v>2308</v>
      </c>
      <c r="K1672" s="62" t="s">
        <v>2362</v>
      </c>
      <c r="L1672" s="60" t="s">
        <v>2310</v>
      </c>
      <c r="M1672" s="14" t="str">
        <f t="shared" si="26"/>
        <v/>
      </c>
    </row>
    <row r="1673" spans="1:13" s="13" customFormat="1" x14ac:dyDescent="0.2">
      <c r="A1673" s="59">
        <v>43249</v>
      </c>
      <c r="B1673" s="60">
        <v>883129</v>
      </c>
      <c r="C1673" s="61" t="s">
        <v>1622</v>
      </c>
      <c r="D1673" s="60">
        <v>16</v>
      </c>
      <c r="E1673" s="60" t="s">
        <v>2292</v>
      </c>
      <c r="F1673" s="60" t="s">
        <v>2290</v>
      </c>
      <c r="G1673" s="60" t="s">
        <v>2349</v>
      </c>
      <c r="H1673" s="60" t="s">
        <v>2349</v>
      </c>
      <c r="I1673" s="60" t="s">
        <v>2327</v>
      </c>
      <c r="J1673" s="60" t="s">
        <v>2308</v>
      </c>
      <c r="K1673" s="62" t="s">
        <v>2280</v>
      </c>
      <c r="L1673" s="60" t="s">
        <v>2310</v>
      </c>
      <c r="M1673" s="14" t="str">
        <f t="shared" si="26"/>
        <v/>
      </c>
    </row>
    <row r="1674" spans="1:13" s="13" customFormat="1" x14ac:dyDescent="0.2">
      <c r="A1674" s="59">
        <v>43249</v>
      </c>
      <c r="B1674" s="60">
        <v>883205</v>
      </c>
      <c r="C1674" s="61" t="s">
        <v>1623</v>
      </c>
      <c r="D1674" s="60">
        <v>10</v>
      </c>
      <c r="E1674" s="60" t="s">
        <v>2292</v>
      </c>
      <c r="F1674" s="60" t="s">
        <v>2290</v>
      </c>
      <c r="G1674" s="60" t="s">
        <v>2338</v>
      </c>
      <c r="H1674" s="60" t="s">
        <v>2338</v>
      </c>
      <c r="I1674" s="60" t="s">
        <v>2327</v>
      </c>
      <c r="J1674" s="60" t="s">
        <v>2308</v>
      </c>
      <c r="K1674" s="62" t="s">
        <v>2372</v>
      </c>
      <c r="L1674" s="60" t="s">
        <v>2310</v>
      </c>
      <c r="M1674" s="14" t="str">
        <f t="shared" si="26"/>
        <v/>
      </c>
    </row>
    <row r="1675" spans="1:13" s="13" customFormat="1" x14ac:dyDescent="0.2">
      <c r="A1675" s="59">
        <v>43249</v>
      </c>
      <c r="B1675" s="60">
        <v>883205</v>
      </c>
      <c r="C1675" s="61" t="s">
        <v>1624</v>
      </c>
      <c r="D1675" s="60">
        <v>10</v>
      </c>
      <c r="E1675" s="60" t="s">
        <v>2292</v>
      </c>
      <c r="F1675" s="60" t="s">
        <v>2290</v>
      </c>
      <c r="G1675" s="60" t="s">
        <v>2338</v>
      </c>
      <c r="H1675" s="60" t="s">
        <v>2338</v>
      </c>
      <c r="I1675" s="60" t="s">
        <v>2327</v>
      </c>
      <c r="J1675" s="60" t="s">
        <v>2308</v>
      </c>
      <c r="K1675" s="62" t="s">
        <v>2372</v>
      </c>
      <c r="L1675" s="60" t="s">
        <v>2310</v>
      </c>
      <c r="M1675" s="14" t="str">
        <f t="shared" si="26"/>
        <v/>
      </c>
    </row>
    <row r="1676" spans="1:13" s="13" customFormat="1" x14ac:dyDescent="0.2">
      <c r="A1676" s="59">
        <v>43249</v>
      </c>
      <c r="B1676" s="60">
        <v>883205</v>
      </c>
      <c r="C1676" s="61" t="s">
        <v>1625</v>
      </c>
      <c r="D1676" s="60">
        <v>10</v>
      </c>
      <c r="E1676" s="60" t="s">
        <v>2292</v>
      </c>
      <c r="F1676" s="60" t="s">
        <v>2290</v>
      </c>
      <c r="G1676" s="60" t="s">
        <v>2338</v>
      </c>
      <c r="H1676" s="60" t="s">
        <v>2338</v>
      </c>
      <c r="I1676" s="60" t="s">
        <v>2327</v>
      </c>
      <c r="J1676" s="60" t="s">
        <v>2308</v>
      </c>
      <c r="K1676" s="62" t="s">
        <v>2372</v>
      </c>
      <c r="L1676" s="60" t="s">
        <v>2310</v>
      </c>
      <c r="M1676" s="14" t="str">
        <f t="shared" si="26"/>
        <v/>
      </c>
    </row>
    <row r="1677" spans="1:13" s="13" customFormat="1" x14ac:dyDescent="0.2">
      <c r="A1677" s="59">
        <v>43249</v>
      </c>
      <c r="B1677" s="60">
        <v>883205</v>
      </c>
      <c r="C1677" s="61" t="s">
        <v>1626</v>
      </c>
      <c r="D1677" s="60">
        <v>10</v>
      </c>
      <c r="E1677" s="60" t="s">
        <v>2292</v>
      </c>
      <c r="F1677" s="60" t="s">
        <v>2290</v>
      </c>
      <c r="G1677" s="60" t="s">
        <v>2338</v>
      </c>
      <c r="H1677" s="60" t="s">
        <v>2338</v>
      </c>
      <c r="I1677" s="60" t="s">
        <v>2327</v>
      </c>
      <c r="J1677" s="60" t="s">
        <v>2308</v>
      </c>
      <c r="K1677" s="62" t="s">
        <v>2372</v>
      </c>
      <c r="L1677" s="60" t="s">
        <v>2310</v>
      </c>
      <c r="M1677" s="14" t="str">
        <f t="shared" si="26"/>
        <v/>
      </c>
    </row>
    <row r="1678" spans="1:13" s="13" customFormat="1" x14ac:dyDescent="0.2">
      <c r="A1678" s="59">
        <v>43249</v>
      </c>
      <c r="B1678" s="60">
        <v>883205</v>
      </c>
      <c r="C1678" s="61" t="s">
        <v>1627</v>
      </c>
      <c r="D1678" s="60">
        <v>10</v>
      </c>
      <c r="E1678" s="60" t="s">
        <v>2292</v>
      </c>
      <c r="F1678" s="60" t="s">
        <v>2290</v>
      </c>
      <c r="G1678" s="60" t="s">
        <v>2338</v>
      </c>
      <c r="H1678" s="60" t="s">
        <v>2338</v>
      </c>
      <c r="I1678" s="60" t="s">
        <v>2327</v>
      </c>
      <c r="J1678" s="60" t="s">
        <v>2308</v>
      </c>
      <c r="K1678" s="62" t="s">
        <v>2372</v>
      </c>
      <c r="L1678" s="60" t="s">
        <v>2310</v>
      </c>
      <c r="M1678" s="14" t="str">
        <f t="shared" si="26"/>
        <v/>
      </c>
    </row>
    <row r="1679" spans="1:13" s="13" customFormat="1" x14ac:dyDescent="0.2">
      <c r="A1679" s="59">
        <v>43249</v>
      </c>
      <c r="B1679" s="60">
        <v>883205</v>
      </c>
      <c r="C1679" s="61" t="s">
        <v>1628</v>
      </c>
      <c r="D1679" s="60">
        <v>10</v>
      </c>
      <c r="E1679" s="60" t="s">
        <v>2292</v>
      </c>
      <c r="F1679" s="60" t="s">
        <v>2290</v>
      </c>
      <c r="G1679" s="60" t="s">
        <v>2338</v>
      </c>
      <c r="H1679" s="60" t="s">
        <v>2338</v>
      </c>
      <c r="I1679" s="60" t="s">
        <v>2327</v>
      </c>
      <c r="J1679" s="60" t="s">
        <v>2308</v>
      </c>
      <c r="K1679" s="62" t="s">
        <v>2372</v>
      </c>
      <c r="L1679" s="60" t="s">
        <v>2310</v>
      </c>
      <c r="M1679" s="14" t="str">
        <f t="shared" si="26"/>
        <v/>
      </c>
    </row>
    <row r="1680" spans="1:13" s="13" customFormat="1" x14ac:dyDescent="0.2">
      <c r="A1680" s="59">
        <v>43249</v>
      </c>
      <c r="B1680" s="60">
        <v>883205</v>
      </c>
      <c r="C1680" s="61" t="s">
        <v>1629</v>
      </c>
      <c r="D1680" s="60">
        <v>10</v>
      </c>
      <c r="E1680" s="60" t="s">
        <v>2292</v>
      </c>
      <c r="F1680" s="60" t="s">
        <v>2290</v>
      </c>
      <c r="G1680" s="60" t="s">
        <v>2338</v>
      </c>
      <c r="H1680" s="60" t="s">
        <v>2338</v>
      </c>
      <c r="I1680" s="60" t="s">
        <v>2327</v>
      </c>
      <c r="J1680" s="60" t="s">
        <v>2308</v>
      </c>
      <c r="K1680" s="62" t="s">
        <v>2372</v>
      </c>
      <c r="L1680" s="60" t="s">
        <v>2310</v>
      </c>
      <c r="M1680" s="14" t="str">
        <f t="shared" si="26"/>
        <v/>
      </c>
    </row>
    <row r="1681" spans="1:13" s="13" customFormat="1" x14ac:dyDescent="0.2">
      <c r="A1681" s="59">
        <v>43249</v>
      </c>
      <c r="B1681" s="60">
        <v>883205</v>
      </c>
      <c r="C1681" s="61" t="s">
        <v>1630</v>
      </c>
      <c r="D1681" s="60">
        <v>10</v>
      </c>
      <c r="E1681" s="60" t="s">
        <v>2292</v>
      </c>
      <c r="F1681" s="60" t="s">
        <v>2290</v>
      </c>
      <c r="G1681" s="60" t="s">
        <v>2338</v>
      </c>
      <c r="H1681" s="60" t="s">
        <v>2338</v>
      </c>
      <c r="I1681" s="60" t="s">
        <v>2327</v>
      </c>
      <c r="J1681" s="60" t="s">
        <v>2308</v>
      </c>
      <c r="K1681" s="62" t="s">
        <v>2372</v>
      </c>
      <c r="L1681" s="60" t="s">
        <v>2310</v>
      </c>
      <c r="M1681" s="14" t="str">
        <f t="shared" si="26"/>
        <v/>
      </c>
    </row>
    <row r="1682" spans="1:13" s="13" customFormat="1" x14ac:dyDescent="0.2">
      <c r="A1682" s="59">
        <v>43249</v>
      </c>
      <c r="B1682" s="60">
        <v>883205</v>
      </c>
      <c r="C1682" s="61" t="s">
        <v>1631</v>
      </c>
      <c r="D1682" s="60">
        <v>10</v>
      </c>
      <c r="E1682" s="60" t="s">
        <v>2292</v>
      </c>
      <c r="F1682" s="60" t="s">
        <v>2290</v>
      </c>
      <c r="G1682" s="60" t="s">
        <v>2338</v>
      </c>
      <c r="H1682" s="60" t="s">
        <v>2338</v>
      </c>
      <c r="I1682" s="60" t="s">
        <v>2327</v>
      </c>
      <c r="J1682" s="60" t="s">
        <v>2308</v>
      </c>
      <c r="K1682" s="62" t="s">
        <v>2372</v>
      </c>
      <c r="L1682" s="60" t="s">
        <v>2310</v>
      </c>
      <c r="M1682" s="14" t="str">
        <f t="shared" si="26"/>
        <v/>
      </c>
    </row>
    <row r="1683" spans="1:13" s="13" customFormat="1" x14ac:dyDescent="0.2">
      <c r="A1683" s="59">
        <v>43249</v>
      </c>
      <c r="B1683" s="60">
        <v>883205</v>
      </c>
      <c r="C1683" s="61" t="s">
        <v>1632</v>
      </c>
      <c r="D1683" s="60">
        <v>10</v>
      </c>
      <c r="E1683" s="60" t="s">
        <v>2292</v>
      </c>
      <c r="F1683" s="60" t="s">
        <v>2290</v>
      </c>
      <c r="G1683" s="60" t="s">
        <v>2338</v>
      </c>
      <c r="H1683" s="60" t="s">
        <v>2338</v>
      </c>
      <c r="I1683" s="60" t="s">
        <v>2327</v>
      </c>
      <c r="J1683" s="60" t="s">
        <v>2308</v>
      </c>
      <c r="K1683" s="62" t="s">
        <v>2372</v>
      </c>
      <c r="L1683" s="60" t="s">
        <v>2310</v>
      </c>
      <c r="M1683" s="14" t="str">
        <f t="shared" si="26"/>
        <v/>
      </c>
    </row>
    <row r="1684" spans="1:13" s="13" customFormat="1" x14ac:dyDescent="0.2">
      <c r="A1684" s="59">
        <v>43249</v>
      </c>
      <c r="B1684" s="60">
        <v>883205</v>
      </c>
      <c r="C1684" s="61" t="s">
        <v>1633</v>
      </c>
      <c r="D1684" s="60">
        <v>10</v>
      </c>
      <c r="E1684" s="60" t="s">
        <v>2292</v>
      </c>
      <c r="F1684" s="60" t="s">
        <v>2290</v>
      </c>
      <c r="G1684" s="60" t="s">
        <v>2338</v>
      </c>
      <c r="H1684" s="60" t="s">
        <v>2338</v>
      </c>
      <c r="I1684" s="60" t="s">
        <v>2327</v>
      </c>
      <c r="J1684" s="60" t="s">
        <v>2308</v>
      </c>
      <c r="K1684" s="62" t="s">
        <v>2372</v>
      </c>
      <c r="L1684" s="60" t="s">
        <v>2310</v>
      </c>
      <c r="M1684" s="14" t="str">
        <f t="shared" si="26"/>
        <v/>
      </c>
    </row>
    <row r="1685" spans="1:13" s="13" customFormat="1" x14ac:dyDescent="0.2">
      <c r="A1685" s="59">
        <v>43249</v>
      </c>
      <c r="B1685" s="60">
        <v>883205</v>
      </c>
      <c r="C1685" s="61" t="s">
        <v>1634</v>
      </c>
      <c r="D1685" s="60">
        <v>10</v>
      </c>
      <c r="E1685" s="60" t="s">
        <v>2292</v>
      </c>
      <c r="F1685" s="60" t="s">
        <v>2290</v>
      </c>
      <c r="G1685" s="60" t="s">
        <v>2338</v>
      </c>
      <c r="H1685" s="60" t="s">
        <v>2338</v>
      </c>
      <c r="I1685" s="60" t="s">
        <v>2327</v>
      </c>
      <c r="J1685" s="60" t="s">
        <v>2308</v>
      </c>
      <c r="K1685" s="62" t="s">
        <v>2372</v>
      </c>
      <c r="L1685" s="60" t="s">
        <v>2310</v>
      </c>
      <c r="M1685" s="14" t="str">
        <f t="shared" si="26"/>
        <v/>
      </c>
    </row>
    <row r="1686" spans="1:13" s="13" customFormat="1" x14ac:dyDescent="0.2">
      <c r="A1686" s="59">
        <v>43249</v>
      </c>
      <c r="B1686" s="60">
        <v>883205</v>
      </c>
      <c r="C1686" s="61" t="s">
        <v>1635</v>
      </c>
      <c r="D1686" s="60">
        <v>10</v>
      </c>
      <c r="E1686" s="60" t="s">
        <v>2292</v>
      </c>
      <c r="F1686" s="60" t="s">
        <v>2290</v>
      </c>
      <c r="G1686" s="60" t="s">
        <v>2338</v>
      </c>
      <c r="H1686" s="60" t="s">
        <v>2338</v>
      </c>
      <c r="I1686" s="60" t="s">
        <v>2327</v>
      </c>
      <c r="J1686" s="60" t="s">
        <v>2308</v>
      </c>
      <c r="K1686" s="62" t="s">
        <v>2372</v>
      </c>
      <c r="L1686" s="60" t="s">
        <v>2310</v>
      </c>
      <c r="M1686" s="14" t="str">
        <f t="shared" si="26"/>
        <v/>
      </c>
    </row>
    <row r="1687" spans="1:13" s="13" customFormat="1" x14ac:dyDescent="0.2">
      <c r="A1687" s="59">
        <v>43249</v>
      </c>
      <c r="B1687" s="60">
        <v>883205</v>
      </c>
      <c r="C1687" s="61" t="s">
        <v>1636</v>
      </c>
      <c r="D1687" s="60">
        <v>10</v>
      </c>
      <c r="E1687" s="60" t="s">
        <v>2292</v>
      </c>
      <c r="F1687" s="60" t="s">
        <v>2290</v>
      </c>
      <c r="G1687" s="60" t="s">
        <v>2338</v>
      </c>
      <c r="H1687" s="60" t="s">
        <v>2338</v>
      </c>
      <c r="I1687" s="60" t="s">
        <v>2327</v>
      </c>
      <c r="J1687" s="60" t="s">
        <v>2308</v>
      </c>
      <c r="K1687" s="62" t="s">
        <v>2372</v>
      </c>
      <c r="L1687" s="60" t="s">
        <v>2310</v>
      </c>
      <c r="M1687" s="14" t="str">
        <f t="shared" si="26"/>
        <v/>
      </c>
    </row>
    <row r="1688" spans="1:13" s="13" customFormat="1" x14ac:dyDescent="0.2">
      <c r="A1688" s="59">
        <v>43249</v>
      </c>
      <c r="B1688" s="60">
        <v>883205</v>
      </c>
      <c r="C1688" s="61" t="s">
        <v>1637</v>
      </c>
      <c r="D1688" s="60">
        <v>10</v>
      </c>
      <c r="E1688" s="60" t="s">
        <v>2292</v>
      </c>
      <c r="F1688" s="60" t="s">
        <v>2290</v>
      </c>
      <c r="G1688" s="60" t="s">
        <v>2338</v>
      </c>
      <c r="H1688" s="60" t="s">
        <v>2338</v>
      </c>
      <c r="I1688" s="60" t="s">
        <v>2327</v>
      </c>
      <c r="J1688" s="60" t="s">
        <v>2308</v>
      </c>
      <c r="K1688" s="62" t="s">
        <v>2372</v>
      </c>
      <c r="L1688" s="60" t="s">
        <v>2310</v>
      </c>
      <c r="M1688" s="14" t="str">
        <f t="shared" si="26"/>
        <v/>
      </c>
    </row>
    <row r="1689" spans="1:13" s="13" customFormat="1" x14ac:dyDescent="0.2">
      <c r="A1689" s="59">
        <v>43249</v>
      </c>
      <c r="B1689" s="60">
        <v>883285</v>
      </c>
      <c r="C1689" s="61" t="s">
        <v>1638</v>
      </c>
      <c r="D1689" s="60">
        <v>11</v>
      </c>
      <c r="E1689" s="60" t="s">
        <v>2289</v>
      </c>
      <c r="F1689" s="60" t="s">
        <v>2290</v>
      </c>
      <c r="G1689" s="60" t="s">
        <v>2336</v>
      </c>
      <c r="H1689" s="60" t="s">
        <v>2336</v>
      </c>
      <c r="I1689" s="60" t="s">
        <v>2330</v>
      </c>
      <c r="J1689" s="60" t="s">
        <v>2308</v>
      </c>
      <c r="K1689" s="62" t="s">
        <v>2371</v>
      </c>
      <c r="L1689" s="60" t="s">
        <v>2310</v>
      </c>
      <c r="M1689" s="14" t="str">
        <f t="shared" si="26"/>
        <v>מתחת ל-24 ח'</v>
      </c>
    </row>
    <row r="1690" spans="1:13" s="13" customFormat="1" x14ac:dyDescent="0.2">
      <c r="A1690" s="59">
        <v>43249</v>
      </c>
      <c r="B1690" s="60">
        <v>883285</v>
      </c>
      <c r="C1690" s="61" t="s">
        <v>1639</v>
      </c>
      <c r="D1690" s="60">
        <v>11</v>
      </c>
      <c r="E1690" s="60" t="s">
        <v>2289</v>
      </c>
      <c r="F1690" s="60" t="s">
        <v>2290</v>
      </c>
      <c r="G1690" s="60" t="s">
        <v>2336</v>
      </c>
      <c r="H1690" s="60" t="s">
        <v>2336</v>
      </c>
      <c r="I1690" s="60" t="s">
        <v>2330</v>
      </c>
      <c r="J1690" s="60" t="s">
        <v>2308</v>
      </c>
      <c r="K1690" s="62" t="s">
        <v>2371</v>
      </c>
      <c r="L1690" s="60" t="s">
        <v>2310</v>
      </c>
      <c r="M1690" s="14" t="str">
        <f t="shared" si="26"/>
        <v>מתחת ל-24 ח'</v>
      </c>
    </row>
    <row r="1691" spans="1:13" s="13" customFormat="1" x14ac:dyDescent="0.2">
      <c r="A1691" s="59">
        <v>43249</v>
      </c>
      <c r="B1691" s="60">
        <v>883285</v>
      </c>
      <c r="C1691" s="61" t="s">
        <v>1640</v>
      </c>
      <c r="D1691" s="60">
        <v>11</v>
      </c>
      <c r="E1691" s="60" t="s">
        <v>2289</v>
      </c>
      <c r="F1691" s="60" t="s">
        <v>2290</v>
      </c>
      <c r="G1691" s="60" t="s">
        <v>2336</v>
      </c>
      <c r="H1691" s="60" t="s">
        <v>2336</v>
      </c>
      <c r="I1691" s="60" t="s">
        <v>2330</v>
      </c>
      <c r="J1691" s="60" t="s">
        <v>2308</v>
      </c>
      <c r="K1691" s="62" t="s">
        <v>2371</v>
      </c>
      <c r="L1691" s="60" t="s">
        <v>2310</v>
      </c>
      <c r="M1691" s="14" t="str">
        <f t="shared" si="26"/>
        <v>מתחת ל-24 ח'</v>
      </c>
    </row>
    <row r="1692" spans="1:13" s="13" customFormat="1" x14ac:dyDescent="0.2">
      <c r="A1692" s="59">
        <v>43249</v>
      </c>
      <c r="B1692" s="60">
        <v>883285</v>
      </c>
      <c r="C1692" s="61" t="s">
        <v>1641</v>
      </c>
      <c r="D1692" s="60">
        <v>11</v>
      </c>
      <c r="E1692" s="60" t="s">
        <v>2289</v>
      </c>
      <c r="F1692" s="60" t="s">
        <v>2290</v>
      </c>
      <c r="G1692" s="60" t="s">
        <v>2336</v>
      </c>
      <c r="H1692" s="60" t="s">
        <v>2336</v>
      </c>
      <c r="I1692" s="60" t="s">
        <v>2330</v>
      </c>
      <c r="J1692" s="60" t="s">
        <v>2308</v>
      </c>
      <c r="K1692" s="62" t="s">
        <v>2371</v>
      </c>
      <c r="L1692" s="60" t="s">
        <v>2310</v>
      </c>
      <c r="M1692" s="14" t="str">
        <f t="shared" si="26"/>
        <v>מתחת ל-24 ח'</v>
      </c>
    </row>
    <row r="1693" spans="1:13" s="13" customFormat="1" x14ac:dyDescent="0.2">
      <c r="A1693" s="59">
        <v>43249</v>
      </c>
      <c r="B1693" s="60">
        <v>883285</v>
      </c>
      <c r="C1693" s="61" t="s">
        <v>1642</v>
      </c>
      <c r="D1693" s="60">
        <v>11</v>
      </c>
      <c r="E1693" s="60" t="s">
        <v>2289</v>
      </c>
      <c r="F1693" s="60" t="s">
        <v>2290</v>
      </c>
      <c r="G1693" s="60" t="s">
        <v>2336</v>
      </c>
      <c r="H1693" s="60" t="s">
        <v>2336</v>
      </c>
      <c r="I1693" s="60" t="s">
        <v>2330</v>
      </c>
      <c r="J1693" s="60" t="s">
        <v>2308</v>
      </c>
      <c r="K1693" s="62" t="s">
        <v>2371</v>
      </c>
      <c r="L1693" s="60" t="s">
        <v>2310</v>
      </c>
      <c r="M1693" s="14" t="str">
        <f t="shared" si="26"/>
        <v>מתחת ל-24 ח'</v>
      </c>
    </row>
    <row r="1694" spans="1:13" s="13" customFormat="1" x14ac:dyDescent="0.2">
      <c r="A1694" s="59">
        <v>43249</v>
      </c>
      <c r="B1694" s="60">
        <v>883285</v>
      </c>
      <c r="C1694" s="61" t="s">
        <v>1643</v>
      </c>
      <c r="D1694" s="60">
        <v>11</v>
      </c>
      <c r="E1694" s="60" t="s">
        <v>2289</v>
      </c>
      <c r="F1694" s="60" t="s">
        <v>2290</v>
      </c>
      <c r="G1694" s="60" t="s">
        <v>2336</v>
      </c>
      <c r="H1694" s="60" t="s">
        <v>2336</v>
      </c>
      <c r="I1694" s="60" t="s">
        <v>2330</v>
      </c>
      <c r="J1694" s="60" t="s">
        <v>2308</v>
      </c>
      <c r="K1694" s="62" t="s">
        <v>2371</v>
      </c>
      <c r="L1694" s="60" t="s">
        <v>2310</v>
      </c>
      <c r="M1694" s="14" t="str">
        <f t="shared" si="26"/>
        <v>מתחת ל-24 ח'</v>
      </c>
    </row>
    <row r="1695" spans="1:13" s="13" customFormat="1" x14ac:dyDescent="0.2">
      <c r="A1695" s="59">
        <v>43249</v>
      </c>
      <c r="B1695" s="60">
        <v>883285</v>
      </c>
      <c r="C1695" s="61" t="s">
        <v>1644</v>
      </c>
      <c r="D1695" s="60">
        <v>11</v>
      </c>
      <c r="E1695" s="60" t="s">
        <v>2289</v>
      </c>
      <c r="F1695" s="60" t="s">
        <v>2290</v>
      </c>
      <c r="G1695" s="60" t="s">
        <v>2336</v>
      </c>
      <c r="H1695" s="60" t="s">
        <v>2336</v>
      </c>
      <c r="I1695" s="60" t="s">
        <v>2330</v>
      </c>
      <c r="J1695" s="60" t="s">
        <v>2308</v>
      </c>
      <c r="K1695" s="62" t="s">
        <v>2371</v>
      </c>
      <c r="L1695" s="60" t="s">
        <v>2310</v>
      </c>
      <c r="M1695" s="14" t="str">
        <f t="shared" si="26"/>
        <v>מתחת ל-24 ח'</v>
      </c>
    </row>
    <row r="1696" spans="1:13" s="13" customFormat="1" x14ac:dyDescent="0.2">
      <c r="A1696" s="59">
        <v>43249</v>
      </c>
      <c r="B1696" s="60">
        <v>883285</v>
      </c>
      <c r="C1696" s="61" t="s">
        <v>1645</v>
      </c>
      <c r="D1696" s="60">
        <v>11</v>
      </c>
      <c r="E1696" s="60" t="s">
        <v>2289</v>
      </c>
      <c r="F1696" s="60" t="s">
        <v>2290</v>
      </c>
      <c r="G1696" s="60" t="s">
        <v>2336</v>
      </c>
      <c r="H1696" s="60" t="s">
        <v>2336</v>
      </c>
      <c r="I1696" s="60" t="s">
        <v>2330</v>
      </c>
      <c r="J1696" s="60" t="s">
        <v>2308</v>
      </c>
      <c r="K1696" s="62" t="s">
        <v>2371</v>
      </c>
      <c r="L1696" s="60" t="s">
        <v>2310</v>
      </c>
      <c r="M1696" s="14" t="str">
        <f t="shared" si="26"/>
        <v>מתחת ל-24 ח'</v>
      </c>
    </row>
    <row r="1697" spans="1:13" s="13" customFormat="1" x14ac:dyDescent="0.2">
      <c r="A1697" s="59">
        <v>43249</v>
      </c>
      <c r="B1697" s="60">
        <v>883285</v>
      </c>
      <c r="C1697" s="61" t="s">
        <v>1646</v>
      </c>
      <c r="D1697" s="60">
        <v>11</v>
      </c>
      <c r="E1697" s="60" t="s">
        <v>2289</v>
      </c>
      <c r="F1697" s="60" t="s">
        <v>2290</v>
      </c>
      <c r="G1697" s="60" t="s">
        <v>2336</v>
      </c>
      <c r="H1697" s="60" t="s">
        <v>2336</v>
      </c>
      <c r="I1697" s="60" t="s">
        <v>2330</v>
      </c>
      <c r="J1697" s="60" t="s">
        <v>2308</v>
      </c>
      <c r="K1697" s="62" t="s">
        <v>2371</v>
      </c>
      <c r="L1697" s="60" t="s">
        <v>2310</v>
      </c>
      <c r="M1697" s="14" t="str">
        <f t="shared" si="26"/>
        <v>מתחת ל-24 ח'</v>
      </c>
    </row>
    <row r="1698" spans="1:13" s="13" customFormat="1" x14ac:dyDescent="0.2">
      <c r="A1698" s="59">
        <v>43249</v>
      </c>
      <c r="B1698" s="60">
        <v>883285</v>
      </c>
      <c r="C1698" s="61" t="s">
        <v>1647</v>
      </c>
      <c r="D1698" s="60">
        <v>11</v>
      </c>
      <c r="E1698" s="60" t="s">
        <v>2289</v>
      </c>
      <c r="F1698" s="60" t="s">
        <v>2290</v>
      </c>
      <c r="G1698" s="60" t="s">
        <v>2336</v>
      </c>
      <c r="H1698" s="60" t="s">
        <v>2336</v>
      </c>
      <c r="I1698" s="60" t="s">
        <v>2330</v>
      </c>
      <c r="J1698" s="60" t="s">
        <v>2308</v>
      </c>
      <c r="K1698" s="62" t="s">
        <v>2371</v>
      </c>
      <c r="L1698" s="60" t="s">
        <v>2310</v>
      </c>
      <c r="M1698" s="14" t="str">
        <f t="shared" si="26"/>
        <v>מתחת ל-24 ח'</v>
      </c>
    </row>
    <row r="1699" spans="1:13" s="13" customFormat="1" x14ac:dyDescent="0.2">
      <c r="A1699" s="59">
        <v>43249</v>
      </c>
      <c r="B1699" s="60">
        <v>883285</v>
      </c>
      <c r="C1699" s="61" t="s">
        <v>1648</v>
      </c>
      <c r="D1699" s="60">
        <v>11</v>
      </c>
      <c r="E1699" s="60" t="s">
        <v>2289</v>
      </c>
      <c r="F1699" s="60" t="s">
        <v>2290</v>
      </c>
      <c r="G1699" s="60" t="s">
        <v>2336</v>
      </c>
      <c r="H1699" s="60" t="s">
        <v>2336</v>
      </c>
      <c r="I1699" s="60" t="s">
        <v>2330</v>
      </c>
      <c r="J1699" s="60" t="s">
        <v>2308</v>
      </c>
      <c r="K1699" s="62" t="s">
        <v>2371</v>
      </c>
      <c r="L1699" s="60" t="s">
        <v>2310</v>
      </c>
      <c r="M1699" s="14" t="str">
        <f t="shared" si="26"/>
        <v>מתחת ל-24 ח'</v>
      </c>
    </row>
    <row r="1700" spans="1:13" s="13" customFormat="1" x14ac:dyDescent="0.2">
      <c r="A1700" s="59">
        <v>43249</v>
      </c>
      <c r="B1700" s="60">
        <v>883285</v>
      </c>
      <c r="C1700" s="61" t="s">
        <v>1649</v>
      </c>
      <c r="D1700" s="60">
        <v>11</v>
      </c>
      <c r="E1700" s="60" t="s">
        <v>2289</v>
      </c>
      <c r="F1700" s="60" t="s">
        <v>2290</v>
      </c>
      <c r="G1700" s="60" t="s">
        <v>2336</v>
      </c>
      <c r="H1700" s="60" t="s">
        <v>2336</v>
      </c>
      <c r="I1700" s="60" t="s">
        <v>2330</v>
      </c>
      <c r="J1700" s="60" t="s">
        <v>2308</v>
      </c>
      <c r="K1700" s="62" t="s">
        <v>2371</v>
      </c>
      <c r="L1700" s="60" t="s">
        <v>2310</v>
      </c>
      <c r="M1700" s="14" t="str">
        <f t="shared" si="26"/>
        <v>מתחת ל-24 ח'</v>
      </c>
    </row>
    <row r="1701" spans="1:13" s="13" customFormat="1" x14ac:dyDescent="0.2">
      <c r="A1701" s="59">
        <v>43249</v>
      </c>
      <c r="B1701" s="60">
        <v>883285</v>
      </c>
      <c r="C1701" s="61" t="s">
        <v>1650</v>
      </c>
      <c r="D1701" s="60">
        <v>11</v>
      </c>
      <c r="E1701" s="60" t="s">
        <v>2289</v>
      </c>
      <c r="F1701" s="60" t="s">
        <v>2290</v>
      </c>
      <c r="G1701" s="60" t="s">
        <v>2336</v>
      </c>
      <c r="H1701" s="60" t="s">
        <v>2336</v>
      </c>
      <c r="I1701" s="60" t="s">
        <v>2330</v>
      </c>
      <c r="J1701" s="60" t="s">
        <v>2308</v>
      </c>
      <c r="K1701" s="62" t="s">
        <v>2371</v>
      </c>
      <c r="L1701" s="60" t="s">
        <v>2310</v>
      </c>
      <c r="M1701" s="14" t="str">
        <f t="shared" si="26"/>
        <v>מתחת ל-24 ח'</v>
      </c>
    </row>
    <row r="1702" spans="1:13" s="13" customFormat="1" x14ac:dyDescent="0.2">
      <c r="A1702" s="59">
        <v>43249</v>
      </c>
      <c r="B1702" s="60">
        <v>883285</v>
      </c>
      <c r="C1702" s="61" t="s">
        <v>1651</v>
      </c>
      <c r="D1702" s="60">
        <v>11</v>
      </c>
      <c r="E1702" s="60" t="s">
        <v>2289</v>
      </c>
      <c r="F1702" s="60" t="s">
        <v>2290</v>
      </c>
      <c r="G1702" s="60" t="s">
        <v>2336</v>
      </c>
      <c r="H1702" s="60" t="s">
        <v>2336</v>
      </c>
      <c r="I1702" s="60" t="s">
        <v>2330</v>
      </c>
      <c r="J1702" s="60" t="s">
        <v>2308</v>
      </c>
      <c r="K1702" s="62" t="s">
        <v>2371</v>
      </c>
      <c r="L1702" s="60" t="s">
        <v>2310</v>
      </c>
      <c r="M1702" s="14" t="str">
        <f t="shared" si="26"/>
        <v>מתחת ל-24 ח'</v>
      </c>
    </row>
    <row r="1703" spans="1:13" s="13" customFormat="1" x14ac:dyDescent="0.2">
      <c r="A1703" s="59">
        <v>43249</v>
      </c>
      <c r="B1703" s="60">
        <v>883285</v>
      </c>
      <c r="C1703" s="61" t="s">
        <v>1652</v>
      </c>
      <c r="D1703" s="60">
        <v>11</v>
      </c>
      <c r="E1703" s="60" t="s">
        <v>2289</v>
      </c>
      <c r="F1703" s="60" t="s">
        <v>2290</v>
      </c>
      <c r="G1703" s="60" t="s">
        <v>2336</v>
      </c>
      <c r="H1703" s="60" t="s">
        <v>2336</v>
      </c>
      <c r="I1703" s="60" t="s">
        <v>2330</v>
      </c>
      <c r="J1703" s="60" t="s">
        <v>2308</v>
      </c>
      <c r="K1703" s="62" t="s">
        <v>2371</v>
      </c>
      <c r="L1703" s="60" t="s">
        <v>2310</v>
      </c>
      <c r="M1703" s="14" t="str">
        <f t="shared" si="26"/>
        <v>מתחת ל-24 ח'</v>
      </c>
    </row>
    <row r="1704" spans="1:13" s="13" customFormat="1" x14ac:dyDescent="0.2">
      <c r="A1704" s="59">
        <v>43249</v>
      </c>
      <c r="B1704" s="60">
        <v>883285</v>
      </c>
      <c r="C1704" s="61" t="s">
        <v>1653</v>
      </c>
      <c r="D1704" s="60">
        <v>11</v>
      </c>
      <c r="E1704" s="60" t="s">
        <v>2289</v>
      </c>
      <c r="F1704" s="60" t="s">
        <v>2290</v>
      </c>
      <c r="G1704" s="60" t="s">
        <v>2336</v>
      </c>
      <c r="H1704" s="60" t="s">
        <v>2336</v>
      </c>
      <c r="I1704" s="60" t="s">
        <v>2330</v>
      </c>
      <c r="J1704" s="60" t="s">
        <v>2308</v>
      </c>
      <c r="K1704" s="62" t="s">
        <v>2371</v>
      </c>
      <c r="L1704" s="60" t="s">
        <v>2310</v>
      </c>
      <c r="M1704" s="14" t="str">
        <f t="shared" si="26"/>
        <v>מתחת ל-24 ח'</v>
      </c>
    </row>
    <row r="1705" spans="1:13" s="13" customFormat="1" x14ac:dyDescent="0.2">
      <c r="A1705" s="59">
        <v>43249</v>
      </c>
      <c r="B1705" s="60">
        <v>883285</v>
      </c>
      <c r="C1705" s="61" t="s">
        <v>1654</v>
      </c>
      <c r="D1705" s="60">
        <v>11</v>
      </c>
      <c r="E1705" s="60" t="s">
        <v>2289</v>
      </c>
      <c r="F1705" s="60" t="s">
        <v>2290</v>
      </c>
      <c r="G1705" s="60" t="s">
        <v>2336</v>
      </c>
      <c r="H1705" s="60" t="s">
        <v>2336</v>
      </c>
      <c r="I1705" s="60" t="s">
        <v>2330</v>
      </c>
      <c r="J1705" s="60" t="s">
        <v>2308</v>
      </c>
      <c r="K1705" s="62" t="s">
        <v>2371</v>
      </c>
      <c r="L1705" s="60" t="s">
        <v>2310</v>
      </c>
      <c r="M1705" s="14" t="str">
        <f t="shared" si="26"/>
        <v>מתחת ל-24 ח'</v>
      </c>
    </row>
    <row r="1706" spans="1:13" s="13" customFormat="1" x14ac:dyDescent="0.2">
      <c r="A1706" s="59">
        <v>43249</v>
      </c>
      <c r="B1706" s="60">
        <v>883285</v>
      </c>
      <c r="C1706" s="61" t="s">
        <v>1655</v>
      </c>
      <c r="D1706" s="60">
        <v>11</v>
      </c>
      <c r="E1706" s="60" t="s">
        <v>2289</v>
      </c>
      <c r="F1706" s="60" t="s">
        <v>2290</v>
      </c>
      <c r="G1706" s="60" t="s">
        <v>2336</v>
      </c>
      <c r="H1706" s="60" t="s">
        <v>2336</v>
      </c>
      <c r="I1706" s="60" t="s">
        <v>2330</v>
      </c>
      <c r="J1706" s="60" t="s">
        <v>2308</v>
      </c>
      <c r="K1706" s="62" t="s">
        <v>2371</v>
      </c>
      <c r="L1706" s="60" t="s">
        <v>2310</v>
      </c>
      <c r="M1706" s="14" t="str">
        <f t="shared" si="26"/>
        <v>מתחת ל-24 ח'</v>
      </c>
    </row>
    <row r="1707" spans="1:13" s="13" customFormat="1" x14ac:dyDescent="0.2">
      <c r="A1707" s="59">
        <v>43249</v>
      </c>
      <c r="B1707" s="60">
        <v>883285</v>
      </c>
      <c r="C1707" s="61" t="s">
        <v>1656</v>
      </c>
      <c r="D1707" s="60">
        <v>11</v>
      </c>
      <c r="E1707" s="60" t="s">
        <v>2289</v>
      </c>
      <c r="F1707" s="60" t="s">
        <v>2290</v>
      </c>
      <c r="G1707" s="60" t="s">
        <v>2336</v>
      </c>
      <c r="H1707" s="60" t="s">
        <v>2336</v>
      </c>
      <c r="I1707" s="60" t="s">
        <v>2330</v>
      </c>
      <c r="J1707" s="60" t="s">
        <v>2308</v>
      </c>
      <c r="K1707" s="62" t="s">
        <v>2371</v>
      </c>
      <c r="L1707" s="60" t="s">
        <v>2310</v>
      </c>
      <c r="M1707" s="14" t="str">
        <f t="shared" si="26"/>
        <v>מתחת ל-24 ח'</v>
      </c>
    </row>
    <row r="1708" spans="1:13" s="13" customFormat="1" x14ac:dyDescent="0.2">
      <c r="A1708" s="59">
        <v>43249</v>
      </c>
      <c r="B1708" s="60">
        <v>883285</v>
      </c>
      <c r="C1708" s="61" t="s">
        <v>1657</v>
      </c>
      <c r="D1708" s="60">
        <v>11</v>
      </c>
      <c r="E1708" s="60" t="s">
        <v>2289</v>
      </c>
      <c r="F1708" s="60" t="s">
        <v>2290</v>
      </c>
      <c r="G1708" s="60" t="s">
        <v>2336</v>
      </c>
      <c r="H1708" s="60" t="s">
        <v>2336</v>
      </c>
      <c r="I1708" s="60" t="s">
        <v>2330</v>
      </c>
      <c r="J1708" s="60" t="s">
        <v>2308</v>
      </c>
      <c r="K1708" s="62" t="s">
        <v>2371</v>
      </c>
      <c r="L1708" s="60" t="s">
        <v>2310</v>
      </c>
      <c r="M1708" s="14" t="str">
        <f t="shared" si="26"/>
        <v>מתחת ל-24 ח'</v>
      </c>
    </row>
    <row r="1709" spans="1:13" s="13" customFormat="1" x14ac:dyDescent="0.2">
      <c r="A1709" s="59">
        <v>43249</v>
      </c>
      <c r="B1709" s="60">
        <v>883285</v>
      </c>
      <c r="C1709" s="61" t="s">
        <v>1658</v>
      </c>
      <c r="D1709" s="60">
        <v>11</v>
      </c>
      <c r="E1709" s="60" t="s">
        <v>2289</v>
      </c>
      <c r="F1709" s="60" t="s">
        <v>2290</v>
      </c>
      <c r="G1709" s="60" t="s">
        <v>2336</v>
      </c>
      <c r="H1709" s="60" t="s">
        <v>2336</v>
      </c>
      <c r="I1709" s="60" t="s">
        <v>2330</v>
      </c>
      <c r="J1709" s="60" t="s">
        <v>2308</v>
      </c>
      <c r="K1709" s="62" t="s">
        <v>2371</v>
      </c>
      <c r="L1709" s="60" t="s">
        <v>2310</v>
      </c>
      <c r="M1709" s="14" t="str">
        <f t="shared" si="26"/>
        <v>מתחת ל-24 ח'</v>
      </c>
    </row>
    <row r="1710" spans="1:13" s="13" customFormat="1" x14ac:dyDescent="0.2">
      <c r="A1710" s="59">
        <v>43249</v>
      </c>
      <c r="B1710" s="60">
        <v>883285</v>
      </c>
      <c r="C1710" s="61" t="s">
        <v>1659</v>
      </c>
      <c r="D1710" s="60">
        <v>11</v>
      </c>
      <c r="E1710" s="60" t="s">
        <v>2289</v>
      </c>
      <c r="F1710" s="60" t="s">
        <v>2290</v>
      </c>
      <c r="G1710" s="60" t="s">
        <v>2336</v>
      </c>
      <c r="H1710" s="60" t="s">
        <v>2336</v>
      </c>
      <c r="I1710" s="60" t="s">
        <v>2330</v>
      </c>
      <c r="J1710" s="60" t="s">
        <v>2308</v>
      </c>
      <c r="K1710" s="62" t="s">
        <v>2371</v>
      </c>
      <c r="L1710" s="60" t="s">
        <v>2310</v>
      </c>
      <c r="M1710" s="14" t="str">
        <f t="shared" si="26"/>
        <v>מתחת ל-24 ח'</v>
      </c>
    </row>
    <row r="1711" spans="1:13" s="13" customFormat="1" x14ac:dyDescent="0.2">
      <c r="A1711" s="59">
        <v>43249</v>
      </c>
      <c r="B1711" s="60">
        <v>883285</v>
      </c>
      <c r="C1711" s="61" t="s">
        <v>1660</v>
      </c>
      <c r="D1711" s="60">
        <v>11</v>
      </c>
      <c r="E1711" s="60" t="s">
        <v>2289</v>
      </c>
      <c r="F1711" s="60" t="s">
        <v>2290</v>
      </c>
      <c r="G1711" s="60" t="s">
        <v>2336</v>
      </c>
      <c r="H1711" s="60" t="s">
        <v>2336</v>
      </c>
      <c r="I1711" s="60" t="s">
        <v>2330</v>
      </c>
      <c r="J1711" s="60" t="s">
        <v>2308</v>
      </c>
      <c r="K1711" s="62" t="s">
        <v>2371</v>
      </c>
      <c r="L1711" s="60" t="s">
        <v>2310</v>
      </c>
      <c r="M1711" s="14" t="str">
        <f t="shared" si="26"/>
        <v>מתחת ל-24 ח'</v>
      </c>
    </row>
    <row r="1712" spans="1:13" s="13" customFormat="1" x14ac:dyDescent="0.2">
      <c r="A1712" s="59">
        <v>43249</v>
      </c>
      <c r="B1712" s="60">
        <v>883285</v>
      </c>
      <c r="C1712" s="61" t="s">
        <v>1661</v>
      </c>
      <c r="D1712" s="60">
        <v>11</v>
      </c>
      <c r="E1712" s="60" t="s">
        <v>2289</v>
      </c>
      <c r="F1712" s="60" t="s">
        <v>2290</v>
      </c>
      <c r="G1712" s="60" t="s">
        <v>2336</v>
      </c>
      <c r="H1712" s="60" t="s">
        <v>2336</v>
      </c>
      <c r="I1712" s="60" t="s">
        <v>2330</v>
      </c>
      <c r="J1712" s="60" t="s">
        <v>2308</v>
      </c>
      <c r="K1712" s="62" t="s">
        <v>2371</v>
      </c>
      <c r="L1712" s="60" t="s">
        <v>2310</v>
      </c>
      <c r="M1712" s="14" t="str">
        <f t="shared" si="26"/>
        <v>מתחת ל-24 ח'</v>
      </c>
    </row>
    <row r="1713" spans="1:13" s="13" customFormat="1" x14ac:dyDescent="0.2">
      <c r="A1713" s="59">
        <v>43249</v>
      </c>
      <c r="B1713" s="60">
        <v>883285</v>
      </c>
      <c r="C1713" s="61" t="s">
        <v>1662</v>
      </c>
      <c r="D1713" s="60">
        <v>11</v>
      </c>
      <c r="E1713" s="60" t="s">
        <v>2289</v>
      </c>
      <c r="F1713" s="60" t="s">
        <v>2290</v>
      </c>
      <c r="G1713" s="60" t="s">
        <v>2336</v>
      </c>
      <c r="H1713" s="60" t="s">
        <v>2336</v>
      </c>
      <c r="I1713" s="60" t="s">
        <v>2330</v>
      </c>
      <c r="J1713" s="60" t="s">
        <v>2308</v>
      </c>
      <c r="K1713" s="62" t="s">
        <v>2371</v>
      </c>
      <c r="L1713" s="60" t="s">
        <v>2310</v>
      </c>
      <c r="M1713" s="14" t="str">
        <f t="shared" si="26"/>
        <v>מתחת ל-24 ח'</v>
      </c>
    </row>
    <row r="1714" spans="1:13" s="13" customFormat="1" x14ac:dyDescent="0.2">
      <c r="A1714" s="59">
        <v>43249</v>
      </c>
      <c r="B1714" s="60">
        <v>883285</v>
      </c>
      <c r="C1714" s="61" t="s">
        <v>1663</v>
      </c>
      <c r="D1714" s="60">
        <v>11</v>
      </c>
      <c r="E1714" s="60" t="s">
        <v>2289</v>
      </c>
      <c r="F1714" s="60" t="s">
        <v>2290</v>
      </c>
      <c r="G1714" s="60" t="s">
        <v>2336</v>
      </c>
      <c r="H1714" s="60" t="s">
        <v>2336</v>
      </c>
      <c r="I1714" s="60" t="s">
        <v>2330</v>
      </c>
      <c r="J1714" s="60" t="s">
        <v>2308</v>
      </c>
      <c r="K1714" s="62" t="s">
        <v>2371</v>
      </c>
      <c r="L1714" s="60" t="s">
        <v>2310</v>
      </c>
      <c r="M1714" s="14" t="str">
        <f t="shared" si="26"/>
        <v>מתחת ל-24 ח'</v>
      </c>
    </row>
    <row r="1715" spans="1:13" s="13" customFormat="1" x14ac:dyDescent="0.2">
      <c r="A1715" s="59">
        <v>43249</v>
      </c>
      <c r="B1715" s="60">
        <v>883285</v>
      </c>
      <c r="C1715" s="61" t="s">
        <v>1664</v>
      </c>
      <c r="D1715" s="60">
        <v>11</v>
      </c>
      <c r="E1715" s="60" t="s">
        <v>2289</v>
      </c>
      <c r="F1715" s="60" t="s">
        <v>2290</v>
      </c>
      <c r="G1715" s="60" t="s">
        <v>2336</v>
      </c>
      <c r="H1715" s="60" t="s">
        <v>2336</v>
      </c>
      <c r="I1715" s="60" t="s">
        <v>2330</v>
      </c>
      <c r="J1715" s="60" t="s">
        <v>2308</v>
      </c>
      <c r="K1715" s="62" t="s">
        <v>2371</v>
      </c>
      <c r="L1715" s="60" t="s">
        <v>2310</v>
      </c>
      <c r="M1715" s="14" t="str">
        <f t="shared" si="26"/>
        <v>מתחת ל-24 ח'</v>
      </c>
    </row>
    <row r="1716" spans="1:13" s="13" customFormat="1" x14ac:dyDescent="0.2">
      <c r="A1716" s="59">
        <v>43249</v>
      </c>
      <c r="B1716" s="60">
        <v>883285</v>
      </c>
      <c r="C1716" s="61" t="s">
        <v>1665</v>
      </c>
      <c r="D1716" s="60">
        <v>11</v>
      </c>
      <c r="E1716" s="60" t="s">
        <v>2289</v>
      </c>
      <c r="F1716" s="60" t="s">
        <v>2290</v>
      </c>
      <c r="G1716" s="60" t="s">
        <v>2336</v>
      </c>
      <c r="H1716" s="60" t="s">
        <v>2336</v>
      </c>
      <c r="I1716" s="60" t="s">
        <v>2330</v>
      </c>
      <c r="J1716" s="60" t="s">
        <v>2308</v>
      </c>
      <c r="K1716" s="62" t="s">
        <v>2371</v>
      </c>
      <c r="L1716" s="60" t="s">
        <v>2310</v>
      </c>
      <c r="M1716" s="14" t="str">
        <f t="shared" si="26"/>
        <v>מתחת ל-24 ח'</v>
      </c>
    </row>
    <row r="1717" spans="1:13" s="13" customFormat="1" x14ac:dyDescent="0.2">
      <c r="A1717" s="59">
        <v>43249</v>
      </c>
      <c r="B1717" s="60">
        <v>883285</v>
      </c>
      <c r="C1717" s="61" t="s">
        <v>1666</v>
      </c>
      <c r="D1717" s="60">
        <v>11</v>
      </c>
      <c r="E1717" s="60" t="s">
        <v>2289</v>
      </c>
      <c r="F1717" s="60" t="s">
        <v>2290</v>
      </c>
      <c r="G1717" s="60" t="s">
        <v>2336</v>
      </c>
      <c r="H1717" s="60" t="s">
        <v>2336</v>
      </c>
      <c r="I1717" s="60" t="s">
        <v>2330</v>
      </c>
      <c r="J1717" s="60" t="s">
        <v>2308</v>
      </c>
      <c r="K1717" s="62" t="s">
        <v>2371</v>
      </c>
      <c r="L1717" s="60" t="s">
        <v>2310</v>
      </c>
      <c r="M1717" s="14" t="str">
        <f t="shared" si="26"/>
        <v>מתחת ל-24 ח'</v>
      </c>
    </row>
    <row r="1718" spans="1:13" s="13" customFormat="1" x14ac:dyDescent="0.2">
      <c r="A1718" s="59">
        <v>43249</v>
      </c>
      <c r="B1718" s="60">
        <v>883285</v>
      </c>
      <c r="C1718" s="61" t="s">
        <v>1667</v>
      </c>
      <c r="D1718" s="60">
        <v>11</v>
      </c>
      <c r="E1718" s="60" t="s">
        <v>2289</v>
      </c>
      <c r="F1718" s="60" t="s">
        <v>2290</v>
      </c>
      <c r="G1718" s="60" t="s">
        <v>2336</v>
      </c>
      <c r="H1718" s="60" t="s">
        <v>2336</v>
      </c>
      <c r="I1718" s="60" t="s">
        <v>2330</v>
      </c>
      <c r="J1718" s="60" t="s">
        <v>2308</v>
      </c>
      <c r="K1718" s="62" t="s">
        <v>2371</v>
      </c>
      <c r="L1718" s="60" t="s">
        <v>2310</v>
      </c>
      <c r="M1718" s="14" t="str">
        <f t="shared" si="26"/>
        <v>מתחת ל-24 ח'</v>
      </c>
    </row>
    <row r="1719" spans="1:13" s="13" customFormat="1" x14ac:dyDescent="0.2">
      <c r="A1719" s="59">
        <v>43249</v>
      </c>
      <c r="B1719" s="60">
        <v>883285</v>
      </c>
      <c r="C1719" s="61" t="s">
        <v>1668</v>
      </c>
      <c r="D1719" s="60">
        <v>11</v>
      </c>
      <c r="E1719" s="60" t="s">
        <v>2289</v>
      </c>
      <c r="F1719" s="60" t="s">
        <v>2290</v>
      </c>
      <c r="G1719" s="60" t="s">
        <v>2336</v>
      </c>
      <c r="H1719" s="60" t="s">
        <v>2336</v>
      </c>
      <c r="I1719" s="60" t="s">
        <v>2330</v>
      </c>
      <c r="J1719" s="60" t="s">
        <v>2308</v>
      </c>
      <c r="K1719" s="62" t="s">
        <v>2371</v>
      </c>
      <c r="L1719" s="60" t="s">
        <v>2310</v>
      </c>
      <c r="M1719" s="14" t="str">
        <f t="shared" si="26"/>
        <v>מתחת ל-24 ח'</v>
      </c>
    </row>
    <row r="1720" spans="1:13" s="13" customFormat="1" x14ac:dyDescent="0.2">
      <c r="A1720" s="59">
        <v>43249</v>
      </c>
      <c r="B1720" s="60">
        <v>883285</v>
      </c>
      <c r="C1720" s="61" t="s">
        <v>1669</v>
      </c>
      <c r="D1720" s="60">
        <v>11</v>
      </c>
      <c r="E1720" s="60" t="s">
        <v>2289</v>
      </c>
      <c r="F1720" s="60" t="s">
        <v>2290</v>
      </c>
      <c r="G1720" s="60" t="s">
        <v>2336</v>
      </c>
      <c r="H1720" s="60" t="s">
        <v>2336</v>
      </c>
      <c r="I1720" s="60" t="s">
        <v>2330</v>
      </c>
      <c r="J1720" s="60" t="s">
        <v>2308</v>
      </c>
      <c r="K1720" s="62" t="s">
        <v>2371</v>
      </c>
      <c r="L1720" s="60" t="s">
        <v>2310</v>
      </c>
      <c r="M1720" s="14" t="str">
        <f t="shared" si="26"/>
        <v>מתחת ל-24 ח'</v>
      </c>
    </row>
    <row r="1721" spans="1:13" s="13" customFormat="1" x14ac:dyDescent="0.2">
      <c r="A1721" s="59">
        <v>43249</v>
      </c>
      <c r="B1721" s="60">
        <v>883285</v>
      </c>
      <c r="C1721" s="61" t="s">
        <v>1670</v>
      </c>
      <c r="D1721" s="60">
        <v>11</v>
      </c>
      <c r="E1721" s="60" t="s">
        <v>2289</v>
      </c>
      <c r="F1721" s="60" t="s">
        <v>2290</v>
      </c>
      <c r="G1721" s="60" t="s">
        <v>2336</v>
      </c>
      <c r="H1721" s="60" t="s">
        <v>2336</v>
      </c>
      <c r="I1721" s="60" t="s">
        <v>2330</v>
      </c>
      <c r="J1721" s="60" t="s">
        <v>2308</v>
      </c>
      <c r="K1721" s="62" t="s">
        <v>2371</v>
      </c>
      <c r="L1721" s="60" t="s">
        <v>2310</v>
      </c>
      <c r="M1721" s="14" t="str">
        <f t="shared" si="26"/>
        <v>מתחת ל-24 ח'</v>
      </c>
    </row>
    <row r="1722" spans="1:13" s="13" customFormat="1" x14ac:dyDescent="0.2">
      <c r="A1722" s="59">
        <v>43249</v>
      </c>
      <c r="B1722" s="60">
        <v>883285</v>
      </c>
      <c r="C1722" s="61" t="s">
        <v>1671</v>
      </c>
      <c r="D1722" s="60">
        <v>11</v>
      </c>
      <c r="E1722" s="60" t="s">
        <v>2289</v>
      </c>
      <c r="F1722" s="60" t="s">
        <v>2290</v>
      </c>
      <c r="G1722" s="60" t="s">
        <v>2336</v>
      </c>
      <c r="H1722" s="60" t="s">
        <v>2336</v>
      </c>
      <c r="I1722" s="60" t="s">
        <v>2330</v>
      </c>
      <c r="J1722" s="60" t="s">
        <v>2308</v>
      </c>
      <c r="K1722" s="62" t="s">
        <v>2371</v>
      </c>
      <c r="L1722" s="60" t="s">
        <v>2310</v>
      </c>
      <c r="M1722" s="14" t="str">
        <f t="shared" si="26"/>
        <v>מתחת ל-24 ח'</v>
      </c>
    </row>
    <row r="1723" spans="1:13" s="13" customFormat="1" x14ac:dyDescent="0.2">
      <c r="A1723" s="59">
        <v>43249</v>
      </c>
      <c r="B1723" s="60">
        <v>883285</v>
      </c>
      <c r="C1723" s="61" t="s">
        <v>1672</v>
      </c>
      <c r="D1723" s="60">
        <v>11</v>
      </c>
      <c r="E1723" s="60" t="s">
        <v>2289</v>
      </c>
      <c r="F1723" s="60" t="s">
        <v>2290</v>
      </c>
      <c r="G1723" s="60" t="s">
        <v>2336</v>
      </c>
      <c r="H1723" s="60" t="s">
        <v>2336</v>
      </c>
      <c r="I1723" s="60" t="s">
        <v>2330</v>
      </c>
      <c r="J1723" s="60" t="s">
        <v>2308</v>
      </c>
      <c r="K1723" s="62" t="s">
        <v>2371</v>
      </c>
      <c r="L1723" s="60" t="s">
        <v>2310</v>
      </c>
      <c r="M1723" s="14" t="str">
        <f t="shared" si="26"/>
        <v>מתחת ל-24 ח'</v>
      </c>
    </row>
    <row r="1724" spans="1:13" s="13" customFormat="1" x14ac:dyDescent="0.2">
      <c r="A1724" s="59">
        <v>43249</v>
      </c>
      <c r="B1724" s="60">
        <v>883285</v>
      </c>
      <c r="C1724" s="61" t="s">
        <v>1673</v>
      </c>
      <c r="D1724" s="60">
        <v>11</v>
      </c>
      <c r="E1724" s="60" t="s">
        <v>2289</v>
      </c>
      <c r="F1724" s="60" t="s">
        <v>2290</v>
      </c>
      <c r="G1724" s="60" t="s">
        <v>2336</v>
      </c>
      <c r="H1724" s="60" t="s">
        <v>2336</v>
      </c>
      <c r="I1724" s="60" t="s">
        <v>2330</v>
      </c>
      <c r="J1724" s="60" t="s">
        <v>2308</v>
      </c>
      <c r="K1724" s="62" t="s">
        <v>2371</v>
      </c>
      <c r="L1724" s="60" t="s">
        <v>2310</v>
      </c>
      <c r="M1724" s="14" t="str">
        <f t="shared" si="26"/>
        <v>מתחת ל-24 ח'</v>
      </c>
    </row>
    <row r="1725" spans="1:13" s="13" customFormat="1" x14ac:dyDescent="0.2">
      <c r="A1725" s="59">
        <v>43249</v>
      </c>
      <c r="B1725" s="60">
        <v>883285</v>
      </c>
      <c r="C1725" s="61" t="s">
        <v>1674</v>
      </c>
      <c r="D1725" s="60">
        <v>11</v>
      </c>
      <c r="E1725" s="60" t="s">
        <v>2289</v>
      </c>
      <c r="F1725" s="60" t="s">
        <v>2290</v>
      </c>
      <c r="G1725" s="60" t="s">
        <v>2336</v>
      </c>
      <c r="H1725" s="60" t="s">
        <v>2336</v>
      </c>
      <c r="I1725" s="60" t="s">
        <v>2330</v>
      </c>
      <c r="J1725" s="60" t="s">
        <v>2308</v>
      </c>
      <c r="K1725" s="62" t="s">
        <v>2371</v>
      </c>
      <c r="L1725" s="60" t="s">
        <v>2310</v>
      </c>
      <c r="M1725" s="14" t="str">
        <f t="shared" si="26"/>
        <v>מתחת ל-24 ח'</v>
      </c>
    </row>
    <row r="1726" spans="1:13" s="13" customFormat="1" x14ac:dyDescent="0.2">
      <c r="A1726" s="59">
        <v>43249</v>
      </c>
      <c r="B1726" s="60">
        <v>883285</v>
      </c>
      <c r="C1726" s="61" t="s">
        <v>1675</v>
      </c>
      <c r="D1726" s="60">
        <v>11</v>
      </c>
      <c r="E1726" s="60" t="s">
        <v>2289</v>
      </c>
      <c r="F1726" s="60" t="s">
        <v>2290</v>
      </c>
      <c r="G1726" s="60" t="s">
        <v>2336</v>
      </c>
      <c r="H1726" s="60" t="s">
        <v>2336</v>
      </c>
      <c r="I1726" s="60" t="s">
        <v>2330</v>
      </c>
      <c r="J1726" s="60" t="s">
        <v>2308</v>
      </c>
      <c r="K1726" s="62" t="s">
        <v>2371</v>
      </c>
      <c r="L1726" s="60" t="s">
        <v>2310</v>
      </c>
      <c r="M1726" s="14" t="str">
        <f t="shared" si="26"/>
        <v>מתחת ל-24 ח'</v>
      </c>
    </row>
    <row r="1727" spans="1:13" s="13" customFormat="1" x14ac:dyDescent="0.2">
      <c r="A1727" s="59">
        <v>43249</v>
      </c>
      <c r="B1727" s="60">
        <v>883285</v>
      </c>
      <c r="C1727" s="61" t="s">
        <v>1676</v>
      </c>
      <c r="D1727" s="60">
        <v>11</v>
      </c>
      <c r="E1727" s="60" t="s">
        <v>2289</v>
      </c>
      <c r="F1727" s="60" t="s">
        <v>2290</v>
      </c>
      <c r="G1727" s="60" t="s">
        <v>2336</v>
      </c>
      <c r="H1727" s="60" t="s">
        <v>2336</v>
      </c>
      <c r="I1727" s="60" t="s">
        <v>2330</v>
      </c>
      <c r="J1727" s="60" t="s">
        <v>2308</v>
      </c>
      <c r="K1727" s="62" t="s">
        <v>2371</v>
      </c>
      <c r="L1727" s="60" t="s">
        <v>2310</v>
      </c>
      <c r="M1727" s="14" t="str">
        <f t="shared" si="26"/>
        <v>מתחת ל-24 ח'</v>
      </c>
    </row>
    <row r="1728" spans="1:13" s="13" customFormat="1" x14ac:dyDescent="0.2">
      <c r="A1728" s="59">
        <v>43249</v>
      </c>
      <c r="B1728" s="60">
        <v>883285</v>
      </c>
      <c r="C1728" s="61" t="s">
        <v>1677</v>
      </c>
      <c r="D1728" s="60">
        <v>11</v>
      </c>
      <c r="E1728" s="60" t="s">
        <v>2289</v>
      </c>
      <c r="F1728" s="60" t="s">
        <v>2290</v>
      </c>
      <c r="G1728" s="60" t="s">
        <v>2336</v>
      </c>
      <c r="H1728" s="60" t="s">
        <v>2336</v>
      </c>
      <c r="I1728" s="60" t="s">
        <v>2330</v>
      </c>
      <c r="J1728" s="60" t="s">
        <v>2308</v>
      </c>
      <c r="K1728" s="62" t="s">
        <v>2371</v>
      </c>
      <c r="L1728" s="60" t="s">
        <v>2310</v>
      </c>
      <c r="M1728" s="14" t="str">
        <f t="shared" si="26"/>
        <v>מתחת ל-24 ח'</v>
      </c>
    </row>
    <row r="1729" spans="1:13" s="13" customFormat="1" x14ac:dyDescent="0.2">
      <c r="A1729" s="59">
        <v>43249</v>
      </c>
      <c r="B1729" s="60">
        <v>883285</v>
      </c>
      <c r="C1729" s="61" t="s">
        <v>1678</v>
      </c>
      <c r="D1729" s="60">
        <v>11</v>
      </c>
      <c r="E1729" s="60" t="s">
        <v>2289</v>
      </c>
      <c r="F1729" s="60" t="s">
        <v>2290</v>
      </c>
      <c r="G1729" s="60" t="s">
        <v>2336</v>
      </c>
      <c r="H1729" s="60" t="s">
        <v>2336</v>
      </c>
      <c r="I1729" s="60" t="s">
        <v>2330</v>
      </c>
      <c r="J1729" s="60" t="s">
        <v>2308</v>
      </c>
      <c r="K1729" s="62" t="s">
        <v>2371</v>
      </c>
      <c r="L1729" s="60" t="s">
        <v>2310</v>
      </c>
      <c r="M1729" s="14" t="str">
        <f t="shared" si="26"/>
        <v>מתחת ל-24 ח'</v>
      </c>
    </row>
    <row r="1730" spans="1:13" s="13" customFormat="1" x14ac:dyDescent="0.2">
      <c r="A1730" s="59">
        <v>43249</v>
      </c>
      <c r="B1730" s="60">
        <v>883285</v>
      </c>
      <c r="C1730" s="61" t="s">
        <v>1679</v>
      </c>
      <c r="D1730" s="60">
        <v>11</v>
      </c>
      <c r="E1730" s="60" t="s">
        <v>2289</v>
      </c>
      <c r="F1730" s="60" t="s">
        <v>2290</v>
      </c>
      <c r="G1730" s="60" t="s">
        <v>2336</v>
      </c>
      <c r="H1730" s="60" t="s">
        <v>2336</v>
      </c>
      <c r="I1730" s="60" t="s">
        <v>2330</v>
      </c>
      <c r="J1730" s="60" t="s">
        <v>2308</v>
      </c>
      <c r="K1730" s="62" t="s">
        <v>2371</v>
      </c>
      <c r="L1730" s="60" t="s">
        <v>2310</v>
      </c>
      <c r="M1730" s="14" t="str">
        <f t="shared" ref="M1730:M1793" si="27">IF(E1730="נקבה",IF(D1730&lt;25,"מתחת ל-24 ח'","מעל 24 ח'"),"")</f>
        <v>מתחת ל-24 ח'</v>
      </c>
    </row>
    <row r="1731" spans="1:13" s="13" customFormat="1" x14ac:dyDescent="0.2">
      <c r="A1731" s="59">
        <v>43249</v>
      </c>
      <c r="B1731" s="60">
        <v>883285</v>
      </c>
      <c r="C1731" s="61" t="s">
        <v>1680</v>
      </c>
      <c r="D1731" s="60">
        <v>11</v>
      </c>
      <c r="E1731" s="60" t="s">
        <v>2289</v>
      </c>
      <c r="F1731" s="60" t="s">
        <v>2290</v>
      </c>
      <c r="G1731" s="60" t="s">
        <v>2336</v>
      </c>
      <c r="H1731" s="60" t="s">
        <v>2336</v>
      </c>
      <c r="I1731" s="60" t="s">
        <v>2330</v>
      </c>
      <c r="J1731" s="60" t="s">
        <v>2308</v>
      </c>
      <c r="K1731" s="62" t="s">
        <v>2371</v>
      </c>
      <c r="L1731" s="60" t="s">
        <v>2310</v>
      </c>
      <c r="M1731" s="14" t="str">
        <f t="shared" si="27"/>
        <v>מתחת ל-24 ח'</v>
      </c>
    </row>
    <row r="1732" spans="1:13" s="13" customFormat="1" x14ac:dyDescent="0.2">
      <c r="A1732" s="59">
        <v>43249</v>
      </c>
      <c r="B1732" s="60">
        <v>883285</v>
      </c>
      <c r="C1732" s="61" t="s">
        <v>1681</v>
      </c>
      <c r="D1732" s="60">
        <v>11</v>
      </c>
      <c r="E1732" s="60" t="s">
        <v>2289</v>
      </c>
      <c r="F1732" s="60" t="s">
        <v>2290</v>
      </c>
      <c r="G1732" s="60" t="s">
        <v>2336</v>
      </c>
      <c r="H1732" s="60" t="s">
        <v>2336</v>
      </c>
      <c r="I1732" s="60" t="s">
        <v>2330</v>
      </c>
      <c r="J1732" s="60" t="s">
        <v>2308</v>
      </c>
      <c r="K1732" s="62" t="s">
        <v>2371</v>
      </c>
      <c r="L1732" s="60" t="s">
        <v>2310</v>
      </c>
      <c r="M1732" s="14" t="str">
        <f t="shared" si="27"/>
        <v>מתחת ל-24 ח'</v>
      </c>
    </row>
    <row r="1733" spans="1:13" s="13" customFormat="1" x14ac:dyDescent="0.2">
      <c r="A1733" s="59">
        <v>43249</v>
      </c>
      <c r="B1733" s="60">
        <v>883285</v>
      </c>
      <c r="C1733" s="61" t="s">
        <v>1682</v>
      </c>
      <c r="D1733" s="60">
        <v>11</v>
      </c>
      <c r="E1733" s="60" t="s">
        <v>2289</v>
      </c>
      <c r="F1733" s="60" t="s">
        <v>2290</v>
      </c>
      <c r="G1733" s="60" t="s">
        <v>2336</v>
      </c>
      <c r="H1733" s="60" t="s">
        <v>2336</v>
      </c>
      <c r="I1733" s="60" t="s">
        <v>2330</v>
      </c>
      <c r="J1733" s="60" t="s">
        <v>2308</v>
      </c>
      <c r="K1733" s="62" t="s">
        <v>2371</v>
      </c>
      <c r="L1733" s="60" t="s">
        <v>2310</v>
      </c>
      <c r="M1733" s="14" t="str">
        <f t="shared" si="27"/>
        <v>מתחת ל-24 ח'</v>
      </c>
    </row>
    <row r="1734" spans="1:13" s="13" customFormat="1" x14ac:dyDescent="0.2">
      <c r="A1734" s="59">
        <v>43249</v>
      </c>
      <c r="B1734" s="60">
        <v>883285</v>
      </c>
      <c r="C1734" s="61" t="s">
        <v>1683</v>
      </c>
      <c r="D1734" s="60">
        <v>11</v>
      </c>
      <c r="E1734" s="60" t="s">
        <v>2289</v>
      </c>
      <c r="F1734" s="60" t="s">
        <v>2290</v>
      </c>
      <c r="G1734" s="60" t="s">
        <v>2336</v>
      </c>
      <c r="H1734" s="60" t="s">
        <v>2336</v>
      </c>
      <c r="I1734" s="60" t="s">
        <v>2330</v>
      </c>
      <c r="J1734" s="60" t="s">
        <v>2308</v>
      </c>
      <c r="K1734" s="62" t="s">
        <v>2371</v>
      </c>
      <c r="L1734" s="60" t="s">
        <v>2310</v>
      </c>
      <c r="M1734" s="14" t="str">
        <f t="shared" si="27"/>
        <v>מתחת ל-24 ח'</v>
      </c>
    </row>
    <row r="1735" spans="1:13" s="13" customFormat="1" x14ac:dyDescent="0.2">
      <c r="A1735" s="59">
        <v>43249</v>
      </c>
      <c r="B1735" s="60">
        <v>883285</v>
      </c>
      <c r="C1735" s="61" t="s">
        <v>1684</v>
      </c>
      <c r="D1735" s="60">
        <v>11</v>
      </c>
      <c r="E1735" s="60" t="s">
        <v>2289</v>
      </c>
      <c r="F1735" s="60" t="s">
        <v>2290</v>
      </c>
      <c r="G1735" s="60" t="s">
        <v>2336</v>
      </c>
      <c r="H1735" s="60" t="s">
        <v>2336</v>
      </c>
      <c r="I1735" s="60" t="s">
        <v>2330</v>
      </c>
      <c r="J1735" s="60" t="s">
        <v>2308</v>
      </c>
      <c r="K1735" s="62" t="s">
        <v>2371</v>
      </c>
      <c r="L1735" s="60" t="s">
        <v>2310</v>
      </c>
      <c r="M1735" s="14" t="str">
        <f t="shared" si="27"/>
        <v>מתחת ל-24 ח'</v>
      </c>
    </row>
    <row r="1736" spans="1:13" s="13" customFormat="1" x14ac:dyDescent="0.2">
      <c r="A1736" s="59">
        <v>43249</v>
      </c>
      <c r="B1736" s="60">
        <v>883285</v>
      </c>
      <c r="C1736" s="61" t="s">
        <v>1685</v>
      </c>
      <c r="D1736" s="60">
        <v>11</v>
      </c>
      <c r="E1736" s="60" t="s">
        <v>2289</v>
      </c>
      <c r="F1736" s="60" t="s">
        <v>2290</v>
      </c>
      <c r="G1736" s="60" t="s">
        <v>2336</v>
      </c>
      <c r="H1736" s="60" t="s">
        <v>2336</v>
      </c>
      <c r="I1736" s="60" t="s">
        <v>2330</v>
      </c>
      <c r="J1736" s="60" t="s">
        <v>2308</v>
      </c>
      <c r="K1736" s="62" t="s">
        <v>2371</v>
      </c>
      <c r="L1736" s="60" t="s">
        <v>2310</v>
      </c>
      <c r="M1736" s="14" t="str">
        <f t="shared" si="27"/>
        <v>מתחת ל-24 ח'</v>
      </c>
    </row>
    <row r="1737" spans="1:13" s="13" customFormat="1" x14ac:dyDescent="0.2">
      <c r="A1737" s="59">
        <v>43249</v>
      </c>
      <c r="B1737" s="60">
        <v>883285</v>
      </c>
      <c r="C1737" s="61" t="s">
        <v>1686</v>
      </c>
      <c r="D1737" s="60">
        <v>11</v>
      </c>
      <c r="E1737" s="60" t="s">
        <v>2289</v>
      </c>
      <c r="F1737" s="60" t="s">
        <v>2290</v>
      </c>
      <c r="G1737" s="60" t="s">
        <v>2336</v>
      </c>
      <c r="H1737" s="60" t="s">
        <v>2336</v>
      </c>
      <c r="I1737" s="60" t="s">
        <v>2330</v>
      </c>
      <c r="J1737" s="60" t="s">
        <v>2308</v>
      </c>
      <c r="K1737" s="62" t="s">
        <v>2371</v>
      </c>
      <c r="L1737" s="60" t="s">
        <v>2310</v>
      </c>
      <c r="M1737" s="14" t="str">
        <f t="shared" si="27"/>
        <v>מתחת ל-24 ח'</v>
      </c>
    </row>
    <row r="1738" spans="1:13" s="13" customFormat="1" x14ac:dyDescent="0.2">
      <c r="A1738" s="59">
        <v>43249</v>
      </c>
      <c r="B1738" s="60">
        <v>883285</v>
      </c>
      <c r="C1738" s="61" t="s">
        <v>1687</v>
      </c>
      <c r="D1738" s="60">
        <v>11</v>
      </c>
      <c r="E1738" s="60" t="s">
        <v>2289</v>
      </c>
      <c r="F1738" s="60" t="s">
        <v>2290</v>
      </c>
      <c r="G1738" s="60" t="s">
        <v>2336</v>
      </c>
      <c r="H1738" s="60" t="s">
        <v>2336</v>
      </c>
      <c r="I1738" s="60" t="s">
        <v>2330</v>
      </c>
      <c r="J1738" s="60" t="s">
        <v>2308</v>
      </c>
      <c r="K1738" s="62" t="s">
        <v>2371</v>
      </c>
      <c r="L1738" s="60" t="s">
        <v>2310</v>
      </c>
      <c r="M1738" s="14" t="str">
        <f t="shared" si="27"/>
        <v>מתחת ל-24 ח'</v>
      </c>
    </row>
    <row r="1739" spans="1:13" s="13" customFormat="1" x14ac:dyDescent="0.2">
      <c r="A1739" s="59">
        <v>43249</v>
      </c>
      <c r="B1739" s="60">
        <v>883285</v>
      </c>
      <c r="C1739" s="61" t="s">
        <v>1688</v>
      </c>
      <c r="D1739" s="60">
        <v>11</v>
      </c>
      <c r="E1739" s="60" t="s">
        <v>2289</v>
      </c>
      <c r="F1739" s="60" t="s">
        <v>2290</v>
      </c>
      <c r="G1739" s="60" t="s">
        <v>2336</v>
      </c>
      <c r="H1739" s="60" t="s">
        <v>2336</v>
      </c>
      <c r="I1739" s="60" t="s">
        <v>2330</v>
      </c>
      <c r="J1739" s="60" t="s">
        <v>2308</v>
      </c>
      <c r="K1739" s="62" t="s">
        <v>2371</v>
      </c>
      <c r="L1739" s="60" t="s">
        <v>2310</v>
      </c>
      <c r="M1739" s="14" t="str">
        <f t="shared" si="27"/>
        <v>מתחת ל-24 ח'</v>
      </c>
    </row>
    <row r="1740" spans="1:13" s="13" customFormat="1" x14ac:dyDescent="0.2">
      <c r="A1740" s="59">
        <v>43249</v>
      </c>
      <c r="B1740" s="60">
        <v>883285</v>
      </c>
      <c r="C1740" s="61" t="s">
        <v>1689</v>
      </c>
      <c r="D1740" s="60">
        <v>11</v>
      </c>
      <c r="E1740" s="60" t="s">
        <v>2289</v>
      </c>
      <c r="F1740" s="60" t="s">
        <v>2290</v>
      </c>
      <c r="G1740" s="60" t="s">
        <v>2336</v>
      </c>
      <c r="H1740" s="60" t="s">
        <v>2336</v>
      </c>
      <c r="I1740" s="60" t="s">
        <v>2330</v>
      </c>
      <c r="J1740" s="60" t="s">
        <v>2308</v>
      </c>
      <c r="K1740" s="62" t="s">
        <v>2371</v>
      </c>
      <c r="L1740" s="60" t="s">
        <v>2310</v>
      </c>
      <c r="M1740" s="14" t="str">
        <f t="shared" si="27"/>
        <v>מתחת ל-24 ח'</v>
      </c>
    </row>
    <row r="1741" spans="1:13" s="13" customFormat="1" x14ac:dyDescent="0.2">
      <c r="A1741" s="59">
        <v>43249</v>
      </c>
      <c r="B1741" s="60">
        <v>883285</v>
      </c>
      <c r="C1741" s="61" t="s">
        <v>1690</v>
      </c>
      <c r="D1741" s="60">
        <v>11</v>
      </c>
      <c r="E1741" s="60" t="s">
        <v>2289</v>
      </c>
      <c r="F1741" s="60" t="s">
        <v>2290</v>
      </c>
      <c r="G1741" s="60" t="s">
        <v>2336</v>
      </c>
      <c r="H1741" s="60" t="s">
        <v>2336</v>
      </c>
      <c r="I1741" s="60" t="s">
        <v>2330</v>
      </c>
      <c r="J1741" s="60" t="s">
        <v>2308</v>
      </c>
      <c r="K1741" s="62" t="s">
        <v>2371</v>
      </c>
      <c r="L1741" s="60" t="s">
        <v>2310</v>
      </c>
      <c r="M1741" s="14" t="str">
        <f t="shared" si="27"/>
        <v>מתחת ל-24 ח'</v>
      </c>
    </row>
    <row r="1742" spans="1:13" s="13" customFormat="1" x14ac:dyDescent="0.2">
      <c r="A1742" s="59">
        <v>43249</v>
      </c>
      <c r="B1742" s="60">
        <v>883285</v>
      </c>
      <c r="C1742" s="61" t="s">
        <v>1691</v>
      </c>
      <c r="D1742" s="60">
        <v>11</v>
      </c>
      <c r="E1742" s="60" t="s">
        <v>2289</v>
      </c>
      <c r="F1742" s="60" t="s">
        <v>2290</v>
      </c>
      <c r="G1742" s="60" t="s">
        <v>2336</v>
      </c>
      <c r="H1742" s="60" t="s">
        <v>2336</v>
      </c>
      <c r="I1742" s="60" t="s">
        <v>2330</v>
      </c>
      <c r="J1742" s="60" t="s">
        <v>2308</v>
      </c>
      <c r="K1742" s="62" t="s">
        <v>2371</v>
      </c>
      <c r="L1742" s="60" t="s">
        <v>2310</v>
      </c>
      <c r="M1742" s="14" t="str">
        <f t="shared" si="27"/>
        <v>מתחת ל-24 ח'</v>
      </c>
    </row>
    <row r="1743" spans="1:13" s="13" customFormat="1" x14ac:dyDescent="0.2">
      <c r="A1743" s="59">
        <v>43249</v>
      </c>
      <c r="B1743" s="60">
        <v>883285</v>
      </c>
      <c r="C1743" s="61" t="s">
        <v>1692</v>
      </c>
      <c r="D1743" s="60">
        <v>11</v>
      </c>
      <c r="E1743" s="60" t="s">
        <v>2289</v>
      </c>
      <c r="F1743" s="60" t="s">
        <v>2290</v>
      </c>
      <c r="G1743" s="60" t="s">
        <v>2336</v>
      </c>
      <c r="H1743" s="60" t="s">
        <v>2336</v>
      </c>
      <c r="I1743" s="60" t="s">
        <v>2330</v>
      </c>
      <c r="J1743" s="60" t="s">
        <v>2308</v>
      </c>
      <c r="K1743" s="62" t="s">
        <v>2371</v>
      </c>
      <c r="L1743" s="60" t="s">
        <v>2310</v>
      </c>
      <c r="M1743" s="14" t="str">
        <f t="shared" si="27"/>
        <v>מתחת ל-24 ח'</v>
      </c>
    </row>
    <row r="1744" spans="1:13" s="13" customFormat="1" x14ac:dyDescent="0.2">
      <c r="A1744" s="59">
        <v>43249</v>
      </c>
      <c r="B1744" s="60">
        <v>883285</v>
      </c>
      <c r="C1744" s="61" t="s">
        <v>1693</v>
      </c>
      <c r="D1744" s="60">
        <v>11</v>
      </c>
      <c r="E1744" s="60" t="s">
        <v>2289</v>
      </c>
      <c r="F1744" s="60" t="s">
        <v>2290</v>
      </c>
      <c r="G1744" s="60" t="s">
        <v>2336</v>
      </c>
      <c r="H1744" s="60" t="s">
        <v>2336</v>
      </c>
      <c r="I1744" s="60" t="s">
        <v>2330</v>
      </c>
      <c r="J1744" s="60" t="s">
        <v>2308</v>
      </c>
      <c r="K1744" s="62" t="s">
        <v>2371</v>
      </c>
      <c r="L1744" s="60" t="s">
        <v>2310</v>
      </c>
      <c r="M1744" s="14" t="str">
        <f t="shared" si="27"/>
        <v>מתחת ל-24 ח'</v>
      </c>
    </row>
    <row r="1745" spans="1:13" s="13" customFormat="1" x14ac:dyDescent="0.2">
      <c r="A1745" s="59">
        <v>43249</v>
      </c>
      <c r="B1745" s="60">
        <v>883285</v>
      </c>
      <c r="C1745" s="61" t="s">
        <v>1694</v>
      </c>
      <c r="D1745" s="60">
        <v>11</v>
      </c>
      <c r="E1745" s="60" t="s">
        <v>2289</v>
      </c>
      <c r="F1745" s="60" t="s">
        <v>2290</v>
      </c>
      <c r="G1745" s="60" t="s">
        <v>2336</v>
      </c>
      <c r="H1745" s="60" t="s">
        <v>2336</v>
      </c>
      <c r="I1745" s="60" t="s">
        <v>2330</v>
      </c>
      <c r="J1745" s="60" t="s">
        <v>2308</v>
      </c>
      <c r="K1745" s="62" t="s">
        <v>2371</v>
      </c>
      <c r="L1745" s="60" t="s">
        <v>2310</v>
      </c>
      <c r="M1745" s="14" t="str">
        <f t="shared" si="27"/>
        <v>מתחת ל-24 ח'</v>
      </c>
    </row>
    <row r="1746" spans="1:13" s="13" customFormat="1" x14ac:dyDescent="0.2">
      <c r="A1746" s="59">
        <v>43249</v>
      </c>
      <c r="B1746" s="60">
        <v>883285</v>
      </c>
      <c r="C1746" s="61" t="s">
        <v>1695</v>
      </c>
      <c r="D1746" s="60">
        <v>11</v>
      </c>
      <c r="E1746" s="60" t="s">
        <v>2289</v>
      </c>
      <c r="F1746" s="60" t="s">
        <v>2290</v>
      </c>
      <c r="G1746" s="60" t="s">
        <v>2336</v>
      </c>
      <c r="H1746" s="60" t="s">
        <v>2336</v>
      </c>
      <c r="I1746" s="60" t="s">
        <v>2330</v>
      </c>
      <c r="J1746" s="60" t="s">
        <v>2308</v>
      </c>
      <c r="K1746" s="62" t="s">
        <v>2371</v>
      </c>
      <c r="L1746" s="60" t="s">
        <v>2310</v>
      </c>
      <c r="M1746" s="14" t="str">
        <f t="shared" si="27"/>
        <v>מתחת ל-24 ח'</v>
      </c>
    </row>
    <row r="1747" spans="1:13" s="13" customFormat="1" x14ac:dyDescent="0.2">
      <c r="A1747" s="59">
        <v>43249</v>
      </c>
      <c r="B1747" s="60">
        <v>883285</v>
      </c>
      <c r="C1747" s="61" t="s">
        <v>1696</v>
      </c>
      <c r="D1747" s="60">
        <v>11</v>
      </c>
      <c r="E1747" s="60" t="s">
        <v>2289</v>
      </c>
      <c r="F1747" s="60" t="s">
        <v>2290</v>
      </c>
      <c r="G1747" s="60" t="s">
        <v>2336</v>
      </c>
      <c r="H1747" s="60" t="s">
        <v>2336</v>
      </c>
      <c r="I1747" s="60" t="s">
        <v>2330</v>
      </c>
      <c r="J1747" s="60" t="s">
        <v>2308</v>
      </c>
      <c r="K1747" s="62" t="s">
        <v>2371</v>
      </c>
      <c r="L1747" s="60" t="s">
        <v>2310</v>
      </c>
      <c r="M1747" s="14" t="str">
        <f t="shared" si="27"/>
        <v>מתחת ל-24 ח'</v>
      </c>
    </row>
    <row r="1748" spans="1:13" s="13" customFormat="1" x14ac:dyDescent="0.2">
      <c r="A1748" s="59">
        <v>43249</v>
      </c>
      <c r="B1748" s="60">
        <v>883285</v>
      </c>
      <c r="C1748" s="61" t="s">
        <v>1697</v>
      </c>
      <c r="D1748" s="60">
        <v>11</v>
      </c>
      <c r="E1748" s="60" t="s">
        <v>2289</v>
      </c>
      <c r="F1748" s="60" t="s">
        <v>2290</v>
      </c>
      <c r="G1748" s="60" t="s">
        <v>2336</v>
      </c>
      <c r="H1748" s="60" t="s">
        <v>2336</v>
      </c>
      <c r="I1748" s="60" t="s">
        <v>2330</v>
      </c>
      <c r="J1748" s="60" t="s">
        <v>2308</v>
      </c>
      <c r="K1748" s="62" t="s">
        <v>2371</v>
      </c>
      <c r="L1748" s="60" t="s">
        <v>2310</v>
      </c>
      <c r="M1748" s="14" t="str">
        <f t="shared" si="27"/>
        <v>מתחת ל-24 ח'</v>
      </c>
    </row>
    <row r="1749" spans="1:13" s="13" customFormat="1" x14ac:dyDescent="0.2">
      <c r="A1749" s="59">
        <v>43249</v>
      </c>
      <c r="B1749" s="60">
        <v>883285</v>
      </c>
      <c r="C1749" s="61" t="s">
        <v>1698</v>
      </c>
      <c r="D1749" s="60">
        <v>11</v>
      </c>
      <c r="E1749" s="60" t="s">
        <v>2289</v>
      </c>
      <c r="F1749" s="60" t="s">
        <v>2290</v>
      </c>
      <c r="G1749" s="60" t="s">
        <v>2336</v>
      </c>
      <c r="H1749" s="60" t="s">
        <v>2336</v>
      </c>
      <c r="I1749" s="60" t="s">
        <v>2330</v>
      </c>
      <c r="J1749" s="60" t="s">
        <v>2308</v>
      </c>
      <c r="K1749" s="62" t="s">
        <v>2371</v>
      </c>
      <c r="L1749" s="60" t="s">
        <v>2310</v>
      </c>
      <c r="M1749" s="14" t="str">
        <f t="shared" si="27"/>
        <v>מתחת ל-24 ח'</v>
      </c>
    </row>
    <row r="1750" spans="1:13" s="13" customFormat="1" x14ac:dyDescent="0.2">
      <c r="A1750" s="59">
        <v>43249</v>
      </c>
      <c r="B1750" s="60">
        <v>883312</v>
      </c>
      <c r="C1750" s="61" t="s">
        <v>1699</v>
      </c>
      <c r="D1750" s="60">
        <v>14</v>
      </c>
      <c r="E1750" s="60" t="s">
        <v>2292</v>
      </c>
      <c r="F1750" s="60" t="s">
        <v>2290</v>
      </c>
      <c r="G1750" s="60" t="s">
        <v>2340</v>
      </c>
      <c r="H1750" s="60" t="s">
        <v>2340</v>
      </c>
      <c r="I1750" s="60" t="s">
        <v>2335</v>
      </c>
      <c r="J1750" s="60" t="s">
        <v>2308</v>
      </c>
      <c r="K1750" s="62" t="s">
        <v>2270</v>
      </c>
      <c r="L1750" s="60" t="s">
        <v>2310</v>
      </c>
      <c r="M1750" s="14" t="str">
        <f t="shared" si="27"/>
        <v/>
      </c>
    </row>
    <row r="1751" spans="1:13" s="13" customFormat="1" x14ac:dyDescent="0.2">
      <c r="A1751" s="59">
        <v>43249</v>
      </c>
      <c r="B1751" s="60">
        <v>883312</v>
      </c>
      <c r="C1751" s="61" t="s">
        <v>1700</v>
      </c>
      <c r="D1751" s="60">
        <v>14</v>
      </c>
      <c r="E1751" s="60" t="s">
        <v>2292</v>
      </c>
      <c r="F1751" s="60" t="s">
        <v>2290</v>
      </c>
      <c r="G1751" s="60" t="s">
        <v>2340</v>
      </c>
      <c r="H1751" s="60" t="s">
        <v>2340</v>
      </c>
      <c r="I1751" s="60" t="s">
        <v>2335</v>
      </c>
      <c r="J1751" s="60" t="s">
        <v>2308</v>
      </c>
      <c r="K1751" s="62" t="s">
        <v>2270</v>
      </c>
      <c r="L1751" s="60" t="s">
        <v>2310</v>
      </c>
      <c r="M1751" s="14" t="str">
        <f t="shared" si="27"/>
        <v/>
      </c>
    </row>
    <row r="1752" spans="1:13" s="13" customFormat="1" x14ac:dyDescent="0.2">
      <c r="A1752" s="59">
        <v>43249</v>
      </c>
      <c r="B1752" s="60">
        <v>883312</v>
      </c>
      <c r="C1752" s="61" t="s">
        <v>1701</v>
      </c>
      <c r="D1752" s="60">
        <v>10</v>
      </c>
      <c r="E1752" s="60" t="s">
        <v>2292</v>
      </c>
      <c r="F1752" s="60" t="s">
        <v>2290</v>
      </c>
      <c r="G1752" s="60" t="s">
        <v>2340</v>
      </c>
      <c r="H1752" s="60" t="s">
        <v>2340</v>
      </c>
      <c r="I1752" s="60" t="s">
        <v>2335</v>
      </c>
      <c r="J1752" s="60" t="s">
        <v>2308</v>
      </c>
      <c r="K1752" s="62" t="s">
        <v>1702</v>
      </c>
      <c r="L1752" s="60" t="s">
        <v>2310</v>
      </c>
      <c r="M1752" s="14" t="str">
        <f t="shared" si="27"/>
        <v/>
      </c>
    </row>
    <row r="1753" spans="1:13" s="13" customFormat="1" x14ac:dyDescent="0.2">
      <c r="A1753" s="59">
        <v>43249</v>
      </c>
      <c r="B1753" s="60">
        <v>883312</v>
      </c>
      <c r="C1753" s="61" t="s">
        <v>1703</v>
      </c>
      <c r="D1753" s="60">
        <v>14</v>
      </c>
      <c r="E1753" s="60" t="s">
        <v>2292</v>
      </c>
      <c r="F1753" s="60" t="s">
        <v>2290</v>
      </c>
      <c r="G1753" s="60" t="s">
        <v>2340</v>
      </c>
      <c r="H1753" s="60" t="s">
        <v>2340</v>
      </c>
      <c r="I1753" s="60" t="s">
        <v>2335</v>
      </c>
      <c r="J1753" s="60" t="s">
        <v>2308</v>
      </c>
      <c r="K1753" s="62" t="s">
        <v>2270</v>
      </c>
      <c r="L1753" s="60" t="s">
        <v>2310</v>
      </c>
      <c r="M1753" s="14" t="str">
        <f t="shared" si="27"/>
        <v/>
      </c>
    </row>
    <row r="1754" spans="1:13" s="13" customFormat="1" x14ac:dyDescent="0.2">
      <c r="A1754" s="59">
        <v>43249</v>
      </c>
      <c r="B1754" s="60">
        <v>883312</v>
      </c>
      <c r="C1754" s="61" t="s">
        <v>1704</v>
      </c>
      <c r="D1754" s="60">
        <v>9</v>
      </c>
      <c r="E1754" s="60" t="s">
        <v>2292</v>
      </c>
      <c r="F1754" s="60" t="s">
        <v>2290</v>
      </c>
      <c r="G1754" s="60" t="s">
        <v>2340</v>
      </c>
      <c r="H1754" s="60" t="s">
        <v>2340</v>
      </c>
      <c r="I1754" s="60" t="s">
        <v>2335</v>
      </c>
      <c r="J1754" s="60" t="s">
        <v>2308</v>
      </c>
      <c r="K1754" s="62" t="s">
        <v>2380</v>
      </c>
      <c r="L1754" s="60" t="s">
        <v>2310</v>
      </c>
      <c r="M1754" s="14" t="str">
        <f t="shared" si="27"/>
        <v/>
      </c>
    </row>
    <row r="1755" spans="1:13" s="13" customFormat="1" x14ac:dyDescent="0.2">
      <c r="A1755" s="59">
        <v>43249</v>
      </c>
      <c r="B1755" s="60">
        <v>883312</v>
      </c>
      <c r="C1755" s="61" t="s">
        <v>1705</v>
      </c>
      <c r="D1755" s="60">
        <v>15</v>
      </c>
      <c r="E1755" s="60" t="s">
        <v>2292</v>
      </c>
      <c r="F1755" s="60" t="s">
        <v>2290</v>
      </c>
      <c r="G1755" s="60" t="s">
        <v>2340</v>
      </c>
      <c r="H1755" s="60" t="s">
        <v>2340</v>
      </c>
      <c r="I1755" s="60" t="s">
        <v>2335</v>
      </c>
      <c r="J1755" s="60" t="s">
        <v>2308</v>
      </c>
      <c r="K1755" s="62" t="s">
        <v>2365</v>
      </c>
      <c r="L1755" s="60" t="s">
        <v>2310</v>
      </c>
      <c r="M1755" s="14" t="str">
        <f t="shared" si="27"/>
        <v/>
      </c>
    </row>
    <row r="1756" spans="1:13" s="13" customFormat="1" x14ac:dyDescent="0.2">
      <c r="A1756" s="59">
        <v>43249</v>
      </c>
      <c r="B1756" s="60">
        <v>883312</v>
      </c>
      <c r="C1756" s="61" t="s">
        <v>1706</v>
      </c>
      <c r="D1756" s="60">
        <v>14</v>
      </c>
      <c r="E1756" s="60" t="s">
        <v>2292</v>
      </c>
      <c r="F1756" s="60" t="s">
        <v>2290</v>
      </c>
      <c r="G1756" s="60" t="s">
        <v>2340</v>
      </c>
      <c r="H1756" s="60" t="s">
        <v>2340</v>
      </c>
      <c r="I1756" s="60" t="s">
        <v>2335</v>
      </c>
      <c r="J1756" s="60" t="s">
        <v>2308</v>
      </c>
      <c r="K1756" s="62" t="s">
        <v>2270</v>
      </c>
      <c r="L1756" s="60" t="s">
        <v>2310</v>
      </c>
      <c r="M1756" s="14" t="str">
        <f t="shared" si="27"/>
        <v/>
      </c>
    </row>
    <row r="1757" spans="1:13" s="13" customFormat="1" x14ac:dyDescent="0.2">
      <c r="A1757" s="59">
        <v>43249</v>
      </c>
      <c r="B1757" s="60">
        <v>883312</v>
      </c>
      <c r="C1757" s="61" t="s">
        <v>1707</v>
      </c>
      <c r="D1757" s="60">
        <v>10</v>
      </c>
      <c r="E1757" s="60" t="s">
        <v>2292</v>
      </c>
      <c r="F1757" s="60" t="s">
        <v>2290</v>
      </c>
      <c r="G1757" s="60" t="s">
        <v>2340</v>
      </c>
      <c r="H1757" s="60" t="s">
        <v>2340</v>
      </c>
      <c r="I1757" s="60" t="s">
        <v>2335</v>
      </c>
      <c r="J1757" s="60" t="s">
        <v>2308</v>
      </c>
      <c r="K1757" s="62" t="s">
        <v>1702</v>
      </c>
      <c r="L1757" s="60" t="s">
        <v>2310</v>
      </c>
      <c r="M1757" s="14" t="str">
        <f t="shared" si="27"/>
        <v/>
      </c>
    </row>
    <row r="1758" spans="1:13" s="13" customFormat="1" x14ac:dyDescent="0.2">
      <c r="A1758" s="59">
        <v>43249</v>
      </c>
      <c r="B1758" s="60">
        <v>883312</v>
      </c>
      <c r="C1758" s="61" t="s">
        <v>1708</v>
      </c>
      <c r="D1758" s="60">
        <v>9</v>
      </c>
      <c r="E1758" s="60" t="s">
        <v>2292</v>
      </c>
      <c r="F1758" s="60" t="s">
        <v>2290</v>
      </c>
      <c r="G1758" s="60" t="s">
        <v>2340</v>
      </c>
      <c r="H1758" s="60" t="s">
        <v>2340</v>
      </c>
      <c r="I1758" s="60" t="s">
        <v>2335</v>
      </c>
      <c r="J1758" s="60" t="s">
        <v>2308</v>
      </c>
      <c r="K1758" s="62" t="s">
        <v>2380</v>
      </c>
      <c r="L1758" s="60" t="s">
        <v>2310</v>
      </c>
      <c r="M1758" s="14" t="str">
        <f t="shared" si="27"/>
        <v/>
      </c>
    </row>
    <row r="1759" spans="1:13" s="13" customFormat="1" x14ac:dyDescent="0.2">
      <c r="A1759" s="59">
        <v>43249</v>
      </c>
      <c r="B1759" s="60">
        <v>883312</v>
      </c>
      <c r="C1759" s="61" t="s">
        <v>1709</v>
      </c>
      <c r="D1759" s="60">
        <v>15</v>
      </c>
      <c r="E1759" s="60" t="s">
        <v>2292</v>
      </c>
      <c r="F1759" s="60" t="s">
        <v>2290</v>
      </c>
      <c r="G1759" s="60" t="s">
        <v>2340</v>
      </c>
      <c r="H1759" s="60" t="s">
        <v>2340</v>
      </c>
      <c r="I1759" s="60" t="s">
        <v>2335</v>
      </c>
      <c r="J1759" s="60" t="s">
        <v>2308</v>
      </c>
      <c r="K1759" s="62" t="s">
        <v>2365</v>
      </c>
      <c r="L1759" s="60" t="s">
        <v>2310</v>
      </c>
      <c r="M1759" s="14" t="str">
        <f t="shared" si="27"/>
        <v/>
      </c>
    </row>
    <row r="1760" spans="1:13" s="13" customFormat="1" x14ac:dyDescent="0.2">
      <c r="A1760" s="59">
        <v>43249</v>
      </c>
      <c r="B1760" s="60">
        <v>883312</v>
      </c>
      <c r="C1760" s="61" t="s">
        <v>1710</v>
      </c>
      <c r="D1760" s="60">
        <v>15</v>
      </c>
      <c r="E1760" s="60" t="s">
        <v>2292</v>
      </c>
      <c r="F1760" s="60" t="s">
        <v>2290</v>
      </c>
      <c r="G1760" s="60" t="s">
        <v>2340</v>
      </c>
      <c r="H1760" s="60" t="s">
        <v>2340</v>
      </c>
      <c r="I1760" s="60" t="s">
        <v>2335</v>
      </c>
      <c r="J1760" s="60" t="s">
        <v>2308</v>
      </c>
      <c r="K1760" s="62" t="s">
        <v>2365</v>
      </c>
      <c r="L1760" s="60" t="s">
        <v>2310</v>
      </c>
      <c r="M1760" s="14" t="str">
        <f t="shared" si="27"/>
        <v/>
      </c>
    </row>
    <row r="1761" spans="1:13" s="13" customFormat="1" x14ac:dyDescent="0.2">
      <c r="A1761" s="59">
        <v>43249</v>
      </c>
      <c r="B1761" s="60">
        <v>883312</v>
      </c>
      <c r="C1761" s="61" t="s">
        <v>1711</v>
      </c>
      <c r="D1761" s="60">
        <v>8</v>
      </c>
      <c r="E1761" s="60" t="s">
        <v>2292</v>
      </c>
      <c r="F1761" s="60" t="s">
        <v>2290</v>
      </c>
      <c r="G1761" s="60" t="s">
        <v>2340</v>
      </c>
      <c r="H1761" s="60" t="s">
        <v>2340</v>
      </c>
      <c r="I1761" s="60" t="s">
        <v>2335</v>
      </c>
      <c r="J1761" s="60" t="s">
        <v>2308</v>
      </c>
      <c r="K1761" s="62" t="s">
        <v>955</v>
      </c>
      <c r="L1761" s="60" t="s">
        <v>2310</v>
      </c>
      <c r="M1761" s="14" t="str">
        <f t="shared" si="27"/>
        <v/>
      </c>
    </row>
    <row r="1762" spans="1:13" s="13" customFormat="1" x14ac:dyDescent="0.2">
      <c r="A1762" s="59">
        <v>43249</v>
      </c>
      <c r="B1762" s="60">
        <v>883312</v>
      </c>
      <c r="C1762" s="61" t="s">
        <v>1712</v>
      </c>
      <c r="D1762" s="60">
        <v>9</v>
      </c>
      <c r="E1762" s="60" t="s">
        <v>2292</v>
      </c>
      <c r="F1762" s="60" t="s">
        <v>2290</v>
      </c>
      <c r="G1762" s="60" t="s">
        <v>2340</v>
      </c>
      <c r="H1762" s="60" t="s">
        <v>2340</v>
      </c>
      <c r="I1762" s="60" t="s">
        <v>2335</v>
      </c>
      <c r="J1762" s="60" t="s">
        <v>2308</v>
      </c>
      <c r="K1762" s="62" t="s">
        <v>2380</v>
      </c>
      <c r="L1762" s="60" t="s">
        <v>2310</v>
      </c>
      <c r="M1762" s="14" t="str">
        <f t="shared" si="27"/>
        <v/>
      </c>
    </row>
    <row r="1763" spans="1:13" s="13" customFormat="1" x14ac:dyDescent="0.2">
      <c r="A1763" s="59">
        <v>43249</v>
      </c>
      <c r="B1763" s="60">
        <v>883312</v>
      </c>
      <c r="C1763" s="61" t="s">
        <v>1713</v>
      </c>
      <c r="D1763" s="60">
        <v>14</v>
      </c>
      <c r="E1763" s="60" t="s">
        <v>2292</v>
      </c>
      <c r="F1763" s="60" t="s">
        <v>2290</v>
      </c>
      <c r="G1763" s="60" t="s">
        <v>2340</v>
      </c>
      <c r="H1763" s="60" t="s">
        <v>2340</v>
      </c>
      <c r="I1763" s="60" t="s">
        <v>2335</v>
      </c>
      <c r="J1763" s="60" t="s">
        <v>2308</v>
      </c>
      <c r="K1763" s="62" t="s">
        <v>2270</v>
      </c>
      <c r="L1763" s="60" t="s">
        <v>2310</v>
      </c>
      <c r="M1763" s="14" t="str">
        <f t="shared" si="27"/>
        <v/>
      </c>
    </row>
    <row r="1764" spans="1:13" s="13" customFormat="1" x14ac:dyDescent="0.2">
      <c r="A1764" s="59">
        <v>43249</v>
      </c>
      <c r="B1764" s="60">
        <v>883312</v>
      </c>
      <c r="C1764" s="61" t="s">
        <v>1714</v>
      </c>
      <c r="D1764" s="60">
        <v>15</v>
      </c>
      <c r="E1764" s="60" t="s">
        <v>2292</v>
      </c>
      <c r="F1764" s="60" t="s">
        <v>2290</v>
      </c>
      <c r="G1764" s="60" t="s">
        <v>2340</v>
      </c>
      <c r="H1764" s="60" t="s">
        <v>2340</v>
      </c>
      <c r="I1764" s="60" t="s">
        <v>2335</v>
      </c>
      <c r="J1764" s="60" t="s">
        <v>2308</v>
      </c>
      <c r="K1764" s="62" t="s">
        <v>2365</v>
      </c>
      <c r="L1764" s="60" t="s">
        <v>2310</v>
      </c>
      <c r="M1764" s="14" t="str">
        <f t="shared" si="27"/>
        <v/>
      </c>
    </row>
    <row r="1765" spans="1:13" s="13" customFormat="1" x14ac:dyDescent="0.2">
      <c r="A1765" s="59">
        <v>43249</v>
      </c>
      <c r="B1765" s="60">
        <v>883312</v>
      </c>
      <c r="C1765" s="61" t="s">
        <v>1715</v>
      </c>
      <c r="D1765" s="60">
        <v>15</v>
      </c>
      <c r="E1765" s="60" t="s">
        <v>2292</v>
      </c>
      <c r="F1765" s="60" t="s">
        <v>2290</v>
      </c>
      <c r="G1765" s="60" t="s">
        <v>2340</v>
      </c>
      <c r="H1765" s="60" t="s">
        <v>2340</v>
      </c>
      <c r="I1765" s="60" t="s">
        <v>2335</v>
      </c>
      <c r="J1765" s="60" t="s">
        <v>2308</v>
      </c>
      <c r="K1765" s="62" t="s">
        <v>2365</v>
      </c>
      <c r="L1765" s="60" t="s">
        <v>2310</v>
      </c>
      <c r="M1765" s="14" t="str">
        <f t="shared" si="27"/>
        <v/>
      </c>
    </row>
    <row r="1766" spans="1:13" s="13" customFormat="1" x14ac:dyDescent="0.2">
      <c r="A1766" s="59">
        <v>43249</v>
      </c>
      <c r="B1766" s="60">
        <v>883312</v>
      </c>
      <c r="C1766" s="61" t="s">
        <v>1716</v>
      </c>
      <c r="D1766" s="60">
        <v>9</v>
      </c>
      <c r="E1766" s="60" t="s">
        <v>2292</v>
      </c>
      <c r="F1766" s="60" t="s">
        <v>2290</v>
      </c>
      <c r="G1766" s="60" t="s">
        <v>2340</v>
      </c>
      <c r="H1766" s="60" t="s">
        <v>2340</v>
      </c>
      <c r="I1766" s="60" t="s">
        <v>2335</v>
      </c>
      <c r="J1766" s="60" t="s">
        <v>2308</v>
      </c>
      <c r="K1766" s="62" t="s">
        <v>2374</v>
      </c>
      <c r="L1766" s="60" t="s">
        <v>2310</v>
      </c>
      <c r="M1766" s="14" t="str">
        <f t="shared" si="27"/>
        <v/>
      </c>
    </row>
    <row r="1767" spans="1:13" s="13" customFormat="1" x14ac:dyDescent="0.2">
      <c r="A1767" s="59">
        <v>43249</v>
      </c>
      <c r="B1767" s="60">
        <v>883312</v>
      </c>
      <c r="C1767" s="61" t="s">
        <v>1717</v>
      </c>
      <c r="D1767" s="60">
        <v>14</v>
      </c>
      <c r="E1767" s="60" t="s">
        <v>2292</v>
      </c>
      <c r="F1767" s="60" t="s">
        <v>2290</v>
      </c>
      <c r="G1767" s="60" t="s">
        <v>2340</v>
      </c>
      <c r="H1767" s="60" t="s">
        <v>2340</v>
      </c>
      <c r="I1767" s="60" t="s">
        <v>2335</v>
      </c>
      <c r="J1767" s="60" t="s">
        <v>2308</v>
      </c>
      <c r="K1767" s="62" t="s">
        <v>2270</v>
      </c>
      <c r="L1767" s="60" t="s">
        <v>2310</v>
      </c>
      <c r="M1767" s="14" t="str">
        <f t="shared" si="27"/>
        <v/>
      </c>
    </row>
    <row r="1768" spans="1:13" s="13" customFormat="1" x14ac:dyDescent="0.2">
      <c r="A1768" s="59">
        <v>43249</v>
      </c>
      <c r="B1768" s="60">
        <v>883312</v>
      </c>
      <c r="C1768" s="61" t="s">
        <v>1718</v>
      </c>
      <c r="D1768" s="60">
        <v>15</v>
      </c>
      <c r="E1768" s="60" t="s">
        <v>2292</v>
      </c>
      <c r="F1768" s="60" t="s">
        <v>2290</v>
      </c>
      <c r="G1768" s="60" t="s">
        <v>2340</v>
      </c>
      <c r="H1768" s="60" t="s">
        <v>2340</v>
      </c>
      <c r="I1768" s="60" t="s">
        <v>2335</v>
      </c>
      <c r="J1768" s="60" t="s">
        <v>2308</v>
      </c>
      <c r="K1768" s="62" t="s">
        <v>2365</v>
      </c>
      <c r="L1768" s="60" t="s">
        <v>2310</v>
      </c>
      <c r="M1768" s="14" t="str">
        <f t="shared" si="27"/>
        <v/>
      </c>
    </row>
    <row r="1769" spans="1:13" s="13" customFormat="1" x14ac:dyDescent="0.2">
      <c r="A1769" s="59">
        <v>43249</v>
      </c>
      <c r="B1769" s="60">
        <v>883312</v>
      </c>
      <c r="C1769" s="61" t="s">
        <v>1719</v>
      </c>
      <c r="D1769" s="60">
        <v>12</v>
      </c>
      <c r="E1769" s="60" t="s">
        <v>2292</v>
      </c>
      <c r="F1769" s="60" t="s">
        <v>2290</v>
      </c>
      <c r="G1769" s="60" t="s">
        <v>2340</v>
      </c>
      <c r="H1769" s="60" t="s">
        <v>2340</v>
      </c>
      <c r="I1769" s="60" t="s">
        <v>2335</v>
      </c>
      <c r="J1769" s="60" t="s">
        <v>2308</v>
      </c>
      <c r="K1769" s="62" t="s">
        <v>2374</v>
      </c>
      <c r="L1769" s="60" t="s">
        <v>2310</v>
      </c>
      <c r="M1769" s="14" t="str">
        <f t="shared" si="27"/>
        <v/>
      </c>
    </row>
    <row r="1770" spans="1:13" x14ac:dyDescent="0.2">
      <c r="A1770" s="59">
        <v>43249</v>
      </c>
      <c r="B1770" s="60">
        <v>883312</v>
      </c>
      <c r="C1770" s="61" t="s">
        <v>1720</v>
      </c>
      <c r="D1770" s="60">
        <v>15</v>
      </c>
      <c r="E1770" s="60" t="s">
        <v>2292</v>
      </c>
      <c r="F1770" s="60" t="s">
        <v>2290</v>
      </c>
      <c r="G1770" s="60" t="s">
        <v>2340</v>
      </c>
      <c r="H1770" s="60" t="s">
        <v>2340</v>
      </c>
      <c r="I1770" s="60" t="s">
        <v>2335</v>
      </c>
      <c r="J1770" s="60" t="s">
        <v>2308</v>
      </c>
      <c r="K1770" s="62" t="s">
        <v>2365</v>
      </c>
      <c r="L1770" s="60" t="s">
        <v>2310</v>
      </c>
      <c r="M1770" s="14" t="str">
        <f t="shared" si="27"/>
        <v/>
      </c>
    </row>
    <row r="1771" spans="1:13" x14ac:dyDescent="0.2">
      <c r="A1771" s="59">
        <v>43249</v>
      </c>
      <c r="B1771" s="60">
        <v>883312</v>
      </c>
      <c r="C1771" s="61" t="s">
        <v>1721</v>
      </c>
      <c r="D1771" s="60">
        <v>15</v>
      </c>
      <c r="E1771" s="60" t="s">
        <v>2292</v>
      </c>
      <c r="F1771" s="60" t="s">
        <v>2290</v>
      </c>
      <c r="G1771" s="60" t="s">
        <v>2340</v>
      </c>
      <c r="H1771" s="60" t="s">
        <v>2340</v>
      </c>
      <c r="I1771" s="60" t="s">
        <v>2335</v>
      </c>
      <c r="J1771" s="60" t="s">
        <v>2308</v>
      </c>
      <c r="K1771" s="62" t="s">
        <v>2365</v>
      </c>
      <c r="L1771" s="60" t="s">
        <v>2310</v>
      </c>
      <c r="M1771" s="14" t="str">
        <f t="shared" si="27"/>
        <v/>
      </c>
    </row>
    <row r="1772" spans="1:13" x14ac:dyDescent="0.2">
      <c r="A1772" s="59">
        <v>43249</v>
      </c>
      <c r="B1772" s="60">
        <v>883312</v>
      </c>
      <c r="C1772" s="61" t="s">
        <v>1722</v>
      </c>
      <c r="D1772" s="60">
        <v>15</v>
      </c>
      <c r="E1772" s="60" t="s">
        <v>2292</v>
      </c>
      <c r="F1772" s="60" t="s">
        <v>2290</v>
      </c>
      <c r="G1772" s="60" t="s">
        <v>2340</v>
      </c>
      <c r="H1772" s="60" t="s">
        <v>2340</v>
      </c>
      <c r="I1772" s="60" t="s">
        <v>2335</v>
      </c>
      <c r="J1772" s="60" t="s">
        <v>2308</v>
      </c>
      <c r="K1772" s="62" t="s">
        <v>2365</v>
      </c>
      <c r="L1772" s="60" t="s">
        <v>2310</v>
      </c>
      <c r="M1772" s="14" t="str">
        <f t="shared" si="27"/>
        <v/>
      </c>
    </row>
    <row r="1773" spans="1:13" x14ac:dyDescent="0.2">
      <c r="A1773" s="59">
        <v>43249</v>
      </c>
      <c r="B1773" s="60">
        <v>883312</v>
      </c>
      <c r="C1773" s="61" t="s">
        <v>1723</v>
      </c>
      <c r="D1773" s="60">
        <v>15</v>
      </c>
      <c r="E1773" s="60" t="s">
        <v>2292</v>
      </c>
      <c r="F1773" s="60" t="s">
        <v>2290</v>
      </c>
      <c r="G1773" s="60" t="s">
        <v>2340</v>
      </c>
      <c r="H1773" s="60" t="s">
        <v>2340</v>
      </c>
      <c r="I1773" s="60" t="s">
        <v>2335</v>
      </c>
      <c r="J1773" s="60" t="s">
        <v>2308</v>
      </c>
      <c r="K1773" s="62" t="s">
        <v>2282</v>
      </c>
      <c r="L1773" s="60" t="s">
        <v>2310</v>
      </c>
      <c r="M1773" s="14" t="str">
        <f t="shared" si="27"/>
        <v/>
      </c>
    </row>
    <row r="1774" spans="1:13" x14ac:dyDescent="0.2">
      <c r="A1774" s="59">
        <v>43249</v>
      </c>
      <c r="B1774" s="60">
        <v>883312</v>
      </c>
      <c r="C1774" s="61" t="s">
        <v>1724</v>
      </c>
      <c r="D1774" s="60">
        <v>12</v>
      </c>
      <c r="E1774" s="60" t="s">
        <v>2292</v>
      </c>
      <c r="F1774" s="60" t="s">
        <v>2290</v>
      </c>
      <c r="G1774" s="60" t="s">
        <v>2340</v>
      </c>
      <c r="H1774" s="60" t="s">
        <v>2340</v>
      </c>
      <c r="I1774" s="60" t="s">
        <v>2335</v>
      </c>
      <c r="J1774" s="60" t="s">
        <v>2308</v>
      </c>
      <c r="K1774" s="62" t="s">
        <v>2374</v>
      </c>
      <c r="L1774" s="60" t="s">
        <v>2310</v>
      </c>
      <c r="M1774" s="14" t="str">
        <f t="shared" si="27"/>
        <v/>
      </c>
    </row>
    <row r="1775" spans="1:13" s="13" customFormat="1" x14ac:dyDescent="0.2">
      <c r="A1775" s="59">
        <v>43249</v>
      </c>
      <c r="B1775" s="60">
        <v>883312</v>
      </c>
      <c r="C1775" s="61" t="s">
        <v>1725</v>
      </c>
      <c r="D1775" s="60">
        <v>15</v>
      </c>
      <c r="E1775" s="60" t="s">
        <v>2292</v>
      </c>
      <c r="F1775" s="60" t="s">
        <v>2290</v>
      </c>
      <c r="G1775" s="60" t="s">
        <v>2340</v>
      </c>
      <c r="H1775" s="60" t="s">
        <v>2340</v>
      </c>
      <c r="I1775" s="60" t="s">
        <v>2335</v>
      </c>
      <c r="J1775" s="60" t="s">
        <v>2308</v>
      </c>
      <c r="K1775" s="62" t="s">
        <v>2365</v>
      </c>
      <c r="L1775" s="60" t="s">
        <v>2310</v>
      </c>
      <c r="M1775" s="14" t="str">
        <f t="shared" si="27"/>
        <v/>
      </c>
    </row>
    <row r="1776" spans="1:13" s="13" customFormat="1" x14ac:dyDescent="0.2">
      <c r="A1776" s="59">
        <v>43249</v>
      </c>
      <c r="B1776" s="60">
        <v>883312</v>
      </c>
      <c r="C1776" s="61" t="s">
        <v>1726</v>
      </c>
      <c r="D1776" s="60">
        <v>15</v>
      </c>
      <c r="E1776" s="60" t="s">
        <v>2292</v>
      </c>
      <c r="F1776" s="60" t="s">
        <v>2290</v>
      </c>
      <c r="G1776" s="60" t="s">
        <v>2340</v>
      </c>
      <c r="H1776" s="60" t="s">
        <v>2340</v>
      </c>
      <c r="I1776" s="60" t="s">
        <v>2335</v>
      </c>
      <c r="J1776" s="60" t="s">
        <v>2308</v>
      </c>
      <c r="K1776" s="62" t="s">
        <v>2365</v>
      </c>
      <c r="L1776" s="60" t="s">
        <v>2310</v>
      </c>
      <c r="M1776" s="14" t="str">
        <f t="shared" si="27"/>
        <v/>
      </c>
    </row>
    <row r="1777" spans="1:13" s="13" customFormat="1" x14ac:dyDescent="0.2">
      <c r="A1777" s="59">
        <v>43249</v>
      </c>
      <c r="B1777" s="60">
        <v>883312</v>
      </c>
      <c r="C1777" s="61" t="s">
        <v>1727</v>
      </c>
      <c r="D1777" s="60">
        <v>11</v>
      </c>
      <c r="E1777" s="60" t="s">
        <v>2292</v>
      </c>
      <c r="F1777" s="60" t="s">
        <v>2290</v>
      </c>
      <c r="G1777" s="60" t="s">
        <v>2340</v>
      </c>
      <c r="H1777" s="60" t="s">
        <v>2340</v>
      </c>
      <c r="I1777" s="60" t="s">
        <v>2335</v>
      </c>
      <c r="J1777" s="60" t="s">
        <v>2308</v>
      </c>
      <c r="K1777" s="62" t="s">
        <v>2374</v>
      </c>
      <c r="L1777" s="60" t="s">
        <v>2310</v>
      </c>
      <c r="M1777" s="14" t="str">
        <f t="shared" si="27"/>
        <v/>
      </c>
    </row>
    <row r="1778" spans="1:13" s="13" customFormat="1" x14ac:dyDescent="0.2">
      <c r="A1778" s="59">
        <v>43249</v>
      </c>
      <c r="B1778" s="60">
        <v>883313</v>
      </c>
      <c r="C1778" s="61" t="s">
        <v>1728</v>
      </c>
      <c r="D1778" s="60">
        <v>10</v>
      </c>
      <c r="E1778" s="60" t="s">
        <v>2292</v>
      </c>
      <c r="F1778" s="60" t="s">
        <v>2290</v>
      </c>
      <c r="G1778" s="60" t="s">
        <v>2262</v>
      </c>
      <c r="H1778" s="60" t="s">
        <v>2262</v>
      </c>
      <c r="I1778" s="60" t="s">
        <v>2335</v>
      </c>
      <c r="J1778" s="60" t="s">
        <v>2308</v>
      </c>
      <c r="K1778" s="62" t="s">
        <v>2351</v>
      </c>
      <c r="L1778" s="60" t="s">
        <v>2310</v>
      </c>
      <c r="M1778" s="14" t="str">
        <f t="shared" si="27"/>
        <v/>
      </c>
    </row>
    <row r="1779" spans="1:13" s="13" customFormat="1" x14ac:dyDescent="0.2">
      <c r="A1779" s="59">
        <v>43249</v>
      </c>
      <c r="B1779" s="60">
        <v>883313</v>
      </c>
      <c r="C1779" s="61" t="s">
        <v>1729</v>
      </c>
      <c r="D1779" s="60">
        <v>10</v>
      </c>
      <c r="E1779" s="60" t="s">
        <v>2292</v>
      </c>
      <c r="F1779" s="60" t="s">
        <v>2290</v>
      </c>
      <c r="G1779" s="60" t="s">
        <v>2262</v>
      </c>
      <c r="H1779" s="60" t="s">
        <v>2262</v>
      </c>
      <c r="I1779" s="60" t="s">
        <v>2335</v>
      </c>
      <c r="J1779" s="60" t="s">
        <v>2308</v>
      </c>
      <c r="K1779" s="62" t="s">
        <v>2351</v>
      </c>
      <c r="L1779" s="60" t="s">
        <v>2310</v>
      </c>
      <c r="M1779" s="14" t="str">
        <f t="shared" si="27"/>
        <v/>
      </c>
    </row>
    <row r="1780" spans="1:13" s="13" customFormat="1" x14ac:dyDescent="0.2">
      <c r="A1780" s="59">
        <v>43249</v>
      </c>
      <c r="B1780" s="60">
        <v>883313</v>
      </c>
      <c r="C1780" s="61" t="s">
        <v>1730</v>
      </c>
      <c r="D1780" s="60">
        <v>10</v>
      </c>
      <c r="E1780" s="60" t="s">
        <v>2292</v>
      </c>
      <c r="F1780" s="60" t="s">
        <v>2290</v>
      </c>
      <c r="G1780" s="60" t="s">
        <v>2262</v>
      </c>
      <c r="H1780" s="60" t="s">
        <v>2262</v>
      </c>
      <c r="I1780" s="60" t="s">
        <v>2335</v>
      </c>
      <c r="J1780" s="60" t="s">
        <v>2308</v>
      </c>
      <c r="K1780" s="62" t="s">
        <v>2351</v>
      </c>
      <c r="L1780" s="60" t="s">
        <v>2310</v>
      </c>
      <c r="M1780" s="14" t="str">
        <f t="shared" si="27"/>
        <v/>
      </c>
    </row>
    <row r="1781" spans="1:13" s="13" customFormat="1" x14ac:dyDescent="0.2">
      <c r="A1781" s="59">
        <v>43249</v>
      </c>
      <c r="B1781" s="60">
        <v>883313</v>
      </c>
      <c r="C1781" s="61" t="s">
        <v>1731</v>
      </c>
      <c r="D1781" s="60">
        <v>10</v>
      </c>
      <c r="E1781" s="60" t="s">
        <v>2292</v>
      </c>
      <c r="F1781" s="60" t="s">
        <v>2290</v>
      </c>
      <c r="G1781" s="60" t="s">
        <v>2262</v>
      </c>
      <c r="H1781" s="60" t="s">
        <v>2262</v>
      </c>
      <c r="I1781" s="60" t="s">
        <v>2335</v>
      </c>
      <c r="J1781" s="60" t="s">
        <v>2308</v>
      </c>
      <c r="K1781" s="62" t="s">
        <v>2351</v>
      </c>
      <c r="L1781" s="60" t="s">
        <v>2310</v>
      </c>
      <c r="M1781" s="14" t="str">
        <f t="shared" si="27"/>
        <v/>
      </c>
    </row>
    <row r="1782" spans="1:13" s="13" customFormat="1" x14ac:dyDescent="0.2">
      <c r="A1782" s="59">
        <v>43249</v>
      </c>
      <c r="B1782" s="60">
        <v>883313</v>
      </c>
      <c r="C1782" s="61" t="s">
        <v>1732</v>
      </c>
      <c r="D1782" s="60">
        <v>10</v>
      </c>
      <c r="E1782" s="60" t="s">
        <v>2292</v>
      </c>
      <c r="F1782" s="60" t="s">
        <v>2290</v>
      </c>
      <c r="G1782" s="60" t="s">
        <v>2262</v>
      </c>
      <c r="H1782" s="60" t="s">
        <v>2262</v>
      </c>
      <c r="I1782" s="60" t="s">
        <v>2335</v>
      </c>
      <c r="J1782" s="60" t="s">
        <v>2308</v>
      </c>
      <c r="K1782" s="62" t="s">
        <v>2351</v>
      </c>
      <c r="L1782" s="60" t="s">
        <v>2310</v>
      </c>
      <c r="M1782" s="14" t="str">
        <f t="shared" si="27"/>
        <v/>
      </c>
    </row>
    <row r="1783" spans="1:13" s="13" customFormat="1" x14ac:dyDescent="0.2">
      <c r="A1783" s="59">
        <v>43249</v>
      </c>
      <c r="B1783" s="60">
        <v>883313</v>
      </c>
      <c r="C1783" s="61" t="s">
        <v>1733</v>
      </c>
      <c r="D1783" s="60">
        <v>10</v>
      </c>
      <c r="E1783" s="60" t="s">
        <v>2292</v>
      </c>
      <c r="F1783" s="60" t="s">
        <v>2290</v>
      </c>
      <c r="G1783" s="60" t="s">
        <v>2262</v>
      </c>
      <c r="H1783" s="60" t="s">
        <v>2262</v>
      </c>
      <c r="I1783" s="60" t="s">
        <v>2335</v>
      </c>
      <c r="J1783" s="60" t="s">
        <v>2308</v>
      </c>
      <c r="K1783" s="62" t="s">
        <v>2351</v>
      </c>
      <c r="L1783" s="60" t="s">
        <v>2310</v>
      </c>
      <c r="M1783" s="14" t="str">
        <f t="shared" si="27"/>
        <v/>
      </c>
    </row>
    <row r="1784" spans="1:13" s="13" customFormat="1" x14ac:dyDescent="0.2">
      <c r="A1784" s="59">
        <v>43249</v>
      </c>
      <c r="B1784" s="60">
        <v>883313</v>
      </c>
      <c r="C1784" s="61" t="s">
        <v>1734</v>
      </c>
      <c r="D1784" s="60">
        <v>10</v>
      </c>
      <c r="E1784" s="60" t="s">
        <v>2292</v>
      </c>
      <c r="F1784" s="60" t="s">
        <v>2290</v>
      </c>
      <c r="G1784" s="60" t="s">
        <v>2262</v>
      </c>
      <c r="H1784" s="60" t="s">
        <v>2262</v>
      </c>
      <c r="I1784" s="60" t="s">
        <v>2335</v>
      </c>
      <c r="J1784" s="60" t="s">
        <v>2308</v>
      </c>
      <c r="K1784" s="62" t="s">
        <v>2351</v>
      </c>
      <c r="L1784" s="60" t="s">
        <v>2310</v>
      </c>
      <c r="M1784" s="14" t="str">
        <f t="shared" si="27"/>
        <v/>
      </c>
    </row>
    <row r="1785" spans="1:13" s="13" customFormat="1" x14ac:dyDescent="0.2">
      <c r="A1785" s="59">
        <v>43249</v>
      </c>
      <c r="B1785" s="60">
        <v>883313</v>
      </c>
      <c r="C1785" s="61" t="s">
        <v>1735</v>
      </c>
      <c r="D1785" s="60">
        <v>10</v>
      </c>
      <c r="E1785" s="60" t="s">
        <v>2292</v>
      </c>
      <c r="F1785" s="60" t="s">
        <v>2290</v>
      </c>
      <c r="G1785" s="60" t="s">
        <v>2262</v>
      </c>
      <c r="H1785" s="60" t="s">
        <v>2262</v>
      </c>
      <c r="I1785" s="60" t="s">
        <v>2335</v>
      </c>
      <c r="J1785" s="60" t="s">
        <v>2308</v>
      </c>
      <c r="K1785" s="62" t="s">
        <v>2351</v>
      </c>
      <c r="L1785" s="60" t="s">
        <v>2310</v>
      </c>
      <c r="M1785" s="14" t="str">
        <f t="shared" si="27"/>
        <v/>
      </c>
    </row>
    <row r="1786" spans="1:13" s="13" customFormat="1" x14ac:dyDescent="0.2">
      <c r="A1786" s="59">
        <v>43249</v>
      </c>
      <c r="B1786" s="60">
        <v>883313</v>
      </c>
      <c r="C1786" s="61" t="s">
        <v>1736</v>
      </c>
      <c r="D1786" s="60">
        <v>10</v>
      </c>
      <c r="E1786" s="60" t="s">
        <v>2292</v>
      </c>
      <c r="F1786" s="60" t="s">
        <v>2290</v>
      </c>
      <c r="G1786" s="60" t="s">
        <v>2262</v>
      </c>
      <c r="H1786" s="60" t="s">
        <v>2262</v>
      </c>
      <c r="I1786" s="60" t="s">
        <v>2335</v>
      </c>
      <c r="J1786" s="60" t="s">
        <v>2308</v>
      </c>
      <c r="K1786" s="62" t="s">
        <v>2351</v>
      </c>
      <c r="L1786" s="60" t="s">
        <v>2310</v>
      </c>
      <c r="M1786" s="14" t="str">
        <f t="shared" si="27"/>
        <v/>
      </c>
    </row>
    <row r="1787" spans="1:13" s="13" customFormat="1" x14ac:dyDescent="0.2">
      <c r="A1787" s="59">
        <v>43249</v>
      </c>
      <c r="B1787" s="60">
        <v>883313</v>
      </c>
      <c r="C1787" s="61" t="s">
        <v>1737</v>
      </c>
      <c r="D1787" s="60">
        <v>10</v>
      </c>
      <c r="E1787" s="60" t="s">
        <v>2292</v>
      </c>
      <c r="F1787" s="60" t="s">
        <v>2290</v>
      </c>
      <c r="G1787" s="60" t="s">
        <v>2262</v>
      </c>
      <c r="H1787" s="60" t="s">
        <v>2262</v>
      </c>
      <c r="I1787" s="60" t="s">
        <v>2335</v>
      </c>
      <c r="J1787" s="60" t="s">
        <v>2308</v>
      </c>
      <c r="K1787" s="62" t="s">
        <v>2351</v>
      </c>
      <c r="L1787" s="60" t="s">
        <v>2310</v>
      </c>
      <c r="M1787" s="14" t="str">
        <f t="shared" si="27"/>
        <v/>
      </c>
    </row>
    <row r="1788" spans="1:13" s="13" customFormat="1" x14ac:dyDescent="0.2">
      <c r="A1788" s="59">
        <v>43249</v>
      </c>
      <c r="B1788" s="60">
        <v>883313</v>
      </c>
      <c r="C1788" s="61" t="s">
        <v>1738</v>
      </c>
      <c r="D1788" s="60">
        <v>10</v>
      </c>
      <c r="E1788" s="60" t="s">
        <v>2292</v>
      </c>
      <c r="F1788" s="60" t="s">
        <v>2290</v>
      </c>
      <c r="G1788" s="60" t="s">
        <v>2262</v>
      </c>
      <c r="H1788" s="60" t="s">
        <v>2262</v>
      </c>
      <c r="I1788" s="60" t="s">
        <v>2335</v>
      </c>
      <c r="J1788" s="60" t="s">
        <v>2308</v>
      </c>
      <c r="K1788" s="62" t="s">
        <v>2351</v>
      </c>
      <c r="L1788" s="60" t="s">
        <v>2310</v>
      </c>
      <c r="M1788" s="14" t="str">
        <f t="shared" si="27"/>
        <v/>
      </c>
    </row>
    <row r="1789" spans="1:13" s="13" customFormat="1" x14ac:dyDescent="0.2">
      <c r="A1789" s="59">
        <v>43249</v>
      </c>
      <c r="B1789" s="60">
        <v>883313</v>
      </c>
      <c r="C1789" s="61" t="s">
        <v>1739</v>
      </c>
      <c r="D1789" s="60">
        <v>10</v>
      </c>
      <c r="E1789" s="60" t="s">
        <v>2292</v>
      </c>
      <c r="F1789" s="60" t="s">
        <v>2290</v>
      </c>
      <c r="G1789" s="60" t="s">
        <v>2262</v>
      </c>
      <c r="H1789" s="60" t="s">
        <v>2262</v>
      </c>
      <c r="I1789" s="60" t="s">
        <v>2335</v>
      </c>
      <c r="J1789" s="60" t="s">
        <v>2308</v>
      </c>
      <c r="K1789" s="62" t="s">
        <v>2351</v>
      </c>
      <c r="L1789" s="60" t="s">
        <v>2310</v>
      </c>
      <c r="M1789" s="14" t="str">
        <f t="shared" si="27"/>
        <v/>
      </c>
    </row>
    <row r="1790" spans="1:13" s="13" customFormat="1" x14ac:dyDescent="0.2">
      <c r="A1790" s="59">
        <v>43249</v>
      </c>
      <c r="B1790" s="60">
        <v>883313</v>
      </c>
      <c r="C1790" s="61" t="s">
        <v>1740</v>
      </c>
      <c r="D1790" s="60">
        <v>10</v>
      </c>
      <c r="E1790" s="60" t="s">
        <v>2292</v>
      </c>
      <c r="F1790" s="60" t="s">
        <v>2290</v>
      </c>
      <c r="G1790" s="60" t="s">
        <v>2262</v>
      </c>
      <c r="H1790" s="60" t="s">
        <v>2262</v>
      </c>
      <c r="I1790" s="60" t="s">
        <v>2335</v>
      </c>
      <c r="J1790" s="60" t="s">
        <v>2308</v>
      </c>
      <c r="K1790" s="62" t="s">
        <v>2351</v>
      </c>
      <c r="L1790" s="60" t="s">
        <v>2310</v>
      </c>
      <c r="M1790" s="14" t="str">
        <f t="shared" si="27"/>
        <v/>
      </c>
    </row>
    <row r="1791" spans="1:13" s="13" customFormat="1" x14ac:dyDescent="0.2">
      <c r="A1791" s="59">
        <v>43249</v>
      </c>
      <c r="B1791" s="60">
        <v>883313</v>
      </c>
      <c r="C1791" s="61" t="s">
        <v>1741</v>
      </c>
      <c r="D1791" s="60">
        <v>10</v>
      </c>
      <c r="E1791" s="60" t="s">
        <v>2292</v>
      </c>
      <c r="F1791" s="60" t="s">
        <v>2290</v>
      </c>
      <c r="G1791" s="60" t="s">
        <v>2262</v>
      </c>
      <c r="H1791" s="60" t="s">
        <v>2262</v>
      </c>
      <c r="I1791" s="60" t="s">
        <v>2335</v>
      </c>
      <c r="J1791" s="60" t="s">
        <v>2308</v>
      </c>
      <c r="K1791" s="62" t="s">
        <v>2351</v>
      </c>
      <c r="L1791" s="60" t="s">
        <v>2310</v>
      </c>
      <c r="M1791" s="14" t="str">
        <f t="shared" si="27"/>
        <v/>
      </c>
    </row>
    <row r="1792" spans="1:13" s="13" customFormat="1" x14ac:dyDescent="0.2">
      <c r="A1792" s="59">
        <v>43249</v>
      </c>
      <c r="B1792" s="60">
        <v>883313</v>
      </c>
      <c r="C1792" s="61" t="s">
        <v>1742</v>
      </c>
      <c r="D1792" s="60">
        <v>10</v>
      </c>
      <c r="E1792" s="60" t="s">
        <v>2292</v>
      </c>
      <c r="F1792" s="60" t="s">
        <v>2290</v>
      </c>
      <c r="G1792" s="60" t="s">
        <v>2262</v>
      </c>
      <c r="H1792" s="60" t="s">
        <v>2262</v>
      </c>
      <c r="I1792" s="60" t="s">
        <v>2335</v>
      </c>
      <c r="J1792" s="60" t="s">
        <v>2308</v>
      </c>
      <c r="K1792" s="62" t="s">
        <v>2351</v>
      </c>
      <c r="L1792" s="60" t="s">
        <v>2310</v>
      </c>
      <c r="M1792" s="14" t="str">
        <f t="shared" si="27"/>
        <v/>
      </c>
    </row>
    <row r="1793" spans="1:13" s="13" customFormat="1" x14ac:dyDescent="0.2">
      <c r="A1793" s="59">
        <v>43249</v>
      </c>
      <c r="B1793" s="60">
        <v>883313</v>
      </c>
      <c r="C1793" s="61" t="s">
        <v>1743</v>
      </c>
      <c r="D1793" s="60">
        <v>10</v>
      </c>
      <c r="E1793" s="60" t="s">
        <v>2292</v>
      </c>
      <c r="F1793" s="60" t="s">
        <v>2290</v>
      </c>
      <c r="G1793" s="60" t="s">
        <v>2262</v>
      </c>
      <c r="H1793" s="60" t="s">
        <v>2262</v>
      </c>
      <c r="I1793" s="60" t="s">
        <v>2335</v>
      </c>
      <c r="J1793" s="60" t="s">
        <v>2308</v>
      </c>
      <c r="K1793" s="62" t="s">
        <v>2351</v>
      </c>
      <c r="L1793" s="60" t="s">
        <v>2310</v>
      </c>
      <c r="M1793" s="14" t="str">
        <f t="shared" si="27"/>
        <v/>
      </c>
    </row>
    <row r="1794" spans="1:13" s="13" customFormat="1" x14ac:dyDescent="0.2">
      <c r="A1794" s="59">
        <v>43249</v>
      </c>
      <c r="B1794" s="60">
        <v>883313</v>
      </c>
      <c r="C1794" s="61" t="s">
        <v>1744</v>
      </c>
      <c r="D1794" s="60">
        <v>10</v>
      </c>
      <c r="E1794" s="60" t="s">
        <v>2292</v>
      </c>
      <c r="F1794" s="60" t="s">
        <v>2290</v>
      </c>
      <c r="G1794" s="60" t="s">
        <v>2262</v>
      </c>
      <c r="H1794" s="60" t="s">
        <v>2262</v>
      </c>
      <c r="I1794" s="60" t="s">
        <v>2335</v>
      </c>
      <c r="J1794" s="60" t="s">
        <v>2308</v>
      </c>
      <c r="K1794" s="62" t="s">
        <v>2351</v>
      </c>
      <c r="L1794" s="60" t="s">
        <v>2310</v>
      </c>
      <c r="M1794" s="14" t="str">
        <f t="shared" ref="M1794:M1857" si="28">IF(E1794="נקבה",IF(D1794&lt;25,"מתחת ל-24 ח'","מעל 24 ח'"),"")</f>
        <v/>
      </c>
    </row>
    <row r="1795" spans="1:13" s="13" customFormat="1" x14ac:dyDescent="0.2">
      <c r="A1795" s="59">
        <v>43249</v>
      </c>
      <c r="B1795" s="60">
        <v>883313</v>
      </c>
      <c r="C1795" s="61" t="s">
        <v>1745</v>
      </c>
      <c r="D1795" s="60">
        <v>10</v>
      </c>
      <c r="E1795" s="60" t="s">
        <v>2292</v>
      </c>
      <c r="F1795" s="60" t="s">
        <v>2290</v>
      </c>
      <c r="G1795" s="60" t="s">
        <v>2262</v>
      </c>
      <c r="H1795" s="60" t="s">
        <v>2262</v>
      </c>
      <c r="I1795" s="60" t="s">
        <v>2335</v>
      </c>
      <c r="J1795" s="60" t="s">
        <v>2308</v>
      </c>
      <c r="K1795" s="62" t="s">
        <v>2351</v>
      </c>
      <c r="L1795" s="60" t="s">
        <v>2310</v>
      </c>
      <c r="M1795" s="14" t="str">
        <f t="shared" si="28"/>
        <v/>
      </c>
    </row>
    <row r="1796" spans="1:13" s="13" customFormat="1" x14ac:dyDescent="0.2">
      <c r="A1796" s="59">
        <v>43249</v>
      </c>
      <c r="B1796" s="60">
        <v>883313</v>
      </c>
      <c r="C1796" s="61" t="s">
        <v>1746</v>
      </c>
      <c r="D1796" s="60">
        <v>10</v>
      </c>
      <c r="E1796" s="60" t="s">
        <v>2292</v>
      </c>
      <c r="F1796" s="60" t="s">
        <v>2290</v>
      </c>
      <c r="G1796" s="60" t="s">
        <v>2262</v>
      </c>
      <c r="H1796" s="60" t="s">
        <v>2262</v>
      </c>
      <c r="I1796" s="60" t="s">
        <v>2335</v>
      </c>
      <c r="J1796" s="60" t="s">
        <v>2308</v>
      </c>
      <c r="K1796" s="62" t="s">
        <v>2351</v>
      </c>
      <c r="L1796" s="60" t="s">
        <v>2310</v>
      </c>
      <c r="M1796" s="14" t="str">
        <f t="shared" si="28"/>
        <v/>
      </c>
    </row>
    <row r="1797" spans="1:13" s="13" customFormat="1" x14ac:dyDescent="0.2">
      <c r="A1797" s="59">
        <v>43249</v>
      </c>
      <c r="B1797" s="60">
        <v>883867</v>
      </c>
      <c r="C1797" s="61" t="s">
        <v>1747</v>
      </c>
      <c r="D1797" s="60">
        <v>8</v>
      </c>
      <c r="E1797" s="60" t="s">
        <v>2292</v>
      </c>
      <c r="F1797" s="60" t="s">
        <v>2290</v>
      </c>
      <c r="G1797" s="60" t="s">
        <v>2332</v>
      </c>
      <c r="H1797" s="60" t="s">
        <v>2332</v>
      </c>
      <c r="I1797" s="60" t="s">
        <v>2331</v>
      </c>
      <c r="J1797" s="60" t="s">
        <v>2308</v>
      </c>
      <c r="K1797" s="62" t="s">
        <v>870</v>
      </c>
      <c r="L1797" s="60" t="s">
        <v>2310</v>
      </c>
      <c r="M1797" s="14" t="str">
        <f t="shared" si="28"/>
        <v/>
      </c>
    </row>
    <row r="1798" spans="1:13" s="13" customFormat="1" x14ac:dyDescent="0.2">
      <c r="A1798" s="59">
        <v>43249</v>
      </c>
      <c r="B1798" s="60">
        <v>883867</v>
      </c>
      <c r="C1798" s="61" t="s">
        <v>1748</v>
      </c>
      <c r="D1798" s="60">
        <v>8</v>
      </c>
      <c r="E1798" s="60" t="s">
        <v>2292</v>
      </c>
      <c r="F1798" s="60" t="s">
        <v>2290</v>
      </c>
      <c r="G1798" s="60" t="s">
        <v>2332</v>
      </c>
      <c r="H1798" s="60" t="s">
        <v>2332</v>
      </c>
      <c r="I1798" s="60" t="s">
        <v>2331</v>
      </c>
      <c r="J1798" s="60" t="s">
        <v>2308</v>
      </c>
      <c r="K1798" s="62" t="s">
        <v>870</v>
      </c>
      <c r="L1798" s="60" t="s">
        <v>2310</v>
      </c>
      <c r="M1798" s="14" t="str">
        <f t="shared" si="28"/>
        <v/>
      </c>
    </row>
    <row r="1799" spans="1:13" s="13" customFormat="1" x14ac:dyDescent="0.2">
      <c r="A1799" s="59">
        <v>43249</v>
      </c>
      <c r="B1799" s="60">
        <v>883867</v>
      </c>
      <c r="C1799" s="61" t="s">
        <v>1749</v>
      </c>
      <c r="D1799" s="60">
        <v>8</v>
      </c>
      <c r="E1799" s="60" t="s">
        <v>2292</v>
      </c>
      <c r="F1799" s="60" t="s">
        <v>2290</v>
      </c>
      <c r="G1799" s="60" t="s">
        <v>2332</v>
      </c>
      <c r="H1799" s="60" t="s">
        <v>2332</v>
      </c>
      <c r="I1799" s="60" t="s">
        <v>2331</v>
      </c>
      <c r="J1799" s="60" t="s">
        <v>2308</v>
      </c>
      <c r="K1799" s="62" t="s">
        <v>870</v>
      </c>
      <c r="L1799" s="60" t="s">
        <v>2310</v>
      </c>
      <c r="M1799" s="14" t="str">
        <f t="shared" si="28"/>
        <v/>
      </c>
    </row>
    <row r="1800" spans="1:13" s="13" customFormat="1" x14ac:dyDescent="0.2">
      <c r="A1800" s="59">
        <v>43249</v>
      </c>
      <c r="B1800" s="60">
        <v>883867</v>
      </c>
      <c r="C1800" s="61" t="s">
        <v>1750</v>
      </c>
      <c r="D1800" s="60">
        <v>8</v>
      </c>
      <c r="E1800" s="60" t="s">
        <v>2292</v>
      </c>
      <c r="F1800" s="60" t="s">
        <v>2290</v>
      </c>
      <c r="G1800" s="60" t="s">
        <v>2332</v>
      </c>
      <c r="H1800" s="60" t="s">
        <v>2332</v>
      </c>
      <c r="I1800" s="60" t="s">
        <v>2331</v>
      </c>
      <c r="J1800" s="60" t="s">
        <v>2308</v>
      </c>
      <c r="K1800" s="62" t="s">
        <v>870</v>
      </c>
      <c r="L1800" s="60" t="s">
        <v>2310</v>
      </c>
      <c r="M1800" s="14" t="str">
        <f t="shared" si="28"/>
        <v/>
      </c>
    </row>
    <row r="1801" spans="1:13" s="13" customFormat="1" x14ac:dyDescent="0.2">
      <c r="A1801" s="59">
        <v>43249</v>
      </c>
      <c r="B1801" s="60">
        <v>883867</v>
      </c>
      <c r="C1801" s="61" t="s">
        <v>1751</v>
      </c>
      <c r="D1801" s="60">
        <v>8</v>
      </c>
      <c r="E1801" s="60" t="s">
        <v>2292</v>
      </c>
      <c r="F1801" s="60" t="s">
        <v>2290</v>
      </c>
      <c r="G1801" s="60" t="s">
        <v>2332</v>
      </c>
      <c r="H1801" s="60" t="s">
        <v>2332</v>
      </c>
      <c r="I1801" s="60" t="s">
        <v>2331</v>
      </c>
      <c r="J1801" s="60" t="s">
        <v>2308</v>
      </c>
      <c r="K1801" s="62" t="s">
        <v>870</v>
      </c>
      <c r="L1801" s="60" t="s">
        <v>2310</v>
      </c>
      <c r="M1801" s="14" t="str">
        <f t="shared" si="28"/>
        <v/>
      </c>
    </row>
    <row r="1802" spans="1:13" s="13" customFormat="1" x14ac:dyDescent="0.2">
      <c r="A1802" s="59">
        <v>43249</v>
      </c>
      <c r="B1802" s="60">
        <v>883867</v>
      </c>
      <c r="C1802" s="61" t="s">
        <v>1752</v>
      </c>
      <c r="D1802" s="60">
        <v>8</v>
      </c>
      <c r="E1802" s="60" t="s">
        <v>2292</v>
      </c>
      <c r="F1802" s="60" t="s">
        <v>2290</v>
      </c>
      <c r="G1802" s="60" t="s">
        <v>2332</v>
      </c>
      <c r="H1802" s="60" t="s">
        <v>2332</v>
      </c>
      <c r="I1802" s="60" t="s">
        <v>2331</v>
      </c>
      <c r="J1802" s="60" t="s">
        <v>2308</v>
      </c>
      <c r="K1802" s="62" t="s">
        <v>870</v>
      </c>
      <c r="L1802" s="60" t="s">
        <v>2310</v>
      </c>
      <c r="M1802" s="14" t="str">
        <f t="shared" si="28"/>
        <v/>
      </c>
    </row>
    <row r="1803" spans="1:13" s="13" customFormat="1" x14ac:dyDescent="0.2">
      <c r="A1803" s="59">
        <v>43249</v>
      </c>
      <c r="B1803" s="60">
        <v>883867</v>
      </c>
      <c r="C1803" s="61" t="s">
        <v>1753</v>
      </c>
      <c r="D1803" s="60">
        <v>8</v>
      </c>
      <c r="E1803" s="60" t="s">
        <v>2292</v>
      </c>
      <c r="F1803" s="60" t="s">
        <v>2290</v>
      </c>
      <c r="G1803" s="60" t="s">
        <v>2332</v>
      </c>
      <c r="H1803" s="60" t="s">
        <v>2332</v>
      </c>
      <c r="I1803" s="60" t="s">
        <v>2331</v>
      </c>
      <c r="J1803" s="60" t="s">
        <v>2308</v>
      </c>
      <c r="K1803" s="62" t="s">
        <v>870</v>
      </c>
      <c r="L1803" s="60" t="s">
        <v>2310</v>
      </c>
      <c r="M1803" s="14" t="str">
        <f t="shared" si="28"/>
        <v/>
      </c>
    </row>
    <row r="1804" spans="1:13" s="13" customFormat="1" x14ac:dyDescent="0.2">
      <c r="A1804" s="59">
        <v>43249</v>
      </c>
      <c r="B1804" s="60">
        <v>883867</v>
      </c>
      <c r="C1804" s="61" t="s">
        <v>1754</v>
      </c>
      <c r="D1804" s="60">
        <v>8</v>
      </c>
      <c r="E1804" s="60" t="s">
        <v>2292</v>
      </c>
      <c r="F1804" s="60" t="s">
        <v>2290</v>
      </c>
      <c r="G1804" s="60" t="s">
        <v>2332</v>
      </c>
      <c r="H1804" s="60" t="s">
        <v>2332</v>
      </c>
      <c r="I1804" s="60" t="s">
        <v>2331</v>
      </c>
      <c r="J1804" s="60" t="s">
        <v>2308</v>
      </c>
      <c r="K1804" s="62" t="s">
        <v>870</v>
      </c>
      <c r="L1804" s="60" t="s">
        <v>2310</v>
      </c>
      <c r="M1804" s="14" t="str">
        <f t="shared" si="28"/>
        <v/>
      </c>
    </row>
    <row r="1805" spans="1:13" s="13" customFormat="1" x14ac:dyDescent="0.2">
      <c r="A1805" s="59">
        <v>43249</v>
      </c>
      <c r="B1805" s="60">
        <v>883867</v>
      </c>
      <c r="C1805" s="61" t="s">
        <v>1755</v>
      </c>
      <c r="D1805" s="60">
        <v>8</v>
      </c>
      <c r="E1805" s="60" t="s">
        <v>2292</v>
      </c>
      <c r="F1805" s="60" t="s">
        <v>2290</v>
      </c>
      <c r="G1805" s="60" t="s">
        <v>2332</v>
      </c>
      <c r="H1805" s="60" t="s">
        <v>2332</v>
      </c>
      <c r="I1805" s="60" t="s">
        <v>2331</v>
      </c>
      <c r="J1805" s="60" t="s">
        <v>2308</v>
      </c>
      <c r="K1805" s="62" t="s">
        <v>870</v>
      </c>
      <c r="L1805" s="60" t="s">
        <v>2310</v>
      </c>
      <c r="M1805" s="14" t="str">
        <f t="shared" si="28"/>
        <v/>
      </c>
    </row>
    <row r="1806" spans="1:13" s="13" customFormat="1" x14ac:dyDescent="0.2">
      <c r="A1806" s="59">
        <v>43249</v>
      </c>
      <c r="B1806" s="60">
        <v>883867</v>
      </c>
      <c r="C1806" s="61" t="s">
        <v>1756</v>
      </c>
      <c r="D1806" s="60">
        <v>8</v>
      </c>
      <c r="E1806" s="60" t="s">
        <v>2292</v>
      </c>
      <c r="F1806" s="60" t="s">
        <v>2290</v>
      </c>
      <c r="G1806" s="60" t="s">
        <v>2332</v>
      </c>
      <c r="H1806" s="60" t="s">
        <v>2332</v>
      </c>
      <c r="I1806" s="60" t="s">
        <v>2331</v>
      </c>
      <c r="J1806" s="60" t="s">
        <v>2308</v>
      </c>
      <c r="K1806" s="62" t="s">
        <v>870</v>
      </c>
      <c r="L1806" s="60" t="s">
        <v>2310</v>
      </c>
      <c r="M1806" s="14" t="str">
        <f t="shared" si="28"/>
        <v/>
      </c>
    </row>
    <row r="1807" spans="1:13" s="13" customFormat="1" x14ac:dyDescent="0.2">
      <c r="A1807" s="59">
        <v>43249</v>
      </c>
      <c r="B1807" s="60">
        <v>883867</v>
      </c>
      <c r="C1807" s="61" t="s">
        <v>1757</v>
      </c>
      <c r="D1807" s="60">
        <v>8</v>
      </c>
      <c r="E1807" s="60" t="s">
        <v>2292</v>
      </c>
      <c r="F1807" s="60" t="s">
        <v>2290</v>
      </c>
      <c r="G1807" s="60" t="s">
        <v>2332</v>
      </c>
      <c r="H1807" s="60" t="s">
        <v>2332</v>
      </c>
      <c r="I1807" s="60" t="s">
        <v>2331</v>
      </c>
      <c r="J1807" s="60" t="s">
        <v>2308</v>
      </c>
      <c r="K1807" s="62" t="s">
        <v>870</v>
      </c>
      <c r="L1807" s="60" t="s">
        <v>2310</v>
      </c>
      <c r="M1807" s="14" t="str">
        <f t="shared" si="28"/>
        <v/>
      </c>
    </row>
    <row r="1808" spans="1:13" s="13" customFormat="1" x14ac:dyDescent="0.2">
      <c r="A1808" s="59">
        <v>43249</v>
      </c>
      <c r="B1808" s="60">
        <v>883867</v>
      </c>
      <c r="C1808" s="61" t="s">
        <v>1758</v>
      </c>
      <c r="D1808" s="60">
        <v>8</v>
      </c>
      <c r="E1808" s="60" t="s">
        <v>2292</v>
      </c>
      <c r="F1808" s="60" t="s">
        <v>2290</v>
      </c>
      <c r="G1808" s="60" t="s">
        <v>2332</v>
      </c>
      <c r="H1808" s="60" t="s">
        <v>2332</v>
      </c>
      <c r="I1808" s="60" t="s">
        <v>2331</v>
      </c>
      <c r="J1808" s="60" t="s">
        <v>2308</v>
      </c>
      <c r="K1808" s="62" t="s">
        <v>870</v>
      </c>
      <c r="L1808" s="60" t="s">
        <v>2310</v>
      </c>
      <c r="M1808" s="14" t="str">
        <f t="shared" si="28"/>
        <v/>
      </c>
    </row>
    <row r="1809" spans="1:13" s="13" customFormat="1" x14ac:dyDescent="0.2">
      <c r="A1809" s="59">
        <v>43249</v>
      </c>
      <c r="B1809" s="60">
        <v>883867</v>
      </c>
      <c r="C1809" s="61" t="s">
        <v>1759</v>
      </c>
      <c r="D1809" s="60">
        <v>8</v>
      </c>
      <c r="E1809" s="60" t="s">
        <v>2292</v>
      </c>
      <c r="F1809" s="60" t="s">
        <v>2290</v>
      </c>
      <c r="G1809" s="60" t="s">
        <v>2332</v>
      </c>
      <c r="H1809" s="60" t="s">
        <v>2332</v>
      </c>
      <c r="I1809" s="60" t="s">
        <v>2331</v>
      </c>
      <c r="J1809" s="60" t="s">
        <v>2308</v>
      </c>
      <c r="K1809" s="62" t="s">
        <v>870</v>
      </c>
      <c r="L1809" s="60" t="s">
        <v>2310</v>
      </c>
      <c r="M1809" s="14" t="str">
        <f t="shared" si="28"/>
        <v/>
      </c>
    </row>
    <row r="1810" spans="1:13" s="13" customFormat="1" x14ac:dyDescent="0.2">
      <c r="A1810" s="59">
        <v>43249</v>
      </c>
      <c r="B1810" s="60">
        <v>883867</v>
      </c>
      <c r="C1810" s="61" t="s">
        <v>1760</v>
      </c>
      <c r="D1810" s="60">
        <v>8</v>
      </c>
      <c r="E1810" s="60" t="s">
        <v>2292</v>
      </c>
      <c r="F1810" s="60" t="s">
        <v>2290</v>
      </c>
      <c r="G1810" s="60" t="s">
        <v>2332</v>
      </c>
      <c r="H1810" s="60" t="s">
        <v>2332</v>
      </c>
      <c r="I1810" s="60" t="s">
        <v>2331</v>
      </c>
      <c r="J1810" s="60" t="s">
        <v>2308</v>
      </c>
      <c r="K1810" s="62" t="s">
        <v>870</v>
      </c>
      <c r="L1810" s="60" t="s">
        <v>2310</v>
      </c>
      <c r="M1810" s="14" t="str">
        <f t="shared" si="28"/>
        <v/>
      </c>
    </row>
    <row r="1811" spans="1:13" s="13" customFormat="1" x14ac:dyDescent="0.2">
      <c r="A1811" s="59">
        <v>43249</v>
      </c>
      <c r="B1811" s="60">
        <v>883867</v>
      </c>
      <c r="C1811" s="61" t="s">
        <v>1761</v>
      </c>
      <c r="D1811" s="60">
        <v>8</v>
      </c>
      <c r="E1811" s="60" t="s">
        <v>2292</v>
      </c>
      <c r="F1811" s="60" t="s">
        <v>2290</v>
      </c>
      <c r="G1811" s="60" t="s">
        <v>2332</v>
      </c>
      <c r="H1811" s="60" t="s">
        <v>2332</v>
      </c>
      <c r="I1811" s="60" t="s">
        <v>2331</v>
      </c>
      <c r="J1811" s="60" t="s">
        <v>2308</v>
      </c>
      <c r="K1811" s="62" t="s">
        <v>870</v>
      </c>
      <c r="L1811" s="60" t="s">
        <v>2310</v>
      </c>
      <c r="M1811" s="14" t="str">
        <f t="shared" si="28"/>
        <v/>
      </c>
    </row>
    <row r="1812" spans="1:13" s="13" customFormat="1" x14ac:dyDescent="0.2">
      <c r="A1812" s="59">
        <v>43249</v>
      </c>
      <c r="B1812" s="60">
        <v>883867</v>
      </c>
      <c r="C1812" s="61" t="s">
        <v>1762</v>
      </c>
      <c r="D1812" s="60">
        <v>8</v>
      </c>
      <c r="E1812" s="60" t="s">
        <v>2292</v>
      </c>
      <c r="F1812" s="60" t="s">
        <v>2290</v>
      </c>
      <c r="G1812" s="60" t="s">
        <v>2332</v>
      </c>
      <c r="H1812" s="60" t="s">
        <v>2332</v>
      </c>
      <c r="I1812" s="60" t="s">
        <v>2331</v>
      </c>
      <c r="J1812" s="60" t="s">
        <v>2308</v>
      </c>
      <c r="K1812" s="62" t="s">
        <v>870</v>
      </c>
      <c r="L1812" s="60" t="s">
        <v>2310</v>
      </c>
      <c r="M1812" s="14" t="str">
        <f t="shared" si="28"/>
        <v/>
      </c>
    </row>
    <row r="1813" spans="1:13" s="13" customFormat="1" x14ac:dyDescent="0.2">
      <c r="A1813" s="59">
        <v>43249</v>
      </c>
      <c r="B1813" s="60">
        <v>883867</v>
      </c>
      <c r="C1813" s="61" t="s">
        <v>1763</v>
      </c>
      <c r="D1813" s="60">
        <v>8</v>
      </c>
      <c r="E1813" s="60" t="s">
        <v>2292</v>
      </c>
      <c r="F1813" s="60" t="s">
        <v>2290</v>
      </c>
      <c r="G1813" s="60" t="s">
        <v>2332</v>
      </c>
      <c r="H1813" s="60" t="s">
        <v>2332</v>
      </c>
      <c r="I1813" s="60" t="s">
        <v>2331</v>
      </c>
      <c r="J1813" s="60" t="s">
        <v>2308</v>
      </c>
      <c r="K1813" s="62" t="s">
        <v>870</v>
      </c>
      <c r="L1813" s="60" t="s">
        <v>2310</v>
      </c>
      <c r="M1813" s="14" t="str">
        <f t="shared" si="28"/>
        <v/>
      </c>
    </row>
    <row r="1814" spans="1:13" s="13" customFormat="1" x14ac:dyDescent="0.2">
      <c r="A1814" s="59">
        <v>43249</v>
      </c>
      <c r="B1814" s="60">
        <v>883867</v>
      </c>
      <c r="C1814" s="61" t="s">
        <v>1764</v>
      </c>
      <c r="D1814" s="60">
        <v>8</v>
      </c>
      <c r="E1814" s="60" t="s">
        <v>2292</v>
      </c>
      <c r="F1814" s="60" t="s">
        <v>2290</v>
      </c>
      <c r="G1814" s="60" t="s">
        <v>2332</v>
      </c>
      <c r="H1814" s="60" t="s">
        <v>2332</v>
      </c>
      <c r="I1814" s="60" t="s">
        <v>2331</v>
      </c>
      <c r="J1814" s="60" t="s">
        <v>2308</v>
      </c>
      <c r="K1814" s="62" t="s">
        <v>870</v>
      </c>
      <c r="L1814" s="60" t="s">
        <v>2310</v>
      </c>
      <c r="M1814" s="14" t="str">
        <f t="shared" si="28"/>
        <v/>
      </c>
    </row>
    <row r="1815" spans="1:13" s="13" customFormat="1" x14ac:dyDescent="0.2">
      <c r="A1815" s="59">
        <v>43249</v>
      </c>
      <c r="B1815" s="60">
        <v>883870</v>
      </c>
      <c r="C1815" s="61" t="s">
        <v>1765</v>
      </c>
      <c r="D1815" s="60">
        <v>10</v>
      </c>
      <c r="E1815" s="60" t="s">
        <v>2292</v>
      </c>
      <c r="F1815" s="60" t="s">
        <v>2290</v>
      </c>
      <c r="G1815" s="60" t="s">
        <v>2337</v>
      </c>
      <c r="H1815" s="60" t="s">
        <v>2337</v>
      </c>
      <c r="I1815" s="60" t="s">
        <v>2331</v>
      </c>
      <c r="J1815" s="60" t="s">
        <v>2308</v>
      </c>
      <c r="K1815" s="62" t="s">
        <v>2372</v>
      </c>
      <c r="L1815" s="60" t="s">
        <v>2310</v>
      </c>
      <c r="M1815" s="14" t="str">
        <f t="shared" si="28"/>
        <v/>
      </c>
    </row>
    <row r="1816" spans="1:13" s="13" customFormat="1" x14ac:dyDescent="0.2">
      <c r="A1816" s="59">
        <v>43249</v>
      </c>
      <c r="B1816" s="60">
        <v>883870</v>
      </c>
      <c r="C1816" s="61" t="s">
        <v>1766</v>
      </c>
      <c r="D1816" s="60">
        <v>10</v>
      </c>
      <c r="E1816" s="60" t="s">
        <v>2292</v>
      </c>
      <c r="F1816" s="60" t="s">
        <v>2290</v>
      </c>
      <c r="G1816" s="60" t="s">
        <v>2337</v>
      </c>
      <c r="H1816" s="60" t="s">
        <v>2337</v>
      </c>
      <c r="I1816" s="60" t="s">
        <v>2331</v>
      </c>
      <c r="J1816" s="60" t="s">
        <v>2308</v>
      </c>
      <c r="K1816" s="62" t="s">
        <v>2372</v>
      </c>
      <c r="L1816" s="60" t="s">
        <v>2310</v>
      </c>
      <c r="M1816" s="14" t="str">
        <f t="shared" si="28"/>
        <v/>
      </c>
    </row>
    <row r="1817" spans="1:13" s="13" customFormat="1" x14ac:dyDescent="0.2">
      <c r="A1817" s="59">
        <v>43249</v>
      </c>
      <c r="B1817" s="60">
        <v>883870</v>
      </c>
      <c r="C1817" s="61" t="s">
        <v>1767</v>
      </c>
      <c r="D1817" s="60">
        <v>10</v>
      </c>
      <c r="E1817" s="60" t="s">
        <v>2292</v>
      </c>
      <c r="F1817" s="60" t="s">
        <v>2290</v>
      </c>
      <c r="G1817" s="60" t="s">
        <v>2337</v>
      </c>
      <c r="H1817" s="60" t="s">
        <v>2337</v>
      </c>
      <c r="I1817" s="60" t="s">
        <v>2331</v>
      </c>
      <c r="J1817" s="60" t="s">
        <v>2308</v>
      </c>
      <c r="K1817" s="62" t="s">
        <v>2372</v>
      </c>
      <c r="L1817" s="60" t="s">
        <v>2310</v>
      </c>
      <c r="M1817" s="14" t="str">
        <f t="shared" si="28"/>
        <v/>
      </c>
    </row>
    <row r="1818" spans="1:13" s="13" customFormat="1" x14ac:dyDescent="0.2">
      <c r="A1818" s="59">
        <v>43249</v>
      </c>
      <c r="B1818" s="60">
        <v>883870</v>
      </c>
      <c r="C1818" s="61" t="s">
        <v>1768</v>
      </c>
      <c r="D1818" s="60">
        <v>10</v>
      </c>
      <c r="E1818" s="60" t="s">
        <v>2292</v>
      </c>
      <c r="F1818" s="60" t="s">
        <v>2290</v>
      </c>
      <c r="G1818" s="60" t="s">
        <v>2337</v>
      </c>
      <c r="H1818" s="60" t="s">
        <v>2337</v>
      </c>
      <c r="I1818" s="60" t="s">
        <v>2331</v>
      </c>
      <c r="J1818" s="60" t="s">
        <v>2308</v>
      </c>
      <c r="K1818" s="62" t="s">
        <v>2372</v>
      </c>
      <c r="L1818" s="60" t="s">
        <v>2310</v>
      </c>
      <c r="M1818" s="14" t="str">
        <f t="shared" si="28"/>
        <v/>
      </c>
    </row>
    <row r="1819" spans="1:13" s="13" customFormat="1" x14ac:dyDescent="0.2">
      <c r="A1819" s="59">
        <v>43249</v>
      </c>
      <c r="B1819" s="60">
        <v>883870</v>
      </c>
      <c r="C1819" s="61" t="s">
        <v>1769</v>
      </c>
      <c r="D1819" s="60">
        <v>10</v>
      </c>
      <c r="E1819" s="60" t="s">
        <v>2292</v>
      </c>
      <c r="F1819" s="60" t="s">
        <v>2290</v>
      </c>
      <c r="G1819" s="60" t="s">
        <v>2337</v>
      </c>
      <c r="H1819" s="60" t="s">
        <v>2337</v>
      </c>
      <c r="I1819" s="60" t="s">
        <v>2331</v>
      </c>
      <c r="J1819" s="60" t="s">
        <v>2308</v>
      </c>
      <c r="K1819" s="62" t="s">
        <v>2372</v>
      </c>
      <c r="L1819" s="60" t="s">
        <v>2310</v>
      </c>
      <c r="M1819" s="14" t="str">
        <f t="shared" si="28"/>
        <v/>
      </c>
    </row>
    <row r="1820" spans="1:13" s="13" customFormat="1" x14ac:dyDescent="0.2">
      <c r="A1820" s="59">
        <v>43249</v>
      </c>
      <c r="B1820" s="60">
        <v>883870</v>
      </c>
      <c r="C1820" s="61" t="s">
        <v>1770</v>
      </c>
      <c r="D1820" s="60">
        <v>10</v>
      </c>
      <c r="E1820" s="60" t="s">
        <v>2292</v>
      </c>
      <c r="F1820" s="60" t="s">
        <v>2290</v>
      </c>
      <c r="G1820" s="60" t="s">
        <v>2337</v>
      </c>
      <c r="H1820" s="60" t="s">
        <v>2337</v>
      </c>
      <c r="I1820" s="60" t="s">
        <v>2331</v>
      </c>
      <c r="J1820" s="60" t="s">
        <v>2308</v>
      </c>
      <c r="K1820" s="62" t="s">
        <v>2372</v>
      </c>
      <c r="L1820" s="60" t="s">
        <v>2310</v>
      </c>
      <c r="M1820" s="14" t="str">
        <f t="shared" si="28"/>
        <v/>
      </c>
    </row>
    <row r="1821" spans="1:13" s="13" customFormat="1" x14ac:dyDescent="0.2">
      <c r="A1821" s="59">
        <v>43249</v>
      </c>
      <c r="B1821" s="60">
        <v>883870</v>
      </c>
      <c r="C1821" s="61" t="s">
        <v>1771</v>
      </c>
      <c r="D1821" s="60">
        <v>10</v>
      </c>
      <c r="E1821" s="60" t="s">
        <v>2292</v>
      </c>
      <c r="F1821" s="60" t="s">
        <v>2290</v>
      </c>
      <c r="G1821" s="60" t="s">
        <v>2337</v>
      </c>
      <c r="H1821" s="60" t="s">
        <v>2337</v>
      </c>
      <c r="I1821" s="60" t="s">
        <v>2331</v>
      </c>
      <c r="J1821" s="60" t="s">
        <v>2308</v>
      </c>
      <c r="K1821" s="62" t="s">
        <v>2372</v>
      </c>
      <c r="L1821" s="60" t="s">
        <v>2310</v>
      </c>
      <c r="M1821" s="14" t="str">
        <f t="shared" si="28"/>
        <v/>
      </c>
    </row>
    <row r="1822" spans="1:13" s="13" customFormat="1" x14ac:dyDescent="0.2">
      <c r="A1822" s="59">
        <v>43249</v>
      </c>
      <c r="B1822" s="60">
        <v>883870</v>
      </c>
      <c r="C1822" s="61" t="s">
        <v>1772</v>
      </c>
      <c r="D1822" s="60">
        <v>10</v>
      </c>
      <c r="E1822" s="60" t="s">
        <v>2292</v>
      </c>
      <c r="F1822" s="60" t="s">
        <v>2290</v>
      </c>
      <c r="G1822" s="60" t="s">
        <v>2337</v>
      </c>
      <c r="H1822" s="60" t="s">
        <v>2337</v>
      </c>
      <c r="I1822" s="60" t="s">
        <v>2331</v>
      </c>
      <c r="J1822" s="60" t="s">
        <v>2308</v>
      </c>
      <c r="K1822" s="62" t="s">
        <v>2372</v>
      </c>
      <c r="L1822" s="60" t="s">
        <v>2310</v>
      </c>
      <c r="M1822" s="14" t="str">
        <f t="shared" si="28"/>
        <v/>
      </c>
    </row>
    <row r="1823" spans="1:13" s="13" customFormat="1" x14ac:dyDescent="0.2">
      <c r="A1823" s="59">
        <v>43249</v>
      </c>
      <c r="B1823" s="60">
        <v>883870</v>
      </c>
      <c r="C1823" s="61" t="s">
        <v>1773</v>
      </c>
      <c r="D1823" s="60">
        <v>10</v>
      </c>
      <c r="E1823" s="60" t="s">
        <v>2292</v>
      </c>
      <c r="F1823" s="60" t="s">
        <v>2290</v>
      </c>
      <c r="G1823" s="60" t="s">
        <v>2337</v>
      </c>
      <c r="H1823" s="60" t="s">
        <v>2337</v>
      </c>
      <c r="I1823" s="60" t="s">
        <v>2331</v>
      </c>
      <c r="J1823" s="60" t="s">
        <v>2308</v>
      </c>
      <c r="K1823" s="62" t="s">
        <v>2372</v>
      </c>
      <c r="L1823" s="60" t="s">
        <v>2310</v>
      </c>
      <c r="M1823" s="14" t="str">
        <f t="shared" si="28"/>
        <v/>
      </c>
    </row>
    <row r="1824" spans="1:13" s="13" customFormat="1" x14ac:dyDescent="0.2">
      <c r="A1824" s="59">
        <v>43249</v>
      </c>
      <c r="B1824" s="60">
        <v>883870</v>
      </c>
      <c r="C1824" s="61" t="s">
        <v>1774</v>
      </c>
      <c r="D1824" s="60">
        <v>10</v>
      </c>
      <c r="E1824" s="60" t="s">
        <v>2292</v>
      </c>
      <c r="F1824" s="60" t="s">
        <v>2290</v>
      </c>
      <c r="G1824" s="60" t="s">
        <v>2337</v>
      </c>
      <c r="H1824" s="60" t="s">
        <v>2337</v>
      </c>
      <c r="I1824" s="60" t="s">
        <v>2331</v>
      </c>
      <c r="J1824" s="60" t="s">
        <v>2308</v>
      </c>
      <c r="K1824" s="62" t="s">
        <v>2372</v>
      </c>
      <c r="L1824" s="60" t="s">
        <v>2310</v>
      </c>
      <c r="M1824" s="14" t="str">
        <f t="shared" si="28"/>
        <v/>
      </c>
    </row>
    <row r="1825" spans="1:13" s="13" customFormat="1" x14ac:dyDescent="0.2">
      <c r="A1825" s="59">
        <v>43249</v>
      </c>
      <c r="B1825" s="60">
        <v>883870</v>
      </c>
      <c r="C1825" s="61" t="s">
        <v>1775</v>
      </c>
      <c r="D1825" s="60">
        <v>10</v>
      </c>
      <c r="E1825" s="60" t="s">
        <v>2292</v>
      </c>
      <c r="F1825" s="60" t="s">
        <v>2290</v>
      </c>
      <c r="G1825" s="60" t="s">
        <v>2337</v>
      </c>
      <c r="H1825" s="60" t="s">
        <v>2337</v>
      </c>
      <c r="I1825" s="60" t="s">
        <v>2331</v>
      </c>
      <c r="J1825" s="60" t="s">
        <v>2308</v>
      </c>
      <c r="K1825" s="62" t="s">
        <v>2372</v>
      </c>
      <c r="L1825" s="60" t="s">
        <v>2310</v>
      </c>
      <c r="M1825" s="14" t="str">
        <f t="shared" si="28"/>
        <v/>
      </c>
    </row>
    <row r="1826" spans="1:13" s="13" customFormat="1" x14ac:dyDescent="0.2">
      <c r="A1826" s="59">
        <v>43249</v>
      </c>
      <c r="B1826" s="60">
        <v>883870</v>
      </c>
      <c r="C1826" s="61" t="s">
        <v>1776</v>
      </c>
      <c r="D1826" s="60">
        <v>10</v>
      </c>
      <c r="E1826" s="60" t="s">
        <v>2292</v>
      </c>
      <c r="F1826" s="60" t="s">
        <v>2290</v>
      </c>
      <c r="G1826" s="60" t="s">
        <v>2337</v>
      </c>
      <c r="H1826" s="60" t="s">
        <v>2337</v>
      </c>
      <c r="I1826" s="60" t="s">
        <v>2331</v>
      </c>
      <c r="J1826" s="60" t="s">
        <v>2308</v>
      </c>
      <c r="K1826" s="62" t="s">
        <v>2372</v>
      </c>
      <c r="L1826" s="60" t="s">
        <v>2310</v>
      </c>
      <c r="M1826" s="14" t="str">
        <f t="shared" si="28"/>
        <v/>
      </c>
    </row>
    <row r="1827" spans="1:13" s="13" customFormat="1" x14ac:dyDescent="0.2">
      <c r="A1827" s="59">
        <v>43249</v>
      </c>
      <c r="B1827" s="60">
        <v>883870</v>
      </c>
      <c r="C1827" s="61" t="s">
        <v>1777</v>
      </c>
      <c r="D1827" s="60">
        <v>10</v>
      </c>
      <c r="E1827" s="60" t="s">
        <v>2292</v>
      </c>
      <c r="F1827" s="60" t="s">
        <v>2290</v>
      </c>
      <c r="G1827" s="60" t="s">
        <v>2337</v>
      </c>
      <c r="H1827" s="60" t="s">
        <v>2337</v>
      </c>
      <c r="I1827" s="60" t="s">
        <v>2331</v>
      </c>
      <c r="J1827" s="60" t="s">
        <v>2308</v>
      </c>
      <c r="K1827" s="62" t="s">
        <v>2372</v>
      </c>
      <c r="L1827" s="60" t="s">
        <v>2310</v>
      </c>
      <c r="M1827" s="14" t="str">
        <f t="shared" si="28"/>
        <v/>
      </c>
    </row>
    <row r="1828" spans="1:13" s="13" customFormat="1" x14ac:dyDescent="0.2">
      <c r="A1828" s="59">
        <v>43249</v>
      </c>
      <c r="B1828" s="60">
        <v>883871</v>
      </c>
      <c r="C1828" s="61" t="s">
        <v>1778</v>
      </c>
      <c r="D1828" s="60">
        <v>15</v>
      </c>
      <c r="E1828" s="60" t="s">
        <v>2292</v>
      </c>
      <c r="F1828" s="60" t="s">
        <v>2290</v>
      </c>
      <c r="G1828" s="60" t="s">
        <v>2337</v>
      </c>
      <c r="H1828" s="60" t="s">
        <v>2337</v>
      </c>
      <c r="I1828" s="60" t="s">
        <v>2331</v>
      </c>
      <c r="J1828" s="60" t="s">
        <v>2308</v>
      </c>
      <c r="K1828" s="62" t="s">
        <v>2365</v>
      </c>
      <c r="L1828" s="60" t="s">
        <v>2310</v>
      </c>
      <c r="M1828" s="14" t="str">
        <f t="shared" si="28"/>
        <v/>
      </c>
    </row>
    <row r="1829" spans="1:13" s="13" customFormat="1" x14ac:dyDescent="0.2">
      <c r="A1829" s="59">
        <v>43249</v>
      </c>
      <c r="B1829" s="60">
        <v>883872</v>
      </c>
      <c r="C1829" s="61" t="s">
        <v>1779</v>
      </c>
      <c r="D1829" s="60">
        <v>15</v>
      </c>
      <c r="E1829" s="60" t="s">
        <v>2292</v>
      </c>
      <c r="F1829" s="60" t="s">
        <v>2290</v>
      </c>
      <c r="G1829" s="60" t="s">
        <v>2337</v>
      </c>
      <c r="H1829" s="60" t="s">
        <v>2337</v>
      </c>
      <c r="I1829" s="60" t="s">
        <v>2331</v>
      </c>
      <c r="J1829" s="60" t="s">
        <v>2308</v>
      </c>
      <c r="K1829" s="62" t="s">
        <v>2365</v>
      </c>
      <c r="L1829" s="60" t="s">
        <v>2310</v>
      </c>
      <c r="M1829" s="14" t="str">
        <f t="shared" si="28"/>
        <v/>
      </c>
    </row>
    <row r="1830" spans="1:13" s="13" customFormat="1" x14ac:dyDescent="0.2">
      <c r="A1830" s="59">
        <v>43249</v>
      </c>
      <c r="B1830" s="60">
        <v>883872</v>
      </c>
      <c r="C1830" s="61" t="s">
        <v>1780</v>
      </c>
      <c r="D1830" s="60">
        <v>15</v>
      </c>
      <c r="E1830" s="60" t="s">
        <v>2292</v>
      </c>
      <c r="F1830" s="60" t="s">
        <v>2290</v>
      </c>
      <c r="G1830" s="60" t="s">
        <v>2337</v>
      </c>
      <c r="H1830" s="60" t="s">
        <v>2337</v>
      </c>
      <c r="I1830" s="60" t="s">
        <v>2331</v>
      </c>
      <c r="J1830" s="60" t="s">
        <v>2308</v>
      </c>
      <c r="K1830" s="62" t="s">
        <v>2365</v>
      </c>
      <c r="L1830" s="60" t="s">
        <v>2310</v>
      </c>
      <c r="M1830" s="14" t="str">
        <f t="shared" si="28"/>
        <v/>
      </c>
    </row>
    <row r="1831" spans="1:13" s="13" customFormat="1" x14ac:dyDescent="0.2">
      <c r="A1831" s="59">
        <v>43250</v>
      </c>
      <c r="B1831" s="60">
        <v>883397</v>
      </c>
      <c r="C1831" s="61" t="s">
        <v>954</v>
      </c>
      <c r="D1831" s="60">
        <v>8</v>
      </c>
      <c r="E1831" s="60" t="s">
        <v>2292</v>
      </c>
      <c r="F1831" s="60" t="s">
        <v>2290</v>
      </c>
      <c r="G1831" s="60" t="s">
        <v>953</v>
      </c>
      <c r="H1831" s="60" t="s">
        <v>953</v>
      </c>
      <c r="I1831" s="60" t="s">
        <v>2291</v>
      </c>
      <c r="J1831" s="60" t="s">
        <v>2312</v>
      </c>
      <c r="K1831" s="62" t="s">
        <v>955</v>
      </c>
      <c r="L1831" s="60" t="s">
        <v>2310</v>
      </c>
      <c r="M1831" s="14" t="str">
        <f t="shared" si="28"/>
        <v/>
      </c>
    </row>
    <row r="1832" spans="1:13" s="13" customFormat="1" x14ac:dyDescent="0.2">
      <c r="A1832" s="59">
        <v>43250</v>
      </c>
      <c r="B1832" s="60">
        <v>883397</v>
      </c>
      <c r="C1832" s="61" t="s">
        <v>956</v>
      </c>
      <c r="D1832" s="60">
        <v>8</v>
      </c>
      <c r="E1832" s="60" t="s">
        <v>2292</v>
      </c>
      <c r="F1832" s="60" t="s">
        <v>2290</v>
      </c>
      <c r="G1832" s="60" t="s">
        <v>953</v>
      </c>
      <c r="H1832" s="60" t="s">
        <v>953</v>
      </c>
      <c r="I1832" s="60" t="s">
        <v>2291</v>
      </c>
      <c r="J1832" s="60" t="s">
        <v>2312</v>
      </c>
      <c r="K1832" s="62" t="s">
        <v>955</v>
      </c>
      <c r="L1832" s="60" t="s">
        <v>2310</v>
      </c>
      <c r="M1832" s="14" t="str">
        <f t="shared" si="28"/>
        <v/>
      </c>
    </row>
    <row r="1833" spans="1:13" s="13" customFormat="1" x14ac:dyDescent="0.2">
      <c r="A1833" s="59">
        <v>43250</v>
      </c>
      <c r="B1833" s="60">
        <v>883397</v>
      </c>
      <c r="C1833" s="61" t="s">
        <v>957</v>
      </c>
      <c r="D1833" s="60">
        <v>8</v>
      </c>
      <c r="E1833" s="60" t="s">
        <v>2292</v>
      </c>
      <c r="F1833" s="60" t="s">
        <v>2290</v>
      </c>
      <c r="G1833" s="60" t="s">
        <v>953</v>
      </c>
      <c r="H1833" s="60" t="s">
        <v>953</v>
      </c>
      <c r="I1833" s="60" t="s">
        <v>2291</v>
      </c>
      <c r="J1833" s="60" t="s">
        <v>2312</v>
      </c>
      <c r="K1833" s="62" t="s">
        <v>955</v>
      </c>
      <c r="L1833" s="60" t="s">
        <v>2310</v>
      </c>
      <c r="M1833" s="14" t="str">
        <f t="shared" si="28"/>
        <v/>
      </c>
    </row>
    <row r="1834" spans="1:13" s="13" customFormat="1" x14ac:dyDescent="0.2">
      <c r="A1834" s="59">
        <v>43250</v>
      </c>
      <c r="B1834" s="60">
        <v>883397</v>
      </c>
      <c r="C1834" s="61" t="s">
        <v>958</v>
      </c>
      <c r="D1834" s="60">
        <v>8</v>
      </c>
      <c r="E1834" s="60" t="s">
        <v>2292</v>
      </c>
      <c r="F1834" s="60" t="s">
        <v>2290</v>
      </c>
      <c r="G1834" s="60" t="s">
        <v>953</v>
      </c>
      <c r="H1834" s="60" t="s">
        <v>953</v>
      </c>
      <c r="I1834" s="60" t="s">
        <v>2291</v>
      </c>
      <c r="J1834" s="60" t="s">
        <v>2312</v>
      </c>
      <c r="K1834" s="62" t="s">
        <v>955</v>
      </c>
      <c r="L1834" s="60" t="s">
        <v>2310</v>
      </c>
      <c r="M1834" s="14" t="str">
        <f t="shared" si="28"/>
        <v/>
      </c>
    </row>
    <row r="1835" spans="1:13" x14ac:dyDescent="0.2">
      <c r="A1835" s="59">
        <v>43250</v>
      </c>
      <c r="B1835" s="60">
        <v>883397</v>
      </c>
      <c r="C1835" s="61" t="s">
        <v>959</v>
      </c>
      <c r="D1835" s="60">
        <v>8</v>
      </c>
      <c r="E1835" s="60" t="s">
        <v>2292</v>
      </c>
      <c r="F1835" s="60" t="s">
        <v>2290</v>
      </c>
      <c r="G1835" s="60" t="s">
        <v>953</v>
      </c>
      <c r="H1835" s="60" t="s">
        <v>953</v>
      </c>
      <c r="I1835" s="60" t="s">
        <v>2291</v>
      </c>
      <c r="J1835" s="60" t="s">
        <v>2312</v>
      </c>
      <c r="K1835" s="62" t="s">
        <v>955</v>
      </c>
      <c r="L1835" s="60" t="s">
        <v>2310</v>
      </c>
      <c r="M1835" s="14" t="str">
        <f t="shared" si="28"/>
        <v/>
      </c>
    </row>
    <row r="1836" spans="1:13" x14ac:dyDescent="0.2">
      <c r="A1836" s="59">
        <v>43250</v>
      </c>
      <c r="B1836" s="60">
        <v>883397</v>
      </c>
      <c r="C1836" s="61" t="s">
        <v>960</v>
      </c>
      <c r="D1836" s="60">
        <v>8</v>
      </c>
      <c r="E1836" s="60" t="s">
        <v>2292</v>
      </c>
      <c r="F1836" s="60" t="s">
        <v>2290</v>
      </c>
      <c r="G1836" s="60" t="s">
        <v>953</v>
      </c>
      <c r="H1836" s="60" t="s">
        <v>953</v>
      </c>
      <c r="I1836" s="60" t="s">
        <v>2291</v>
      </c>
      <c r="J1836" s="60" t="s">
        <v>2312</v>
      </c>
      <c r="K1836" s="62" t="s">
        <v>955</v>
      </c>
      <c r="L1836" s="60" t="s">
        <v>2310</v>
      </c>
      <c r="M1836" s="14" t="str">
        <f t="shared" si="28"/>
        <v/>
      </c>
    </row>
    <row r="1837" spans="1:13" x14ac:dyDescent="0.2">
      <c r="A1837" s="59">
        <v>43250</v>
      </c>
      <c r="B1837" s="60">
        <v>883397</v>
      </c>
      <c r="C1837" s="61" t="s">
        <v>961</v>
      </c>
      <c r="D1837" s="60">
        <v>8</v>
      </c>
      <c r="E1837" s="60" t="s">
        <v>2292</v>
      </c>
      <c r="F1837" s="60" t="s">
        <v>2290</v>
      </c>
      <c r="G1837" s="60" t="s">
        <v>953</v>
      </c>
      <c r="H1837" s="60" t="s">
        <v>953</v>
      </c>
      <c r="I1837" s="60" t="s">
        <v>2291</v>
      </c>
      <c r="J1837" s="60" t="s">
        <v>2312</v>
      </c>
      <c r="K1837" s="62" t="s">
        <v>955</v>
      </c>
      <c r="L1837" s="60" t="s">
        <v>2310</v>
      </c>
      <c r="M1837" s="14" t="str">
        <f t="shared" si="28"/>
        <v/>
      </c>
    </row>
    <row r="1838" spans="1:13" x14ac:dyDescent="0.2">
      <c r="A1838" s="59">
        <v>43250</v>
      </c>
      <c r="B1838" s="60">
        <v>883397</v>
      </c>
      <c r="C1838" s="61" t="s">
        <v>962</v>
      </c>
      <c r="D1838" s="60">
        <v>8</v>
      </c>
      <c r="E1838" s="60" t="s">
        <v>2292</v>
      </c>
      <c r="F1838" s="60" t="s">
        <v>2290</v>
      </c>
      <c r="G1838" s="60" t="s">
        <v>953</v>
      </c>
      <c r="H1838" s="60" t="s">
        <v>953</v>
      </c>
      <c r="I1838" s="60" t="s">
        <v>2291</v>
      </c>
      <c r="J1838" s="60" t="s">
        <v>2312</v>
      </c>
      <c r="K1838" s="62" t="s">
        <v>955</v>
      </c>
      <c r="L1838" s="60" t="s">
        <v>2310</v>
      </c>
      <c r="M1838" s="14" t="str">
        <f t="shared" si="28"/>
        <v/>
      </c>
    </row>
    <row r="1839" spans="1:13" s="13" customFormat="1" x14ac:dyDescent="0.2">
      <c r="A1839" s="59">
        <v>43250</v>
      </c>
      <c r="B1839" s="60">
        <v>883397</v>
      </c>
      <c r="C1839" s="61" t="s">
        <v>963</v>
      </c>
      <c r="D1839" s="60">
        <v>8</v>
      </c>
      <c r="E1839" s="60" t="s">
        <v>2292</v>
      </c>
      <c r="F1839" s="60" t="s">
        <v>2290</v>
      </c>
      <c r="G1839" s="60" t="s">
        <v>953</v>
      </c>
      <c r="H1839" s="60" t="s">
        <v>953</v>
      </c>
      <c r="I1839" s="60" t="s">
        <v>2291</v>
      </c>
      <c r="J1839" s="60" t="s">
        <v>2312</v>
      </c>
      <c r="K1839" s="62" t="s">
        <v>955</v>
      </c>
      <c r="L1839" s="60" t="s">
        <v>2310</v>
      </c>
      <c r="M1839" s="14" t="str">
        <f t="shared" si="28"/>
        <v/>
      </c>
    </row>
    <row r="1840" spans="1:13" s="13" customFormat="1" x14ac:dyDescent="0.2">
      <c r="A1840" s="59">
        <v>43250</v>
      </c>
      <c r="B1840" s="60">
        <v>883397</v>
      </c>
      <c r="C1840" s="61" t="s">
        <v>964</v>
      </c>
      <c r="D1840" s="60">
        <v>8</v>
      </c>
      <c r="E1840" s="60" t="s">
        <v>2292</v>
      </c>
      <c r="F1840" s="60" t="s">
        <v>2290</v>
      </c>
      <c r="G1840" s="60" t="s">
        <v>953</v>
      </c>
      <c r="H1840" s="60" t="s">
        <v>953</v>
      </c>
      <c r="I1840" s="60" t="s">
        <v>2291</v>
      </c>
      <c r="J1840" s="60" t="s">
        <v>2312</v>
      </c>
      <c r="K1840" s="62" t="s">
        <v>955</v>
      </c>
      <c r="L1840" s="60" t="s">
        <v>2310</v>
      </c>
      <c r="M1840" s="14" t="str">
        <f t="shared" si="28"/>
        <v/>
      </c>
    </row>
    <row r="1841" spans="1:13" s="13" customFormat="1" x14ac:dyDescent="0.2">
      <c r="A1841" s="59">
        <v>43250</v>
      </c>
      <c r="B1841" s="60">
        <v>883397</v>
      </c>
      <c r="C1841" s="61" t="s">
        <v>965</v>
      </c>
      <c r="D1841" s="60">
        <v>8</v>
      </c>
      <c r="E1841" s="60" t="s">
        <v>2292</v>
      </c>
      <c r="F1841" s="60" t="s">
        <v>2290</v>
      </c>
      <c r="G1841" s="60" t="s">
        <v>953</v>
      </c>
      <c r="H1841" s="60" t="s">
        <v>953</v>
      </c>
      <c r="I1841" s="60" t="s">
        <v>2291</v>
      </c>
      <c r="J1841" s="60" t="s">
        <v>2312</v>
      </c>
      <c r="K1841" s="62" t="s">
        <v>955</v>
      </c>
      <c r="L1841" s="60" t="s">
        <v>2310</v>
      </c>
      <c r="M1841" s="14" t="str">
        <f t="shared" si="28"/>
        <v/>
      </c>
    </row>
    <row r="1842" spans="1:13" s="13" customFormat="1" x14ac:dyDescent="0.2">
      <c r="A1842" s="59">
        <v>43250</v>
      </c>
      <c r="B1842" s="60">
        <v>883397</v>
      </c>
      <c r="C1842" s="61" t="s">
        <v>966</v>
      </c>
      <c r="D1842" s="60">
        <v>8</v>
      </c>
      <c r="E1842" s="60" t="s">
        <v>2292</v>
      </c>
      <c r="F1842" s="60" t="s">
        <v>2290</v>
      </c>
      <c r="G1842" s="60" t="s">
        <v>953</v>
      </c>
      <c r="H1842" s="60" t="s">
        <v>953</v>
      </c>
      <c r="I1842" s="60" t="s">
        <v>2291</v>
      </c>
      <c r="J1842" s="60" t="s">
        <v>2312</v>
      </c>
      <c r="K1842" s="62" t="s">
        <v>955</v>
      </c>
      <c r="L1842" s="60" t="s">
        <v>2310</v>
      </c>
      <c r="M1842" s="14" t="str">
        <f t="shared" si="28"/>
        <v/>
      </c>
    </row>
    <row r="1843" spans="1:13" s="13" customFormat="1" x14ac:dyDescent="0.2">
      <c r="A1843" s="59">
        <v>43250</v>
      </c>
      <c r="B1843" s="60">
        <v>883397</v>
      </c>
      <c r="C1843" s="61" t="s">
        <v>967</v>
      </c>
      <c r="D1843" s="60">
        <v>15</v>
      </c>
      <c r="E1843" s="60" t="s">
        <v>2292</v>
      </c>
      <c r="F1843" s="60" t="s">
        <v>2290</v>
      </c>
      <c r="G1843" s="60" t="s">
        <v>953</v>
      </c>
      <c r="H1843" s="60" t="s">
        <v>953</v>
      </c>
      <c r="I1843" s="60" t="s">
        <v>2291</v>
      </c>
      <c r="J1843" s="60" t="s">
        <v>2312</v>
      </c>
      <c r="K1843" s="62" t="s">
        <v>2282</v>
      </c>
      <c r="L1843" s="60" t="s">
        <v>2310</v>
      </c>
      <c r="M1843" s="14" t="str">
        <f t="shared" si="28"/>
        <v/>
      </c>
    </row>
    <row r="1844" spans="1:13" s="13" customFormat="1" x14ac:dyDescent="0.2">
      <c r="A1844" s="59">
        <v>43250</v>
      </c>
      <c r="B1844" s="60">
        <v>883397</v>
      </c>
      <c r="C1844" s="61" t="s">
        <v>968</v>
      </c>
      <c r="D1844" s="60">
        <v>8</v>
      </c>
      <c r="E1844" s="60" t="s">
        <v>2292</v>
      </c>
      <c r="F1844" s="60" t="s">
        <v>2290</v>
      </c>
      <c r="G1844" s="60" t="s">
        <v>953</v>
      </c>
      <c r="H1844" s="60" t="s">
        <v>953</v>
      </c>
      <c r="I1844" s="60" t="s">
        <v>2291</v>
      </c>
      <c r="J1844" s="60" t="s">
        <v>2312</v>
      </c>
      <c r="K1844" s="62" t="s">
        <v>955</v>
      </c>
      <c r="L1844" s="60" t="s">
        <v>2310</v>
      </c>
      <c r="M1844" s="14" t="str">
        <f t="shared" si="28"/>
        <v/>
      </c>
    </row>
    <row r="1845" spans="1:13" x14ac:dyDescent="0.2">
      <c r="A1845" s="59">
        <v>43250</v>
      </c>
      <c r="B1845" s="60">
        <v>883397</v>
      </c>
      <c r="C1845" s="61" t="s">
        <v>969</v>
      </c>
      <c r="D1845" s="60">
        <v>16</v>
      </c>
      <c r="E1845" s="60" t="s">
        <v>2292</v>
      </c>
      <c r="F1845" s="60" t="s">
        <v>2290</v>
      </c>
      <c r="G1845" s="60" t="s">
        <v>953</v>
      </c>
      <c r="H1845" s="60" t="s">
        <v>953</v>
      </c>
      <c r="I1845" s="60" t="s">
        <v>2291</v>
      </c>
      <c r="J1845" s="60" t="s">
        <v>2312</v>
      </c>
      <c r="K1845" s="62" t="s">
        <v>2373</v>
      </c>
      <c r="L1845" s="60" t="s">
        <v>2310</v>
      </c>
      <c r="M1845" s="14" t="str">
        <f t="shared" si="28"/>
        <v/>
      </c>
    </row>
    <row r="1846" spans="1:13" s="13" customFormat="1" x14ac:dyDescent="0.2">
      <c r="A1846" s="59">
        <v>43250</v>
      </c>
      <c r="B1846" s="60">
        <v>883397</v>
      </c>
      <c r="C1846" s="61" t="s">
        <v>970</v>
      </c>
      <c r="D1846" s="60">
        <v>16</v>
      </c>
      <c r="E1846" s="60" t="s">
        <v>2292</v>
      </c>
      <c r="F1846" s="60" t="s">
        <v>2290</v>
      </c>
      <c r="G1846" s="60" t="s">
        <v>953</v>
      </c>
      <c r="H1846" s="60" t="s">
        <v>953</v>
      </c>
      <c r="I1846" s="60" t="s">
        <v>2291</v>
      </c>
      <c r="J1846" s="60" t="s">
        <v>2312</v>
      </c>
      <c r="K1846" s="62" t="s">
        <v>2373</v>
      </c>
      <c r="L1846" s="60" t="s">
        <v>2310</v>
      </c>
      <c r="M1846" s="14" t="str">
        <f t="shared" si="28"/>
        <v/>
      </c>
    </row>
    <row r="1847" spans="1:13" s="13" customFormat="1" x14ac:dyDescent="0.2">
      <c r="A1847" s="59">
        <v>43250</v>
      </c>
      <c r="B1847" s="60">
        <v>883397</v>
      </c>
      <c r="C1847" s="61" t="s">
        <v>971</v>
      </c>
      <c r="D1847" s="60">
        <v>12</v>
      </c>
      <c r="E1847" s="60" t="s">
        <v>2292</v>
      </c>
      <c r="F1847" s="60" t="s">
        <v>2290</v>
      </c>
      <c r="G1847" s="60" t="s">
        <v>953</v>
      </c>
      <c r="H1847" s="60" t="s">
        <v>953</v>
      </c>
      <c r="I1847" s="60" t="s">
        <v>2291</v>
      </c>
      <c r="J1847" s="60" t="s">
        <v>2312</v>
      </c>
      <c r="K1847" s="62" t="s">
        <v>972</v>
      </c>
      <c r="L1847" s="60" t="s">
        <v>2310</v>
      </c>
      <c r="M1847" s="14" t="str">
        <f t="shared" si="28"/>
        <v/>
      </c>
    </row>
    <row r="1848" spans="1:13" s="13" customFormat="1" x14ac:dyDescent="0.2">
      <c r="A1848" s="59">
        <v>43250</v>
      </c>
      <c r="B1848" s="60">
        <v>883397</v>
      </c>
      <c r="C1848" s="61" t="s">
        <v>973</v>
      </c>
      <c r="D1848" s="60">
        <v>12</v>
      </c>
      <c r="E1848" s="60" t="s">
        <v>2292</v>
      </c>
      <c r="F1848" s="60" t="s">
        <v>2290</v>
      </c>
      <c r="G1848" s="60" t="s">
        <v>953</v>
      </c>
      <c r="H1848" s="60" t="s">
        <v>953</v>
      </c>
      <c r="I1848" s="60" t="s">
        <v>2291</v>
      </c>
      <c r="J1848" s="60" t="s">
        <v>2312</v>
      </c>
      <c r="K1848" s="62" t="s">
        <v>972</v>
      </c>
      <c r="L1848" s="60" t="s">
        <v>2310</v>
      </c>
      <c r="M1848" s="14" t="str">
        <f t="shared" si="28"/>
        <v/>
      </c>
    </row>
    <row r="1849" spans="1:13" s="13" customFormat="1" x14ac:dyDescent="0.2">
      <c r="A1849" s="59">
        <v>43250</v>
      </c>
      <c r="B1849" s="60">
        <v>883397</v>
      </c>
      <c r="C1849" s="61" t="s">
        <v>974</v>
      </c>
      <c r="D1849" s="60">
        <v>8</v>
      </c>
      <c r="E1849" s="60" t="s">
        <v>2292</v>
      </c>
      <c r="F1849" s="60" t="s">
        <v>2290</v>
      </c>
      <c r="G1849" s="60" t="s">
        <v>953</v>
      </c>
      <c r="H1849" s="60" t="s">
        <v>953</v>
      </c>
      <c r="I1849" s="60" t="s">
        <v>2291</v>
      </c>
      <c r="J1849" s="60" t="s">
        <v>2312</v>
      </c>
      <c r="K1849" s="62" t="s">
        <v>955</v>
      </c>
      <c r="L1849" s="60" t="s">
        <v>2310</v>
      </c>
      <c r="M1849" s="14" t="str">
        <f t="shared" si="28"/>
        <v/>
      </c>
    </row>
    <row r="1850" spans="1:13" s="13" customFormat="1" x14ac:dyDescent="0.2">
      <c r="A1850" s="59">
        <v>43250</v>
      </c>
      <c r="B1850" s="60">
        <v>883397</v>
      </c>
      <c r="C1850" s="61" t="s">
        <v>975</v>
      </c>
      <c r="D1850" s="60">
        <v>18</v>
      </c>
      <c r="E1850" s="60" t="s">
        <v>2292</v>
      </c>
      <c r="F1850" s="60" t="s">
        <v>2290</v>
      </c>
      <c r="G1850" s="60" t="s">
        <v>953</v>
      </c>
      <c r="H1850" s="60" t="s">
        <v>953</v>
      </c>
      <c r="I1850" s="60" t="s">
        <v>2291</v>
      </c>
      <c r="J1850" s="60" t="s">
        <v>2312</v>
      </c>
      <c r="K1850" s="62" t="s">
        <v>972</v>
      </c>
      <c r="L1850" s="60" t="s">
        <v>2310</v>
      </c>
      <c r="M1850" s="14" t="str">
        <f t="shared" si="28"/>
        <v/>
      </c>
    </row>
    <row r="1851" spans="1:13" s="13" customFormat="1" x14ac:dyDescent="0.2">
      <c r="A1851" s="59">
        <v>43250</v>
      </c>
      <c r="B1851" s="60">
        <v>883397</v>
      </c>
      <c r="C1851" s="61" t="s">
        <v>976</v>
      </c>
      <c r="D1851" s="60">
        <v>15</v>
      </c>
      <c r="E1851" s="60" t="s">
        <v>2292</v>
      </c>
      <c r="F1851" s="60" t="s">
        <v>2290</v>
      </c>
      <c r="G1851" s="60" t="s">
        <v>953</v>
      </c>
      <c r="H1851" s="60" t="s">
        <v>953</v>
      </c>
      <c r="I1851" s="60" t="s">
        <v>2291</v>
      </c>
      <c r="J1851" s="60" t="s">
        <v>2312</v>
      </c>
      <c r="K1851" s="62" t="s">
        <v>2373</v>
      </c>
      <c r="L1851" s="60" t="s">
        <v>2310</v>
      </c>
      <c r="M1851" s="14" t="str">
        <f t="shared" si="28"/>
        <v/>
      </c>
    </row>
    <row r="1852" spans="1:13" s="13" customFormat="1" x14ac:dyDescent="0.2">
      <c r="A1852" s="59">
        <v>43250</v>
      </c>
      <c r="B1852" s="60">
        <v>883397</v>
      </c>
      <c r="C1852" s="61" t="s">
        <v>977</v>
      </c>
      <c r="D1852" s="60">
        <v>25</v>
      </c>
      <c r="E1852" s="60" t="s">
        <v>2292</v>
      </c>
      <c r="F1852" s="60" t="s">
        <v>2290</v>
      </c>
      <c r="G1852" s="60" t="s">
        <v>953</v>
      </c>
      <c r="H1852" s="60" t="s">
        <v>953</v>
      </c>
      <c r="I1852" s="60" t="s">
        <v>2291</v>
      </c>
      <c r="J1852" s="60" t="s">
        <v>2312</v>
      </c>
      <c r="K1852" s="62" t="s">
        <v>2377</v>
      </c>
      <c r="L1852" s="60" t="s">
        <v>2310</v>
      </c>
      <c r="M1852" s="14" t="str">
        <f t="shared" si="28"/>
        <v/>
      </c>
    </row>
    <row r="1853" spans="1:13" s="13" customFormat="1" x14ac:dyDescent="0.2">
      <c r="A1853" s="59">
        <v>43250</v>
      </c>
      <c r="B1853" s="60">
        <v>883397</v>
      </c>
      <c r="C1853" s="61" t="s">
        <v>978</v>
      </c>
      <c r="D1853" s="60">
        <v>24</v>
      </c>
      <c r="E1853" s="60" t="s">
        <v>2292</v>
      </c>
      <c r="F1853" s="60" t="s">
        <v>2290</v>
      </c>
      <c r="G1853" s="60" t="s">
        <v>953</v>
      </c>
      <c r="H1853" s="60" t="s">
        <v>953</v>
      </c>
      <c r="I1853" s="60" t="s">
        <v>2291</v>
      </c>
      <c r="J1853" s="60" t="s">
        <v>2312</v>
      </c>
      <c r="K1853" s="62" t="s">
        <v>2364</v>
      </c>
      <c r="L1853" s="60" t="s">
        <v>2310</v>
      </c>
      <c r="M1853" s="14" t="str">
        <f t="shared" si="28"/>
        <v/>
      </c>
    </row>
    <row r="1854" spans="1:13" s="13" customFormat="1" x14ac:dyDescent="0.2">
      <c r="A1854" s="59">
        <v>43250</v>
      </c>
      <c r="B1854" s="60">
        <v>883397</v>
      </c>
      <c r="C1854" s="61" t="s">
        <v>979</v>
      </c>
      <c r="D1854" s="60">
        <v>24</v>
      </c>
      <c r="E1854" s="60" t="s">
        <v>2292</v>
      </c>
      <c r="F1854" s="60" t="s">
        <v>2290</v>
      </c>
      <c r="G1854" s="60" t="s">
        <v>953</v>
      </c>
      <c r="H1854" s="60" t="s">
        <v>953</v>
      </c>
      <c r="I1854" s="60" t="s">
        <v>2291</v>
      </c>
      <c r="J1854" s="60" t="s">
        <v>2312</v>
      </c>
      <c r="K1854" s="62" t="s">
        <v>2364</v>
      </c>
      <c r="L1854" s="60" t="s">
        <v>2310</v>
      </c>
      <c r="M1854" s="14" t="str">
        <f t="shared" si="28"/>
        <v/>
      </c>
    </row>
    <row r="1855" spans="1:13" s="13" customFormat="1" x14ac:dyDescent="0.2">
      <c r="A1855" s="59">
        <v>43250</v>
      </c>
      <c r="B1855" s="60">
        <v>883397</v>
      </c>
      <c r="C1855" s="61" t="s">
        <v>980</v>
      </c>
      <c r="D1855" s="60">
        <v>25</v>
      </c>
      <c r="E1855" s="60" t="s">
        <v>2292</v>
      </c>
      <c r="F1855" s="60" t="s">
        <v>2290</v>
      </c>
      <c r="G1855" s="60" t="s">
        <v>953</v>
      </c>
      <c r="H1855" s="60" t="s">
        <v>953</v>
      </c>
      <c r="I1855" s="60" t="s">
        <v>2291</v>
      </c>
      <c r="J1855" s="60" t="s">
        <v>2312</v>
      </c>
      <c r="K1855" s="62" t="s">
        <v>2377</v>
      </c>
      <c r="L1855" s="60" t="s">
        <v>2310</v>
      </c>
      <c r="M1855" s="14" t="str">
        <f t="shared" si="28"/>
        <v/>
      </c>
    </row>
    <row r="1856" spans="1:13" s="13" customFormat="1" x14ac:dyDescent="0.2">
      <c r="A1856" s="59">
        <v>43250</v>
      </c>
      <c r="B1856" s="60">
        <v>883397</v>
      </c>
      <c r="C1856" s="61" t="s">
        <v>981</v>
      </c>
      <c r="D1856" s="60">
        <v>25</v>
      </c>
      <c r="E1856" s="60" t="s">
        <v>2292</v>
      </c>
      <c r="F1856" s="60" t="s">
        <v>2290</v>
      </c>
      <c r="G1856" s="60" t="s">
        <v>953</v>
      </c>
      <c r="H1856" s="60" t="s">
        <v>953</v>
      </c>
      <c r="I1856" s="60" t="s">
        <v>2291</v>
      </c>
      <c r="J1856" s="60" t="s">
        <v>2312</v>
      </c>
      <c r="K1856" s="62" t="s">
        <v>2377</v>
      </c>
      <c r="L1856" s="60" t="s">
        <v>2310</v>
      </c>
      <c r="M1856" s="14" t="str">
        <f t="shared" si="28"/>
        <v/>
      </c>
    </row>
    <row r="1857" spans="1:13" s="13" customFormat="1" x14ac:dyDescent="0.2">
      <c r="A1857" s="59">
        <v>43250</v>
      </c>
      <c r="B1857" s="60">
        <v>883397</v>
      </c>
      <c r="C1857" s="61" t="s">
        <v>982</v>
      </c>
      <c r="D1857" s="60">
        <v>23</v>
      </c>
      <c r="E1857" s="60" t="s">
        <v>2292</v>
      </c>
      <c r="F1857" s="60" t="s">
        <v>2290</v>
      </c>
      <c r="G1857" s="60" t="s">
        <v>953</v>
      </c>
      <c r="H1857" s="60" t="s">
        <v>953</v>
      </c>
      <c r="I1857" s="60" t="s">
        <v>2291</v>
      </c>
      <c r="J1857" s="60" t="s">
        <v>2312</v>
      </c>
      <c r="K1857" s="62" t="s">
        <v>2377</v>
      </c>
      <c r="L1857" s="60" t="s">
        <v>2310</v>
      </c>
      <c r="M1857" s="14" t="str">
        <f t="shared" si="28"/>
        <v/>
      </c>
    </row>
    <row r="1858" spans="1:13" s="13" customFormat="1" x14ac:dyDescent="0.2">
      <c r="A1858" s="59">
        <v>43250</v>
      </c>
      <c r="B1858" s="60">
        <v>883397</v>
      </c>
      <c r="C1858" s="61" t="s">
        <v>983</v>
      </c>
      <c r="D1858" s="60">
        <v>16</v>
      </c>
      <c r="E1858" s="60" t="s">
        <v>2292</v>
      </c>
      <c r="F1858" s="60" t="s">
        <v>2290</v>
      </c>
      <c r="G1858" s="60" t="s">
        <v>953</v>
      </c>
      <c r="H1858" s="60" t="s">
        <v>953</v>
      </c>
      <c r="I1858" s="60" t="s">
        <v>2291</v>
      </c>
      <c r="J1858" s="60" t="s">
        <v>2312</v>
      </c>
      <c r="K1858" s="62" t="s">
        <v>2373</v>
      </c>
      <c r="L1858" s="60" t="s">
        <v>2310</v>
      </c>
      <c r="M1858" s="14" t="str">
        <f t="shared" ref="M1858:M1921" si="29">IF(E1858="נקבה",IF(D1858&lt;25,"מתחת ל-24 ח'","מעל 24 ח'"),"")</f>
        <v/>
      </c>
    </row>
    <row r="1859" spans="1:13" s="13" customFormat="1" x14ac:dyDescent="0.2">
      <c r="A1859" s="59">
        <v>43250</v>
      </c>
      <c r="B1859" s="60">
        <v>883397</v>
      </c>
      <c r="C1859" s="61" t="s">
        <v>984</v>
      </c>
      <c r="D1859" s="60">
        <v>15</v>
      </c>
      <c r="E1859" s="60" t="s">
        <v>2292</v>
      </c>
      <c r="F1859" s="60" t="s">
        <v>2290</v>
      </c>
      <c r="G1859" s="60" t="s">
        <v>953</v>
      </c>
      <c r="H1859" s="60" t="s">
        <v>953</v>
      </c>
      <c r="I1859" s="60" t="s">
        <v>2291</v>
      </c>
      <c r="J1859" s="60" t="s">
        <v>2312</v>
      </c>
      <c r="K1859" s="62" t="s">
        <v>2282</v>
      </c>
      <c r="L1859" s="60" t="s">
        <v>2310</v>
      </c>
      <c r="M1859" s="14" t="str">
        <f t="shared" si="29"/>
        <v/>
      </c>
    </row>
    <row r="1860" spans="1:13" s="13" customFormat="1" x14ac:dyDescent="0.2">
      <c r="A1860" s="59">
        <v>43250</v>
      </c>
      <c r="B1860" s="60">
        <v>883397</v>
      </c>
      <c r="C1860" s="61" t="s">
        <v>985</v>
      </c>
      <c r="D1860" s="60">
        <v>18</v>
      </c>
      <c r="E1860" s="60" t="s">
        <v>2292</v>
      </c>
      <c r="F1860" s="60" t="s">
        <v>2290</v>
      </c>
      <c r="G1860" s="60" t="s">
        <v>953</v>
      </c>
      <c r="H1860" s="60" t="s">
        <v>953</v>
      </c>
      <c r="I1860" s="60" t="s">
        <v>2291</v>
      </c>
      <c r="J1860" s="60" t="s">
        <v>2312</v>
      </c>
      <c r="K1860" s="62" t="s">
        <v>2268</v>
      </c>
      <c r="L1860" s="60" t="s">
        <v>2310</v>
      </c>
      <c r="M1860" s="14" t="str">
        <f t="shared" si="29"/>
        <v/>
      </c>
    </row>
    <row r="1861" spans="1:13" s="13" customFormat="1" x14ac:dyDescent="0.2">
      <c r="A1861" s="59">
        <v>43250</v>
      </c>
      <c r="B1861" s="60">
        <v>883397</v>
      </c>
      <c r="C1861" s="61" t="s">
        <v>986</v>
      </c>
      <c r="D1861" s="60">
        <v>24</v>
      </c>
      <c r="E1861" s="60" t="s">
        <v>2292</v>
      </c>
      <c r="F1861" s="60" t="s">
        <v>2290</v>
      </c>
      <c r="G1861" s="60" t="s">
        <v>953</v>
      </c>
      <c r="H1861" s="60" t="s">
        <v>953</v>
      </c>
      <c r="I1861" s="60" t="s">
        <v>2291</v>
      </c>
      <c r="J1861" s="60" t="s">
        <v>2312</v>
      </c>
      <c r="K1861" s="62" t="s">
        <v>2377</v>
      </c>
      <c r="L1861" s="60" t="s">
        <v>2310</v>
      </c>
      <c r="M1861" s="14" t="str">
        <f t="shared" si="29"/>
        <v/>
      </c>
    </row>
    <row r="1862" spans="1:13" s="13" customFormat="1" x14ac:dyDescent="0.2">
      <c r="A1862" s="59">
        <v>43250</v>
      </c>
      <c r="B1862" s="60">
        <v>883397</v>
      </c>
      <c r="C1862" s="61" t="s">
        <v>987</v>
      </c>
      <c r="D1862" s="60">
        <v>20</v>
      </c>
      <c r="E1862" s="60" t="s">
        <v>2292</v>
      </c>
      <c r="F1862" s="60" t="s">
        <v>2290</v>
      </c>
      <c r="G1862" s="60" t="s">
        <v>953</v>
      </c>
      <c r="H1862" s="60" t="s">
        <v>953</v>
      </c>
      <c r="I1862" s="60" t="s">
        <v>2291</v>
      </c>
      <c r="J1862" s="60" t="s">
        <v>2312</v>
      </c>
      <c r="K1862" s="62" t="s">
        <v>2268</v>
      </c>
      <c r="L1862" s="60" t="s">
        <v>2310</v>
      </c>
      <c r="M1862" s="14" t="str">
        <f t="shared" si="29"/>
        <v/>
      </c>
    </row>
    <row r="1863" spans="1:13" s="13" customFormat="1" x14ac:dyDescent="0.2">
      <c r="A1863" s="59">
        <v>43250</v>
      </c>
      <c r="B1863" s="60">
        <v>883397</v>
      </c>
      <c r="C1863" s="61" t="s">
        <v>988</v>
      </c>
      <c r="D1863" s="60">
        <v>23</v>
      </c>
      <c r="E1863" s="60" t="s">
        <v>2292</v>
      </c>
      <c r="F1863" s="60" t="s">
        <v>2290</v>
      </c>
      <c r="G1863" s="60" t="s">
        <v>953</v>
      </c>
      <c r="H1863" s="60" t="s">
        <v>953</v>
      </c>
      <c r="I1863" s="60" t="s">
        <v>2291</v>
      </c>
      <c r="J1863" s="60" t="s">
        <v>2312</v>
      </c>
      <c r="K1863" s="62" t="s">
        <v>2268</v>
      </c>
      <c r="L1863" s="60" t="s">
        <v>2310</v>
      </c>
      <c r="M1863" s="14" t="str">
        <f t="shared" si="29"/>
        <v/>
      </c>
    </row>
    <row r="1864" spans="1:13" s="13" customFormat="1" x14ac:dyDescent="0.2">
      <c r="A1864" s="59">
        <v>43250</v>
      </c>
      <c r="B1864" s="60">
        <v>883397</v>
      </c>
      <c r="C1864" s="61" t="s">
        <v>989</v>
      </c>
      <c r="D1864" s="60">
        <v>24</v>
      </c>
      <c r="E1864" s="60" t="s">
        <v>2292</v>
      </c>
      <c r="F1864" s="60" t="s">
        <v>2290</v>
      </c>
      <c r="G1864" s="60" t="s">
        <v>953</v>
      </c>
      <c r="H1864" s="60" t="s">
        <v>953</v>
      </c>
      <c r="I1864" s="60" t="s">
        <v>2291</v>
      </c>
      <c r="J1864" s="60" t="s">
        <v>2312</v>
      </c>
      <c r="K1864" s="62" t="s">
        <v>2363</v>
      </c>
      <c r="L1864" s="60" t="s">
        <v>2310</v>
      </c>
      <c r="M1864" s="14" t="str">
        <f t="shared" si="29"/>
        <v/>
      </c>
    </row>
    <row r="1865" spans="1:13" s="13" customFormat="1" x14ac:dyDescent="0.2">
      <c r="A1865" s="59">
        <v>43250</v>
      </c>
      <c r="B1865" s="60">
        <v>883397</v>
      </c>
      <c r="C1865" s="61" t="s">
        <v>990</v>
      </c>
      <c r="D1865" s="60">
        <v>24</v>
      </c>
      <c r="E1865" s="60" t="s">
        <v>2292</v>
      </c>
      <c r="F1865" s="60" t="s">
        <v>2290</v>
      </c>
      <c r="G1865" s="60" t="s">
        <v>953</v>
      </c>
      <c r="H1865" s="60" t="s">
        <v>953</v>
      </c>
      <c r="I1865" s="60" t="s">
        <v>2291</v>
      </c>
      <c r="J1865" s="60" t="s">
        <v>2312</v>
      </c>
      <c r="K1865" s="62" t="s">
        <v>2377</v>
      </c>
      <c r="L1865" s="60" t="s">
        <v>2310</v>
      </c>
      <c r="M1865" s="14" t="str">
        <f t="shared" si="29"/>
        <v/>
      </c>
    </row>
    <row r="1866" spans="1:13" s="13" customFormat="1" x14ac:dyDescent="0.2">
      <c r="A1866" s="59">
        <v>43250</v>
      </c>
      <c r="B1866" s="60">
        <v>883397</v>
      </c>
      <c r="C1866" s="61" t="s">
        <v>991</v>
      </c>
      <c r="D1866" s="60">
        <v>21</v>
      </c>
      <c r="E1866" s="60" t="s">
        <v>2292</v>
      </c>
      <c r="F1866" s="60" t="s">
        <v>2290</v>
      </c>
      <c r="G1866" s="60" t="s">
        <v>953</v>
      </c>
      <c r="H1866" s="60" t="s">
        <v>953</v>
      </c>
      <c r="I1866" s="60" t="s">
        <v>2291</v>
      </c>
      <c r="J1866" s="60" t="s">
        <v>2312</v>
      </c>
      <c r="K1866" s="62" t="s">
        <v>2377</v>
      </c>
      <c r="L1866" s="60" t="s">
        <v>2310</v>
      </c>
      <c r="M1866" s="14" t="str">
        <f t="shared" si="29"/>
        <v/>
      </c>
    </row>
    <row r="1867" spans="1:13" s="13" customFormat="1" x14ac:dyDescent="0.2">
      <c r="A1867" s="59">
        <v>43250</v>
      </c>
      <c r="B1867" s="60">
        <v>883397</v>
      </c>
      <c r="C1867" s="61" t="s">
        <v>992</v>
      </c>
      <c r="D1867" s="60">
        <v>19</v>
      </c>
      <c r="E1867" s="60" t="s">
        <v>2292</v>
      </c>
      <c r="F1867" s="60" t="s">
        <v>2290</v>
      </c>
      <c r="G1867" s="60" t="s">
        <v>953</v>
      </c>
      <c r="H1867" s="60" t="s">
        <v>953</v>
      </c>
      <c r="I1867" s="60" t="s">
        <v>2291</v>
      </c>
      <c r="J1867" s="60" t="s">
        <v>2312</v>
      </c>
      <c r="K1867" s="62" t="s">
        <v>2366</v>
      </c>
      <c r="L1867" s="60" t="s">
        <v>2310</v>
      </c>
      <c r="M1867" s="14" t="str">
        <f t="shared" si="29"/>
        <v/>
      </c>
    </row>
    <row r="1868" spans="1:13" s="13" customFormat="1" x14ac:dyDescent="0.2">
      <c r="A1868" s="59">
        <v>43250</v>
      </c>
      <c r="B1868" s="60">
        <v>883397</v>
      </c>
      <c r="C1868" s="61" t="s">
        <v>993</v>
      </c>
      <c r="D1868" s="60">
        <v>24</v>
      </c>
      <c r="E1868" s="60" t="s">
        <v>2292</v>
      </c>
      <c r="F1868" s="60" t="s">
        <v>2290</v>
      </c>
      <c r="G1868" s="60" t="s">
        <v>953</v>
      </c>
      <c r="H1868" s="60" t="s">
        <v>953</v>
      </c>
      <c r="I1868" s="60" t="s">
        <v>2291</v>
      </c>
      <c r="J1868" s="60" t="s">
        <v>2312</v>
      </c>
      <c r="K1868" s="62" t="s">
        <v>2363</v>
      </c>
      <c r="L1868" s="60" t="s">
        <v>2310</v>
      </c>
      <c r="M1868" s="14" t="str">
        <f t="shared" si="29"/>
        <v/>
      </c>
    </row>
    <row r="1869" spans="1:13" s="13" customFormat="1" x14ac:dyDescent="0.2">
      <c r="A1869" s="59">
        <v>43250</v>
      </c>
      <c r="B1869" s="60">
        <v>883397</v>
      </c>
      <c r="C1869" s="61" t="s">
        <v>994</v>
      </c>
      <c r="D1869" s="60">
        <v>20</v>
      </c>
      <c r="E1869" s="60" t="s">
        <v>2292</v>
      </c>
      <c r="F1869" s="60" t="s">
        <v>2290</v>
      </c>
      <c r="G1869" s="60" t="s">
        <v>953</v>
      </c>
      <c r="H1869" s="60" t="s">
        <v>953</v>
      </c>
      <c r="I1869" s="60" t="s">
        <v>2291</v>
      </c>
      <c r="J1869" s="60" t="s">
        <v>2312</v>
      </c>
      <c r="K1869" s="62" t="s">
        <v>2363</v>
      </c>
      <c r="L1869" s="60" t="s">
        <v>2310</v>
      </c>
      <c r="M1869" s="14" t="str">
        <f t="shared" si="29"/>
        <v/>
      </c>
    </row>
    <row r="1870" spans="1:13" s="13" customFormat="1" x14ac:dyDescent="0.2">
      <c r="A1870" s="59">
        <v>43250</v>
      </c>
      <c r="B1870" s="60">
        <v>883397</v>
      </c>
      <c r="C1870" s="61" t="s">
        <v>995</v>
      </c>
      <c r="D1870" s="60">
        <v>8</v>
      </c>
      <c r="E1870" s="60" t="s">
        <v>2292</v>
      </c>
      <c r="F1870" s="60" t="s">
        <v>2290</v>
      </c>
      <c r="G1870" s="60" t="s">
        <v>953</v>
      </c>
      <c r="H1870" s="60" t="s">
        <v>953</v>
      </c>
      <c r="I1870" s="60" t="s">
        <v>2291</v>
      </c>
      <c r="J1870" s="60" t="s">
        <v>2312</v>
      </c>
      <c r="K1870" s="62" t="s">
        <v>955</v>
      </c>
      <c r="L1870" s="60" t="s">
        <v>2310</v>
      </c>
      <c r="M1870" s="14" t="str">
        <f t="shared" si="29"/>
        <v/>
      </c>
    </row>
    <row r="1871" spans="1:13" s="13" customFormat="1" x14ac:dyDescent="0.2">
      <c r="A1871" s="59">
        <v>43250</v>
      </c>
      <c r="B1871" s="60">
        <v>883397</v>
      </c>
      <c r="C1871" s="61" t="s">
        <v>996</v>
      </c>
      <c r="D1871" s="60">
        <v>8</v>
      </c>
      <c r="E1871" s="60" t="s">
        <v>2292</v>
      </c>
      <c r="F1871" s="60" t="s">
        <v>2290</v>
      </c>
      <c r="G1871" s="60" t="s">
        <v>953</v>
      </c>
      <c r="H1871" s="60" t="s">
        <v>953</v>
      </c>
      <c r="I1871" s="60" t="s">
        <v>2291</v>
      </c>
      <c r="J1871" s="60" t="s">
        <v>2312</v>
      </c>
      <c r="K1871" s="62" t="s">
        <v>955</v>
      </c>
      <c r="L1871" s="60" t="s">
        <v>2310</v>
      </c>
      <c r="M1871" s="14" t="str">
        <f t="shared" si="29"/>
        <v/>
      </c>
    </row>
    <row r="1872" spans="1:13" s="13" customFormat="1" x14ac:dyDescent="0.2">
      <c r="A1872" s="59">
        <v>43250</v>
      </c>
      <c r="B1872" s="60">
        <v>883397</v>
      </c>
      <c r="C1872" s="61" t="s">
        <v>997</v>
      </c>
      <c r="D1872" s="60">
        <v>17</v>
      </c>
      <c r="E1872" s="60" t="s">
        <v>2292</v>
      </c>
      <c r="F1872" s="60" t="s">
        <v>2290</v>
      </c>
      <c r="G1872" s="60" t="s">
        <v>953</v>
      </c>
      <c r="H1872" s="60" t="s">
        <v>953</v>
      </c>
      <c r="I1872" s="60" t="s">
        <v>2291</v>
      </c>
      <c r="J1872" s="60" t="s">
        <v>2312</v>
      </c>
      <c r="K1872" s="62" t="s">
        <v>972</v>
      </c>
      <c r="L1872" s="60" t="s">
        <v>2310</v>
      </c>
      <c r="M1872" s="14" t="str">
        <f t="shared" si="29"/>
        <v/>
      </c>
    </row>
    <row r="1873" spans="1:13" s="13" customFormat="1" x14ac:dyDescent="0.2">
      <c r="A1873" s="59">
        <v>43250</v>
      </c>
      <c r="B1873" s="60">
        <v>883397</v>
      </c>
      <c r="C1873" s="61" t="s">
        <v>998</v>
      </c>
      <c r="D1873" s="60">
        <v>13</v>
      </c>
      <c r="E1873" s="60" t="s">
        <v>2292</v>
      </c>
      <c r="F1873" s="60" t="s">
        <v>2290</v>
      </c>
      <c r="G1873" s="60" t="s">
        <v>953</v>
      </c>
      <c r="H1873" s="60" t="s">
        <v>953</v>
      </c>
      <c r="I1873" s="60" t="s">
        <v>2291</v>
      </c>
      <c r="J1873" s="60" t="s">
        <v>2312</v>
      </c>
      <c r="K1873" s="62" t="s">
        <v>972</v>
      </c>
      <c r="L1873" s="60" t="s">
        <v>2310</v>
      </c>
      <c r="M1873" s="14" t="str">
        <f t="shared" si="29"/>
        <v/>
      </c>
    </row>
    <row r="1874" spans="1:13" s="13" customFormat="1" x14ac:dyDescent="0.2">
      <c r="A1874" s="59">
        <v>43250</v>
      </c>
      <c r="B1874" s="60">
        <v>883397</v>
      </c>
      <c r="C1874" s="61" t="s">
        <v>999</v>
      </c>
      <c r="D1874" s="60">
        <v>8</v>
      </c>
      <c r="E1874" s="60" t="s">
        <v>2292</v>
      </c>
      <c r="F1874" s="60" t="s">
        <v>2290</v>
      </c>
      <c r="G1874" s="60" t="s">
        <v>953</v>
      </c>
      <c r="H1874" s="60" t="s">
        <v>953</v>
      </c>
      <c r="I1874" s="60" t="s">
        <v>2291</v>
      </c>
      <c r="J1874" s="60" t="s">
        <v>2312</v>
      </c>
      <c r="K1874" s="62" t="s">
        <v>955</v>
      </c>
      <c r="L1874" s="60" t="s">
        <v>2310</v>
      </c>
      <c r="M1874" s="14" t="str">
        <f t="shared" si="29"/>
        <v/>
      </c>
    </row>
    <row r="1875" spans="1:13" s="13" customFormat="1" x14ac:dyDescent="0.2">
      <c r="A1875" s="59">
        <v>43250</v>
      </c>
      <c r="B1875" s="60">
        <v>883397</v>
      </c>
      <c r="C1875" s="61" t="s">
        <v>1000</v>
      </c>
      <c r="D1875" s="60">
        <v>24</v>
      </c>
      <c r="E1875" s="60" t="s">
        <v>2292</v>
      </c>
      <c r="F1875" s="60" t="s">
        <v>2290</v>
      </c>
      <c r="G1875" s="60" t="s">
        <v>953</v>
      </c>
      <c r="H1875" s="60" t="s">
        <v>953</v>
      </c>
      <c r="I1875" s="60" t="s">
        <v>2291</v>
      </c>
      <c r="J1875" s="60" t="s">
        <v>2312</v>
      </c>
      <c r="K1875" s="62" t="s">
        <v>2377</v>
      </c>
      <c r="L1875" s="60" t="s">
        <v>2310</v>
      </c>
      <c r="M1875" s="14" t="str">
        <f t="shared" si="29"/>
        <v/>
      </c>
    </row>
    <row r="1876" spans="1:13" s="13" customFormat="1" x14ac:dyDescent="0.2">
      <c r="A1876" s="59">
        <v>43250</v>
      </c>
      <c r="B1876" s="60">
        <v>883397</v>
      </c>
      <c r="C1876" s="61" t="s">
        <v>1001</v>
      </c>
      <c r="D1876" s="60">
        <v>23</v>
      </c>
      <c r="E1876" s="60" t="s">
        <v>2292</v>
      </c>
      <c r="F1876" s="60" t="s">
        <v>2290</v>
      </c>
      <c r="G1876" s="60" t="s">
        <v>953</v>
      </c>
      <c r="H1876" s="60" t="s">
        <v>953</v>
      </c>
      <c r="I1876" s="60" t="s">
        <v>2291</v>
      </c>
      <c r="J1876" s="60" t="s">
        <v>2312</v>
      </c>
      <c r="K1876" s="62" t="s">
        <v>2268</v>
      </c>
      <c r="L1876" s="60" t="s">
        <v>2310</v>
      </c>
      <c r="M1876" s="14" t="str">
        <f t="shared" si="29"/>
        <v/>
      </c>
    </row>
    <row r="1877" spans="1:13" s="13" customFormat="1" x14ac:dyDescent="0.2">
      <c r="A1877" s="59">
        <v>43250</v>
      </c>
      <c r="B1877" s="60">
        <v>883397</v>
      </c>
      <c r="C1877" s="61" t="s">
        <v>1002</v>
      </c>
      <c r="D1877" s="60">
        <v>24</v>
      </c>
      <c r="E1877" s="60" t="s">
        <v>2292</v>
      </c>
      <c r="F1877" s="60" t="s">
        <v>2290</v>
      </c>
      <c r="G1877" s="60" t="s">
        <v>953</v>
      </c>
      <c r="H1877" s="60" t="s">
        <v>953</v>
      </c>
      <c r="I1877" s="60" t="s">
        <v>2291</v>
      </c>
      <c r="J1877" s="60" t="s">
        <v>2312</v>
      </c>
      <c r="K1877" s="62" t="s">
        <v>2350</v>
      </c>
      <c r="L1877" s="60" t="s">
        <v>2310</v>
      </c>
      <c r="M1877" s="14" t="str">
        <f t="shared" si="29"/>
        <v/>
      </c>
    </row>
    <row r="1878" spans="1:13" s="13" customFormat="1" x14ac:dyDescent="0.2">
      <c r="A1878" s="59">
        <v>43250</v>
      </c>
      <c r="B1878" s="60">
        <v>883397</v>
      </c>
      <c r="C1878" s="61" t="s">
        <v>1003</v>
      </c>
      <c r="D1878" s="60">
        <v>19</v>
      </c>
      <c r="E1878" s="60" t="s">
        <v>2292</v>
      </c>
      <c r="F1878" s="60" t="s">
        <v>2290</v>
      </c>
      <c r="G1878" s="60" t="s">
        <v>953</v>
      </c>
      <c r="H1878" s="60" t="s">
        <v>953</v>
      </c>
      <c r="I1878" s="60" t="s">
        <v>2291</v>
      </c>
      <c r="J1878" s="60" t="s">
        <v>2312</v>
      </c>
      <c r="K1878" s="62" t="s">
        <v>2268</v>
      </c>
      <c r="L1878" s="60" t="s">
        <v>2310</v>
      </c>
      <c r="M1878" s="14" t="str">
        <f t="shared" si="29"/>
        <v/>
      </c>
    </row>
    <row r="1879" spans="1:13" s="13" customFormat="1" x14ac:dyDescent="0.2">
      <c r="A1879" s="59">
        <v>43250</v>
      </c>
      <c r="B1879" s="60">
        <v>883397</v>
      </c>
      <c r="C1879" s="61" t="s">
        <v>1004</v>
      </c>
      <c r="D1879" s="60">
        <v>18</v>
      </c>
      <c r="E1879" s="60" t="s">
        <v>2292</v>
      </c>
      <c r="F1879" s="60" t="s">
        <v>2290</v>
      </c>
      <c r="G1879" s="60" t="s">
        <v>953</v>
      </c>
      <c r="H1879" s="60" t="s">
        <v>953</v>
      </c>
      <c r="I1879" s="60" t="s">
        <v>2291</v>
      </c>
      <c r="J1879" s="60" t="s">
        <v>2312</v>
      </c>
      <c r="K1879" s="62" t="s">
        <v>2268</v>
      </c>
      <c r="L1879" s="60" t="s">
        <v>2310</v>
      </c>
      <c r="M1879" s="14" t="str">
        <f t="shared" si="29"/>
        <v/>
      </c>
    </row>
    <row r="1880" spans="1:13" s="13" customFormat="1" x14ac:dyDescent="0.2">
      <c r="A1880" s="59">
        <v>43250</v>
      </c>
      <c r="B1880" s="60">
        <v>883397</v>
      </c>
      <c r="C1880" s="61" t="s">
        <v>1005</v>
      </c>
      <c r="D1880" s="60">
        <v>18</v>
      </c>
      <c r="E1880" s="60" t="s">
        <v>2292</v>
      </c>
      <c r="F1880" s="60" t="s">
        <v>2290</v>
      </c>
      <c r="G1880" s="60" t="s">
        <v>953</v>
      </c>
      <c r="H1880" s="60" t="s">
        <v>953</v>
      </c>
      <c r="I1880" s="60" t="s">
        <v>2291</v>
      </c>
      <c r="J1880" s="60" t="s">
        <v>2312</v>
      </c>
      <c r="K1880" s="62" t="s">
        <v>2268</v>
      </c>
      <c r="L1880" s="60" t="s">
        <v>2310</v>
      </c>
      <c r="M1880" s="14" t="str">
        <f t="shared" si="29"/>
        <v/>
      </c>
    </row>
    <row r="1881" spans="1:13" s="13" customFormat="1" x14ac:dyDescent="0.2">
      <c r="A1881" s="59">
        <v>43250</v>
      </c>
      <c r="B1881" s="60">
        <v>883397</v>
      </c>
      <c r="C1881" s="61" t="s">
        <v>1006</v>
      </c>
      <c r="D1881" s="60">
        <v>21</v>
      </c>
      <c r="E1881" s="60" t="s">
        <v>2292</v>
      </c>
      <c r="F1881" s="60" t="s">
        <v>2290</v>
      </c>
      <c r="G1881" s="60" t="s">
        <v>953</v>
      </c>
      <c r="H1881" s="60" t="s">
        <v>953</v>
      </c>
      <c r="I1881" s="60" t="s">
        <v>2291</v>
      </c>
      <c r="J1881" s="60" t="s">
        <v>2312</v>
      </c>
      <c r="K1881" s="62" t="s">
        <v>2268</v>
      </c>
      <c r="L1881" s="60" t="s">
        <v>2310</v>
      </c>
      <c r="M1881" s="14" t="str">
        <f t="shared" si="29"/>
        <v/>
      </c>
    </row>
    <row r="1882" spans="1:13" s="13" customFormat="1" x14ac:dyDescent="0.2">
      <c r="A1882" s="59">
        <v>43250</v>
      </c>
      <c r="B1882" s="60">
        <v>883397</v>
      </c>
      <c r="C1882" s="61" t="s">
        <v>1007</v>
      </c>
      <c r="D1882" s="60">
        <v>12</v>
      </c>
      <c r="E1882" s="60" t="s">
        <v>2292</v>
      </c>
      <c r="F1882" s="60" t="s">
        <v>2290</v>
      </c>
      <c r="G1882" s="60" t="s">
        <v>953</v>
      </c>
      <c r="H1882" s="60" t="s">
        <v>953</v>
      </c>
      <c r="I1882" s="60" t="s">
        <v>2291</v>
      </c>
      <c r="J1882" s="60" t="s">
        <v>2312</v>
      </c>
      <c r="K1882" s="62" t="s">
        <v>972</v>
      </c>
      <c r="L1882" s="60" t="s">
        <v>2310</v>
      </c>
      <c r="M1882" s="14" t="str">
        <f t="shared" si="29"/>
        <v/>
      </c>
    </row>
    <row r="1883" spans="1:13" s="13" customFormat="1" x14ac:dyDescent="0.2">
      <c r="A1883" s="59">
        <v>43250</v>
      </c>
      <c r="B1883" s="60">
        <v>883397</v>
      </c>
      <c r="C1883" s="61" t="s">
        <v>1008</v>
      </c>
      <c r="D1883" s="60">
        <v>15</v>
      </c>
      <c r="E1883" s="60" t="s">
        <v>2292</v>
      </c>
      <c r="F1883" s="60" t="s">
        <v>2290</v>
      </c>
      <c r="G1883" s="60" t="s">
        <v>953</v>
      </c>
      <c r="H1883" s="60" t="s">
        <v>953</v>
      </c>
      <c r="I1883" s="60" t="s">
        <v>2291</v>
      </c>
      <c r="J1883" s="60" t="s">
        <v>2312</v>
      </c>
      <c r="K1883" s="62" t="s">
        <v>2282</v>
      </c>
      <c r="L1883" s="60" t="s">
        <v>2310</v>
      </c>
      <c r="M1883" s="14" t="str">
        <f t="shared" si="29"/>
        <v/>
      </c>
    </row>
    <row r="1884" spans="1:13" s="13" customFormat="1" x14ac:dyDescent="0.2">
      <c r="A1884" s="59">
        <v>43250</v>
      </c>
      <c r="B1884" s="60">
        <v>883397</v>
      </c>
      <c r="C1884" s="61" t="s">
        <v>1009</v>
      </c>
      <c r="D1884" s="60">
        <v>24</v>
      </c>
      <c r="E1884" s="60" t="s">
        <v>2292</v>
      </c>
      <c r="F1884" s="60" t="s">
        <v>2290</v>
      </c>
      <c r="G1884" s="60" t="s">
        <v>953</v>
      </c>
      <c r="H1884" s="60" t="s">
        <v>953</v>
      </c>
      <c r="I1884" s="60" t="s">
        <v>2291</v>
      </c>
      <c r="J1884" s="60" t="s">
        <v>2312</v>
      </c>
      <c r="K1884" s="62" t="s">
        <v>2364</v>
      </c>
      <c r="L1884" s="60" t="s">
        <v>2310</v>
      </c>
      <c r="M1884" s="14" t="str">
        <f t="shared" si="29"/>
        <v/>
      </c>
    </row>
    <row r="1885" spans="1:13" s="13" customFormat="1" x14ac:dyDescent="0.2">
      <c r="A1885" s="59">
        <v>43250</v>
      </c>
      <c r="B1885" s="60">
        <v>883397</v>
      </c>
      <c r="C1885" s="61" t="s">
        <v>1010</v>
      </c>
      <c r="D1885" s="60">
        <v>13</v>
      </c>
      <c r="E1885" s="60" t="s">
        <v>2292</v>
      </c>
      <c r="F1885" s="60" t="s">
        <v>2290</v>
      </c>
      <c r="G1885" s="60" t="s">
        <v>953</v>
      </c>
      <c r="H1885" s="60" t="s">
        <v>953</v>
      </c>
      <c r="I1885" s="60" t="s">
        <v>2291</v>
      </c>
      <c r="J1885" s="60" t="s">
        <v>2312</v>
      </c>
      <c r="K1885" s="62" t="s">
        <v>972</v>
      </c>
      <c r="L1885" s="60" t="s">
        <v>2310</v>
      </c>
      <c r="M1885" s="14" t="str">
        <f t="shared" si="29"/>
        <v/>
      </c>
    </row>
    <row r="1886" spans="1:13" s="13" customFormat="1" x14ac:dyDescent="0.2">
      <c r="A1886" s="59">
        <v>43250</v>
      </c>
      <c r="B1886" s="60">
        <v>883397</v>
      </c>
      <c r="C1886" s="61" t="s">
        <v>1011</v>
      </c>
      <c r="D1886" s="60">
        <v>14</v>
      </c>
      <c r="E1886" s="60" t="s">
        <v>2292</v>
      </c>
      <c r="F1886" s="60" t="s">
        <v>2290</v>
      </c>
      <c r="G1886" s="60" t="s">
        <v>953</v>
      </c>
      <c r="H1886" s="60" t="s">
        <v>953</v>
      </c>
      <c r="I1886" s="60" t="s">
        <v>2291</v>
      </c>
      <c r="J1886" s="60" t="s">
        <v>2312</v>
      </c>
      <c r="K1886" s="62" t="s">
        <v>2373</v>
      </c>
      <c r="L1886" s="60" t="s">
        <v>2310</v>
      </c>
      <c r="M1886" s="14" t="str">
        <f t="shared" si="29"/>
        <v/>
      </c>
    </row>
    <row r="1887" spans="1:13" s="13" customFormat="1" x14ac:dyDescent="0.2">
      <c r="A1887" s="59">
        <v>43250</v>
      </c>
      <c r="B1887" s="60">
        <v>883397</v>
      </c>
      <c r="C1887" s="61" t="s">
        <v>1012</v>
      </c>
      <c r="D1887" s="60">
        <v>13</v>
      </c>
      <c r="E1887" s="60" t="s">
        <v>2292</v>
      </c>
      <c r="F1887" s="60" t="s">
        <v>2290</v>
      </c>
      <c r="G1887" s="60" t="s">
        <v>953</v>
      </c>
      <c r="H1887" s="60" t="s">
        <v>953</v>
      </c>
      <c r="I1887" s="60" t="s">
        <v>2291</v>
      </c>
      <c r="J1887" s="60" t="s">
        <v>2312</v>
      </c>
      <c r="K1887" s="62" t="s">
        <v>2373</v>
      </c>
      <c r="L1887" s="60" t="s">
        <v>2310</v>
      </c>
      <c r="M1887" s="14" t="str">
        <f t="shared" si="29"/>
        <v/>
      </c>
    </row>
    <row r="1888" spans="1:13" s="13" customFormat="1" x14ac:dyDescent="0.2">
      <c r="A1888" s="59">
        <v>43250</v>
      </c>
      <c r="B1888" s="60">
        <v>883397</v>
      </c>
      <c r="C1888" s="61" t="s">
        <v>1013</v>
      </c>
      <c r="D1888" s="60">
        <v>25</v>
      </c>
      <c r="E1888" s="60" t="s">
        <v>2292</v>
      </c>
      <c r="F1888" s="60" t="s">
        <v>2290</v>
      </c>
      <c r="G1888" s="60" t="s">
        <v>953</v>
      </c>
      <c r="H1888" s="60" t="s">
        <v>953</v>
      </c>
      <c r="I1888" s="60" t="s">
        <v>2291</v>
      </c>
      <c r="J1888" s="60" t="s">
        <v>2312</v>
      </c>
      <c r="K1888" s="62" t="s">
        <v>2363</v>
      </c>
      <c r="L1888" s="60" t="s">
        <v>2310</v>
      </c>
      <c r="M1888" s="14" t="str">
        <f t="shared" si="29"/>
        <v/>
      </c>
    </row>
    <row r="1889" spans="1:13" s="13" customFormat="1" x14ac:dyDescent="0.2">
      <c r="A1889" s="59">
        <v>43250</v>
      </c>
      <c r="B1889" s="60">
        <v>883397</v>
      </c>
      <c r="C1889" s="61" t="s">
        <v>1014</v>
      </c>
      <c r="D1889" s="60">
        <v>23</v>
      </c>
      <c r="E1889" s="60" t="s">
        <v>2292</v>
      </c>
      <c r="F1889" s="60" t="s">
        <v>2290</v>
      </c>
      <c r="G1889" s="60" t="s">
        <v>953</v>
      </c>
      <c r="H1889" s="60" t="s">
        <v>953</v>
      </c>
      <c r="I1889" s="60" t="s">
        <v>2291</v>
      </c>
      <c r="J1889" s="60" t="s">
        <v>2312</v>
      </c>
      <c r="K1889" s="62" t="s">
        <v>2268</v>
      </c>
      <c r="L1889" s="60" t="s">
        <v>2310</v>
      </c>
      <c r="M1889" s="14" t="str">
        <f t="shared" si="29"/>
        <v/>
      </c>
    </row>
    <row r="1890" spans="1:13" s="13" customFormat="1" x14ac:dyDescent="0.2">
      <c r="A1890" s="59">
        <v>43250</v>
      </c>
      <c r="B1890" s="60">
        <v>883397</v>
      </c>
      <c r="C1890" s="61" t="s">
        <v>1015</v>
      </c>
      <c r="D1890" s="60">
        <v>19</v>
      </c>
      <c r="E1890" s="60" t="s">
        <v>2292</v>
      </c>
      <c r="F1890" s="60" t="s">
        <v>2290</v>
      </c>
      <c r="G1890" s="60" t="s">
        <v>953</v>
      </c>
      <c r="H1890" s="60" t="s">
        <v>953</v>
      </c>
      <c r="I1890" s="60" t="s">
        <v>2291</v>
      </c>
      <c r="J1890" s="60" t="s">
        <v>2312</v>
      </c>
      <c r="K1890" s="62" t="s">
        <v>2268</v>
      </c>
      <c r="L1890" s="60" t="s">
        <v>2310</v>
      </c>
      <c r="M1890" s="14" t="str">
        <f t="shared" si="29"/>
        <v/>
      </c>
    </row>
    <row r="1891" spans="1:13" s="13" customFormat="1" x14ac:dyDescent="0.2">
      <c r="A1891" s="59">
        <v>43250</v>
      </c>
      <c r="B1891" s="60">
        <v>883397</v>
      </c>
      <c r="C1891" s="61" t="s">
        <v>1016</v>
      </c>
      <c r="D1891" s="60">
        <v>22</v>
      </c>
      <c r="E1891" s="60" t="s">
        <v>2292</v>
      </c>
      <c r="F1891" s="60" t="s">
        <v>2290</v>
      </c>
      <c r="G1891" s="60" t="s">
        <v>953</v>
      </c>
      <c r="H1891" s="60" t="s">
        <v>953</v>
      </c>
      <c r="I1891" s="60" t="s">
        <v>2291</v>
      </c>
      <c r="J1891" s="60" t="s">
        <v>2312</v>
      </c>
      <c r="K1891" s="62" t="s">
        <v>2377</v>
      </c>
      <c r="L1891" s="60" t="s">
        <v>2310</v>
      </c>
      <c r="M1891" s="14" t="str">
        <f t="shared" si="29"/>
        <v/>
      </c>
    </row>
    <row r="1892" spans="1:13" s="13" customFormat="1" x14ac:dyDescent="0.2">
      <c r="A1892" s="59">
        <v>43250</v>
      </c>
      <c r="B1892" s="60">
        <v>883397</v>
      </c>
      <c r="C1892" s="61" t="s">
        <v>1017</v>
      </c>
      <c r="D1892" s="60">
        <v>25</v>
      </c>
      <c r="E1892" s="60" t="s">
        <v>2292</v>
      </c>
      <c r="F1892" s="60" t="s">
        <v>2290</v>
      </c>
      <c r="G1892" s="60" t="s">
        <v>953</v>
      </c>
      <c r="H1892" s="60" t="s">
        <v>953</v>
      </c>
      <c r="I1892" s="60" t="s">
        <v>2291</v>
      </c>
      <c r="J1892" s="60" t="s">
        <v>2312</v>
      </c>
      <c r="K1892" s="62" t="s">
        <v>972</v>
      </c>
      <c r="L1892" s="60" t="s">
        <v>2310</v>
      </c>
      <c r="M1892" s="14" t="str">
        <f t="shared" si="29"/>
        <v/>
      </c>
    </row>
    <row r="1893" spans="1:13" s="13" customFormat="1" x14ac:dyDescent="0.2">
      <c r="A1893" s="59">
        <v>43250</v>
      </c>
      <c r="B1893" s="60">
        <v>883397</v>
      </c>
      <c r="C1893" s="61" t="s">
        <v>1018</v>
      </c>
      <c r="D1893" s="60">
        <v>25</v>
      </c>
      <c r="E1893" s="60" t="s">
        <v>2292</v>
      </c>
      <c r="F1893" s="60" t="s">
        <v>2290</v>
      </c>
      <c r="G1893" s="60" t="s">
        <v>953</v>
      </c>
      <c r="H1893" s="60" t="s">
        <v>953</v>
      </c>
      <c r="I1893" s="60" t="s">
        <v>2291</v>
      </c>
      <c r="J1893" s="60" t="s">
        <v>2312</v>
      </c>
      <c r="K1893" s="62" t="s">
        <v>2377</v>
      </c>
      <c r="L1893" s="60" t="s">
        <v>2310</v>
      </c>
      <c r="M1893" s="14" t="str">
        <f t="shared" si="29"/>
        <v/>
      </c>
    </row>
    <row r="1894" spans="1:13" s="13" customFormat="1" x14ac:dyDescent="0.2">
      <c r="A1894" s="59">
        <v>43250</v>
      </c>
      <c r="B1894" s="60">
        <v>883397</v>
      </c>
      <c r="C1894" s="61" t="s">
        <v>1019</v>
      </c>
      <c r="D1894" s="60">
        <v>24</v>
      </c>
      <c r="E1894" s="60" t="s">
        <v>2292</v>
      </c>
      <c r="F1894" s="60" t="s">
        <v>2290</v>
      </c>
      <c r="G1894" s="60" t="s">
        <v>953</v>
      </c>
      <c r="H1894" s="60" t="s">
        <v>953</v>
      </c>
      <c r="I1894" s="60" t="s">
        <v>2291</v>
      </c>
      <c r="J1894" s="60" t="s">
        <v>2312</v>
      </c>
      <c r="K1894" s="62" t="s">
        <v>2377</v>
      </c>
      <c r="L1894" s="60" t="s">
        <v>2310</v>
      </c>
      <c r="M1894" s="14" t="str">
        <f t="shared" si="29"/>
        <v/>
      </c>
    </row>
    <row r="1895" spans="1:13" s="13" customFormat="1" x14ac:dyDescent="0.2">
      <c r="A1895" s="59">
        <v>43250</v>
      </c>
      <c r="B1895" s="60">
        <v>883397</v>
      </c>
      <c r="C1895" s="61" t="s">
        <v>1020</v>
      </c>
      <c r="D1895" s="60">
        <v>18</v>
      </c>
      <c r="E1895" s="60" t="s">
        <v>2292</v>
      </c>
      <c r="F1895" s="60" t="s">
        <v>2290</v>
      </c>
      <c r="G1895" s="60" t="s">
        <v>953</v>
      </c>
      <c r="H1895" s="60" t="s">
        <v>953</v>
      </c>
      <c r="I1895" s="60" t="s">
        <v>2291</v>
      </c>
      <c r="J1895" s="60" t="s">
        <v>2312</v>
      </c>
      <c r="K1895" s="62" t="s">
        <v>2361</v>
      </c>
      <c r="L1895" s="60" t="s">
        <v>2310</v>
      </c>
      <c r="M1895" s="14" t="str">
        <f t="shared" si="29"/>
        <v/>
      </c>
    </row>
    <row r="1896" spans="1:13" s="13" customFormat="1" x14ac:dyDescent="0.2">
      <c r="A1896" s="59">
        <v>43250</v>
      </c>
      <c r="B1896" s="60">
        <v>883397</v>
      </c>
      <c r="C1896" s="61" t="s">
        <v>1021</v>
      </c>
      <c r="D1896" s="60">
        <v>19</v>
      </c>
      <c r="E1896" s="60" t="s">
        <v>2292</v>
      </c>
      <c r="F1896" s="60" t="s">
        <v>2290</v>
      </c>
      <c r="G1896" s="60" t="s">
        <v>953</v>
      </c>
      <c r="H1896" s="60" t="s">
        <v>953</v>
      </c>
      <c r="I1896" s="60" t="s">
        <v>2291</v>
      </c>
      <c r="J1896" s="60" t="s">
        <v>2312</v>
      </c>
      <c r="K1896" s="62" t="s">
        <v>2361</v>
      </c>
      <c r="L1896" s="60" t="s">
        <v>2310</v>
      </c>
      <c r="M1896" s="14" t="str">
        <f t="shared" si="29"/>
        <v/>
      </c>
    </row>
    <row r="1897" spans="1:13" s="13" customFormat="1" x14ac:dyDescent="0.2">
      <c r="A1897" s="59">
        <v>43250</v>
      </c>
      <c r="B1897" s="60">
        <v>883397</v>
      </c>
      <c r="C1897" s="61" t="s">
        <v>1022</v>
      </c>
      <c r="D1897" s="60">
        <v>15</v>
      </c>
      <c r="E1897" s="60" t="s">
        <v>2292</v>
      </c>
      <c r="F1897" s="60" t="s">
        <v>2290</v>
      </c>
      <c r="G1897" s="60" t="s">
        <v>953</v>
      </c>
      <c r="H1897" s="60" t="s">
        <v>953</v>
      </c>
      <c r="I1897" s="60" t="s">
        <v>2291</v>
      </c>
      <c r="J1897" s="60" t="s">
        <v>2312</v>
      </c>
      <c r="K1897" s="62" t="s">
        <v>2282</v>
      </c>
      <c r="L1897" s="60" t="s">
        <v>2310</v>
      </c>
      <c r="M1897" s="14" t="str">
        <f t="shared" si="29"/>
        <v/>
      </c>
    </row>
    <row r="1898" spans="1:13" s="13" customFormat="1" x14ac:dyDescent="0.2">
      <c r="A1898" s="59">
        <v>43250</v>
      </c>
      <c r="B1898" s="60">
        <v>883397</v>
      </c>
      <c r="C1898" s="61" t="s">
        <v>1023</v>
      </c>
      <c r="D1898" s="60">
        <v>15</v>
      </c>
      <c r="E1898" s="60" t="s">
        <v>2292</v>
      </c>
      <c r="F1898" s="60" t="s">
        <v>2290</v>
      </c>
      <c r="G1898" s="60" t="s">
        <v>953</v>
      </c>
      <c r="H1898" s="60" t="s">
        <v>953</v>
      </c>
      <c r="I1898" s="60" t="s">
        <v>2291</v>
      </c>
      <c r="J1898" s="60" t="s">
        <v>2312</v>
      </c>
      <c r="K1898" s="62" t="s">
        <v>2373</v>
      </c>
      <c r="L1898" s="60" t="s">
        <v>2310</v>
      </c>
      <c r="M1898" s="14" t="str">
        <f t="shared" si="29"/>
        <v/>
      </c>
    </row>
    <row r="1899" spans="1:13" s="13" customFormat="1" x14ac:dyDescent="0.2">
      <c r="A1899" s="59">
        <v>43250</v>
      </c>
      <c r="B1899" s="60">
        <v>883397</v>
      </c>
      <c r="C1899" s="61" t="s">
        <v>1024</v>
      </c>
      <c r="D1899" s="60">
        <v>18</v>
      </c>
      <c r="E1899" s="60" t="s">
        <v>2292</v>
      </c>
      <c r="F1899" s="60" t="s">
        <v>2290</v>
      </c>
      <c r="G1899" s="60" t="s">
        <v>953</v>
      </c>
      <c r="H1899" s="60" t="s">
        <v>953</v>
      </c>
      <c r="I1899" s="60" t="s">
        <v>2291</v>
      </c>
      <c r="J1899" s="60" t="s">
        <v>2312</v>
      </c>
      <c r="K1899" s="62" t="s">
        <v>2373</v>
      </c>
      <c r="L1899" s="60" t="s">
        <v>2310</v>
      </c>
      <c r="M1899" s="14" t="str">
        <f t="shared" si="29"/>
        <v/>
      </c>
    </row>
    <row r="1900" spans="1:13" s="13" customFormat="1" x14ac:dyDescent="0.2">
      <c r="A1900" s="59">
        <v>43250</v>
      </c>
      <c r="B1900" s="60">
        <v>883397</v>
      </c>
      <c r="C1900" s="61" t="s">
        <v>1025</v>
      </c>
      <c r="D1900" s="60">
        <v>15</v>
      </c>
      <c r="E1900" s="60" t="s">
        <v>2292</v>
      </c>
      <c r="F1900" s="60" t="s">
        <v>2290</v>
      </c>
      <c r="G1900" s="60" t="s">
        <v>953</v>
      </c>
      <c r="H1900" s="60" t="s">
        <v>953</v>
      </c>
      <c r="I1900" s="60" t="s">
        <v>2291</v>
      </c>
      <c r="J1900" s="60" t="s">
        <v>2312</v>
      </c>
      <c r="K1900" s="62" t="s">
        <v>2373</v>
      </c>
      <c r="L1900" s="60" t="s">
        <v>2310</v>
      </c>
      <c r="M1900" s="14" t="str">
        <f t="shared" si="29"/>
        <v/>
      </c>
    </row>
    <row r="1901" spans="1:13" s="13" customFormat="1" x14ac:dyDescent="0.2">
      <c r="A1901" s="59">
        <v>43250</v>
      </c>
      <c r="B1901" s="60">
        <v>883397</v>
      </c>
      <c r="C1901" s="61" t="s">
        <v>1026</v>
      </c>
      <c r="D1901" s="60">
        <v>16</v>
      </c>
      <c r="E1901" s="60" t="s">
        <v>2292</v>
      </c>
      <c r="F1901" s="60" t="s">
        <v>2290</v>
      </c>
      <c r="G1901" s="60" t="s">
        <v>953</v>
      </c>
      <c r="H1901" s="60" t="s">
        <v>953</v>
      </c>
      <c r="I1901" s="60" t="s">
        <v>2291</v>
      </c>
      <c r="J1901" s="60" t="s">
        <v>2312</v>
      </c>
      <c r="K1901" s="62" t="s">
        <v>2373</v>
      </c>
      <c r="L1901" s="60" t="s">
        <v>2310</v>
      </c>
      <c r="M1901" s="14" t="str">
        <f t="shared" si="29"/>
        <v/>
      </c>
    </row>
    <row r="1902" spans="1:13" s="13" customFormat="1" x14ac:dyDescent="0.2">
      <c r="A1902" s="59">
        <v>43250</v>
      </c>
      <c r="B1902" s="60">
        <v>883397</v>
      </c>
      <c r="C1902" s="61" t="s">
        <v>1027</v>
      </c>
      <c r="D1902" s="60">
        <v>18</v>
      </c>
      <c r="E1902" s="60" t="s">
        <v>2292</v>
      </c>
      <c r="F1902" s="60" t="s">
        <v>2290</v>
      </c>
      <c r="G1902" s="60" t="s">
        <v>953</v>
      </c>
      <c r="H1902" s="60" t="s">
        <v>953</v>
      </c>
      <c r="I1902" s="60" t="s">
        <v>2291</v>
      </c>
      <c r="J1902" s="60" t="s">
        <v>2312</v>
      </c>
      <c r="K1902" s="62" t="s">
        <v>2361</v>
      </c>
      <c r="L1902" s="60" t="s">
        <v>2310</v>
      </c>
      <c r="M1902" s="14" t="str">
        <f t="shared" si="29"/>
        <v/>
      </c>
    </row>
    <row r="1903" spans="1:13" s="13" customFormat="1" x14ac:dyDescent="0.2">
      <c r="A1903" s="59">
        <v>43250</v>
      </c>
      <c r="B1903" s="60">
        <v>883397</v>
      </c>
      <c r="C1903" s="61" t="s">
        <v>1028</v>
      </c>
      <c r="D1903" s="60">
        <v>23</v>
      </c>
      <c r="E1903" s="60" t="s">
        <v>2292</v>
      </c>
      <c r="F1903" s="60" t="s">
        <v>2290</v>
      </c>
      <c r="G1903" s="60" t="s">
        <v>953</v>
      </c>
      <c r="H1903" s="60" t="s">
        <v>953</v>
      </c>
      <c r="I1903" s="60" t="s">
        <v>2291</v>
      </c>
      <c r="J1903" s="60" t="s">
        <v>2312</v>
      </c>
      <c r="K1903" s="62" t="s">
        <v>2268</v>
      </c>
      <c r="L1903" s="60" t="s">
        <v>2310</v>
      </c>
      <c r="M1903" s="14" t="str">
        <f t="shared" si="29"/>
        <v/>
      </c>
    </row>
    <row r="1904" spans="1:13" s="13" customFormat="1" x14ac:dyDescent="0.2">
      <c r="A1904" s="59">
        <v>43250</v>
      </c>
      <c r="B1904" s="60">
        <v>883397</v>
      </c>
      <c r="C1904" s="61" t="s">
        <v>1029</v>
      </c>
      <c r="D1904" s="60">
        <v>21</v>
      </c>
      <c r="E1904" s="60" t="s">
        <v>2292</v>
      </c>
      <c r="F1904" s="60" t="s">
        <v>2290</v>
      </c>
      <c r="G1904" s="60" t="s">
        <v>953</v>
      </c>
      <c r="H1904" s="60" t="s">
        <v>953</v>
      </c>
      <c r="I1904" s="60" t="s">
        <v>2291</v>
      </c>
      <c r="J1904" s="60" t="s">
        <v>2312</v>
      </c>
      <c r="K1904" s="62" t="s">
        <v>2268</v>
      </c>
      <c r="L1904" s="60" t="s">
        <v>2310</v>
      </c>
      <c r="M1904" s="14" t="str">
        <f t="shared" si="29"/>
        <v/>
      </c>
    </row>
    <row r="1905" spans="1:13" s="13" customFormat="1" x14ac:dyDescent="0.2">
      <c r="A1905" s="59">
        <v>43250</v>
      </c>
      <c r="B1905" s="60">
        <v>883397</v>
      </c>
      <c r="C1905" s="61" t="s">
        <v>1030</v>
      </c>
      <c r="D1905" s="60">
        <v>20</v>
      </c>
      <c r="E1905" s="60" t="s">
        <v>2292</v>
      </c>
      <c r="F1905" s="60" t="s">
        <v>2290</v>
      </c>
      <c r="G1905" s="60" t="s">
        <v>953</v>
      </c>
      <c r="H1905" s="60" t="s">
        <v>953</v>
      </c>
      <c r="I1905" s="60" t="s">
        <v>2291</v>
      </c>
      <c r="J1905" s="60" t="s">
        <v>2312</v>
      </c>
      <c r="K1905" s="62" t="s">
        <v>2268</v>
      </c>
      <c r="L1905" s="60" t="s">
        <v>2310</v>
      </c>
      <c r="M1905" s="14" t="str">
        <f t="shared" si="29"/>
        <v/>
      </c>
    </row>
    <row r="1906" spans="1:13" s="13" customFormat="1" x14ac:dyDescent="0.2">
      <c r="A1906" s="59">
        <v>43250</v>
      </c>
      <c r="B1906" s="60">
        <v>883397</v>
      </c>
      <c r="C1906" s="61" t="s">
        <v>1031</v>
      </c>
      <c r="D1906" s="60">
        <v>15</v>
      </c>
      <c r="E1906" s="60" t="s">
        <v>2292</v>
      </c>
      <c r="F1906" s="60" t="s">
        <v>2290</v>
      </c>
      <c r="G1906" s="60" t="s">
        <v>953</v>
      </c>
      <c r="H1906" s="60" t="s">
        <v>953</v>
      </c>
      <c r="I1906" s="60" t="s">
        <v>2291</v>
      </c>
      <c r="J1906" s="60" t="s">
        <v>2312</v>
      </c>
      <c r="K1906" s="62" t="s">
        <v>2373</v>
      </c>
      <c r="L1906" s="60" t="s">
        <v>2310</v>
      </c>
      <c r="M1906" s="14" t="str">
        <f t="shared" si="29"/>
        <v/>
      </c>
    </row>
    <row r="1907" spans="1:13" s="13" customFormat="1" x14ac:dyDescent="0.2">
      <c r="A1907" s="59">
        <v>43250</v>
      </c>
      <c r="B1907" s="60">
        <v>883397</v>
      </c>
      <c r="C1907" s="61" t="s">
        <v>1032</v>
      </c>
      <c r="D1907" s="60">
        <v>15</v>
      </c>
      <c r="E1907" s="60" t="s">
        <v>2289</v>
      </c>
      <c r="F1907" s="60" t="s">
        <v>2290</v>
      </c>
      <c r="G1907" s="60" t="s">
        <v>953</v>
      </c>
      <c r="H1907" s="60" t="s">
        <v>953</v>
      </c>
      <c r="I1907" s="60" t="s">
        <v>2291</v>
      </c>
      <c r="J1907" s="60" t="s">
        <v>2312</v>
      </c>
      <c r="K1907" s="62" t="s">
        <v>972</v>
      </c>
      <c r="L1907" s="60" t="s">
        <v>2310</v>
      </c>
      <c r="M1907" s="14" t="str">
        <f t="shared" si="29"/>
        <v>מתחת ל-24 ח'</v>
      </c>
    </row>
    <row r="1908" spans="1:13" s="13" customFormat="1" x14ac:dyDescent="0.2">
      <c r="A1908" s="59">
        <v>43250</v>
      </c>
      <c r="B1908" s="60">
        <v>883397</v>
      </c>
      <c r="C1908" s="61" t="s">
        <v>1033</v>
      </c>
      <c r="D1908" s="60">
        <v>17</v>
      </c>
      <c r="E1908" s="60" t="s">
        <v>2289</v>
      </c>
      <c r="F1908" s="60" t="s">
        <v>2290</v>
      </c>
      <c r="G1908" s="60" t="s">
        <v>953</v>
      </c>
      <c r="H1908" s="60" t="s">
        <v>953</v>
      </c>
      <c r="I1908" s="60" t="s">
        <v>2291</v>
      </c>
      <c r="J1908" s="60" t="s">
        <v>2312</v>
      </c>
      <c r="K1908" s="62" t="s">
        <v>972</v>
      </c>
      <c r="L1908" s="60" t="s">
        <v>2310</v>
      </c>
      <c r="M1908" s="14" t="str">
        <f t="shared" si="29"/>
        <v>מתחת ל-24 ח'</v>
      </c>
    </row>
    <row r="1909" spans="1:13" s="13" customFormat="1" x14ac:dyDescent="0.2">
      <c r="A1909" s="59">
        <v>43250</v>
      </c>
      <c r="B1909" s="60">
        <v>883397</v>
      </c>
      <c r="C1909" s="61" t="s">
        <v>1034</v>
      </c>
      <c r="D1909" s="60">
        <v>15</v>
      </c>
      <c r="E1909" s="60" t="s">
        <v>2289</v>
      </c>
      <c r="F1909" s="60" t="s">
        <v>2290</v>
      </c>
      <c r="G1909" s="60" t="s">
        <v>953</v>
      </c>
      <c r="H1909" s="60" t="s">
        <v>953</v>
      </c>
      <c r="I1909" s="60" t="s">
        <v>2291</v>
      </c>
      <c r="J1909" s="60" t="s">
        <v>2312</v>
      </c>
      <c r="K1909" s="62" t="s">
        <v>972</v>
      </c>
      <c r="L1909" s="60" t="s">
        <v>2310</v>
      </c>
      <c r="M1909" s="14" t="str">
        <f t="shared" si="29"/>
        <v>מתחת ל-24 ח'</v>
      </c>
    </row>
    <row r="1910" spans="1:13" s="13" customFormat="1" x14ac:dyDescent="0.2">
      <c r="A1910" s="59">
        <v>43250</v>
      </c>
      <c r="B1910" s="60">
        <v>883397</v>
      </c>
      <c r="C1910" s="61" t="s">
        <v>1035</v>
      </c>
      <c r="D1910" s="60">
        <v>8</v>
      </c>
      <c r="E1910" s="60" t="s">
        <v>2292</v>
      </c>
      <c r="F1910" s="60" t="s">
        <v>2290</v>
      </c>
      <c r="G1910" s="60" t="s">
        <v>953</v>
      </c>
      <c r="H1910" s="60" t="s">
        <v>953</v>
      </c>
      <c r="I1910" s="60" t="s">
        <v>2291</v>
      </c>
      <c r="J1910" s="60" t="s">
        <v>2312</v>
      </c>
      <c r="K1910" s="62" t="s">
        <v>955</v>
      </c>
      <c r="L1910" s="60" t="s">
        <v>2310</v>
      </c>
      <c r="M1910" s="14" t="str">
        <f t="shared" si="29"/>
        <v/>
      </c>
    </row>
    <row r="1911" spans="1:13" s="13" customFormat="1" x14ac:dyDescent="0.2">
      <c r="A1911" s="59">
        <v>43250</v>
      </c>
      <c r="B1911" s="60">
        <v>883397</v>
      </c>
      <c r="C1911" s="61" t="s">
        <v>1036</v>
      </c>
      <c r="D1911" s="60">
        <v>15</v>
      </c>
      <c r="E1911" s="60" t="s">
        <v>2292</v>
      </c>
      <c r="F1911" s="60" t="s">
        <v>2290</v>
      </c>
      <c r="G1911" s="60" t="s">
        <v>953</v>
      </c>
      <c r="H1911" s="60" t="s">
        <v>953</v>
      </c>
      <c r="I1911" s="60" t="s">
        <v>2291</v>
      </c>
      <c r="J1911" s="60" t="s">
        <v>2312</v>
      </c>
      <c r="K1911" s="62" t="s">
        <v>2373</v>
      </c>
      <c r="L1911" s="60" t="s">
        <v>2310</v>
      </c>
      <c r="M1911" s="14" t="str">
        <f t="shared" si="29"/>
        <v/>
      </c>
    </row>
    <row r="1912" spans="1:13" s="13" customFormat="1" x14ac:dyDescent="0.2">
      <c r="A1912" s="59">
        <v>43250</v>
      </c>
      <c r="B1912" s="60">
        <v>883397</v>
      </c>
      <c r="C1912" s="61" t="s">
        <v>1037</v>
      </c>
      <c r="D1912" s="60">
        <v>15</v>
      </c>
      <c r="E1912" s="60" t="s">
        <v>2292</v>
      </c>
      <c r="F1912" s="60" t="s">
        <v>2290</v>
      </c>
      <c r="G1912" s="60" t="s">
        <v>953</v>
      </c>
      <c r="H1912" s="60" t="s">
        <v>953</v>
      </c>
      <c r="I1912" s="60" t="s">
        <v>2291</v>
      </c>
      <c r="J1912" s="60" t="s">
        <v>2312</v>
      </c>
      <c r="K1912" s="62" t="s">
        <v>2373</v>
      </c>
      <c r="L1912" s="60" t="s">
        <v>2310</v>
      </c>
      <c r="M1912" s="14" t="str">
        <f t="shared" si="29"/>
        <v/>
      </c>
    </row>
    <row r="1913" spans="1:13" s="13" customFormat="1" x14ac:dyDescent="0.2">
      <c r="A1913" s="59">
        <v>43250</v>
      </c>
      <c r="B1913" s="60">
        <v>883397</v>
      </c>
      <c r="C1913" s="61" t="s">
        <v>1038</v>
      </c>
      <c r="D1913" s="60">
        <v>13</v>
      </c>
      <c r="E1913" s="60" t="s">
        <v>2289</v>
      </c>
      <c r="F1913" s="60" t="s">
        <v>2290</v>
      </c>
      <c r="G1913" s="60" t="s">
        <v>953</v>
      </c>
      <c r="H1913" s="60" t="s">
        <v>953</v>
      </c>
      <c r="I1913" s="60" t="s">
        <v>2291</v>
      </c>
      <c r="J1913" s="60" t="s">
        <v>2312</v>
      </c>
      <c r="K1913" s="62" t="s">
        <v>972</v>
      </c>
      <c r="L1913" s="60" t="s">
        <v>2310</v>
      </c>
      <c r="M1913" s="14" t="str">
        <f t="shared" si="29"/>
        <v>מתחת ל-24 ח'</v>
      </c>
    </row>
    <row r="1914" spans="1:13" s="13" customFormat="1" x14ac:dyDescent="0.2">
      <c r="A1914" s="59">
        <v>43250</v>
      </c>
      <c r="B1914" s="60">
        <v>883397</v>
      </c>
      <c r="C1914" s="61" t="s">
        <v>1039</v>
      </c>
      <c r="D1914" s="60">
        <v>8</v>
      </c>
      <c r="E1914" s="60" t="s">
        <v>2292</v>
      </c>
      <c r="F1914" s="60" t="s">
        <v>2290</v>
      </c>
      <c r="G1914" s="60" t="s">
        <v>953</v>
      </c>
      <c r="H1914" s="60" t="s">
        <v>953</v>
      </c>
      <c r="I1914" s="60" t="s">
        <v>2291</v>
      </c>
      <c r="J1914" s="60" t="s">
        <v>2312</v>
      </c>
      <c r="K1914" s="62" t="s">
        <v>955</v>
      </c>
      <c r="L1914" s="60" t="s">
        <v>2310</v>
      </c>
      <c r="M1914" s="14" t="str">
        <f t="shared" si="29"/>
        <v/>
      </c>
    </row>
    <row r="1915" spans="1:13" s="13" customFormat="1" x14ac:dyDescent="0.2">
      <c r="A1915" s="59">
        <v>43250</v>
      </c>
      <c r="B1915" s="60">
        <v>883397</v>
      </c>
      <c r="C1915" s="61" t="s">
        <v>1040</v>
      </c>
      <c r="D1915" s="60">
        <v>8</v>
      </c>
      <c r="E1915" s="60" t="s">
        <v>2292</v>
      </c>
      <c r="F1915" s="60" t="s">
        <v>2290</v>
      </c>
      <c r="G1915" s="60" t="s">
        <v>953</v>
      </c>
      <c r="H1915" s="60" t="s">
        <v>953</v>
      </c>
      <c r="I1915" s="60" t="s">
        <v>2291</v>
      </c>
      <c r="J1915" s="60" t="s">
        <v>2312</v>
      </c>
      <c r="K1915" s="62" t="s">
        <v>955</v>
      </c>
      <c r="L1915" s="60" t="s">
        <v>2310</v>
      </c>
      <c r="M1915" s="14" t="str">
        <f t="shared" si="29"/>
        <v/>
      </c>
    </row>
    <row r="1916" spans="1:13" s="13" customFormat="1" x14ac:dyDescent="0.2">
      <c r="A1916" s="59">
        <v>43250</v>
      </c>
      <c r="B1916" s="60">
        <v>883397</v>
      </c>
      <c r="C1916" s="61" t="s">
        <v>1041</v>
      </c>
      <c r="D1916" s="60">
        <v>11</v>
      </c>
      <c r="E1916" s="60" t="s">
        <v>2289</v>
      </c>
      <c r="F1916" s="60" t="s">
        <v>2290</v>
      </c>
      <c r="G1916" s="60" t="s">
        <v>953</v>
      </c>
      <c r="H1916" s="60" t="s">
        <v>953</v>
      </c>
      <c r="I1916" s="60" t="s">
        <v>2291</v>
      </c>
      <c r="J1916" s="60" t="s">
        <v>2312</v>
      </c>
      <c r="K1916" s="62" t="s">
        <v>2368</v>
      </c>
      <c r="L1916" s="60" t="s">
        <v>2310</v>
      </c>
      <c r="M1916" s="14" t="str">
        <f t="shared" si="29"/>
        <v>מתחת ל-24 ח'</v>
      </c>
    </row>
    <row r="1917" spans="1:13" s="13" customFormat="1" x14ac:dyDescent="0.2">
      <c r="A1917" s="59">
        <v>43250</v>
      </c>
      <c r="B1917" s="60">
        <v>883397</v>
      </c>
      <c r="C1917" s="61" t="s">
        <v>1042</v>
      </c>
      <c r="D1917" s="60">
        <v>9</v>
      </c>
      <c r="E1917" s="60" t="s">
        <v>2289</v>
      </c>
      <c r="F1917" s="60" t="s">
        <v>2290</v>
      </c>
      <c r="G1917" s="60" t="s">
        <v>953</v>
      </c>
      <c r="H1917" s="60" t="s">
        <v>953</v>
      </c>
      <c r="I1917" s="60" t="s">
        <v>2291</v>
      </c>
      <c r="J1917" s="60" t="s">
        <v>2312</v>
      </c>
      <c r="K1917" s="62" t="s">
        <v>2386</v>
      </c>
      <c r="L1917" s="60" t="s">
        <v>2310</v>
      </c>
      <c r="M1917" s="14" t="str">
        <f t="shared" si="29"/>
        <v>מתחת ל-24 ח'</v>
      </c>
    </row>
    <row r="1918" spans="1:13" s="13" customFormat="1" x14ac:dyDescent="0.2">
      <c r="A1918" s="59">
        <v>43250</v>
      </c>
      <c r="B1918" s="60">
        <v>883397</v>
      </c>
      <c r="C1918" s="61" t="s">
        <v>1043</v>
      </c>
      <c r="D1918" s="60">
        <v>16</v>
      </c>
      <c r="E1918" s="60" t="s">
        <v>2292</v>
      </c>
      <c r="F1918" s="60" t="s">
        <v>2290</v>
      </c>
      <c r="G1918" s="60" t="s">
        <v>953</v>
      </c>
      <c r="H1918" s="60" t="s">
        <v>953</v>
      </c>
      <c r="I1918" s="60" t="s">
        <v>2291</v>
      </c>
      <c r="J1918" s="60" t="s">
        <v>2312</v>
      </c>
      <c r="K1918" s="62" t="s">
        <v>2373</v>
      </c>
      <c r="L1918" s="60" t="s">
        <v>2310</v>
      </c>
      <c r="M1918" s="14" t="str">
        <f t="shared" si="29"/>
        <v/>
      </c>
    </row>
    <row r="1919" spans="1:13" s="13" customFormat="1" x14ac:dyDescent="0.2">
      <c r="A1919" s="59">
        <v>43250</v>
      </c>
      <c r="B1919" s="60">
        <v>883397</v>
      </c>
      <c r="C1919" s="61" t="s">
        <v>1044</v>
      </c>
      <c r="D1919" s="60">
        <v>9</v>
      </c>
      <c r="E1919" s="60" t="s">
        <v>2289</v>
      </c>
      <c r="F1919" s="60" t="s">
        <v>2290</v>
      </c>
      <c r="G1919" s="60" t="s">
        <v>953</v>
      </c>
      <c r="H1919" s="60" t="s">
        <v>953</v>
      </c>
      <c r="I1919" s="60" t="s">
        <v>2291</v>
      </c>
      <c r="J1919" s="60" t="s">
        <v>2312</v>
      </c>
      <c r="K1919" s="62" t="s">
        <v>2386</v>
      </c>
      <c r="L1919" s="60" t="s">
        <v>2310</v>
      </c>
      <c r="M1919" s="14" t="str">
        <f t="shared" si="29"/>
        <v>מתחת ל-24 ח'</v>
      </c>
    </row>
    <row r="1920" spans="1:13" s="13" customFormat="1" x14ac:dyDescent="0.2">
      <c r="A1920" s="59">
        <v>43250</v>
      </c>
      <c r="B1920" s="60">
        <v>883397</v>
      </c>
      <c r="C1920" s="61" t="s">
        <v>1045</v>
      </c>
      <c r="D1920" s="60">
        <v>9</v>
      </c>
      <c r="E1920" s="60" t="s">
        <v>2289</v>
      </c>
      <c r="F1920" s="60" t="s">
        <v>2290</v>
      </c>
      <c r="G1920" s="60" t="s">
        <v>953</v>
      </c>
      <c r="H1920" s="60" t="s">
        <v>953</v>
      </c>
      <c r="I1920" s="60" t="s">
        <v>2291</v>
      </c>
      <c r="J1920" s="60" t="s">
        <v>2312</v>
      </c>
      <c r="K1920" s="62" t="s">
        <v>2386</v>
      </c>
      <c r="L1920" s="60" t="s">
        <v>2310</v>
      </c>
      <c r="M1920" s="14" t="str">
        <f t="shared" si="29"/>
        <v>מתחת ל-24 ח'</v>
      </c>
    </row>
    <row r="1921" spans="1:13" s="13" customFormat="1" x14ac:dyDescent="0.2">
      <c r="A1921" s="59">
        <v>43250</v>
      </c>
      <c r="B1921" s="60">
        <v>883397</v>
      </c>
      <c r="C1921" s="61" t="s">
        <v>1046</v>
      </c>
      <c r="D1921" s="60">
        <v>11</v>
      </c>
      <c r="E1921" s="60" t="s">
        <v>2289</v>
      </c>
      <c r="F1921" s="60" t="s">
        <v>2290</v>
      </c>
      <c r="G1921" s="60" t="s">
        <v>953</v>
      </c>
      <c r="H1921" s="60" t="s">
        <v>953</v>
      </c>
      <c r="I1921" s="60" t="s">
        <v>2291</v>
      </c>
      <c r="J1921" s="60" t="s">
        <v>2312</v>
      </c>
      <c r="K1921" s="62" t="s">
        <v>2368</v>
      </c>
      <c r="L1921" s="60" t="s">
        <v>2310</v>
      </c>
      <c r="M1921" s="14" t="str">
        <f t="shared" si="29"/>
        <v>מתחת ל-24 ח'</v>
      </c>
    </row>
    <row r="1922" spans="1:13" s="13" customFormat="1" x14ac:dyDescent="0.2">
      <c r="A1922" s="59">
        <v>43250</v>
      </c>
      <c r="B1922" s="60">
        <v>883400</v>
      </c>
      <c r="C1922" s="61" t="s">
        <v>1047</v>
      </c>
      <c r="D1922" s="60">
        <v>11</v>
      </c>
      <c r="E1922" s="60" t="s">
        <v>2292</v>
      </c>
      <c r="F1922" s="60" t="s">
        <v>2290</v>
      </c>
      <c r="G1922" s="60" t="s">
        <v>2370</v>
      </c>
      <c r="H1922" s="60" t="s">
        <v>2370</v>
      </c>
      <c r="I1922" s="60" t="s">
        <v>2291</v>
      </c>
      <c r="J1922" s="60" t="s">
        <v>2312</v>
      </c>
      <c r="K1922" s="62" t="s">
        <v>2368</v>
      </c>
      <c r="L1922" s="60" t="s">
        <v>2310</v>
      </c>
      <c r="M1922" s="14" t="str">
        <f t="shared" ref="M1922:M1985" si="30">IF(E1922="נקבה",IF(D1922&lt;25,"מתחת ל-24 ח'","מעל 24 ח'"),"")</f>
        <v/>
      </c>
    </row>
    <row r="1923" spans="1:13" s="13" customFormat="1" x14ac:dyDescent="0.2">
      <c r="A1923" s="59">
        <v>43250</v>
      </c>
      <c r="B1923" s="60">
        <v>883400</v>
      </c>
      <c r="C1923" s="61" t="s">
        <v>1048</v>
      </c>
      <c r="D1923" s="60">
        <v>11</v>
      </c>
      <c r="E1923" s="60" t="s">
        <v>2292</v>
      </c>
      <c r="F1923" s="60" t="s">
        <v>2290</v>
      </c>
      <c r="G1923" s="60" t="s">
        <v>2370</v>
      </c>
      <c r="H1923" s="60" t="s">
        <v>2370</v>
      </c>
      <c r="I1923" s="60" t="s">
        <v>2291</v>
      </c>
      <c r="J1923" s="60" t="s">
        <v>2312</v>
      </c>
      <c r="K1923" s="62" t="s">
        <v>2368</v>
      </c>
      <c r="L1923" s="60" t="s">
        <v>2310</v>
      </c>
      <c r="M1923" s="14" t="str">
        <f t="shared" si="30"/>
        <v/>
      </c>
    </row>
    <row r="1924" spans="1:13" s="13" customFormat="1" x14ac:dyDescent="0.2">
      <c r="A1924" s="59">
        <v>43250</v>
      </c>
      <c r="B1924" s="60">
        <v>883400</v>
      </c>
      <c r="C1924" s="61" t="s">
        <v>1049</v>
      </c>
      <c r="D1924" s="60">
        <v>11</v>
      </c>
      <c r="E1924" s="60" t="s">
        <v>2292</v>
      </c>
      <c r="F1924" s="60" t="s">
        <v>2290</v>
      </c>
      <c r="G1924" s="60" t="s">
        <v>2370</v>
      </c>
      <c r="H1924" s="60" t="s">
        <v>2370</v>
      </c>
      <c r="I1924" s="60" t="s">
        <v>2291</v>
      </c>
      <c r="J1924" s="60" t="s">
        <v>2312</v>
      </c>
      <c r="K1924" s="62" t="s">
        <v>2351</v>
      </c>
      <c r="L1924" s="60" t="s">
        <v>2310</v>
      </c>
      <c r="M1924" s="14" t="str">
        <f t="shared" si="30"/>
        <v/>
      </c>
    </row>
    <row r="1925" spans="1:13" s="13" customFormat="1" x14ac:dyDescent="0.2">
      <c r="A1925" s="59">
        <v>43250</v>
      </c>
      <c r="B1925" s="60">
        <v>883400</v>
      </c>
      <c r="C1925" s="61" t="s">
        <v>1050</v>
      </c>
      <c r="D1925" s="60">
        <v>11</v>
      </c>
      <c r="E1925" s="60" t="s">
        <v>2292</v>
      </c>
      <c r="F1925" s="60" t="s">
        <v>2290</v>
      </c>
      <c r="G1925" s="60" t="s">
        <v>2370</v>
      </c>
      <c r="H1925" s="60" t="s">
        <v>2370</v>
      </c>
      <c r="I1925" s="60" t="s">
        <v>2291</v>
      </c>
      <c r="J1925" s="60" t="s">
        <v>2312</v>
      </c>
      <c r="K1925" s="62" t="s">
        <v>2351</v>
      </c>
      <c r="L1925" s="60" t="s">
        <v>2310</v>
      </c>
      <c r="M1925" s="14" t="str">
        <f t="shared" si="30"/>
        <v/>
      </c>
    </row>
    <row r="1926" spans="1:13" s="13" customFormat="1" x14ac:dyDescent="0.2">
      <c r="A1926" s="59">
        <v>43250</v>
      </c>
      <c r="B1926" s="60">
        <v>883400</v>
      </c>
      <c r="C1926" s="61" t="s">
        <v>1051</v>
      </c>
      <c r="D1926" s="60">
        <v>11</v>
      </c>
      <c r="E1926" s="60" t="s">
        <v>2292</v>
      </c>
      <c r="F1926" s="60" t="s">
        <v>2290</v>
      </c>
      <c r="G1926" s="60" t="s">
        <v>2370</v>
      </c>
      <c r="H1926" s="60" t="s">
        <v>2370</v>
      </c>
      <c r="I1926" s="60" t="s">
        <v>2291</v>
      </c>
      <c r="J1926" s="60" t="s">
        <v>2312</v>
      </c>
      <c r="K1926" s="62" t="s">
        <v>2351</v>
      </c>
      <c r="L1926" s="60" t="s">
        <v>2310</v>
      </c>
      <c r="M1926" s="14" t="str">
        <f t="shared" si="30"/>
        <v/>
      </c>
    </row>
    <row r="1927" spans="1:13" s="13" customFormat="1" x14ac:dyDescent="0.2">
      <c r="A1927" s="59">
        <v>43250</v>
      </c>
      <c r="B1927" s="60">
        <v>883400</v>
      </c>
      <c r="C1927" s="61" t="s">
        <v>1052</v>
      </c>
      <c r="D1927" s="60">
        <v>11</v>
      </c>
      <c r="E1927" s="60" t="s">
        <v>2292</v>
      </c>
      <c r="F1927" s="60" t="s">
        <v>2290</v>
      </c>
      <c r="G1927" s="60" t="s">
        <v>2370</v>
      </c>
      <c r="H1927" s="60" t="s">
        <v>2370</v>
      </c>
      <c r="I1927" s="60" t="s">
        <v>2291</v>
      </c>
      <c r="J1927" s="60" t="s">
        <v>2312</v>
      </c>
      <c r="K1927" s="62" t="s">
        <v>2351</v>
      </c>
      <c r="L1927" s="60" t="s">
        <v>2310</v>
      </c>
      <c r="M1927" s="14" t="str">
        <f t="shared" si="30"/>
        <v/>
      </c>
    </row>
    <row r="1928" spans="1:13" s="13" customFormat="1" x14ac:dyDescent="0.2">
      <c r="A1928" s="59">
        <v>43250</v>
      </c>
      <c r="B1928" s="60">
        <v>883400</v>
      </c>
      <c r="C1928" s="61" t="s">
        <v>1053</v>
      </c>
      <c r="D1928" s="60">
        <v>11</v>
      </c>
      <c r="E1928" s="60" t="s">
        <v>2292</v>
      </c>
      <c r="F1928" s="60" t="s">
        <v>2290</v>
      </c>
      <c r="G1928" s="60" t="s">
        <v>2370</v>
      </c>
      <c r="H1928" s="60" t="s">
        <v>2370</v>
      </c>
      <c r="I1928" s="60" t="s">
        <v>2291</v>
      </c>
      <c r="J1928" s="60" t="s">
        <v>2312</v>
      </c>
      <c r="K1928" s="62" t="s">
        <v>2351</v>
      </c>
      <c r="L1928" s="60" t="s">
        <v>2310</v>
      </c>
      <c r="M1928" s="14" t="str">
        <f t="shared" si="30"/>
        <v/>
      </c>
    </row>
    <row r="1929" spans="1:13" s="13" customFormat="1" x14ac:dyDescent="0.2">
      <c r="A1929" s="59">
        <v>43250</v>
      </c>
      <c r="B1929" s="60">
        <v>883400</v>
      </c>
      <c r="C1929" s="61" t="s">
        <v>1054</v>
      </c>
      <c r="D1929" s="60">
        <v>11</v>
      </c>
      <c r="E1929" s="60" t="s">
        <v>2292</v>
      </c>
      <c r="F1929" s="60" t="s">
        <v>2290</v>
      </c>
      <c r="G1929" s="60" t="s">
        <v>2370</v>
      </c>
      <c r="H1929" s="60" t="s">
        <v>2370</v>
      </c>
      <c r="I1929" s="60" t="s">
        <v>2291</v>
      </c>
      <c r="J1929" s="60" t="s">
        <v>2312</v>
      </c>
      <c r="K1929" s="62" t="s">
        <v>2351</v>
      </c>
      <c r="L1929" s="60" t="s">
        <v>2310</v>
      </c>
      <c r="M1929" s="14" t="str">
        <f t="shared" si="30"/>
        <v/>
      </c>
    </row>
    <row r="1930" spans="1:13" s="13" customFormat="1" x14ac:dyDescent="0.2">
      <c r="A1930" s="59">
        <v>43250</v>
      </c>
      <c r="B1930" s="60">
        <v>883400</v>
      </c>
      <c r="C1930" s="61" t="s">
        <v>1055</v>
      </c>
      <c r="D1930" s="60">
        <v>11</v>
      </c>
      <c r="E1930" s="60" t="s">
        <v>2292</v>
      </c>
      <c r="F1930" s="60" t="s">
        <v>2290</v>
      </c>
      <c r="G1930" s="60" t="s">
        <v>2370</v>
      </c>
      <c r="H1930" s="60" t="s">
        <v>2370</v>
      </c>
      <c r="I1930" s="60" t="s">
        <v>2291</v>
      </c>
      <c r="J1930" s="60" t="s">
        <v>2312</v>
      </c>
      <c r="K1930" s="62" t="s">
        <v>2368</v>
      </c>
      <c r="L1930" s="60" t="s">
        <v>2310</v>
      </c>
      <c r="M1930" s="14" t="str">
        <f t="shared" si="30"/>
        <v/>
      </c>
    </row>
    <row r="1931" spans="1:13" s="13" customFormat="1" x14ac:dyDescent="0.2">
      <c r="A1931" s="59">
        <v>43250</v>
      </c>
      <c r="B1931" s="60">
        <v>883400</v>
      </c>
      <c r="C1931" s="61" t="s">
        <v>1056</v>
      </c>
      <c r="D1931" s="60">
        <v>11</v>
      </c>
      <c r="E1931" s="60" t="s">
        <v>2292</v>
      </c>
      <c r="F1931" s="60" t="s">
        <v>2290</v>
      </c>
      <c r="G1931" s="60" t="s">
        <v>2370</v>
      </c>
      <c r="H1931" s="60" t="s">
        <v>2370</v>
      </c>
      <c r="I1931" s="60" t="s">
        <v>2291</v>
      </c>
      <c r="J1931" s="60" t="s">
        <v>2312</v>
      </c>
      <c r="K1931" s="62" t="s">
        <v>2368</v>
      </c>
      <c r="L1931" s="60" t="s">
        <v>2310</v>
      </c>
      <c r="M1931" s="14" t="str">
        <f t="shared" si="30"/>
        <v/>
      </c>
    </row>
    <row r="1932" spans="1:13" s="13" customFormat="1" x14ac:dyDescent="0.2">
      <c r="A1932" s="59">
        <v>43250</v>
      </c>
      <c r="B1932" s="60">
        <v>883400</v>
      </c>
      <c r="C1932" s="61" t="s">
        <v>1057</v>
      </c>
      <c r="D1932" s="60">
        <v>11</v>
      </c>
      <c r="E1932" s="60" t="s">
        <v>2292</v>
      </c>
      <c r="F1932" s="60" t="s">
        <v>2290</v>
      </c>
      <c r="G1932" s="60" t="s">
        <v>2370</v>
      </c>
      <c r="H1932" s="60" t="s">
        <v>2370</v>
      </c>
      <c r="I1932" s="60" t="s">
        <v>2291</v>
      </c>
      <c r="J1932" s="60" t="s">
        <v>2312</v>
      </c>
      <c r="K1932" s="62" t="s">
        <v>2351</v>
      </c>
      <c r="L1932" s="60" t="s">
        <v>2310</v>
      </c>
      <c r="M1932" s="14" t="str">
        <f t="shared" si="30"/>
        <v/>
      </c>
    </row>
    <row r="1933" spans="1:13" s="13" customFormat="1" x14ac:dyDescent="0.2">
      <c r="A1933" s="59">
        <v>43250</v>
      </c>
      <c r="B1933" s="60">
        <v>883400</v>
      </c>
      <c r="C1933" s="61" t="s">
        <v>1058</v>
      </c>
      <c r="D1933" s="60">
        <v>11</v>
      </c>
      <c r="E1933" s="60" t="s">
        <v>2292</v>
      </c>
      <c r="F1933" s="60" t="s">
        <v>2290</v>
      </c>
      <c r="G1933" s="60" t="s">
        <v>2370</v>
      </c>
      <c r="H1933" s="60" t="s">
        <v>2370</v>
      </c>
      <c r="I1933" s="60" t="s">
        <v>2291</v>
      </c>
      <c r="J1933" s="60" t="s">
        <v>2312</v>
      </c>
      <c r="K1933" s="62" t="s">
        <v>2368</v>
      </c>
      <c r="L1933" s="60" t="s">
        <v>2310</v>
      </c>
      <c r="M1933" s="14" t="str">
        <f t="shared" si="30"/>
        <v/>
      </c>
    </row>
    <row r="1934" spans="1:13" s="13" customFormat="1" x14ac:dyDescent="0.2">
      <c r="A1934" s="59">
        <v>43250</v>
      </c>
      <c r="B1934" s="60">
        <v>883400</v>
      </c>
      <c r="C1934" s="61" t="s">
        <v>1059</v>
      </c>
      <c r="D1934" s="60">
        <v>11</v>
      </c>
      <c r="E1934" s="60" t="s">
        <v>2292</v>
      </c>
      <c r="F1934" s="60" t="s">
        <v>2290</v>
      </c>
      <c r="G1934" s="60" t="s">
        <v>2370</v>
      </c>
      <c r="H1934" s="60" t="s">
        <v>2370</v>
      </c>
      <c r="I1934" s="60" t="s">
        <v>2291</v>
      </c>
      <c r="J1934" s="60" t="s">
        <v>2312</v>
      </c>
      <c r="K1934" s="62" t="s">
        <v>2368</v>
      </c>
      <c r="L1934" s="60" t="s">
        <v>2310</v>
      </c>
      <c r="M1934" s="14" t="str">
        <f t="shared" si="30"/>
        <v/>
      </c>
    </row>
    <row r="1935" spans="1:13" s="13" customFormat="1" x14ac:dyDescent="0.2">
      <c r="A1935" s="59">
        <v>43250</v>
      </c>
      <c r="B1935" s="60">
        <v>883400</v>
      </c>
      <c r="C1935" s="61" t="s">
        <v>1060</v>
      </c>
      <c r="D1935" s="60">
        <v>11</v>
      </c>
      <c r="E1935" s="60" t="s">
        <v>2292</v>
      </c>
      <c r="F1935" s="60" t="s">
        <v>2290</v>
      </c>
      <c r="G1935" s="60" t="s">
        <v>2370</v>
      </c>
      <c r="H1935" s="60" t="s">
        <v>2370</v>
      </c>
      <c r="I1935" s="60" t="s">
        <v>2291</v>
      </c>
      <c r="J1935" s="60" t="s">
        <v>2312</v>
      </c>
      <c r="K1935" s="62" t="s">
        <v>2368</v>
      </c>
      <c r="L1935" s="60" t="s">
        <v>2310</v>
      </c>
      <c r="M1935" s="14" t="str">
        <f t="shared" si="30"/>
        <v/>
      </c>
    </row>
    <row r="1936" spans="1:13" s="13" customFormat="1" x14ac:dyDescent="0.2">
      <c r="A1936" s="59">
        <v>43250</v>
      </c>
      <c r="B1936" s="60">
        <v>883400</v>
      </c>
      <c r="C1936" s="61" t="s">
        <v>1061</v>
      </c>
      <c r="D1936" s="60">
        <v>11</v>
      </c>
      <c r="E1936" s="60" t="s">
        <v>2292</v>
      </c>
      <c r="F1936" s="60" t="s">
        <v>2290</v>
      </c>
      <c r="G1936" s="60" t="s">
        <v>2370</v>
      </c>
      <c r="H1936" s="60" t="s">
        <v>2370</v>
      </c>
      <c r="I1936" s="60" t="s">
        <v>2291</v>
      </c>
      <c r="J1936" s="60" t="s">
        <v>2312</v>
      </c>
      <c r="K1936" s="62" t="s">
        <v>2368</v>
      </c>
      <c r="L1936" s="60" t="s">
        <v>2310</v>
      </c>
      <c r="M1936" s="14" t="str">
        <f t="shared" si="30"/>
        <v/>
      </c>
    </row>
    <row r="1937" spans="1:13" s="13" customFormat="1" x14ac:dyDescent="0.2">
      <c r="A1937" s="59">
        <v>43250</v>
      </c>
      <c r="B1937" s="60">
        <v>883400</v>
      </c>
      <c r="C1937" s="61" t="s">
        <v>1062</v>
      </c>
      <c r="D1937" s="60">
        <v>11</v>
      </c>
      <c r="E1937" s="60" t="s">
        <v>2292</v>
      </c>
      <c r="F1937" s="60" t="s">
        <v>2290</v>
      </c>
      <c r="G1937" s="60" t="s">
        <v>2370</v>
      </c>
      <c r="H1937" s="60" t="s">
        <v>2370</v>
      </c>
      <c r="I1937" s="60" t="s">
        <v>2291</v>
      </c>
      <c r="J1937" s="60" t="s">
        <v>2312</v>
      </c>
      <c r="K1937" s="62" t="s">
        <v>2351</v>
      </c>
      <c r="L1937" s="60" t="s">
        <v>2310</v>
      </c>
      <c r="M1937" s="14" t="str">
        <f t="shared" si="30"/>
        <v/>
      </c>
    </row>
    <row r="1938" spans="1:13" s="13" customFormat="1" x14ac:dyDescent="0.2">
      <c r="A1938" s="59">
        <v>43250</v>
      </c>
      <c r="B1938" s="60">
        <v>883400</v>
      </c>
      <c r="C1938" s="61" t="s">
        <v>1063</v>
      </c>
      <c r="D1938" s="60">
        <v>11</v>
      </c>
      <c r="E1938" s="60" t="s">
        <v>2292</v>
      </c>
      <c r="F1938" s="60" t="s">
        <v>2290</v>
      </c>
      <c r="G1938" s="60" t="s">
        <v>2370</v>
      </c>
      <c r="H1938" s="60" t="s">
        <v>2370</v>
      </c>
      <c r="I1938" s="60" t="s">
        <v>2291</v>
      </c>
      <c r="J1938" s="60" t="s">
        <v>2312</v>
      </c>
      <c r="K1938" s="62" t="s">
        <v>2351</v>
      </c>
      <c r="L1938" s="60" t="s">
        <v>2310</v>
      </c>
      <c r="M1938" s="14" t="str">
        <f t="shared" si="30"/>
        <v/>
      </c>
    </row>
    <row r="1939" spans="1:13" s="13" customFormat="1" x14ac:dyDescent="0.2">
      <c r="A1939" s="59">
        <v>43250</v>
      </c>
      <c r="B1939" s="60">
        <v>883400</v>
      </c>
      <c r="C1939" s="61" t="s">
        <v>1064</v>
      </c>
      <c r="D1939" s="60">
        <v>11</v>
      </c>
      <c r="E1939" s="60" t="s">
        <v>2292</v>
      </c>
      <c r="F1939" s="60" t="s">
        <v>2290</v>
      </c>
      <c r="G1939" s="60" t="s">
        <v>2370</v>
      </c>
      <c r="H1939" s="60" t="s">
        <v>2370</v>
      </c>
      <c r="I1939" s="60" t="s">
        <v>2291</v>
      </c>
      <c r="J1939" s="60" t="s">
        <v>2312</v>
      </c>
      <c r="K1939" s="62" t="s">
        <v>2368</v>
      </c>
      <c r="L1939" s="60" t="s">
        <v>2310</v>
      </c>
      <c r="M1939" s="14" t="str">
        <f t="shared" si="30"/>
        <v/>
      </c>
    </row>
    <row r="1940" spans="1:13" s="13" customFormat="1" x14ac:dyDescent="0.2">
      <c r="A1940" s="59">
        <v>43250</v>
      </c>
      <c r="B1940" s="60">
        <v>883400</v>
      </c>
      <c r="C1940" s="61" t="s">
        <v>1065</v>
      </c>
      <c r="D1940" s="60">
        <v>11</v>
      </c>
      <c r="E1940" s="60" t="s">
        <v>2292</v>
      </c>
      <c r="F1940" s="60" t="s">
        <v>2290</v>
      </c>
      <c r="G1940" s="60" t="s">
        <v>2370</v>
      </c>
      <c r="H1940" s="60" t="s">
        <v>2370</v>
      </c>
      <c r="I1940" s="60" t="s">
        <v>2291</v>
      </c>
      <c r="J1940" s="60" t="s">
        <v>2312</v>
      </c>
      <c r="K1940" s="62" t="s">
        <v>2351</v>
      </c>
      <c r="L1940" s="60" t="s">
        <v>2310</v>
      </c>
      <c r="M1940" s="14" t="str">
        <f t="shared" si="30"/>
        <v/>
      </c>
    </row>
    <row r="1941" spans="1:13" s="13" customFormat="1" x14ac:dyDescent="0.2">
      <c r="A1941" s="59">
        <v>43250</v>
      </c>
      <c r="B1941" s="60">
        <v>883400</v>
      </c>
      <c r="C1941" s="61" t="s">
        <v>1066</v>
      </c>
      <c r="D1941" s="60">
        <v>11</v>
      </c>
      <c r="E1941" s="60" t="s">
        <v>2292</v>
      </c>
      <c r="F1941" s="60" t="s">
        <v>2290</v>
      </c>
      <c r="G1941" s="60" t="s">
        <v>2370</v>
      </c>
      <c r="H1941" s="60" t="s">
        <v>2370</v>
      </c>
      <c r="I1941" s="60" t="s">
        <v>2291</v>
      </c>
      <c r="J1941" s="60" t="s">
        <v>2312</v>
      </c>
      <c r="K1941" s="62" t="s">
        <v>2351</v>
      </c>
      <c r="L1941" s="60" t="s">
        <v>2310</v>
      </c>
      <c r="M1941" s="14" t="str">
        <f t="shared" si="30"/>
        <v/>
      </c>
    </row>
    <row r="1942" spans="1:13" s="13" customFormat="1" x14ac:dyDescent="0.2">
      <c r="A1942" s="59">
        <v>43250</v>
      </c>
      <c r="B1942" s="60">
        <v>883400</v>
      </c>
      <c r="C1942" s="61" t="s">
        <v>1067</v>
      </c>
      <c r="D1942" s="60">
        <v>11</v>
      </c>
      <c r="E1942" s="60" t="s">
        <v>2292</v>
      </c>
      <c r="F1942" s="60" t="s">
        <v>2290</v>
      </c>
      <c r="G1942" s="60" t="s">
        <v>2370</v>
      </c>
      <c r="H1942" s="60" t="s">
        <v>2370</v>
      </c>
      <c r="I1942" s="60" t="s">
        <v>2291</v>
      </c>
      <c r="J1942" s="60" t="s">
        <v>2312</v>
      </c>
      <c r="K1942" s="62" t="s">
        <v>2368</v>
      </c>
      <c r="L1942" s="60" t="s">
        <v>2310</v>
      </c>
      <c r="M1942" s="14" t="str">
        <f t="shared" si="30"/>
        <v/>
      </c>
    </row>
    <row r="1943" spans="1:13" s="13" customFormat="1" x14ac:dyDescent="0.2">
      <c r="A1943" s="59">
        <v>43250</v>
      </c>
      <c r="B1943" s="60">
        <v>883400</v>
      </c>
      <c r="C1943" s="61" t="s">
        <v>1068</v>
      </c>
      <c r="D1943" s="60">
        <v>11</v>
      </c>
      <c r="E1943" s="60" t="s">
        <v>2292</v>
      </c>
      <c r="F1943" s="60" t="s">
        <v>2290</v>
      </c>
      <c r="G1943" s="60" t="s">
        <v>2370</v>
      </c>
      <c r="H1943" s="60" t="s">
        <v>2370</v>
      </c>
      <c r="I1943" s="60" t="s">
        <v>2291</v>
      </c>
      <c r="J1943" s="60" t="s">
        <v>2312</v>
      </c>
      <c r="K1943" s="62" t="s">
        <v>2368</v>
      </c>
      <c r="L1943" s="60" t="s">
        <v>2310</v>
      </c>
      <c r="M1943" s="14" t="str">
        <f t="shared" si="30"/>
        <v/>
      </c>
    </row>
    <row r="1944" spans="1:13" s="13" customFormat="1" x14ac:dyDescent="0.2">
      <c r="A1944" s="59">
        <v>43250</v>
      </c>
      <c r="B1944" s="60">
        <v>883400</v>
      </c>
      <c r="C1944" s="61" t="s">
        <v>1069</v>
      </c>
      <c r="D1944" s="60">
        <v>11</v>
      </c>
      <c r="E1944" s="60" t="s">
        <v>2292</v>
      </c>
      <c r="F1944" s="60" t="s">
        <v>2290</v>
      </c>
      <c r="G1944" s="60" t="s">
        <v>2370</v>
      </c>
      <c r="H1944" s="60" t="s">
        <v>2370</v>
      </c>
      <c r="I1944" s="60" t="s">
        <v>2291</v>
      </c>
      <c r="J1944" s="60" t="s">
        <v>2312</v>
      </c>
      <c r="K1944" s="62" t="s">
        <v>2368</v>
      </c>
      <c r="L1944" s="60" t="s">
        <v>2310</v>
      </c>
      <c r="M1944" s="14" t="str">
        <f t="shared" si="30"/>
        <v/>
      </c>
    </row>
    <row r="1945" spans="1:13" s="13" customFormat="1" x14ac:dyDescent="0.2">
      <c r="A1945" s="59">
        <v>43250</v>
      </c>
      <c r="B1945" s="60">
        <v>883400</v>
      </c>
      <c r="C1945" s="61" t="s">
        <v>1070</v>
      </c>
      <c r="D1945" s="60">
        <v>11</v>
      </c>
      <c r="E1945" s="60" t="s">
        <v>2292</v>
      </c>
      <c r="F1945" s="60" t="s">
        <v>2290</v>
      </c>
      <c r="G1945" s="60" t="s">
        <v>2370</v>
      </c>
      <c r="H1945" s="60" t="s">
        <v>2370</v>
      </c>
      <c r="I1945" s="60" t="s">
        <v>2291</v>
      </c>
      <c r="J1945" s="60" t="s">
        <v>2312</v>
      </c>
      <c r="K1945" s="62" t="s">
        <v>2368</v>
      </c>
      <c r="L1945" s="60" t="s">
        <v>2310</v>
      </c>
      <c r="M1945" s="14" t="str">
        <f t="shared" si="30"/>
        <v/>
      </c>
    </row>
    <row r="1946" spans="1:13" s="13" customFormat="1" x14ac:dyDescent="0.2">
      <c r="A1946" s="59">
        <v>43250</v>
      </c>
      <c r="B1946" s="60">
        <v>883400</v>
      </c>
      <c r="C1946" s="61" t="s">
        <v>1071</v>
      </c>
      <c r="D1946" s="60">
        <v>11</v>
      </c>
      <c r="E1946" s="60" t="s">
        <v>2292</v>
      </c>
      <c r="F1946" s="60" t="s">
        <v>2290</v>
      </c>
      <c r="G1946" s="60" t="s">
        <v>2370</v>
      </c>
      <c r="H1946" s="60" t="s">
        <v>2370</v>
      </c>
      <c r="I1946" s="60" t="s">
        <v>2291</v>
      </c>
      <c r="J1946" s="60" t="s">
        <v>2312</v>
      </c>
      <c r="K1946" s="62" t="s">
        <v>2351</v>
      </c>
      <c r="L1946" s="60" t="s">
        <v>2310</v>
      </c>
      <c r="M1946" s="14" t="str">
        <f t="shared" si="30"/>
        <v/>
      </c>
    </row>
    <row r="1947" spans="1:13" s="13" customFormat="1" x14ac:dyDescent="0.2">
      <c r="A1947" s="59">
        <v>43250</v>
      </c>
      <c r="B1947" s="60">
        <v>883400</v>
      </c>
      <c r="C1947" s="61" t="s">
        <v>1072</v>
      </c>
      <c r="D1947" s="60">
        <v>11</v>
      </c>
      <c r="E1947" s="60" t="s">
        <v>2292</v>
      </c>
      <c r="F1947" s="60" t="s">
        <v>2290</v>
      </c>
      <c r="G1947" s="60" t="s">
        <v>2370</v>
      </c>
      <c r="H1947" s="60" t="s">
        <v>2370</v>
      </c>
      <c r="I1947" s="60" t="s">
        <v>2291</v>
      </c>
      <c r="J1947" s="60" t="s">
        <v>2312</v>
      </c>
      <c r="K1947" s="62" t="s">
        <v>2368</v>
      </c>
      <c r="L1947" s="60" t="s">
        <v>2310</v>
      </c>
      <c r="M1947" s="14" t="str">
        <f t="shared" si="30"/>
        <v/>
      </c>
    </row>
    <row r="1948" spans="1:13" s="13" customFormat="1" x14ac:dyDescent="0.2">
      <c r="A1948" s="59">
        <v>43250</v>
      </c>
      <c r="B1948" s="60">
        <v>883400</v>
      </c>
      <c r="C1948" s="61" t="s">
        <v>1073</v>
      </c>
      <c r="D1948" s="60">
        <v>11</v>
      </c>
      <c r="E1948" s="60" t="s">
        <v>2292</v>
      </c>
      <c r="F1948" s="60" t="s">
        <v>2290</v>
      </c>
      <c r="G1948" s="60" t="s">
        <v>2370</v>
      </c>
      <c r="H1948" s="60" t="s">
        <v>2370</v>
      </c>
      <c r="I1948" s="60" t="s">
        <v>2291</v>
      </c>
      <c r="J1948" s="60" t="s">
        <v>2312</v>
      </c>
      <c r="K1948" s="62" t="s">
        <v>2351</v>
      </c>
      <c r="L1948" s="60" t="s">
        <v>2310</v>
      </c>
      <c r="M1948" s="14" t="str">
        <f t="shared" si="30"/>
        <v/>
      </c>
    </row>
    <row r="1949" spans="1:13" s="13" customFormat="1" x14ac:dyDescent="0.2">
      <c r="A1949" s="59">
        <v>43250</v>
      </c>
      <c r="B1949" s="60">
        <v>883400</v>
      </c>
      <c r="C1949" s="61" t="s">
        <v>1074</v>
      </c>
      <c r="D1949" s="60">
        <v>11</v>
      </c>
      <c r="E1949" s="60" t="s">
        <v>2292</v>
      </c>
      <c r="F1949" s="60" t="s">
        <v>2290</v>
      </c>
      <c r="G1949" s="60" t="s">
        <v>2370</v>
      </c>
      <c r="H1949" s="60" t="s">
        <v>2370</v>
      </c>
      <c r="I1949" s="60" t="s">
        <v>2291</v>
      </c>
      <c r="J1949" s="60" t="s">
        <v>2312</v>
      </c>
      <c r="K1949" s="62" t="s">
        <v>2351</v>
      </c>
      <c r="L1949" s="60" t="s">
        <v>2310</v>
      </c>
      <c r="M1949" s="14" t="str">
        <f t="shared" si="30"/>
        <v/>
      </c>
    </row>
    <row r="1950" spans="1:13" s="13" customFormat="1" x14ac:dyDescent="0.2">
      <c r="A1950" s="59">
        <v>43250</v>
      </c>
      <c r="B1950" s="60">
        <v>883400</v>
      </c>
      <c r="C1950" s="61" t="s">
        <v>1075</v>
      </c>
      <c r="D1950" s="60">
        <v>11</v>
      </c>
      <c r="E1950" s="60" t="s">
        <v>2292</v>
      </c>
      <c r="F1950" s="60" t="s">
        <v>2290</v>
      </c>
      <c r="G1950" s="60" t="s">
        <v>2370</v>
      </c>
      <c r="H1950" s="60" t="s">
        <v>2370</v>
      </c>
      <c r="I1950" s="60" t="s">
        <v>2291</v>
      </c>
      <c r="J1950" s="60" t="s">
        <v>2312</v>
      </c>
      <c r="K1950" s="62" t="s">
        <v>2368</v>
      </c>
      <c r="L1950" s="60" t="s">
        <v>2310</v>
      </c>
      <c r="M1950" s="14" t="str">
        <f t="shared" si="30"/>
        <v/>
      </c>
    </row>
    <row r="1951" spans="1:13" s="13" customFormat="1" x14ac:dyDescent="0.2">
      <c r="A1951" s="59">
        <v>43250</v>
      </c>
      <c r="B1951" s="60">
        <v>883400</v>
      </c>
      <c r="C1951" s="61" t="s">
        <v>1076</v>
      </c>
      <c r="D1951" s="60">
        <v>11</v>
      </c>
      <c r="E1951" s="60" t="s">
        <v>2292</v>
      </c>
      <c r="F1951" s="60" t="s">
        <v>2290</v>
      </c>
      <c r="G1951" s="60" t="s">
        <v>2370</v>
      </c>
      <c r="H1951" s="60" t="s">
        <v>2370</v>
      </c>
      <c r="I1951" s="60" t="s">
        <v>2291</v>
      </c>
      <c r="J1951" s="60" t="s">
        <v>2312</v>
      </c>
      <c r="K1951" s="62" t="s">
        <v>2351</v>
      </c>
      <c r="L1951" s="60" t="s">
        <v>2310</v>
      </c>
      <c r="M1951" s="14" t="str">
        <f t="shared" si="30"/>
        <v/>
      </c>
    </row>
    <row r="1952" spans="1:13" s="13" customFormat="1" x14ac:dyDescent="0.2">
      <c r="A1952" s="59">
        <v>43250</v>
      </c>
      <c r="B1952" s="60">
        <v>883400</v>
      </c>
      <c r="C1952" s="61" t="s">
        <v>1077</v>
      </c>
      <c r="D1952" s="60">
        <v>11</v>
      </c>
      <c r="E1952" s="60" t="s">
        <v>2292</v>
      </c>
      <c r="F1952" s="60" t="s">
        <v>2290</v>
      </c>
      <c r="G1952" s="60" t="s">
        <v>2370</v>
      </c>
      <c r="H1952" s="60" t="s">
        <v>2370</v>
      </c>
      <c r="I1952" s="60" t="s">
        <v>2291</v>
      </c>
      <c r="J1952" s="60" t="s">
        <v>2312</v>
      </c>
      <c r="K1952" s="62" t="s">
        <v>2368</v>
      </c>
      <c r="L1952" s="60" t="s">
        <v>2310</v>
      </c>
      <c r="M1952" s="14" t="str">
        <f t="shared" si="30"/>
        <v/>
      </c>
    </row>
    <row r="1953" spans="1:13" s="13" customFormat="1" x14ac:dyDescent="0.2">
      <c r="A1953" s="59">
        <v>43250</v>
      </c>
      <c r="B1953" s="60">
        <v>883400</v>
      </c>
      <c r="C1953" s="61" t="s">
        <v>1078</v>
      </c>
      <c r="D1953" s="60">
        <v>11</v>
      </c>
      <c r="E1953" s="60" t="s">
        <v>2292</v>
      </c>
      <c r="F1953" s="60" t="s">
        <v>2290</v>
      </c>
      <c r="G1953" s="60" t="s">
        <v>2370</v>
      </c>
      <c r="H1953" s="60" t="s">
        <v>2370</v>
      </c>
      <c r="I1953" s="60" t="s">
        <v>2291</v>
      </c>
      <c r="J1953" s="60" t="s">
        <v>2312</v>
      </c>
      <c r="K1953" s="62" t="s">
        <v>2351</v>
      </c>
      <c r="L1953" s="60" t="s">
        <v>2310</v>
      </c>
      <c r="M1953" s="14" t="str">
        <f t="shared" si="30"/>
        <v/>
      </c>
    </row>
    <row r="1954" spans="1:13" s="13" customFormat="1" x14ac:dyDescent="0.2">
      <c r="A1954" s="59">
        <v>43250</v>
      </c>
      <c r="B1954" s="60">
        <v>883400</v>
      </c>
      <c r="C1954" s="61" t="s">
        <v>1079</v>
      </c>
      <c r="D1954" s="60">
        <v>11</v>
      </c>
      <c r="E1954" s="60" t="s">
        <v>2292</v>
      </c>
      <c r="F1954" s="60" t="s">
        <v>2290</v>
      </c>
      <c r="G1954" s="60" t="s">
        <v>2370</v>
      </c>
      <c r="H1954" s="60" t="s">
        <v>2370</v>
      </c>
      <c r="I1954" s="60" t="s">
        <v>2291</v>
      </c>
      <c r="J1954" s="60" t="s">
        <v>2312</v>
      </c>
      <c r="K1954" s="62" t="s">
        <v>2368</v>
      </c>
      <c r="L1954" s="60" t="s">
        <v>2310</v>
      </c>
      <c r="M1954" s="14" t="str">
        <f t="shared" si="30"/>
        <v/>
      </c>
    </row>
    <row r="1955" spans="1:13" s="13" customFormat="1" x14ac:dyDescent="0.2">
      <c r="A1955" s="59">
        <v>43250</v>
      </c>
      <c r="B1955" s="60">
        <v>883400</v>
      </c>
      <c r="C1955" s="61" t="s">
        <v>1080</v>
      </c>
      <c r="D1955" s="60">
        <v>11</v>
      </c>
      <c r="E1955" s="60" t="s">
        <v>2292</v>
      </c>
      <c r="F1955" s="60" t="s">
        <v>2290</v>
      </c>
      <c r="G1955" s="60" t="s">
        <v>2370</v>
      </c>
      <c r="H1955" s="60" t="s">
        <v>2370</v>
      </c>
      <c r="I1955" s="60" t="s">
        <v>2291</v>
      </c>
      <c r="J1955" s="60" t="s">
        <v>2312</v>
      </c>
      <c r="K1955" s="62" t="s">
        <v>2368</v>
      </c>
      <c r="L1955" s="60" t="s">
        <v>2310</v>
      </c>
      <c r="M1955" s="14" t="str">
        <f t="shared" si="30"/>
        <v/>
      </c>
    </row>
    <row r="1956" spans="1:13" s="13" customFormat="1" x14ac:dyDescent="0.2">
      <c r="A1956" s="59">
        <v>43250</v>
      </c>
      <c r="B1956" s="60">
        <v>883400</v>
      </c>
      <c r="C1956" s="61" t="s">
        <v>1081</v>
      </c>
      <c r="D1956" s="60">
        <v>11</v>
      </c>
      <c r="E1956" s="60" t="s">
        <v>2292</v>
      </c>
      <c r="F1956" s="60" t="s">
        <v>2290</v>
      </c>
      <c r="G1956" s="60" t="s">
        <v>2370</v>
      </c>
      <c r="H1956" s="60" t="s">
        <v>2370</v>
      </c>
      <c r="I1956" s="60" t="s">
        <v>2291</v>
      </c>
      <c r="J1956" s="60" t="s">
        <v>2312</v>
      </c>
      <c r="K1956" s="62" t="s">
        <v>2368</v>
      </c>
      <c r="L1956" s="60" t="s">
        <v>2310</v>
      </c>
      <c r="M1956" s="14" t="str">
        <f t="shared" si="30"/>
        <v/>
      </c>
    </row>
    <row r="1957" spans="1:13" s="13" customFormat="1" x14ac:dyDescent="0.2">
      <c r="A1957" s="59">
        <v>43250</v>
      </c>
      <c r="B1957" s="60">
        <v>883400</v>
      </c>
      <c r="C1957" s="61" t="s">
        <v>1082</v>
      </c>
      <c r="D1957" s="60">
        <v>11</v>
      </c>
      <c r="E1957" s="60" t="s">
        <v>2292</v>
      </c>
      <c r="F1957" s="60" t="s">
        <v>2290</v>
      </c>
      <c r="G1957" s="60" t="s">
        <v>2370</v>
      </c>
      <c r="H1957" s="60" t="s">
        <v>2370</v>
      </c>
      <c r="I1957" s="60" t="s">
        <v>2291</v>
      </c>
      <c r="J1957" s="60" t="s">
        <v>2312</v>
      </c>
      <c r="K1957" s="62" t="s">
        <v>2368</v>
      </c>
      <c r="L1957" s="60" t="s">
        <v>2310</v>
      </c>
      <c r="M1957" s="14" t="str">
        <f t="shared" si="30"/>
        <v/>
      </c>
    </row>
    <row r="1958" spans="1:13" s="13" customFormat="1" x14ac:dyDescent="0.2">
      <c r="A1958" s="59">
        <v>43250</v>
      </c>
      <c r="B1958" s="60">
        <v>883400</v>
      </c>
      <c r="C1958" s="61" t="s">
        <v>1083</v>
      </c>
      <c r="D1958" s="60">
        <v>11</v>
      </c>
      <c r="E1958" s="60" t="s">
        <v>2292</v>
      </c>
      <c r="F1958" s="60" t="s">
        <v>2290</v>
      </c>
      <c r="G1958" s="60" t="s">
        <v>2370</v>
      </c>
      <c r="H1958" s="60" t="s">
        <v>2370</v>
      </c>
      <c r="I1958" s="60" t="s">
        <v>2291</v>
      </c>
      <c r="J1958" s="60" t="s">
        <v>2312</v>
      </c>
      <c r="K1958" s="62" t="s">
        <v>2368</v>
      </c>
      <c r="L1958" s="60" t="s">
        <v>2310</v>
      </c>
      <c r="M1958" s="14" t="str">
        <f t="shared" si="30"/>
        <v/>
      </c>
    </row>
    <row r="1959" spans="1:13" s="13" customFormat="1" x14ac:dyDescent="0.2">
      <c r="A1959" s="59">
        <v>43250</v>
      </c>
      <c r="B1959" s="60">
        <v>883400</v>
      </c>
      <c r="C1959" s="61" t="s">
        <v>1084</v>
      </c>
      <c r="D1959" s="60">
        <v>11</v>
      </c>
      <c r="E1959" s="60" t="s">
        <v>2292</v>
      </c>
      <c r="F1959" s="60" t="s">
        <v>2290</v>
      </c>
      <c r="G1959" s="60" t="s">
        <v>2370</v>
      </c>
      <c r="H1959" s="60" t="s">
        <v>2370</v>
      </c>
      <c r="I1959" s="60" t="s">
        <v>2291</v>
      </c>
      <c r="J1959" s="60" t="s">
        <v>2312</v>
      </c>
      <c r="K1959" s="62" t="s">
        <v>2368</v>
      </c>
      <c r="L1959" s="60" t="s">
        <v>2310</v>
      </c>
      <c r="M1959" s="14" t="str">
        <f t="shared" si="30"/>
        <v/>
      </c>
    </row>
    <row r="1960" spans="1:13" s="13" customFormat="1" x14ac:dyDescent="0.2">
      <c r="A1960" s="59">
        <v>43250</v>
      </c>
      <c r="B1960" s="60">
        <v>883400</v>
      </c>
      <c r="C1960" s="61" t="s">
        <v>1085</v>
      </c>
      <c r="D1960" s="60">
        <v>11</v>
      </c>
      <c r="E1960" s="60" t="s">
        <v>2292</v>
      </c>
      <c r="F1960" s="60" t="s">
        <v>2290</v>
      </c>
      <c r="G1960" s="60" t="s">
        <v>2370</v>
      </c>
      <c r="H1960" s="60" t="s">
        <v>2370</v>
      </c>
      <c r="I1960" s="60" t="s">
        <v>2291</v>
      </c>
      <c r="J1960" s="60" t="s">
        <v>2312</v>
      </c>
      <c r="K1960" s="62" t="s">
        <v>2368</v>
      </c>
      <c r="L1960" s="60" t="s">
        <v>2310</v>
      </c>
      <c r="M1960" s="14" t="str">
        <f t="shared" si="30"/>
        <v/>
      </c>
    </row>
    <row r="1961" spans="1:13" s="13" customFormat="1" x14ac:dyDescent="0.2">
      <c r="A1961" s="59">
        <v>43250</v>
      </c>
      <c r="B1961" s="60">
        <v>883400</v>
      </c>
      <c r="C1961" s="61" t="s">
        <v>1086</v>
      </c>
      <c r="D1961" s="60">
        <v>11</v>
      </c>
      <c r="E1961" s="60" t="s">
        <v>2292</v>
      </c>
      <c r="F1961" s="60" t="s">
        <v>2290</v>
      </c>
      <c r="G1961" s="60" t="s">
        <v>2370</v>
      </c>
      <c r="H1961" s="60" t="s">
        <v>2370</v>
      </c>
      <c r="I1961" s="60" t="s">
        <v>2291</v>
      </c>
      <c r="J1961" s="60" t="s">
        <v>2312</v>
      </c>
      <c r="K1961" s="62" t="s">
        <v>2351</v>
      </c>
      <c r="L1961" s="60" t="s">
        <v>2310</v>
      </c>
      <c r="M1961" s="14" t="str">
        <f t="shared" si="30"/>
        <v/>
      </c>
    </row>
    <row r="1962" spans="1:13" s="13" customFormat="1" x14ac:dyDescent="0.2">
      <c r="A1962" s="59">
        <v>43250</v>
      </c>
      <c r="B1962" s="60">
        <v>883400</v>
      </c>
      <c r="C1962" s="61" t="s">
        <v>1087</v>
      </c>
      <c r="D1962" s="60">
        <v>11</v>
      </c>
      <c r="E1962" s="60" t="s">
        <v>2292</v>
      </c>
      <c r="F1962" s="60" t="s">
        <v>2290</v>
      </c>
      <c r="G1962" s="60" t="s">
        <v>2370</v>
      </c>
      <c r="H1962" s="60" t="s">
        <v>2370</v>
      </c>
      <c r="I1962" s="60" t="s">
        <v>2291</v>
      </c>
      <c r="J1962" s="60" t="s">
        <v>2312</v>
      </c>
      <c r="K1962" s="62" t="s">
        <v>2351</v>
      </c>
      <c r="L1962" s="60" t="s">
        <v>2310</v>
      </c>
      <c r="M1962" s="14" t="str">
        <f t="shared" si="30"/>
        <v/>
      </c>
    </row>
    <row r="1963" spans="1:13" s="13" customFormat="1" x14ac:dyDescent="0.2">
      <c r="A1963" s="59">
        <v>43250</v>
      </c>
      <c r="B1963" s="60">
        <v>883400</v>
      </c>
      <c r="C1963" s="61" t="s">
        <v>1088</v>
      </c>
      <c r="D1963" s="60">
        <v>11</v>
      </c>
      <c r="E1963" s="60" t="s">
        <v>2292</v>
      </c>
      <c r="F1963" s="60" t="s">
        <v>2290</v>
      </c>
      <c r="G1963" s="60" t="s">
        <v>2370</v>
      </c>
      <c r="H1963" s="60" t="s">
        <v>2370</v>
      </c>
      <c r="I1963" s="60" t="s">
        <v>2291</v>
      </c>
      <c r="J1963" s="60" t="s">
        <v>2312</v>
      </c>
      <c r="K1963" s="62" t="s">
        <v>2351</v>
      </c>
      <c r="L1963" s="60" t="s">
        <v>2310</v>
      </c>
      <c r="M1963" s="14" t="str">
        <f t="shared" si="30"/>
        <v/>
      </c>
    </row>
    <row r="1964" spans="1:13" s="13" customFormat="1" x14ac:dyDescent="0.2">
      <c r="A1964" s="59">
        <v>43250</v>
      </c>
      <c r="B1964" s="60">
        <v>883400</v>
      </c>
      <c r="C1964" s="61" t="s">
        <v>1089</v>
      </c>
      <c r="D1964" s="60">
        <v>11</v>
      </c>
      <c r="E1964" s="60" t="s">
        <v>2292</v>
      </c>
      <c r="F1964" s="60" t="s">
        <v>2290</v>
      </c>
      <c r="G1964" s="60" t="s">
        <v>2370</v>
      </c>
      <c r="H1964" s="60" t="s">
        <v>2370</v>
      </c>
      <c r="I1964" s="60" t="s">
        <v>2291</v>
      </c>
      <c r="J1964" s="60" t="s">
        <v>2312</v>
      </c>
      <c r="K1964" s="62" t="s">
        <v>2351</v>
      </c>
      <c r="L1964" s="60" t="s">
        <v>2310</v>
      </c>
      <c r="M1964" s="14" t="str">
        <f t="shared" si="30"/>
        <v/>
      </c>
    </row>
    <row r="1965" spans="1:13" s="13" customFormat="1" x14ac:dyDescent="0.2">
      <c r="A1965" s="59">
        <v>43250</v>
      </c>
      <c r="B1965" s="60">
        <v>883400</v>
      </c>
      <c r="C1965" s="61" t="s">
        <v>1090</v>
      </c>
      <c r="D1965" s="60">
        <v>11</v>
      </c>
      <c r="E1965" s="60" t="s">
        <v>2292</v>
      </c>
      <c r="F1965" s="60" t="s">
        <v>2290</v>
      </c>
      <c r="G1965" s="60" t="s">
        <v>2370</v>
      </c>
      <c r="H1965" s="60" t="s">
        <v>2370</v>
      </c>
      <c r="I1965" s="60" t="s">
        <v>2291</v>
      </c>
      <c r="J1965" s="60" t="s">
        <v>2312</v>
      </c>
      <c r="K1965" s="62" t="s">
        <v>2351</v>
      </c>
      <c r="L1965" s="60" t="s">
        <v>2310</v>
      </c>
      <c r="M1965" s="14" t="str">
        <f t="shared" si="30"/>
        <v/>
      </c>
    </row>
    <row r="1966" spans="1:13" s="13" customFormat="1" x14ac:dyDescent="0.2">
      <c r="A1966" s="59">
        <v>43250</v>
      </c>
      <c r="B1966" s="60">
        <v>883400</v>
      </c>
      <c r="C1966" s="61" t="s">
        <v>1091</v>
      </c>
      <c r="D1966" s="60">
        <v>11</v>
      </c>
      <c r="E1966" s="60" t="s">
        <v>2292</v>
      </c>
      <c r="F1966" s="60" t="s">
        <v>2290</v>
      </c>
      <c r="G1966" s="60" t="s">
        <v>2370</v>
      </c>
      <c r="H1966" s="60" t="s">
        <v>2370</v>
      </c>
      <c r="I1966" s="60" t="s">
        <v>2291</v>
      </c>
      <c r="J1966" s="60" t="s">
        <v>2312</v>
      </c>
      <c r="K1966" s="62" t="s">
        <v>2351</v>
      </c>
      <c r="L1966" s="60" t="s">
        <v>2310</v>
      </c>
      <c r="M1966" s="14" t="str">
        <f t="shared" si="30"/>
        <v/>
      </c>
    </row>
    <row r="1967" spans="1:13" s="13" customFormat="1" x14ac:dyDescent="0.2">
      <c r="A1967" s="59">
        <v>43250</v>
      </c>
      <c r="B1967" s="60">
        <v>883400</v>
      </c>
      <c r="C1967" s="61" t="s">
        <v>1092</v>
      </c>
      <c r="D1967" s="60">
        <v>11</v>
      </c>
      <c r="E1967" s="60" t="s">
        <v>2292</v>
      </c>
      <c r="F1967" s="60" t="s">
        <v>2290</v>
      </c>
      <c r="G1967" s="60" t="s">
        <v>2370</v>
      </c>
      <c r="H1967" s="60" t="s">
        <v>2370</v>
      </c>
      <c r="I1967" s="60" t="s">
        <v>2291</v>
      </c>
      <c r="J1967" s="60" t="s">
        <v>2312</v>
      </c>
      <c r="K1967" s="62" t="s">
        <v>2351</v>
      </c>
      <c r="L1967" s="60" t="s">
        <v>2310</v>
      </c>
      <c r="M1967" s="14" t="str">
        <f t="shared" si="30"/>
        <v/>
      </c>
    </row>
    <row r="1968" spans="1:13" s="13" customFormat="1" x14ac:dyDescent="0.2">
      <c r="A1968" s="59">
        <v>43250</v>
      </c>
      <c r="B1968" s="60">
        <v>883400</v>
      </c>
      <c r="C1968" s="61" t="s">
        <v>1093</v>
      </c>
      <c r="D1968" s="60">
        <v>11</v>
      </c>
      <c r="E1968" s="60" t="s">
        <v>2292</v>
      </c>
      <c r="F1968" s="60" t="s">
        <v>2290</v>
      </c>
      <c r="G1968" s="60" t="s">
        <v>2370</v>
      </c>
      <c r="H1968" s="60" t="s">
        <v>2370</v>
      </c>
      <c r="I1968" s="60" t="s">
        <v>2291</v>
      </c>
      <c r="J1968" s="60" t="s">
        <v>2312</v>
      </c>
      <c r="K1968" s="62" t="s">
        <v>2351</v>
      </c>
      <c r="L1968" s="60" t="s">
        <v>2310</v>
      </c>
      <c r="M1968" s="14" t="str">
        <f t="shared" si="30"/>
        <v/>
      </c>
    </row>
    <row r="1969" spans="1:13" s="13" customFormat="1" x14ac:dyDescent="0.2">
      <c r="A1969" s="59">
        <v>43250</v>
      </c>
      <c r="B1969" s="60">
        <v>883400</v>
      </c>
      <c r="C1969" s="61" t="s">
        <v>1094</v>
      </c>
      <c r="D1969" s="60">
        <v>11</v>
      </c>
      <c r="E1969" s="60" t="s">
        <v>2292</v>
      </c>
      <c r="F1969" s="60" t="s">
        <v>2290</v>
      </c>
      <c r="G1969" s="60" t="s">
        <v>2370</v>
      </c>
      <c r="H1969" s="60" t="s">
        <v>2370</v>
      </c>
      <c r="I1969" s="60" t="s">
        <v>2291</v>
      </c>
      <c r="J1969" s="60" t="s">
        <v>2312</v>
      </c>
      <c r="K1969" s="62" t="s">
        <v>2351</v>
      </c>
      <c r="L1969" s="60" t="s">
        <v>2310</v>
      </c>
      <c r="M1969" s="14" t="str">
        <f t="shared" si="30"/>
        <v/>
      </c>
    </row>
    <row r="1970" spans="1:13" s="13" customFormat="1" x14ac:dyDescent="0.2">
      <c r="A1970" s="59">
        <v>43250</v>
      </c>
      <c r="B1970" s="60">
        <v>883400</v>
      </c>
      <c r="C1970" s="61" t="s">
        <v>1095</v>
      </c>
      <c r="D1970" s="60">
        <v>11</v>
      </c>
      <c r="E1970" s="60" t="s">
        <v>2292</v>
      </c>
      <c r="F1970" s="60" t="s">
        <v>2290</v>
      </c>
      <c r="G1970" s="60" t="s">
        <v>2370</v>
      </c>
      <c r="H1970" s="60" t="s">
        <v>2370</v>
      </c>
      <c r="I1970" s="60" t="s">
        <v>2291</v>
      </c>
      <c r="J1970" s="60" t="s">
        <v>2312</v>
      </c>
      <c r="K1970" s="62" t="s">
        <v>2351</v>
      </c>
      <c r="L1970" s="60" t="s">
        <v>2310</v>
      </c>
      <c r="M1970" s="14" t="str">
        <f t="shared" si="30"/>
        <v/>
      </c>
    </row>
    <row r="1971" spans="1:13" s="13" customFormat="1" x14ac:dyDescent="0.2">
      <c r="A1971" s="59">
        <v>43250</v>
      </c>
      <c r="B1971" s="60">
        <v>883400</v>
      </c>
      <c r="C1971" s="61" t="s">
        <v>1096</v>
      </c>
      <c r="D1971" s="60">
        <v>11</v>
      </c>
      <c r="E1971" s="60" t="s">
        <v>2292</v>
      </c>
      <c r="F1971" s="60" t="s">
        <v>2290</v>
      </c>
      <c r="G1971" s="60" t="s">
        <v>2370</v>
      </c>
      <c r="H1971" s="60" t="s">
        <v>2370</v>
      </c>
      <c r="I1971" s="60" t="s">
        <v>2291</v>
      </c>
      <c r="J1971" s="60" t="s">
        <v>2312</v>
      </c>
      <c r="K1971" s="62" t="s">
        <v>2351</v>
      </c>
      <c r="L1971" s="60" t="s">
        <v>2310</v>
      </c>
      <c r="M1971" s="14" t="str">
        <f t="shared" si="30"/>
        <v/>
      </c>
    </row>
    <row r="1972" spans="1:13" s="13" customFormat="1" x14ac:dyDescent="0.2">
      <c r="A1972" s="59">
        <v>43250</v>
      </c>
      <c r="B1972" s="60">
        <v>883400</v>
      </c>
      <c r="C1972" s="61" t="s">
        <v>1097</v>
      </c>
      <c r="D1972" s="60">
        <v>11</v>
      </c>
      <c r="E1972" s="60" t="s">
        <v>2292</v>
      </c>
      <c r="F1972" s="60" t="s">
        <v>2290</v>
      </c>
      <c r="G1972" s="60" t="s">
        <v>2370</v>
      </c>
      <c r="H1972" s="60" t="s">
        <v>2370</v>
      </c>
      <c r="I1972" s="60" t="s">
        <v>2291</v>
      </c>
      <c r="J1972" s="60" t="s">
        <v>2312</v>
      </c>
      <c r="K1972" s="62" t="s">
        <v>2351</v>
      </c>
      <c r="L1972" s="60" t="s">
        <v>2310</v>
      </c>
      <c r="M1972" s="14" t="str">
        <f t="shared" si="30"/>
        <v/>
      </c>
    </row>
    <row r="1973" spans="1:13" s="13" customFormat="1" x14ac:dyDescent="0.2">
      <c r="A1973" s="59">
        <v>43250</v>
      </c>
      <c r="B1973" s="60">
        <v>883400</v>
      </c>
      <c r="C1973" s="61" t="s">
        <v>1098</v>
      </c>
      <c r="D1973" s="60">
        <v>11</v>
      </c>
      <c r="E1973" s="60" t="s">
        <v>2292</v>
      </c>
      <c r="F1973" s="60" t="s">
        <v>2290</v>
      </c>
      <c r="G1973" s="60" t="s">
        <v>2370</v>
      </c>
      <c r="H1973" s="60" t="s">
        <v>2370</v>
      </c>
      <c r="I1973" s="60" t="s">
        <v>2291</v>
      </c>
      <c r="J1973" s="60" t="s">
        <v>2312</v>
      </c>
      <c r="K1973" s="62" t="s">
        <v>2351</v>
      </c>
      <c r="L1973" s="60" t="s">
        <v>2310</v>
      </c>
      <c r="M1973" s="14" t="str">
        <f t="shared" si="30"/>
        <v/>
      </c>
    </row>
    <row r="1974" spans="1:13" s="13" customFormat="1" x14ac:dyDescent="0.2">
      <c r="A1974" s="59">
        <v>43250</v>
      </c>
      <c r="B1974" s="60">
        <v>883400</v>
      </c>
      <c r="C1974" s="61" t="s">
        <v>1099</v>
      </c>
      <c r="D1974" s="60">
        <v>11</v>
      </c>
      <c r="E1974" s="60" t="s">
        <v>2292</v>
      </c>
      <c r="F1974" s="60" t="s">
        <v>2290</v>
      </c>
      <c r="G1974" s="60" t="s">
        <v>2370</v>
      </c>
      <c r="H1974" s="60" t="s">
        <v>2370</v>
      </c>
      <c r="I1974" s="60" t="s">
        <v>2291</v>
      </c>
      <c r="J1974" s="60" t="s">
        <v>2312</v>
      </c>
      <c r="K1974" s="62" t="s">
        <v>2351</v>
      </c>
      <c r="L1974" s="60" t="s">
        <v>2310</v>
      </c>
      <c r="M1974" s="14" t="str">
        <f t="shared" si="30"/>
        <v/>
      </c>
    </row>
    <row r="1975" spans="1:13" s="13" customFormat="1" x14ac:dyDescent="0.2">
      <c r="A1975" s="59">
        <v>43250</v>
      </c>
      <c r="B1975" s="60">
        <v>883400</v>
      </c>
      <c r="C1975" s="61" t="s">
        <v>1100</v>
      </c>
      <c r="D1975" s="60">
        <v>11</v>
      </c>
      <c r="E1975" s="60" t="s">
        <v>2292</v>
      </c>
      <c r="F1975" s="60" t="s">
        <v>2290</v>
      </c>
      <c r="G1975" s="60" t="s">
        <v>2370</v>
      </c>
      <c r="H1975" s="60" t="s">
        <v>2370</v>
      </c>
      <c r="I1975" s="60" t="s">
        <v>2291</v>
      </c>
      <c r="J1975" s="60" t="s">
        <v>2312</v>
      </c>
      <c r="K1975" s="62" t="s">
        <v>2351</v>
      </c>
      <c r="L1975" s="60" t="s">
        <v>2310</v>
      </c>
      <c r="M1975" s="14" t="str">
        <f t="shared" si="30"/>
        <v/>
      </c>
    </row>
    <row r="1976" spans="1:13" s="13" customFormat="1" x14ac:dyDescent="0.2">
      <c r="A1976" s="59">
        <v>43250</v>
      </c>
      <c r="B1976" s="60">
        <v>883400</v>
      </c>
      <c r="C1976" s="61" t="s">
        <v>1101</v>
      </c>
      <c r="D1976" s="60">
        <v>11</v>
      </c>
      <c r="E1976" s="60" t="s">
        <v>2292</v>
      </c>
      <c r="F1976" s="60" t="s">
        <v>2290</v>
      </c>
      <c r="G1976" s="60" t="s">
        <v>2370</v>
      </c>
      <c r="H1976" s="60" t="s">
        <v>2370</v>
      </c>
      <c r="I1976" s="60" t="s">
        <v>2291</v>
      </c>
      <c r="J1976" s="60" t="s">
        <v>2312</v>
      </c>
      <c r="K1976" s="62" t="s">
        <v>2351</v>
      </c>
      <c r="L1976" s="60" t="s">
        <v>2310</v>
      </c>
      <c r="M1976" s="14" t="str">
        <f t="shared" si="30"/>
        <v/>
      </c>
    </row>
    <row r="1977" spans="1:13" s="13" customFormat="1" x14ac:dyDescent="0.2">
      <c r="A1977" s="59">
        <v>43250</v>
      </c>
      <c r="B1977" s="60">
        <v>883400</v>
      </c>
      <c r="C1977" s="61" t="s">
        <v>1102</v>
      </c>
      <c r="D1977" s="60">
        <v>11</v>
      </c>
      <c r="E1977" s="60" t="s">
        <v>2292</v>
      </c>
      <c r="F1977" s="60" t="s">
        <v>2290</v>
      </c>
      <c r="G1977" s="60" t="s">
        <v>2370</v>
      </c>
      <c r="H1977" s="60" t="s">
        <v>2370</v>
      </c>
      <c r="I1977" s="60" t="s">
        <v>2291</v>
      </c>
      <c r="J1977" s="60" t="s">
        <v>2312</v>
      </c>
      <c r="K1977" s="62" t="s">
        <v>2351</v>
      </c>
      <c r="L1977" s="60" t="s">
        <v>2310</v>
      </c>
      <c r="M1977" s="14" t="str">
        <f t="shared" si="30"/>
        <v/>
      </c>
    </row>
    <row r="1978" spans="1:13" s="13" customFormat="1" x14ac:dyDescent="0.2">
      <c r="A1978" s="59">
        <v>43250</v>
      </c>
      <c r="B1978" s="60">
        <v>883400</v>
      </c>
      <c r="C1978" s="61" t="s">
        <v>1103</v>
      </c>
      <c r="D1978" s="60">
        <v>11</v>
      </c>
      <c r="E1978" s="60" t="s">
        <v>2292</v>
      </c>
      <c r="F1978" s="60" t="s">
        <v>2290</v>
      </c>
      <c r="G1978" s="60" t="s">
        <v>2370</v>
      </c>
      <c r="H1978" s="60" t="s">
        <v>2370</v>
      </c>
      <c r="I1978" s="60" t="s">
        <v>2291</v>
      </c>
      <c r="J1978" s="60" t="s">
        <v>2312</v>
      </c>
      <c r="K1978" s="62" t="s">
        <v>2351</v>
      </c>
      <c r="L1978" s="60" t="s">
        <v>2310</v>
      </c>
      <c r="M1978" s="14" t="str">
        <f t="shared" si="30"/>
        <v/>
      </c>
    </row>
    <row r="1979" spans="1:13" s="13" customFormat="1" x14ac:dyDescent="0.2">
      <c r="A1979" s="59">
        <v>43250</v>
      </c>
      <c r="B1979" s="60">
        <v>883400</v>
      </c>
      <c r="C1979" s="61" t="s">
        <v>1104</v>
      </c>
      <c r="D1979" s="60">
        <v>11</v>
      </c>
      <c r="E1979" s="60" t="s">
        <v>2292</v>
      </c>
      <c r="F1979" s="60" t="s">
        <v>2290</v>
      </c>
      <c r="G1979" s="60" t="s">
        <v>2370</v>
      </c>
      <c r="H1979" s="60" t="s">
        <v>2370</v>
      </c>
      <c r="I1979" s="60" t="s">
        <v>2291</v>
      </c>
      <c r="J1979" s="60" t="s">
        <v>2312</v>
      </c>
      <c r="K1979" s="62" t="s">
        <v>2351</v>
      </c>
      <c r="L1979" s="60" t="s">
        <v>2310</v>
      </c>
      <c r="M1979" s="14" t="str">
        <f t="shared" si="30"/>
        <v/>
      </c>
    </row>
    <row r="1980" spans="1:13" s="13" customFormat="1" x14ac:dyDescent="0.2">
      <c r="A1980" s="59">
        <v>43250</v>
      </c>
      <c r="B1980" s="60">
        <v>883400</v>
      </c>
      <c r="C1980" s="61" t="s">
        <v>1105</v>
      </c>
      <c r="D1980" s="60">
        <v>11</v>
      </c>
      <c r="E1980" s="60" t="s">
        <v>2292</v>
      </c>
      <c r="F1980" s="60" t="s">
        <v>2290</v>
      </c>
      <c r="G1980" s="60" t="s">
        <v>2370</v>
      </c>
      <c r="H1980" s="60" t="s">
        <v>2370</v>
      </c>
      <c r="I1980" s="60" t="s">
        <v>2291</v>
      </c>
      <c r="J1980" s="60" t="s">
        <v>2312</v>
      </c>
      <c r="K1980" s="62" t="s">
        <v>2351</v>
      </c>
      <c r="L1980" s="60" t="s">
        <v>2310</v>
      </c>
      <c r="M1980" s="14" t="str">
        <f t="shared" si="30"/>
        <v/>
      </c>
    </row>
    <row r="1981" spans="1:13" s="13" customFormat="1" x14ac:dyDescent="0.2">
      <c r="A1981" s="59">
        <v>43250</v>
      </c>
      <c r="B1981" s="60">
        <v>883400</v>
      </c>
      <c r="C1981" s="61" t="s">
        <v>1106</v>
      </c>
      <c r="D1981" s="60">
        <v>11</v>
      </c>
      <c r="E1981" s="60" t="s">
        <v>2292</v>
      </c>
      <c r="F1981" s="60" t="s">
        <v>2290</v>
      </c>
      <c r="G1981" s="60" t="s">
        <v>2370</v>
      </c>
      <c r="H1981" s="60" t="s">
        <v>2370</v>
      </c>
      <c r="I1981" s="60" t="s">
        <v>2291</v>
      </c>
      <c r="J1981" s="60" t="s">
        <v>2312</v>
      </c>
      <c r="K1981" s="62" t="s">
        <v>2351</v>
      </c>
      <c r="L1981" s="60" t="s">
        <v>2310</v>
      </c>
      <c r="M1981" s="14" t="str">
        <f t="shared" si="30"/>
        <v/>
      </c>
    </row>
    <row r="1982" spans="1:13" s="13" customFormat="1" x14ac:dyDescent="0.2">
      <c r="A1982" s="59">
        <v>43250</v>
      </c>
      <c r="B1982" s="60">
        <v>883400</v>
      </c>
      <c r="C1982" s="61" t="s">
        <v>1107</v>
      </c>
      <c r="D1982" s="60">
        <v>11</v>
      </c>
      <c r="E1982" s="60" t="s">
        <v>2292</v>
      </c>
      <c r="F1982" s="60" t="s">
        <v>2290</v>
      </c>
      <c r="G1982" s="60" t="s">
        <v>2370</v>
      </c>
      <c r="H1982" s="60" t="s">
        <v>2370</v>
      </c>
      <c r="I1982" s="60" t="s">
        <v>2291</v>
      </c>
      <c r="J1982" s="60" t="s">
        <v>2312</v>
      </c>
      <c r="K1982" s="62" t="s">
        <v>2351</v>
      </c>
      <c r="L1982" s="60" t="s">
        <v>2310</v>
      </c>
      <c r="M1982" s="14" t="str">
        <f t="shared" si="30"/>
        <v/>
      </c>
    </row>
    <row r="1983" spans="1:13" s="13" customFormat="1" x14ac:dyDescent="0.2">
      <c r="A1983" s="59">
        <v>43250</v>
      </c>
      <c r="B1983" s="60">
        <v>883400</v>
      </c>
      <c r="C1983" s="61" t="s">
        <v>1108</v>
      </c>
      <c r="D1983" s="60">
        <v>11</v>
      </c>
      <c r="E1983" s="60" t="s">
        <v>2292</v>
      </c>
      <c r="F1983" s="60" t="s">
        <v>2290</v>
      </c>
      <c r="G1983" s="60" t="s">
        <v>2370</v>
      </c>
      <c r="H1983" s="60" t="s">
        <v>2370</v>
      </c>
      <c r="I1983" s="60" t="s">
        <v>2291</v>
      </c>
      <c r="J1983" s="60" t="s">
        <v>2312</v>
      </c>
      <c r="K1983" s="62" t="s">
        <v>2351</v>
      </c>
      <c r="L1983" s="60" t="s">
        <v>2310</v>
      </c>
      <c r="M1983" s="14" t="str">
        <f t="shared" si="30"/>
        <v/>
      </c>
    </row>
    <row r="1984" spans="1:13" s="13" customFormat="1" x14ac:dyDescent="0.2">
      <c r="A1984" s="59">
        <v>43250</v>
      </c>
      <c r="B1984" s="60">
        <v>883400</v>
      </c>
      <c r="C1984" s="61" t="s">
        <v>1109</v>
      </c>
      <c r="D1984" s="60">
        <v>11</v>
      </c>
      <c r="E1984" s="60" t="s">
        <v>2292</v>
      </c>
      <c r="F1984" s="60" t="s">
        <v>2290</v>
      </c>
      <c r="G1984" s="60" t="s">
        <v>2370</v>
      </c>
      <c r="H1984" s="60" t="s">
        <v>2370</v>
      </c>
      <c r="I1984" s="60" t="s">
        <v>2291</v>
      </c>
      <c r="J1984" s="60" t="s">
        <v>2312</v>
      </c>
      <c r="K1984" s="62" t="s">
        <v>2351</v>
      </c>
      <c r="L1984" s="60" t="s">
        <v>2310</v>
      </c>
      <c r="M1984" s="14" t="str">
        <f t="shared" si="30"/>
        <v/>
      </c>
    </row>
    <row r="1985" spans="1:13" s="13" customFormat="1" x14ac:dyDescent="0.2">
      <c r="A1985" s="59">
        <v>43250</v>
      </c>
      <c r="B1985" s="60">
        <v>883400</v>
      </c>
      <c r="C1985" s="61" t="s">
        <v>1110</v>
      </c>
      <c r="D1985" s="60">
        <v>11</v>
      </c>
      <c r="E1985" s="60" t="s">
        <v>2292</v>
      </c>
      <c r="F1985" s="60" t="s">
        <v>2290</v>
      </c>
      <c r="G1985" s="60" t="s">
        <v>2370</v>
      </c>
      <c r="H1985" s="60" t="s">
        <v>2370</v>
      </c>
      <c r="I1985" s="60" t="s">
        <v>2291</v>
      </c>
      <c r="J1985" s="60" t="s">
        <v>2312</v>
      </c>
      <c r="K1985" s="62" t="s">
        <v>2351</v>
      </c>
      <c r="L1985" s="60" t="s">
        <v>2310</v>
      </c>
      <c r="M1985" s="14" t="str">
        <f t="shared" si="30"/>
        <v/>
      </c>
    </row>
    <row r="1986" spans="1:13" s="13" customFormat="1" x14ac:dyDescent="0.2">
      <c r="A1986" s="59">
        <v>43250</v>
      </c>
      <c r="B1986" s="60">
        <v>883400</v>
      </c>
      <c r="C1986" s="61" t="s">
        <v>1111</v>
      </c>
      <c r="D1986" s="60">
        <v>11</v>
      </c>
      <c r="E1986" s="60" t="s">
        <v>2292</v>
      </c>
      <c r="F1986" s="60" t="s">
        <v>2290</v>
      </c>
      <c r="G1986" s="60" t="s">
        <v>2370</v>
      </c>
      <c r="H1986" s="60" t="s">
        <v>2370</v>
      </c>
      <c r="I1986" s="60" t="s">
        <v>2291</v>
      </c>
      <c r="J1986" s="60" t="s">
        <v>2312</v>
      </c>
      <c r="K1986" s="62" t="s">
        <v>2351</v>
      </c>
      <c r="L1986" s="60" t="s">
        <v>2310</v>
      </c>
      <c r="M1986" s="14" t="str">
        <f t="shared" ref="M1986:M2049" si="31">IF(E1986="נקבה",IF(D1986&lt;25,"מתחת ל-24 ח'","מעל 24 ח'"),"")</f>
        <v/>
      </c>
    </row>
    <row r="1987" spans="1:13" s="13" customFormat="1" x14ac:dyDescent="0.2">
      <c r="A1987" s="59">
        <v>43250</v>
      </c>
      <c r="B1987" s="60">
        <v>883403</v>
      </c>
      <c r="C1987" s="61" t="s">
        <v>1588</v>
      </c>
      <c r="D1987" s="60">
        <v>8</v>
      </c>
      <c r="E1987" s="60" t="s">
        <v>2292</v>
      </c>
      <c r="F1987" s="60" t="s">
        <v>2290</v>
      </c>
      <c r="G1987" s="60" t="s">
        <v>2258</v>
      </c>
      <c r="H1987" s="60" t="s">
        <v>2258</v>
      </c>
      <c r="I1987" s="60" t="s">
        <v>2335</v>
      </c>
      <c r="J1987" s="60" t="s">
        <v>2308</v>
      </c>
      <c r="K1987" s="62" t="s">
        <v>1589</v>
      </c>
      <c r="L1987" s="60" t="s">
        <v>2310</v>
      </c>
      <c r="M1987" s="14" t="str">
        <f t="shared" si="31"/>
        <v/>
      </c>
    </row>
    <row r="1988" spans="1:13" s="13" customFormat="1" x14ac:dyDescent="0.2">
      <c r="A1988" s="59">
        <v>43250</v>
      </c>
      <c r="B1988" s="60">
        <v>883412</v>
      </c>
      <c r="C1988" s="61" t="s">
        <v>1590</v>
      </c>
      <c r="D1988" s="60">
        <v>15</v>
      </c>
      <c r="E1988" s="60" t="s">
        <v>2292</v>
      </c>
      <c r="F1988" s="60" t="s">
        <v>2290</v>
      </c>
      <c r="G1988" s="60" t="s">
        <v>2258</v>
      </c>
      <c r="H1988" s="60" t="s">
        <v>2258</v>
      </c>
      <c r="I1988" s="60" t="s">
        <v>2335</v>
      </c>
      <c r="J1988" s="60" t="s">
        <v>2308</v>
      </c>
      <c r="K1988" s="62" t="s">
        <v>1589</v>
      </c>
      <c r="L1988" s="60" t="s">
        <v>2310</v>
      </c>
      <c r="M1988" s="14" t="str">
        <f t="shared" si="31"/>
        <v/>
      </c>
    </row>
    <row r="1989" spans="1:13" s="13" customFormat="1" x14ac:dyDescent="0.2">
      <c r="A1989" s="59">
        <v>43250</v>
      </c>
      <c r="B1989" s="60">
        <v>883412</v>
      </c>
      <c r="C1989" s="61" t="s">
        <v>1591</v>
      </c>
      <c r="D1989" s="60">
        <v>15</v>
      </c>
      <c r="E1989" s="60" t="s">
        <v>2292</v>
      </c>
      <c r="F1989" s="60" t="s">
        <v>2290</v>
      </c>
      <c r="G1989" s="60" t="s">
        <v>2258</v>
      </c>
      <c r="H1989" s="60" t="s">
        <v>2258</v>
      </c>
      <c r="I1989" s="60" t="s">
        <v>2335</v>
      </c>
      <c r="J1989" s="60" t="s">
        <v>2308</v>
      </c>
      <c r="K1989" s="62" t="s">
        <v>1589</v>
      </c>
      <c r="L1989" s="60" t="s">
        <v>2310</v>
      </c>
      <c r="M1989" s="14" t="str">
        <f t="shared" si="31"/>
        <v/>
      </c>
    </row>
    <row r="1990" spans="1:13" s="13" customFormat="1" x14ac:dyDescent="0.2">
      <c r="A1990" s="59">
        <v>43250</v>
      </c>
      <c r="B1990" s="60">
        <v>883412</v>
      </c>
      <c r="C1990" s="61" t="s">
        <v>1592</v>
      </c>
      <c r="D1990" s="60">
        <v>14</v>
      </c>
      <c r="E1990" s="60" t="s">
        <v>2292</v>
      </c>
      <c r="F1990" s="60" t="s">
        <v>2290</v>
      </c>
      <c r="G1990" s="60" t="s">
        <v>2258</v>
      </c>
      <c r="H1990" s="60" t="s">
        <v>2258</v>
      </c>
      <c r="I1990" s="60" t="s">
        <v>2335</v>
      </c>
      <c r="J1990" s="60" t="s">
        <v>2308</v>
      </c>
      <c r="K1990" s="62" t="s">
        <v>1589</v>
      </c>
      <c r="L1990" s="60" t="s">
        <v>2310</v>
      </c>
      <c r="M1990" s="14" t="str">
        <f t="shared" si="31"/>
        <v/>
      </c>
    </row>
    <row r="1991" spans="1:13" s="13" customFormat="1" x14ac:dyDescent="0.2">
      <c r="A1991" s="59">
        <v>43250</v>
      </c>
      <c r="B1991" s="60">
        <v>883412</v>
      </c>
      <c r="C1991" s="61" t="s">
        <v>1593</v>
      </c>
      <c r="D1991" s="60">
        <v>14</v>
      </c>
      <c r="E1991" s="60" t="s">
        <v>2292</v>
      </c>
      <c r="F1991" s="60" t="s">
        <v>2290</v>
      </c>
      <c r="G1991" s="60" t="s">
        <v>2258</v>
      </c>
      <c r="H1991" s="60" t="s">
        <v>2258</v>
      </c>
      <c r="I1991" s="60" t="s">
        <v>2335</v>
      </c>
      <c r="J1991" s="60" t="s">
        <v>2308</v>
      </c>
      <c r="K1991" s="62" t="s">
        <v>1589</v>
      </c>
      <c r="L1991" s="60" t="s">
        <v>2310</v>
      </c>
      <c r="M1991" s="14" t="str">
        <f t="shared" si="31"/>
        <v/>
      </c>
    </row>
    <row r="1992" spans="1:13" s="13" customFormat="1" x14ac:dyDescent="0.2">
      <c r="A1992" s="59">
        <v>43250</v>
      </c>
      <c r="B1992" s="60">
        <v>883412</v>
      </c>
      <c r="C1992" s="61" t="s">
        <v>1594</v>
      </c>
      <c r="D1992" s="60">
        <v>12</v>
      </c>
      <c r="E1992" s="60" t="s">
        <v>2292</v>
      </c>
      <c r="F1992" s="60" t="s">
        <v>2290</v>
      </c>
      <c r="G1992" s="60" t="s">
        <v>2258</v>
      </c>
      <c r="H1992" s="60" t="s">
        <v>2258</v>
      </c>
      <c r="I1992" s="60" t="s">
        <v>2335</v>
      </c>
      <c r="J1992" s="60" t="s">
        <v>2308</v>
      </c>
      <c r="K1992" s="62" t="s">
        <v>1589</v>
      </c>
      <c r="L1992" s="60" t="s">
        <v>2310</v>
      </c>
      <c r="M1992" s="14" t="str">
        <f t="shared" si="31"/>
        <v/>
      </c>
    </row>
    <row r="1993" spans="1:13" s="13" customFormat="1" x14ac:dyDescent="0.2">
      <c r="A1993" s="59">
        <v>43250</v>
      </c>
      <c r="B1993" s="60">
        <v>883412</v>
      </c>
      <c r="C1993" s="61" t="s">
        <v>1595</v>
      </c>
      <c r="D1993" s="60">
        <v>14</v>
      </c>
      <c r="E1993" s="60" t="s">
        <v>2292</v>
      </c>
      <c r="F1993" s="60" t="s">
        <v>2290</v>
      </c>
      <c r="G1993" s="60" t="s">
        <v>2258</v>
      </c>
      <c r="H1993" s="60" t="s">
        <v>2258</v>
      </c>
      <c r="I1993" s="60" t="s">
        <v>2335</v>
      </c>
      <c r="J1993" s="60" t="s">
        <v>2308</v>
      </c>
      <c r="K1993" s="62" t="s">
        <v>1589</v>
      </c>
      <c r="L1993" s="60" t="s">
        <v>2310</v>
      </c>
      <c r="M1993" s="14" t="str">
        <f t="shared" si="31"/>
        <v/>
      </c>
    </row>
    <row r="1994" spans="1:13" s="13" customFormat="1" x14ac:dyDescent="0.2">
      <c r="A1994" s="59">
        <v>43250</v>
      </c>
      <c r="B1994" s="60">
        <v>883517</v>
      </c>
      <c r="C1994" s="61" t="s">
        <v>1596</v>
      </c>
      <c r="D1994" s="60">
        <v>16</v>
      </c>
      <c r="E1994" s="60" t="s">
        <v>2292</v>
      </c>
      <c r="F1994" s="60" t="s">
        <v>2290</v>
      </c>
      <c r="G1994" s="60" t="s">
        <v>2332</v>
      </c>
      <c r="H1994" s="60" t="s">
        <v>2332</v>
      </c>
      <c r="I1994" s="60" t="s">
        <v>2331</v>
      </c>
      <c r="J1994" s="60" t="s">
        <v>2308</v>
      </c>
      <c r="K1994" s="62" t="s">
        <v>2278</v>
      </c>
      <c r="L1994" s="60" t="s">
        <v>2310</v>
      </c>
      <c r="M1994" s="14" t="str">
        <f t="shared" si="31"/>
        <v/>
      </c>
    </row>
    <row r="1995" spans="1:13" s="13" customFormat="1" x14ac:dyDescent="0.2">
      <c r="A1995" s="59">
        <v>43250</v>
      </c>
      <c r="B1995" s="60">
        <v>883517</v>
      </c>
      <c r="C1995" s="61" t="s">
        <v>1597</v>
      </c>
      <c r="D1995" s="60">
        <v>16</v>
      </c>
      <c r="E1995" s="60" t="s">
        <v>2292</v>
      </c>
      <c r="F1995" s="60" t="s">
        <v>2290</v>
      </c>
      <c r="G1995" s="60" t="s">
        <v>2332</v>
      </c>
      <c r="H1995" s="60" t="s">
        <v>2332</v>
      </c>
      <c r="I1995" s="60" t="s">
        <v>2331</v>
      </c>
      <c r="J1995" s="60" t="s">
        <v>2308</v>
      </c>
      <c r="K1995" s="62" t="s">
        <v>2278</v>
      </c>
      <c r="L1995" s="60" t="s">
        <v>2310</v>
      </c>
      <c r="M1995" s="14" t="str">
        <f t="shared" si="31"/>
        <v/>
      </c>
    </row>
    <row r="1996" spans="1:13" s="13" customFormat="1" x14ac:dyDescent="0.2">
      <c r="A1996" s="59">
        <v>43250</v>
      </c>
      <c r="B1996" s="60">
        <v>883517</v>
      </c>
      <c r="C1996" s="61" t="s">
        <v>1598</v>
      </c>
      <c r="D1996" s="60">
        <v>16</v>
      </c>
      <c r="E1996" s="60" t="s">
        <v>2292</v>
      </c>
      <c r="F1996" s="60" t="s">
        <v>2290</v>
      </c>
      <c r="G1996" s="60" t="s">
        <v>2332</v>
      </c>
      <c r="H1996" s="60" t="s">
        <v>2332</v>
      </c>
      <c r="I1996" s="60" t="s">
        <v>2331</v>
      </c>
      <c r="J1996" s="60" t="s">
        <v>2308</v>
      </c>
      <c r="K1996" s="62" t="s">
        <v>2278</v>
      </c>
      <c r="L1996" s="60" t="s">
        <v>2310</v>
      </c>
      <c r="M1996" s="14" t="str">
        <f t="shared" si="31"/>
        <v/>
      </c>
    </row>
    <row r="1997" spans="1:13" s="13" customFormat="1" x14ac:dyDescent="0.2">
      <c r="A1997" s="59">
        <v>43250</v>
      </c>
      <c r="B1997" s="60">
        <v>883517</v>
      </c>
      <c r="C1997" s="61" t="s">
        <v>1599</v>
      </c>
      <c r="D1997" s="60">
        <v>16</v>
      </c>
      <c r="E1997" s="60" t="s">
        <v>2292</v>
      </c>
      <c r="F1997" s="60" t="s">
        <v>2290</v>
      </c>
      <c r="G1997" s="60" t="s">
        <v>2332</v>
      </c>
      <c r="H1997" s="60" t="s">
        <v>2332</v>
      </c>
      <c r="I1997" s="60" t="s">
        <v>2331</v>
      </c>
      <c r="J1997" s="60" t="s">
        <v>2308</v>
      </c>
      <c r="K1997" s="62" t="s">
        <v>2278</v>
      </c>
      <c r="L1997" s="60" t="s">
        <v>2310</v>
      </c>
      <c r="M1997" s="14" t="str">
        <f t="shared" si="31"/>
        <v/>
      </c>
    </row>
    <row r="1998" spans="1:13" s="13" customFormat="1" x14ac:dyDescent="0.2">
      <c r="A1998" s="59">
        <v>43251</v>
      </c>
      <c r="B1998" s="60">
        <v>883887</v>
      </c>
      <c r="C1998" s="61" t="s">
        <v>869</v>
      </c>
      <c r="D1998" s="60">
        <v>8</v>
      </c>
      <c r="E1998" s="60" t="s">
        <v>2292</v>
      </c>
      <c r="F1998" s="60" t="s">
        <v>2290</v>
      </c>
      <c r="G1998" s="60" t="s">
        <v>2261</v>
      </c>
      <c r="H1998" s="60" t="s">
        <v>2261</v>
      </c>
      <c r="I1998" s="60" t="s">
        <v>2291</v>
      </c>
      <c r="J1998" s="60" t="s">
        <v>2312</v>
      </c>
      <c r="K1998" s="62" t="s">
        <v>870</v>
      </c>
      <c r="L1998" s="60" t="s">
        <v>2310</v>
      </c>
      <c r="M1998" s="14" t="str">
        <f t="shared" si="31"/>
        <v/>
      </c>
    </row>
    <row r="1999" spans="1:13" s="13" customFormat="1" x14ac:dyDescent="0.2">
      <c r="A1999" s="59">
        <v>43251</v>
      </c>
      <c r="B1999" s="60">
        <v>883887</v>
      </c>
      <c r="C1999" s="61" t="s">
        <v>871</v>
      </c>
      <c r="D1999" s="60">
        <v>8</v>
      </c>
      <c r="E1999" s="60" t="s">
        <v>2292</v>
      </c>
      <c r="F1999" s="60" t="s">
        <v>2290</v>
      </c>
      <c r="G1999" s="60" t="s">
        <v>2261</v>
      </c>
      <c r="H1999" s="60" t="s">
        <v>2261</v>
      </c>
      <c r="I1999" s="60" t="s">
        <v>2291</v>
      </c>
      <c r="J1999" s="60" t="s">
        <v>2312</v>
      </c>
      <c r="K1999" s="62" t="s">
        <v>870</v>
      </c>
      <c r="L1999" s="60" t="s">
        <v>2310</v>
      </c>
      <c r="M1999" s="14" t="str">
        <f t="shared" si="31"/>
        <v/>
      </c>
    </row>
    <row r="2000" spans="1:13" s="13" customFormat="1" x14ac:dyDescent="0.2">
      <c r="A2000" s="59">
        <v>43251</v>
      </c>
      <c r="B2000" s="60">
        <v>883887</v>
      </c>
      <c r="C2000" s="61" t="s">
        <v>872</v>
      </c>
      <c r="D2000" s="60">
        <v>8</v>
      </c>
      <c r="E2000" s="60" t="s">
        <v>2292</v>
      </c>
      <c r="F2000" s="60" t="s">
        <v>2290</v>
      </c>
      <c r="G2000" s="60" t="s">
        <v>2261</v>
      </c>
      <c r="H2000" s="60" t="s">
        <v>2261</v>
      </c>
      <c r="I2000" s="60" t="s">
        <v>2291</v>
      </c>
      <c r="J2000" s="60" t="s">
        <v>2312</v>
      </c>
      <c r="K2000" s="62" t="s">
        <v>870</v>
      </c>
      <c r="L2000" s="60" t="s">
        <v>2310</v>
      </c>
      <c r="M2000" s="14" t="str">
        <f t="shared" si="31"/>
        <v/>
      </c>
    </row>
    <row r="2001" spans="1:13" s="13" customFormat="1" x14ac:dyDescent="0.2">
      <c r="A2001" s="59">
        <v>43251</v>
      </c>
      <c r="B2001" s="60">
        <v>883887</v>
      </c>
      <c r="C2001" s="61" t="s">
        <v>873</v>
      </c>
      <c r="D2001" s="60">
        <v>8</v>
      </c>
      <c r="E2001" s="60" t="s">
        <v>2292</v>
      </c>
      <c r="F2001" s="60" t="s">
        <v>2290</v>
      </c>
      <c r="G2001" s="60" t="s">
        <v>2261</v>
      </c>
      <c r="H2001" s="60" t="s">
        <v>2261</v>
      </c>
      <c r="I2001" s="60" t="s">
        <v>2291</v>
      </c>
      <c r="J2001" s="60" t="s">
        <v>2312</v>
      </c>
      <c r="K2001" s="62" t="s">
        <v>870</v>
      </c>
      <c r="L2001" s="60" t="s">
        <v>2310</v>
      </c>
      <c r="M2001" s="14" t="str">
        <f t="shared" si="31"/>
        <v/>
      </c>
    </row>
    <row r="2002" spans="1:13" s="13" customFormat="1" x14ac:dyDescent="0.2">
      <c r="A2002" s="59">
        <v>43251</v>
      </c>
      <c r="B2002" s="60">
        <v>883887</v>
      </c>
      <c r="C2002" s="61" t="s">
        <v>874</v>
      </c>
      <c r="D2002" s="60">
        <v>8</v>
      </c>
      <c r="E2002" s="60" t="s">
        <v>2292</v>
      </c>
      <c r="F2002" s="60" t="s">
        <v>2290</v>
      </c>
      <c r="G2002" s="60" t="s">
        <v>2261</v>
      </c>
      <c r="H2002" s="60" t="s">
        <v>2261</v>
      </c>
      <c r="I2002" s="60" t="s">
        <v>2291</v>
      </c>
      <c r="J2002" s="60" t="s">
        <v>2312</v>
      </c>
      <c r="K2002" s="62" t="s">
        <v>870</v>
      </c>
      <c r="L2002" s="60" t="s">
        <v>2310</v>
      </c>
      <c r="M2002" s="14" t="str">
        <f t="shared" si="31"/>
        <v/>
      </c>
    </row>
    <row r="2003" spans="1:13" s="13" customFormat="1" x14ac:dyDescent="0.2">
      <c r="A2003" s="59">
        <v>43251</v>
      </c>
      <c r="B2003" s="60">
        <v>883887</v>
      </c>
      <c r="C2003" s="61" t="s">
        <v>875</v>
      </c>
      <c r="D2003" s="60">
        <v>8</v>
      </c>
      <c r="E2003" s="60" t="s">
        <v>2292</v>
      </c>
      <c r="F2003" s="60" t="s">
        <v>2290</v>
      </c>
      <c r="G2003" s="60" t="s">
        <v>2261</v>
      </c>
      <c r="H2003" s="60" t="s">
        <v>2261</v>
      </c>
      <c r="I2003" s="60" t="s">
        <v>2291</v>
      </c>
      <c r="J2003" s="60" t="s">
        <v>2312</v>
      </c>
      <c r="K2003" s="62" t="s">
        <v>870</v>
      </c>
      <c r="L2003" s="60" t="s">
        <v>2310</v>
      </c>
      <c r="M2003" s="14" t="str">
        <f t="shared" si="31"/>
        <v/>
      </c>
    </row>
    <row r="2004" spans="1:13" s="13" customFormat="1" x14ac:dyDescent="0.2">
      <c r="A2004" s="59">
        <v>43251</v>
      </c>
      <c r="B2004" s="60">
        <v>883887</v>
      </c>
      <c r="C2004" s="61" t="s">
        <v>876</v>
      </c>
      <c r="D2004" s="60">
        <v>8</v>
      </c>
      <c r="E2004" s="60" t="s">
        <v>2292</v>
      </c>
      <c r="F2004" s="60" t="s">
        <v>2290</v>
      </c>
      <c r="G2004" s="60" t="s">
        <v>2261</v>
      </c>
      <c r="H2004" s="60" t="s">
        <v>2261</v>
      </c>
      <c r="I2004" s="60" t="s">
        <v>2291</v>
      </c>
      <c r="J2004" s="60" t="s">
        <v>2312</v>
      </c>
      <c r="K2004" s="62" t="s">
        <v>870</v>
      </c>
      <c r="L2004" s="60" t="s">
        <v>2310</v>
      </c>
      <c r="M2004" s="14" t="str">
        <f t="shared" si="31"/>
        <v/>
      </c>
    </row>
    <row r="2005" spans="1:13" s="13" customFormat="1" x14ac:dyDescent="0.2">
      <c r="A2005" s="59">
        <v>43251</v>
      </c>
      <c r="B2005" s="60">
        <v>883887</v>
      </c>
      <c r="C2005" s="61" t="s">
        <v>877</v>
      </c>
      <c r="D2005" s="60">
        <v>8</v>
      </c>
      <c r="E2005" s="60" t="s">
        <v>2292</v>
      </c>
      <c r="F2005" s="60" t="s">
        <v>2290</v>
      </c>
      <c r="G2005" s="60" t="s">
        <v>2261</v>
      </c>
      <c r="H2005" s="60" t="s">
        <v>2261</v>
      </c>
      <c r="I2005" s="60" t="s">
        <v>2291</v>
      </c>
      <c r="J2005" s="60" t="s">
        <v>2312</v>
      </c>
      <c r="K2005" s="62" t="s">
        <v>870</v>
      </c>
      <c r="L2005" s="60" t="s">
        <v>2310</v>
      </c>
      <c r="M2005" s="14" t="str">
        <f t="shared" si="31"/>
        <v/>
      </c>
    </row>
    <row r="2006" spans="1:13" s="13" customFormat="1" x14ac:dyDescent="0.2">
      <c r="A2006" s="59">
        <v>43251</v>
      </c>
      <c r="B2006" s="60">
        <v>883887</v>
      </c>
      <c r="C2006" s="61" t="s">
        <v>878</v>
      </c>
      <c r="D2006" s="60">
        <v>8</v>
      </c>
      <c r="E2006" s="60" t="s">
        <v>2292</v>
      </c>
      <c r="F2006" s="60" t="s">
        <v>2290</v>
      </c>
      <c r="G2006" s="60" t="s">
        <v>2261</v>
      </c>
      <c r="H2006" s="60" t="s">
        <v>2261</v>
      </c>
      <c r="I2006" s="60" t="s">
        <v>2291</v>
      </c>
      <c r="J2006" s="60" t="s">
        <v>2312</v>
      </c>
      <c r="K2006" s="62" t="s">
        <v>870</v>
      </c>
      <c r="L2006" s="60" t="s">
        <v>2310</v>
      </c>
      <c r="M2006" s="14" t="str">
        <f t="shared" si="31"/>
        <v/>
      </c>
    </row>
    <row r="2007" spans="1:13" s="13" customFormat="1" x14ac:dyDescent="0.2">
      <c r="A2007" s="59">
        <v>43251</v>
      </c>
      <c r="B2007" s="60">
        <v>883887</v>
      </c>
      <c r="C2007" s="61" t="s">
        <v>879</v>
      </c>
      <c r="D2007" s="60">
        <v>8</v>
      </c>
      <c r="E2007" s="60" t="s">
        <v>2292</v>
      </c>
      <c r="F2007" s="60" t="s">
        <v>2290</v>
      </c>
      <c r="G2007" s="60" t="s">
        <v>2261</v>
      </c>
      <c r="H2007" s="60" t="s">
        <v>2261</v>
      </c>
      <c r="I2007" s="60" t="s">
        <v>2291</v>
      </c>
      <c r="J2007" s="60" t="s">
        <v>2312</v>
      </c>
      <c r="K2007" s="62" t="s">
        <v>870</v>
      </c>
      <c r="L2007" s="60" t="s">
        <v>2310</v>
      </c>
      <c r="M2007" s="14" t="str">
        <f t="shared" si="31"/>
        <v/>
      </c>
    </row>
    <row r="2008" spans="1:13" s="13" customFormat="1" x14ac:dyDescent="0.2">
      <c r="A2008" s="59">
        <v>43251</v>
      </c>
      <c r="B2008" s="60">
        <v>883887</v>
      </c>
      <c r="C2008" s="61" t="s">
        <v>880</v>
      </c>
      <c r="D2008" s="60">
        <v>8</v>
      </c>
      <c r="E2008" s="60" t="s">
        <v>2292</v>
      </c>
      <c r="F2008" s="60" t="s">
        <v>2290</v>
      </c>
      <c r="G2008" s="60" t="s">
        <v>2261</v>
      </c>
      <c r="H2008" s="60" t="s">
        <v>2261</v>
      </c>
      <c r="I2008" s="60" t="s">
        <v>2291</v>
      </c>
      <c r="J2008" s="60" t="s">
        <v>2312</v>
      </c>
      <c r="K2008" s="62" t="s">
        <v>870</v>
      </c>
      <c r="L2008" s="60" t="s">
        <v>2310</v>
      </c>
      <c r="M2008" s="14" t="str">
        <f t="shared" si="31"/>
        <v/>
      </c>
    </row>
    <row r="2009" spans="1:13" s="13" customFormat="1" x14ac:dyDescent="0.2">
      <c r="A2009" s="59">
        <v>43251</v>
      </c>
      <c r="B2009" s="60">
        <v>883887</v>
      </c>
      <c r="C2009" s="61" t="s">
        <v>881</v>
      </c>
      <c r="D2009" s="60">
        <v>8</v>
      </c>
      <c r="E2009" s="60" t="s">
        <v>2292</v>
      </c>
      <c r="F2009" s="60" t="s">
        <v>2290</v>
      </c>
      <c r="G2009" s="60" t="s">
        <v>2261</v>
      </c>
      <c r="H2009" s="60" t="s">
        <v>2261</v>
      </c>
      <c r="I2009" s="60" t="s">
        <v>2291</v>
      </c>
      <c r="J2009" s="60" t="s">
        <v>2312</v>
      </c>
      <c r="K2009" s="62" t="s">
        <v>870</v>
      </c>
      <c r="L2009" s="60" t="s">
        <v>2310</v>
      </c>
      <c r="M2009" s="14" t="str">
        <f t="shared" si="31"/>
        <v/>
      </c>
    </row>
    <row r="2010" spans="1:13" s="13" customFormat="1" x14ac:dyDescent="0.2">
      <c r="A2010" s="59">
        <v>43251</v>
      </c>
      <c r="B2010" s="60">
        <v>883887</v>
      </c>
      <c r="C2010" s="61" t="s">
        <v>882</v>
      </c>
      <c r="D2010" s="60">
        <v>8</v>
      </c>
      <c r="E2010" s="60" t="s">
        <v>2292</v>
      </c>
      <c r="F2010" s="60" t="s">
        <v>2290</v>
      </c>
      <c r="G2010" s="60" t="s">
        <v>2261</v>
      </c>
      <c r="H2010" s="60" t="s">
        <v>2261</v>
      </c>
      <c r="I2010" s="60" t="s">
        <v>2291</v>
      </c>
      <c r="J2010" s="60" t="s">
        <v>2312</v>
      </c>
      <c r="K2010" s="62" t="s">
        <v>870</v>
      </c>
      <c r="L2010" s="60" t="s">
        <v>2310</v>
      </c>
      <c r="M2010" s="14" t="str">
        <f t="shared" si="31"/>
        <v/>
      </c>
    </row>
    <row r="2011" spans="1:13" s="13" customFormat="1" x14ac:dyDescent="0.2">
      <c r="A2011" s="59">
        <v>43251</v>
      </c>
      <c r="B2011" s="60">
        <v>883887</v>
      </c>
      <c r="C2011" s="61" t="s">
        <v>883</v>
      </c>
      <c r="D2011" s="60">
        <v>8</v>
      </c>
      <c r="E2011" s="60" t="s">
        <v>2292</v>
      </c>
      <c r="F2011" s="60" t="s">
        <v>2290</v>
      </c>
      <c r="G2011" s="60" t="s">
        <v>2261</v>
      </c>
      <c r="H2011" s="60" t="s">
        <v>2261</v>
      </c>
      <c r="I2011" s="60" t="s">
        <v>2291</v>
      </c>
      <c r="J2011" s="60" t="s">
        <v>2312</v>
      </c>
      <c r="K2011" s="62" t="s">
        <v>870</v>
      </c>
      <c r="L2011" s="60" t="s">
        <v>2310</v>
      </c>
      <c r="M2011" s="14" t="str">
        <f t="shared" si="31"/>
        <v/>
      </c>
    </row>
    <row r="2012" spans="1:13" s="13" customFormat="1" x14ac:dyDescent="0.2">
      <c r="A2012" s="59">
        <v>43251</v>
      </c>
      <c r="B2012" s="60">
        <v>883887</v>
      </c>
      <c r="C2012" s="61" t="s">
        <v>884</v>
      </c>
      <c r="D2012" s="60">
        <v>8</v>
      </c>
      <c r="E2012" s="60" t="s">
        <v>2292</v>
      </c>
      <c r="F2012" s="60" t="s">
        <v>2290</v>
      </c>
      <c r="G2012" s="60" t="s">
        <v>2261</v>
      </c>
      <c r="H2012" s="60" t="s">
        <v>2261</v>
      </c>
      <c r="I2012" s="60" t="s">
        <v>2291</v>
      </c>
      <c r="J2012" s="60" t="s">
        <v>2312</v>
      </c>
      <c r="K2012" s="62" t="s">
        <v>870</v>
      </c>
      <c r="L2012" s="60" t="s">
        <v>2310</v>
      </c>
      <c r="M2012" s="14" t="str">
        <f t="shared" si="31"/>
        <v/>
      </c>
    </row>
    <row r="2013" spans="1:13" s="13" customFormat="1" x14ac:dyDescent="0.2">
      <c r="A2013" s="59">
        <v>43251</v>
      </c>
      <c r="B2013" s="60">
        <v>883887</v>
      </c>
      <c r="C2013" s="61" t="s">
        <v>885</v>
      </c>
      <c r="D2013" s="60">
        <v>8</v>
      </c>
      <c r="E2013" s="60" t="s">
        <v>2292</v>
      </c>
      <c r="F2013" s="60" t="s">
        <v>2290</v>
      </c>
      <c r="G2013" s="60" t="s">
        <v>2261</v>
      </c>
      <c r="H2013" s="60" t="s">
        <v>2261</v>
      </c>
      <c r="I2013" s="60" t="s">
        <v>2291</v>
      </c>
      <c r="J2013" s="60" t="s">
        <v>2312</v>
      </c>
      <c r="K2013" s="62" t="s">
        <v>870</v>
      </c>
      <c r="L2013" s="60" t="s">
        <v>2310</v>
      </c>
      <c r="M2013" s="14" t="str">
        <f t="shared" si="31"/>
        <v/>
      </c>
    </row>
    <row r="2014" spans="1:13" s="13" customFormat="1" x14ac:dyDescent="0.2">
      <c r="A2014" s="59">
        <v>43251</v>
      </c>
      <c r="B2014" s="60">
        <v>883887</v>
      </c>
      <c r="C2014" s="61" t="s">
        <v>886</v>
      </c>
      <c r="D2014" s="60">
        <v>8</v>
      </c>
      <c r="E2014" s="60" t="s">
        <v>2292</v>
      </c>
      <c r="F2014" s="60" t="s">
        <v>2290</v>
      </c>
      <c r="G2014" s="60" t="s">
        <v>2261</v>
      </c>
      <c r="H2014" s="60" t="s">
        <v>2261</v>
      </c>
      <c r="I2014" s="60" t="s">
        <v>2291</v>
      </c>
      <c r="J2014" s="60" t="s">
        <v>2312</v>
      </c>
      <c r="K2014" s="62" t="s">
        <v>870</v>
      </c>
      <c r="L2014" s="60" t="s">
        <v>2310</v>
      </c>
      <c r="M2014" s="14" t="str">
        <f t="shared" si="31"/>
        <v/>
      </c>
    </row>
    <row r="2015" spans="1:13" s="13" customFormat="1" x14ac:dyDescent="0.2">
      <c r="A2015" s="59">
        <v>43251</v>
      </c>
      <c r="B2015" s="60">
        <v>883887</v>
      </c>
      <c r="C2015" s="61" t="s">
        <v>887</v>
      </c>
      <c r="D2015" s="60">
        <v>8</v>
      </c>
      <c r="E2015" s="60" t="s">
        <v>2292</v>
      </c>
      <c r="F2015" s="60" t="s">
        <v>2290</v>
      </c>
      <c r="G2015" s="60" t="s">
        <v>2261</v>
      </c>
      <c r="H2015" s="60" t="s">
        <v>2261</v>
      </c>
      <c r="I2015" s="60" t="s">
        <v>2291</v>
      </c>
      <c r="J2015" s="60" t="s">
        <v>2312</v>
      </c>
      <c r="K2015" s="62" t="s">
        <v>870</v>
      </c>
      <c r="L2015" s="60" t="s">
        <v>2310</v>
      </c>
      <c r="M2015" s="14" t="str">
        <f t="shared" si="31"/>
        <v/>
      </c>
    </row>
    <row r="2016" spans="1:13" s="13" customFormat="1" x14ac:dyDescent="0.2">
      <c r="A2016" s="59">
        <v>43251</v>
      </c>
      <c r="B2016" s="60">
        <v>883887</v>
      </c>
      <c r="C2016" s="61" t="s">
        <v>888</v>
      </c>
      <c r="D2016" s="60">
        <v>8</v>
      </c>
      <c r="E2016" s="60" t="s">
        <v>2292</v>
      </c>
      <c r="F2016" s="60" t="s">
        <v>2290</v>
      </c>
      <c r="G2016" s="60" t="s">
        <v>2261</v>
      </c>
      <c r="H2016" s="60" t="s">
        <v>2261</v>
      </c>
      <c r="I2016" s="60" t="s">
        <v>2291</v>
      </c>
      <c r="J2016" s="60" t="s">
        <v>2312</v>
      </c>
      <c r="K2016" s="62" t="s">
        <v>870</v>
      </c>
      <c r="L2016" s="60" t="s">
        <v>2310</v>
      </c>
      <c r="M2016" s="14" t="str">
        <f t="shared" si="31"/>
        <v/>
      </c>
    </row>
    <row r="2017" spans="1:13" s="13" customFormat="1" x14ac:dyDescent="0.2">
      <c r="A2017" s="59">
        <v>43251</v>
      </c>
      <c r="B2017" s="60">
        <v>883887</v>
      </c>
      <c r="C2017" s="61" t="s">
        <v>889</v>
      </c>
      <c r="D2017" s="60">
        <v>8</v>
      </c>
      <c r="E2017" s="60" t="s">
        <v>2292</v>
      </c>
      <c r="F2017" s="60" t="s">
        <v>2290</v>
      </c>
      <c r="G2017" s="60" t="s">
        <v>2261</v>
      </c>
      <c r="H2017" s="60" t="s">
        <v>2261</v>
      </c>
      <c r="I2017" s="60" t="s">
        <v>2291</v>
      </c>
      <c r="J2017" s="60" t="s">
        <v>2312</v>
      </c>
      <c r="K2017" s="62" t="s">
        <v>870</v>
      </c>
      <c r="L2017" s="60" t="s">
        <v>2310</v>
      </c>
      <c r="M2017" s="14" t="str">
        <f t="shared" si="31"/>
        <v/>
      </c>
    </row>
    <row r="2018" spans="1:13" s="13" customFormat="1" x14ac:dyDescent="0.2">
      <c r="A2018" s="59">
        <v>43251</v>
      </c>
      <c r="B2018" s="60">
        <v>883887</v>
      </c>
      <c r="C2018" s="61" t="s">
        <v>890</v>
      </c>
      <c r="D2018" s="60">
        <v>8</v>
      </c>
      <c r="E2018" s="60" t="s">
        <v>2292</v>
      </c>
      <c r="F2018" s="60" t="s">
        <v>2290</v>
      </c>
      <c r="G2018" s="60" t="s">
        <v>2261</v>
      </c>
      <c r="H2018" s="60" t="s">
        <v>2261</v>
      </c>
      <c r="I2018" s="60" t="s">
        <v>2291</v>
      </c>
      <c r="J2018" s="60" t="s">
        <v>2312</v>
      </c>
      <c r="K2018" s="62" t="s">
        <v>870</v>
      </c>
      <c r="L2018" s="60" t="s">
        <v>2310</v>
      </c>
      <c r="M2018" s="14" t="str">
        <f t="shared" si="31"/>
        <v/>
      </c>
    </row>
    <row r="2019" spans="1:13" s="13" customFormat="1" x14ac:dyDescent="0.2">
      <c r="A2019" s="59">
        <v>43251</v>
      </c>
      <c r="B2019" s="60">
        <v>883887</v>
      </c>
      <c r="C2019" s="61" t="s">
        <v>891</v>
      </c>
      <c r="D2019" s="60">
        <v>8</v>
      </c>
      <c r="E2019" s="60" t="s">
        <v>2292</v>
      </c>
      <c r="F2019" s="60" t="s">
        <v>2290</v>
      </c>
      <c r="G2019" s="60" t="s">
        <v>2261</v>
      </c>
      <c r="H2019" s="60" t="s">
        <v>2261</v>
      </c>
      <c r="I2019" s="60" t="s">
        <v>2291</v>
      </c>
      <c r="J2019" s="60" t="s">
        <v>2312</v>
      </c>
      <c r="K2019" s="62" t="s">
        <v>870</v>
      </c>
      <c r="L2019" s="60" t="s">
        <v>2310</v>
      </c>
      <c r="M2019" s="14" t="str">
        <f t="shared" si="31"/>
        <v/>
      </c>
    </row>
    <row r="2020" spans="1:13" s="13" customFormat="1" x14ac:dyDescent="0.2">
      <c r="A2020" s="59">
        <v>43251</v>
      </c>
      <c r="B2020" s="60">
        <v>883887</v>
      </c>
      <c r="C2020" s="61" t="s">
        <v>892</v>
      </c>
      <c r="D2020" s="60">
        <v>8</v>
      </c>
      <c r="E2020" s="60" t="s">
        <v>2292</v>
      </c>
      <c r="F2020" s="60" t="s">
        <v>2290</v>
      </c>
      <c r="G2020" s="60" t="s">
        <v>2261</v>
      </c>
      <c r="H2020" s="60" t="s">
        <v>2261</v>
      </c>
      <c r="I2020" s="60" t="s">
        <v>2291</v>
      </c>
      <c r="J2020" s="60" t="s">
        <v>2312</v>
      </c>
      <c r="K2020" s="62" t="s">
        <v>870</v>
      </c>
      <c r="L2020" s="60" t="s">
        <v>2310</v>
      </c>
      <c r="M2020" s="14" t="str">
        <f t="shared" si="31"/>
        <v/>
      </c>
    </row>
    <row r="2021" spans="1:13" s="13" customFormat="1" x14ac:dyDescent="0.2">
      <c r="A2021" s="59">
        <v>43251</v>
      </c>
      <c r="B2021" s="60">
        <v>883887</v>
      </c>
      <c r="C2021" s="61" t="s">
        <v>893</v>
      </c>
      <c r="D2021" s="60">
        <v>8</v>
      </c>
      <c r="E2021" s="60" t="s">
        <v>2292</v>
      </c>
      <c r="F2021" s="60" t="s">
        <v>2290</v>
      </c>
      <c r="G2021" s="60" t="s">
        <v>2261</v>
      </c>
      <c r="H2021" s="60" t="s">
        <v>2261</v>
      </c>
      <c r="I2021" s="60" t="s">
        <v>2291</v>
      </c>
      <c r="J2021" s="60" t="s">
        <v>2312</v>
      </c>
      <c r="K2021" s="62" t="s">
        <v>870</v>
      </c>
      <c r="L2021" s="60" t="s">
        <v>2310</v>
      </c>
      <c r="M2021" s="14" t="str">
        <f t="shared" si="31"/>
        <v/>
      </c>
    </row>
    <row r="2022" spans="1:13" s="13" customFormat="1" x14ac:dyDescent="0.2">
      <c r="A2022" s="59">
        <v>43251</v>
      </c>
      <c r="B2022" s="60">
        <v>883887</v>
      </c>
      <c r="C2022" s="61" t="s">
        <v>894</v>
      </c>
      <c r="D2022" s="60">
        <v>8</v>
      </c>
      <c r="E2022" s="60" t="s">
        <v>2292</v>
      </c>
      <c r="F2022" s="60" t="s">
        <v>2290</v>
      </c>
      <c r="G2022" s="60" t="s">
        <v>2261</v>
      </c>
      <c r="H2022" s="60" t="s">
        <v>2261</v>
      </c>
      <c r="I2022" s="60" t="s">
        <v>2291</v>
      </c>
      <c r="J2022" s="60" t="s">
        <v>2312</v>
      </c>
      <c r="K2022" s="62" t="s">
        <v>870</v>
      </c>
      <c r="L2022" s="60" t="s">
        <v>2310</v>
      </c>
      <c r="M2022" s="14" t="str">
        <f t="shared" si="31"/>
        <v/>
      </c>
    </row>
    <row r="2023" spans="1:13" s="13" customFormat="1" x14ac:dyDescent="0.2">
      <c r="A2023" s="59">
        <v>43251</v>
      </c>
      <c r="B2023" s="60">
        <v>883887</v>
      </c>
      <c r="C2023" s="61" t="s">
        <v>895</v>
      </c>
      <c r="D2023" s="60">
        <v>8</v>
      </c>
      <c r="E2023" s="60" t="s">
        <v>2292</v>
      </c>
      <c r="F2023" s="60" t="s">
        <v>2290</v>
      </c>
      <c r="G2023" s="60" t="s">
        <v>2261</v>
      </c>
      <c r="H2023" s="60" t="s">
        <v>2261</v>
      </c>
      <c r="I2023" s="60" t="s">
        <v>2291</v>
      </c>
      <c r="J2023" s="60" t="s">
        <v>2312</v>
      </c>
      <c r="K2023" s="62" t="s">
        <v>870</v>
      </c>
      <c r="L2023" s="60" t="s">
        <v>2310</v>
      </c>
      <c r="M2023" s="14" t="str">
        <f t="shared" si="31"/>
        <v/>
      </c>
    </row>
    <row r="2024" spans="1:13" s="13" customFormat="1" x14ac:dyDescent="0.2">
      <c r="A2024" s="59">
        <v>43251</v>
      </c>
      <c r="B2024" s="60">
        <v>883887</v>
      </c>
      <c r="C2024" s="61" t="s">
        <v>896</v>
      </c>
      <c r="D2024" s="60">
        <v>8</v>
      </c>
      <c r="E2024" s="60" t="s">
        <v>2292</v>
      </c>
      <c r="F2024" s="60" t="s">
        <v>2290</v>
      </c>
      <c r="G2024" s="60" t="s">
        <v>2261</v>
      </c>
      <c r="H2024" s="60" t="s">
        <v>2261</v>
      </c>
      <c r="I2024" s="60" t="s">
        <v>2291</v>
      </c>
      <c r="J2024" s="60" t="s">
        <v>2312</v>
      </c>
      <c r="K2024" s="62" t="s">
        <v>870</v>
      </c>
      <c r="L2024" s="60" t="s">
        <v>2310</v>
      </c>
      <c r="M2024" s="14" t="str">
        <f t="shared" si="31"/>
        <v/>
      </c>
    </row>
    <row r="2025" spans="1:13" s="13" customFormat="1" x14ac:dyDescent="0.2">
      <c r="A2025" s="59">
        <v>43251</v>
      </c>
      <c r="B2025" s="60">
        <v>883887</v>
      </c>
      <c r="C2025" s="61" t="s">
        <v>897</v>
      </c>
      <c r="D2025" s="60">
        <v>8</v>
      </c>
      <c r="E2025" s="60" t="s">
        <v>2292</v>
      </c>
      <c r="F2025" s="60" t="s">
        <v>2290</v>
      </c>
      <c r="G2025" s="60" t="s">
        <v>2261</v>
      </c>
      <c r="H2025" s="60" t="s">
        <v>2261</v>
      </c>
      <c r="I2025" s="60" t="s">
        <v>2291</v>
      </c>
      <c r="J2025" s="60" t="s">
        <v>2312</v>
      </c>
      <c r="K2025" s="62" t="s">
        <v>870</v>
      </c>
      <c r="L2025" s="60" t="s">
        <v>2310</v>
      </c>
      <c r="M2025" s="14" t="str">
        <f t="shared" si="31"/>
        <v/>
      </c>
    </row>
    <row r="2026" spans="1:13" s="13" customFormat="1" x14ac:dyDescent="0.2">
      <c r="A2026" s="59">
        <v>43251</v>
      </c>
      <c r="B2026" s="60">
        <v>883887</v>
      </c>
      <c r="C2026" s="61" t="s">
        <v>898</v>
      </c>
      <c r="D2026" s="60">
        <v>8</v>
      </c>
      <c r="E2026" s="60" t="s">
        <v>2292</v>
      </c>
      <c r="F2026" s="60" t="s">
        <v>2290</v>
      </c>
      <c r="G2026" s="60" t="s">
        <v>2261</v>
      </c>
      <c r="H2026" s="60" t="s">
        <v>2261</v>
      </c>
      <c r="I2026" s="60" t="s">
        <v>2291</v>
      </c>
      <c r="J2026" s="60" t="s">
        <v>2312</v>
      </c>
      <c r="K2026" s="62" t="s">
        <v>870</v>
      </c>
      <c r="L2026" s="60" t="s">
        <v>2310</v>
      </c>
      <c r="M2026" s="14" t="str">
        <f t="shared" si="31"/>
        <v/>
      </c>
    </row>
    <row r="2027" spans="1:13" s="13" customFormat="1" x14ac:dyDescent="0.2">
      <c r="A2027" s="59">
        <v>43251</v>
      </c>
      <c r="B2027" s="60">
        <v>883887</v>
      </c>
      <c r="C2027" s="61" t="s">
        <v>899</v>
      </c>
      <c r="D2027" s="60">
        <v>8</v>
      </c>
      <c r="E2027" s="60" t="s">
        <v>2292</v>
      </c>
      <c r="F2027" s="60" t="s">
        <v>2290</v>
      </c>
      <c r="G2027" s="60" t="s">
        <v>2261</v>
      </c>
      <c r="H2027" s="60" t="s">
        <v>2261</v>
      </c>
      <c r="I2027" s="60" t="s">
        <v>2291</v>
      </c>
      <c r="J2027" s="60" t="s">
        <v>2312</v>
      </c>
      <c r="K2027" s="62" t="s">
        <v>870</v>
      </c>
      <c r="L2027" s="60" t="s">
        <v>2310</v>
      </c>
      <c r="M2027" s="14" t="str">
        <f t="shared" si="31"/>
        <v/>
      </c>
    </row>
    <row r="2028" spans="1:13" s="13" customFormat="1" x14ac:dyDescent="0.2">
      <c r="A2028" s="59">
        <v>43251</v>
      </c>
      <c r="B2028" s="60">
        <v>883887</v>
      </c>
      <c r="C2028" s="61" t="s">
        <v>900</v>
      </c>
      <c r="D2028" s="60">
        <v>8</v>
      </c>
      <c r="E2028" s="60" t="s">
        <v>2292</v>
      </c>
      <c r="F2028" s="60" t="s">
        <v>2290</v>
      </c>
      <c r="G2028" s="60" t="s">
        <v>2261</v>
      </c>
      <c r="H2028" s="60" t="s">
        <v>2261</v>
      </c>
      <c r="I2028" s="60" t="s">
        <v>2291</v>
      </c>
      <c r="J2028" s="60" t="s">
        <v>2312</v>
      </c>
      <c r="K2028" s="62" t="s">
        <v>870</v>
      </c>
      <c r="L2028" s="60" t="s">
        <v>2310</v>
      </c>
      <c r="M2028" s="14" t="str">
        <f t="shared" si="31"/>
        <v/>
      </c>
    </row>
    <row r="2029" spans="1:13" s="13" customFormat="1" x14ac:dyDescent="0.2">
      <c r="A2029" s="59">
        <v>43251</v>
      </c>
      <c r="B2029" s="60">
        <v>883887</v>
      </c>
      <c r="C2029" s="61" t="s">
        <v>901</v>
      </c>
      <c r="D2029" s="60">
        <v>8</v>
      </c>
      <c r="E2029" s="60" t="s">
        <v>2292</v>
      </c>
      <c r="F2029" s="60" t="s">
        <v>2290</v>
      </c>
      <c r="G2029" s="60" t="s">
        <v>2261</v>
      </c>
      <c r="H2029" s="60" t="s">
        <v>2261</v>
      </c>
      <c r="I2029" s="60" t="s">
        <v>2291</v>
      </c>
      <c r="J2029" s="60" t="s">
        <v>2312</v>
      </c>
      <c r="K2029" s="62" t="s">
        <v>870</v>
      </c>
      <c r="L2029" s="60" t="s">
        <v>2310</v>
      </c>
      <c r="M2029" s="14" t="str">
        <f t="shared" si="31"/>
        <v/>
      </c>
    </row>
    <row r="2030" spans="1:13" s="13" customFormat="1" x14ac:dyDescent="0.2">
      <c r="A2030" s="59">
        <v>43251</v>
      </c>
      <c r="B2030" s="60">
        <v>883887</v>
      </c>
      <c r="C2030" s="61" t="s">
        <v>902</v>
      </c>
      <c r="D2030" s="60">
        <v>8</v>
      </c>
      <c r="E2030" s="60" t="s">
        <v>2292</v>
      </c>
      <c r="F2030" s="60" t="s">
        <v>2290</v>
      </c>
      <c r="G2030" s="60" t="s">
        <v>2261</v>
      </c>
      <c r="H2030" s="60" t="s">
        <v>2261</v>
      </c>
      <c r="I2030" s="60" t="s">
        <v>2291</v>
      </c>
      <c r="J2030" s="60" t="s">
        <v>2312</v>
      </c>
      <c r="K2030" s="62" t="s">
        <v>870</v>
      </c>
      <c r="L2030" s="60" t="s">
        <v>2310</v>
      </c>
      <c r="M2030" s="14" t="str">
        <f t="shared" si="31"/>
        <v/>
      </c>
    </row>
    <row r="2031" spans="1:13" s="13" customFormat="1" x14ac:dyDescent="0.2">
      <c r="A2031" s="59">
        <v>43251</v>
      </c>
      <c r="B2031" s="60">
        <v>883887</v>
      </c>
      <c r="C2031" s="61" t="s">
        <v>903</v>
      </c>
      <c r="D2031" s="60">
        <v>8</v>
      </c>
      <c r="E2031" s="60" t="s">
        <v>2292</v>
      </c>
      <c r="F2031" s="60" t="s">
        <v>2290</v>
      </c>
      <c r="G2031" s="60" t="s">
        <v>2261</v>
      </c>
      <c r="H2031" s="60" t="s">
        <v>2261</v>
      </c>
      <c r="I2031" s="60" t="s">
        <v>2291</v>
      </c>
      <c r="J2031" s="60" t="s">
        <v>2312</v>
      </c>
      <c r="K2031" s="62" t="s">
        <v>870</v>
      </c>
      <c r="L2031" s="60" t="s">
        <v>2310</v>
      </c>
      <c r="M2031" s="14" t="str">
        <f t="shared" si="31"/>
        <v/>
      </c>
    </row>
    <row r="2032" spans="1:13" s="13" customFormat="1" x14ac:dyDescent="0.2">
      <c r="A2032" s="59">
        <v>43251</v>
      </c>
      <c r="B2032" s="60">
        <v>883887</v>
      </c>
      <c r="C2032" s="61" t="s">
        <v>904</v>
      </c>
      <c r="D2032" s="60">
        <v>8</v>
      </c>
      <c r="E2032" s="60" t="s">
        <v>2292</v>
      </c>
      <c r="F2032" s="60" t="s">
        <v>2290</v>
      </c>
      <c r="G2032" s="60" t="s">
        <v>2261</v>
      </c>
      <c r="H2032" s="60" t="s">
        <v>2261</v>
      </c>
      <c r="I2032" s="60" t="s">
        <v>2291</v>
      </c>
      <c r="J2032" s="60" t="s">
        <v>2312</v>
      </c>
      <c r="K2032" s="62" t="s">
        <v>870</v>
      </c>
      <c r="L2032" s="60" t="s">
        <v>2310</v>
      </c>
      <c r="M2032" s="14" t="str">
        <f t="shared" si="31"/>
        <v/>
      </c>
    </row>
    <row r="2033" spans="1:13" s="13" customFormat="1" x14ac:dyDescent="0.2">
      <c r="A2033" s="59">
        <v>43251</v>
      </c>
      <c r="B2033" s="60">
        <v>883887</v>
      </c>
      <c r="C2033" s="61" t="s">
        <v>905</v>
      </c>
      <c r="D2033" s="60">
        <v>8</v>
      </c>
      <c r="E2033" s="60" t="s">
        <v>2292</v>
      </c>
      <c r="F2033" s="60" t="s">
        <v>2290</v>
      </c>
      <c r="G2033" s="60" t="s">
        <v>2261</v>
      </c>
      <c r="H2033" s="60" t="s">
        <v>2261</v>
      </c>
      <c r="I2033" s="60" t="s">
        <v>2291</v>
      </c>
      <c r="J2033" s="60" t="s">
        <v>2312</v>
      </c>
      <c r="K2033" s="62" t="s">
        <v>870</v>
      </c>
      <c r="L2033" s="60" t="s">
        <v>2310</v>
      </c>
      <c r="M2033" s="14" t="str">
        <f t="shared" si="31"/>
        <v/>
      </c>
    </row>
    <row r="2034" spans="1:13" s="13" customFormat="1" x14ac:dyDescent="0.2">
      <c r="A2034" s="59">
        <v>43251</v>
      </c>
      <c r="B2034" s="60">
        <v>883887</v>
      </c>
      <c r="C2034" s="61" t="s">
        <v>906</v>
      </c>
      <c r="D2034" s="60">
        <v>8</v>
      </c>
      <c r="E2034" s="60" t="s">
        <v>2292</v>
      </c>
      <c r="F2034" s="60" t="s">
        <v>2290</v>
      </c>
      <c r="G2034" s="60" t="s">
        <v>2261</v>
      </c>
      <c r="H2034" s="60" t="s">
        <v>2261</v>
      </c>
      <c r="I2034" s="60" t="s">
        <v>2291</v>
      </c>
      <c r="J2034" s="60" t="s">
        <v>2312</v>
      </c>
      <c r="K2034" s="62" t="s">
        <v>870</v>
      </c>
      <c r="L2034" s="60" t="s">
        <v>2310</v>
      </c>
      <c r="M2034" s="14" t="str">
        <f t="shared" si="31"/>
        <v/>
      </c>
    </row>
    <row r="2035" spans="1:13" s="13" customFormat="1" x14ac:dyDescent="0.2">
      <c r="A2035" s="59">
        <v>43251</v>
      </c>
      <c r="B2035" s="60">
        <v>883887</v>
      </c>
      <c r="C2035" s="61" t="s">
        <v>907</v>
      </c>
      <c r="D2035" s="60">
        <v>8</v>
      </c>
      <c r="E2035" s="60" t="s">
        <v>2292</v>
      </c>
      <c r="F2035" s="60" t="s">
        <v>2290</v>
      </c>
      <c r="G2035" s="60" t="s">
        <v>2261</v>
      </c>
      <c r="H2035" s="60" t="s">
        <v>2261</v>
      </c>
      <c r="I2035" s="60" t="s">
        <v>2291</v>
      </c>
      <c r="J2035" s="60" t="s">
        <v>2312</v>
      </c>
      <c r="K2035" s="62" t="s">
        <v>870</v>
      </c>
      <c r="L2035" s="60" t="s">
        <v>2310</v>
      </c>
      <c r="M2035" s="14" t="str">
        <f t="shared" si="31"/>
        <v/>
      </c>
    </row>
    <row r="2036" spans="1:13" s="13" customFormat="1" x14ac:dyDescent="0.2">
      <c r="A2036" s="59">
        <v>43251</v>
      </c>
      <c r="B2036" s="60">
        <v>883887</v>
      </c>
      <c r="C2036" s="61" t="s">
        <v>908</v>
      </c>
      <c r="D2036" s="60">
        <v>8</v>
      </c>
      <c r="E2036" s="60" t="s">
        <v>2292</v>
      </c>
      <c r="F2036" s="60" t="s">
        <v>2290</v>
      </c>
      <c r="G2036" s="60" t="s">
        <v>2261</v>
      </c>
      <c r="H2036" s="60" t="s">
        <v>2261</v>
      </c>
      <c r="I2036" s="60" t="s">
        <v>2291</v>
      </c>
      <c r="J2036" s="60" t="s">
        <v>2312</v>
      </c>
      <c r="K2036" s="62" t="s">
        <v>870</v>
      </c>
      <c r="L2036" s="60" t="s">
        <v>2310</v>
      </c>
      <c r="M2036" s="14" t="str">
        <f t="shared" si="31"/>
        <v/>
      </c>
    </row>
    <row r="2037" spans="1:13" s="13" customFormat="1" x14ac:dyDescent="0.2">
      <c r="A2037" s="59">
        <v>43251</v>
      </c>
      <c r="B2037" s="60">
        <v>883887</v>
      </c>
      <c r="C2037" s="61" t="s">
        <v>909</v>
      </c>
      <c r="D2037" s="60">
        <v>8</v>
      </c>
      <c r="E2037" s="60" t="s">
        <v>2292</v>
      </c>
      <c r="F2037" s="60" t="s">
        <v>2290</v>
      </c>
      <c r="G2037" s="60" t="s">
        <v>2261</v>
      </c>
      <c r="H2037" s="60" t="s">
        <v>2261</v>
      </c>
      <c r="I2037" s="60" t="s">
        <v>2291</v>
      </c>
      <c r="J2037" s="60" t="s">
        <v>2312</v>
      </c>
      <c r="K2037" s="62" t="s">
        <v>870</v>
      </c>
      <c r="L2037" s="60" t="s">
        <v>2310</v>
      </c>
      <c r="M2037" s="14" t="str">
        <f t="shared" si="31"/>
        <v/>
      </c>
    </row>
    <row r="2038" spans="1:13" s="13" customFormat="1" x14ac:dyDescent="0.2">
      <c r="A2038" s="59">
        <v>43251</v>
      </c>
      <c r="B2038" s="60">
        <v>883887</v>
      </c>
      <c r="C2038" s="61" t="s">
        <v>910</v>
      </c>
      <c r="D2038" s="60">
        <v>8</v>
      </c>
      <c r="E2038" s="60" t="s">
        <v>2292</v>
      </c>
      <c r="F2038" s="60" t="s">
        <v>2290</v>
      </c>
      <c r="G2038" s="60" t="s">
        <v>2261</v>
      </c>
      <c r="H2038" s="60" t="s">
        <v>2261</v>
      </c>
      <c r="I2038" s="60" t="s">
        <v>2291</v>
      </c>
      <c r="J2038" s="60" t="s">
        <v>2312</v>
      </c>
      <c r="K2038" s="62" t="s">
        <v>870</v>
      </c>
      <c r="L2038" s="60" t="s">
        <v>2310</v>
      </c>
      <c r="M2038" s="14" t="str">
        <f t="shared" si="31"/>
        <v/>
      </c>
    </row>
    <row r="2039" spans="1:13" s="13" customFormat="1" x14ac:dyDescent="0.2">
      <c r="A2039" s="59">
        <v>43251</v>
      </c>
      <c r="B2039" s="60">
        <v>883887</v>
      </c>
      <c r="C2039" s="61" t="s">
        <v>911</v>
      </c>
      <c r="D2039" s="60">
        <v>8</v>
      </c>
      <c r="E2039" s="60" t="s">
        <v>2292</v>
      </c>
      <c r="F2039" s="60" t="s">
        <v>2290</v>
      </c>
      <c r="G2039" s="60" t="s">
        <v>2261</v>
      </c>
      <c r="H2039" s="60" t="s">
        <v>2261</v>
      </c>
      <c r="I2039" s="60" t="s">
        <v>2291</v>
      </c>
      <c r="J2039" s="60" t="s">
        <v>2312</v>
      </c>
      <c r="K2039" s="62" t="s">
        <v>870</v>
      </c>
      <c r="L2039" s="60" t="s">
        <v>2310</v>
      </c>
      <c r="M2039" s="14" t="str">
        <f t="shared" si="31"/>
        <v/>
      </c>
    </row>
    <row r="2040" spans="1:13" s="13" customFormat="1" x14ac:dyDescent="0.2">
      <c r="A2040" s="59">
        <v>43251</v>
      </c>
      <c r="B2040" s="60">
        <v>883887</v>
      </c>
      <c r="C2040" s="61" t="s">
        <v>912</v>
      </c>
      <c r="D2040" s="60">
        <v>8</v>
      </c>
      <c r="E2040" s="60" t="s">
        <v>2292</v>
      </c>
      <c r="F2040" s="60" t="s">
        <v>2290</v>
      </c>
      <c r="G2040" s="60" t="s">
        <v>2261</v>
      </c>
      <c r="H2040" s="60" t="s">
        <v>2261</v>
      </c>
      <c r="I2040" s="60" t="s">
        <v>2291</v>
      </c>
      <c r="J2040" s="60" t="s">
        <v>2312</v>
      </c>
      <c r="K2040" s="62" t="s">
        <v>870</v>
      </c>
      <c r="L2040" s="60" t="s">
        <v>2310</v>
      </c>
      <c r="M2040" s="14" t="str">
        <f t="shared" si="31"/>
        <v/>
      </c>
    </row>
    <row r="2041" spans="1:13" s="13" customFormat="1" x14ac:dyDescent="0.2">
      <c r="A2041" s="59">
        <v>43251</v>
      </c>
      <c r="B2041" s="60">
        <v>883887</v>
      </c>
      <c r="C2041" s="61" t="s">
        <v>913</v>
      </c>
      <c r="D2041" s="60">
        <v>8</v>
      </c>
      <c r="E2041" s="60" t="s">
        <v>2292</v>
      </c>
      <c r="F2041" s="60" t="s">
        <v>2290</v>
      </c>
      <c r="G2041" s="60" t="s">
        <v>2261</v>
      </c>
      <c r="H2041" s="60" t="s">
        <v>2261</v>
      </c>
      <c r="I2041" s="60" t="s">
        <v>2291</v>
      </c>
      <c r="J2041" s="60" t="s">
        <v>2312</v>
      </c>
      <c r="K2041" s="62" t="s">
        <v>870</v>
      </c>
      <c r="L2041" s="60" t="s">
        <v>2310</v>
      </c>
      <c r="M2041" s="14" t="str">
        <f t="shared" si="31"/>
        <v/>
      </c>
    </row>
    <row r="2042" spans="1:13" s="13" customFormat="1" x14ac:dyDescent="0.2">
      <c r="A2042" s="59">
        <v>43251</v>
      </c>
      <c r="B2042" s="60">
        <v>883887</v>
      </c>
      <c r="C2042" s="61" t="s">
        <v>914</v>
      </c>
      <c r="D2042" s="60">
        <v>8</v>
      </c>
      <c r="E2042" s="60" t="s">
        <v>2292</v>
      </c>
      <c r="F2042" s="60" t="s">
        <v>2290</v>
      </c>
      <c r="G2042" s="60" t="s">
        <v>2261</v>
      </c>
      <c r="H2042" s="60" t="s">
        <v>2261</v>
      </c>
      <c r="I2042" s="60" t="s">
        <v>2291</v>
      </c>
      <c r="J2042" s="60" t="s">
        <v>2312</v>
      </c>
      <c r="K2042" s="62" t="s">
        <v>870</v>
      </c>
      <c r="L2042" s="60" t="s">
        <v>2310</v>
      </c>
      <c r="M2042" s="14" t="str">
        <f t="shared" si="31"/>
        <v/>
      </c>
    </row>
    <row r="2043" spans="1:13" s="13" customFormat="1" x14ac:dyDescent="0.2">
      <c r="A2043" s="59">
        <v>43251</v>
      </c>
      <c r="B2043" s="60">
        <v>883887</v>
      </c>
      <c r="C2043" s="61" t="s">
        <v>915</v>
      </c>
      <c r="D2043" s="60">
        <v>8</v>
      </c>
      <c r="E2043" s="60" t="s">
        <v>2292</v>
      </c>
      <c r="F2043" s="60" t="s">
        <v>2290</v>
      </c>
      <c r="G2043" s="60" t="s">
        <v>2261</v>
      </c>
      <c r="H2043" s="60" t="s">
        <v>2261</v>
      </c>
      <c r="I2043" s="60" t="s">
        <v>2291</v>
      </c>
      <c r="J2043" s="60" t="s">
        <v>2312</v>
      </c>
      <c r="K2043" s="62" t="s">
        <v>870</v>
      </c>
      <c r="L2043" s="60" t="s">
        <v>2310</v>
      </c>
      <c r="M2043" s="14" t="str">
        <f t="shared" si="31"/>
        <v/>
      </c>
    </row>
    <row r="2044" spans="1:13" s="13" customFormat="1" x14ac:dyDescent="0.2">
      <c r="A2044" s="59">
        <v>43251</v>
      </c>
      <c r="B2044" s="60">
        <v>883887</v>
      </c>
      <c r="C2044" s="61" t="s">
        <v>916</v>
      </c>
      <c r="D2044" s="60">
        <v>8</v>
      </c>
      <c r="E2044" s="60" t="s">
        <v>2292</v>
      </c>
      <c r="F2044" s="60" t="s">
        <v>2290</v>
      </c>
      <c r="G2044" s="60" t="s">
        <v>2261</v>
      </c>
      <c r="H2044" s="60" t="s">
        <v>2261</v>
      </c>
      <c r="I2044" s="60" t="s">
        <v>2291</v>
      </c>
      <c r="J2044" s="60" t="s">
        <v>2312</v>
      </c>
      <c r="K2044" s="62" t="s">
        <v>870</v>
      </c>
      <c r="L2044" s="60" t="s">
        <v>2310</v>
      </c>
      <c r="M2044" s="14" t="str">
        <f t="shared" si="31"/>
        <v/>
      </c>
    </row>
    <row r="2045" spans="1:13" s="13" customFormat="1" x14ac:dyDescent="0.2">
      <c r="A2045" s="59">
        <v>43251</v>
      </c>
      <c r="B2045" s="60">
        <v>883887</v>
      </c>
      <c r="C2045" s="61" t="s">
        <v>917</v>
      </c>
      <c r="D2045" s="60">
        <v>8</v>
      </c>
      <c r="E2045" s="60" t="s">
        <v>2292</v>
      </c>
      <c r="F2045" s="60" t="s">
        <v>2290</v>
      </c>
      <c r="G2045" s="60" t="s">
        <v>2261</v>
      </c>
      <c r="H2045" s="60" t="s">
        <v>2261</v>
      </c>
      <c r="I2045" s="60" t="s">
        <v>2291</v>
      </c>
      <c r="J2045" s="60" t="s">
        <v>2312</v>
      </c>
      <c r="K2045" s="62" t="s">
        <v>870</v>
      </c>
      <c r="L2045" s="60" t="s">
        <v>2310</v>
      </c>
      <c r="M2045" s="14" t="str">
        <f t="shared" si="31"/>
        <v/>
      </c>
    </row>
    <row r="2046" spans="1:13" s="13" customFormat="1" x14ac:dyDescent="0.2">
      <c r="A2046" s="59">
        <v>43251</v>
      </c>
      <c r="B2046" s="60">
        <v>883887</v>
      </c>
      <c r="C2046" s="61" t="s">
        <v>918</v>
      </c>
      <c r="D2046" s="60">
        <v>8</v>
      </c>
      <c r="E2046" s="60" t="s">
        <v>2292</v>
      </c>
      <c r="F2046" s="60" t="s">
        <v>2290</v>
      </c>
      <c r="G2046" s="60" t="s">
        <v>2261</v>
      </c>
      <c r="H2046" s="60" t="s">
        <v>2261</v>
      </c>
      <c r="I2046" s="60" t="s">
        <v>2291</v>
      </c>
      <c r="J2046" s="60" t="s">
        <v>2312</v>
      </c>
      <c r="K2046" s="62" t="s">
        <v>870</v>
      </c>
      <c r="L2046" s="60" t="s">
        <v>2310</v>
      </c>
      <c r="M2046" s="14" t="str">
        <f t="shared" si="31"/>
        <v/>
      </c>
    </row>
    <row r="2047" spans="1:13" s="13" customFormat="1" x14ac:dyDescent="0.2">
      <c r="A2047" s="59">
        <v>43251</v>
      </c>
      <c r="B2047" s="60">
        <v>883887</v>
      </c>
      <c r="C2047" s="61" t="s">
        <v>919</v>
      </c>
      <c r="D2047" s="60">
        <v>8</v>
      </c>
      <c r="E2047" s="60" t="s">
        <v>2292</v>
      </c>
      <c r="F2047" s="60" t="s">
        <v>2290</v>
      </c>
      <c r="G2047" s="60" t="s">
        <v>2261</v>
      </c>
      <c r="H2047" s="60" t="s">
        <v>2261</v>
      </c>
      <c r="I2047" s="60" t="s">
        <v>2291</v>
      </c>
      <c r="J2047" s="60" t="s">
        <v>2312</v>
      </c>
      <c r="K2047" s="62" t="s">
        <v>870</v>
      </c>
      <c r="L2047" s="60" t="s">
        <v>2310</v>
      </c>
      <c r="M2047" s="14" t="str">
        <f t="shared" si="31"/>
        <v/>
      </c>
    </row>
    <row r="2048" spans="1:13" s="13" customFormat="1" x14ac:dyDescent="0.2">
      <c r="A2048" s="59">
        <v>43251</v>
      </c>
      <c r="B2048" s="60">
        <v>883887</v>
      </c>
      <c r="C2048" s="61" t="s">
        <v>920</v>
      </c>
      <c r="D2048" s="60">
        <v>8</v>
      </c>
      <c r="E2048" s="60" t="s">
        <v>2292</v>
      </c>
      <c r="F2048" s="60" t="s">
        <v>2290</v>
      </c>
      <c r="G2048" s="60" t="s">
        <v>2261</v>
      </c>
      <c r="H2048" s="60" t="s">
        <v>2261</v>
      </c>
      <c r="I2048" s="60" t="s">
        <v>2291</v>
      </c>
      <c r="J2048" s="60" t="s">
        <v>2312</v>
      </c>
      <c r="K2048" s="62" t="s">
        <v>870</v>
      </c>
      <c r="L2048" s="60" t="s">
        <v>2310</v>
      </c>
      <c r="M2048" s="14" t="str">
        <f t="shared" si="31"/>
        <v/>
      </c>
    </row>
    <row r="2049" spans="1:13" s="13" customFormat="1" x14ac:dyDescent="0.2">
      <c r="A2049" s="59">
        <v>43251</v>
      </c>
      <c r="B2049" s="60">
        <v>883887</v>
      </c>
      <c r="C2049" s="61" t="s">
        <v>921</v>
      </c>
      <c r="D2049" s="60">
        <v>8</v>
      </c>
      <c r="E2049" s="60" t="s">
        <v>2292</v>
      </c>
      <c r="F2049" s="60" t="s">
        <v>2290</v>
      </c>
      <c r="G2049" s="60" t="s">
        <v>2261</v>
      </c>
      <c r="H2049" s="60" t="s">
        <v>2261</v>
      </c>
      <c r="I2049" s="60" t="s">
        <v>2291</v>
      </c>
      <c r="J2049" s="60" t="s">
        <v>2312</v>
      </c>
      <c r="K2049" s="62" t="s">
        <v>870</v>
      </c>
      <c r="L2049" s="60" t="s">
        <v>2310</v>
      </c>
      <c r="M2049" s="14" t="str">
        <f t="shared" si="31"/>
        <v/>
      </c>
    </row>
    <row r="2050" spans="1:13" s="13" customFormat="1" x14ac:dyDescent="0.2">
      <c r="A2050" s="59">
        <v>43251</v>
      </c>
      <c r="B2050" s="60">
        <v>883887</v>
      </c>
      <c r="C2050" s="61" t="s">
        <v>922</v>
      </c>
      <c r="D2050" s="60">
        <v>8</v>
      </c>
      <c r="E2050" s="60" t="s">
        <v>2292</v>
      </c>
      <c r="F2050" s="60" t="s">
        <v>2290</v>
      </c>
      <c r="G2050" s="60" t="s">
        <v>2261</v>
      </c>
      <c r="H2050" s="60" t="s">
        <v>2261</v>
      </c>
      <c r="I2050" s="60" t="s">
        <v>2291</v>
      </c>
      <c r="J2050" s="60" t="s">
        <v>2312</v>
      </c>
      <c r="K2050" s="62" t="s">
        <v>870</v>
      </c>
      <c r="L2050" s="60" t="s">
        <v>2310</v>
      </c>
      <c r="M2050" s="14" t="str">
        <f t="shared" ref="M2050:M2113" si="32">IF(E2050="נקבה",IF(D2050&lt;25,"מתחת ל-24 ח'","מעל 24 ח'"),"")</f>
        <v/>
      </c>
    </row>
    <row r="2051" spans="1:13" s="13" customFormat="1" x14ac:dyDescent="0.2">
      <c r="A2051" s="59">
        <v>43251</v>
      </c>
      <c r="B2051" s="60">
        <v>883887</v>
      </c>
      <c r="C2051" s="61" t="s">
        <v>923</v>
      </c>
      <c r="D2051" s="60">
        <v>8</v>
      </c>
      <c r="E2051" s="60" t="s">
        <v>2292</v>
      </c>
      <c r="F2051" s="60" t="s">
        <v>2290</v>
      </c>
      <c r="G2051" s="60" t="s">
        <v>2261</v>
      </c>
      <c r="H2051" s="60" t="s">
        <v>2261</v>
      </c>
      <c r="I2051" s="60" t="s">
        <v>2291</v>
      </c>
      <c r="J2051" s="60" t="s">
        <v>2312</v>
      </c>
      <c r="K2051" s="62" t="s">
        <v>870</v>
      </c>
      <c r="L2051" s="60" t="s">
        <v>2310</v>
      </c>
      <c r="M2051" s="14" t="str">
        <f t="shared" si="32"/>
        <v/>
      </c>
    </row>
    <row r="2052" spans="1:13" s="13" customFormat="1" x14ac:dyDescent="0.2">
      <c r="A2052" s="59">
        <v>43251</v>
      </c>
      <c r="B2052" s="60">
        <v>883887</v>
      </c>
      <c r="C2052" s="61" t="s">
        <v>924</v>
      </c>
      <c r="D2052" s="60">
        <v>8</v>
      </c>
      <c r="E2052" s="60" t="s">
        <v>2292</v>
      </c>
      <c r="F2052" s="60" t="s">
        <v>2290</v>
      </c>
      <c r="G2052" s="60" t="s">
        <v>2261</v>
      </c>
      <c r="H2052" s="60" t="s">
        <v>2261</v>
      </c>
      <c r="I2052" s="60" t="s">
        <v>2291</v>
      </c>
      <c r="J2052" s="60" t="s">
        <v>2312</v>
      </c>
      <c r="K2052" s="62" t="s">
        <v>870</v>
      </c>
      <c r="L2052" s="60" t="s">
        <v>2310</v>
      </c>
      <c r="M2052" s="14" t="str">
        <f t="shared" si="32"/>
        <v/>
      </c>
    </row>
    <row r="2053" spans="1:13" s="13" customFormat="1" x14ac:dyDescent="0.2">
      <c r="A2053" s="59">
        <v>43251</v>
      </c>
      <c r="B2053" s="60">
        <v>883887</v>
      </c>
      <c r="C2053" s="61" t="s">
        <v>925</v>
      </c>
      <c r="D2053" s="60">
        <v>8</v>
      </c>
      <c r="E2053" s="60" t="s">
        <v>2292</v>
      </c>
      <c r="F2053" s="60" t="s">
        <v>2290</v>
      </c>
      <c r="G2053" s="60" t="s">
        <v>2261</v>
      </c>
      <c r="H2053" s="60" t="s">
        <v>2261</v>
      </c>
      <c r="I2053" s="60" t="s">
        <v>2291</v>
      </c>
      <c r="J2053" s="60" t="s">
        <v>2312</v>
      </c>
      <c r="K2053" s="62" t="s">
        <v>870</v>
      </c>
      <c r="L2053" s="60" t="s">
        <v>2310</v>
      </c>
      <c r="M2053" s="14" t="str">
        <f t="shared" si="32"/>
        <v/>
      </c>
    </row>
    <row r="2054" spans="1:13" s="13" customFormat="1" x14ac:dyDescent="0.2">
      <c r="A2054" s="59">
        <v>43251</v>
      </c>
      <c r="B2054" s="60">
        <v>883887</v>
      </c>
      <c r="C2054" s="61" t="s">
        <v>926</v>
      </c>
      <c r="D2054" s="60">
        <v>8</v>
      </c>
      <c r="E2054" s="60" t="s">
        <v>2292</v>
      </c>
      <c r="F2054" s="60" t="s">
        <v>2290</v>
      </c>
      <c r="G2054" s="60" t="s">
        <v>2261</v>
      </c>
      <c r="H2054" s="60" t="s">
        <v>2261</v>
      </c>
      <c r="I2054" s="60" t="s">
        <v>2291</v>
      </c>
      <c r="J2054" s="60" t="s">
        <v>2312</v>
      </c>
      <c r="K2054" s="62" t="s">
        <v>870</v>
      </c>
      <c r="L2054" s="60" t="s">
        <v>2310</v>
      </c>
      <c r="M2054" s="14" t="str">
        <f t="shared" si="32"/>
        <v/>
      </c>
    </row>
    <row r="2055" spans="1:13" s="13" customFormat="1" x14ac:dyDescent="0.2">
      <c r="A2055" s="59">
        <v>43251</v>
      </c>
      <c r="B2055" s="60">
        <v>883887</v>
      </c>
      <c r="C2055" s="61" t="s">
        <v>927</v>
      </c>
      <c r="D2055" s="60">
        <v>8</v>
      </c>
      <c r="E2055" s="60" t="s">
        <v>2292</v>
      </c>
      <c r="F2055" s="60" t="s">
        <v>2290</v>
      </c>
      <c r="G2055" s="60" t="s">
        <v>2261</v>
      </c>
      <c r="H2055" s="60" t="s">
        <v>2261</v>
      </c>
      <c r="I2055" s="60" t="s">
        <v>2291</v>
      </c>
      <c r="J2055" s="60" t="s">
        <v>2312</v>
      </c>
      <c r="K2055" s="62" t="s">
        <v>870</v>
      </c>
      <c r="L2055" s="60" t="s">
        <v>2310</v>
      </c>
      <c r="M2055" s="14" t="str">
        <f t="shared" si="32"/>
        <v/>
      </c>
    </row>
    <row r="2056" spans="1:13" s="13" customFormat="1" x14ac:dyDescent="0.2">
      <c r="A2056" s="59">
        <v>43251</v>
      </c>
      <c r="B2056" s="60">
        <v>883887</v>
      </c>
      <c r="C2056" s="61" t="s">
        <v>928</v>
      </c>
      <c r="D2056" s="60">
        <v>8</v>
      </c>
      <c r="E2056" s="60" t="s">
        <v>2292</v>
      </c>
      <c r="F2056" s="60" t="s">
        <v>2290</v>
      </c>
      <c r="G2056" s="60" t="s">
        <v>2261</v>
      </c>
      <c r="H2056" s="60" t="s">
        <v>2261</v>
      </c>
      <c r="I2056" s="60" t="s">
        <v>2291</v>
      </c>
      <c r="J2056" s="60" t="s">
        <v>2312</v>
      </c>
      <c r="K2056" s="62" t="s">
        <v>870</v>
      </c>
      <c r="L2056" s="60" t="s">
        <v>2310</v>
      </c>
      <c r="M2056" s="14" t="str">
        <f t="shared" si="32"/>
        <v/>
      </c>
    </row>
    <row r="2057" spans="1:13" s="13" customFormat="1" x14ac:dyDescent="0.2">
      <c r="A2057" s="59">
        <v>43251</v>
      </c>
      <c r="B2057" s="60">
        <v>883887</v>
      </c>
      <c r="C2057" s="61" t="s">
        <v>929</v>
      </c>
      <c r="D2057" s="60">
        <v>8</v>
      </c>
      <c r="E2057" s="60" t="s">
        <v>2292</v>
      </c>
      <c r="F2057" s="60" t="s">
        <v>2290</v>
      </c>
      <c r="G2057" s="60" t="s">
        <v>2261</v>
      </c>
      <c r="H2057" s="60" t="s">
        <v>2261</v>
      </c>
      <c r="I2057" s="60" t="s">
        <v>2291</v>
      </c>
      <c r="J2057" s="60" t="s">
        <v>2312</v>
      </c>
      <c r="K2057" s="62" t="s">
        <v>870</v>
      </c>
      <c r="L2057" s="60" t="s">
        <v>2310</v>
      </c>
      <c r="M2057" s="14" t="str">
        <f t="shared" si="32"/>
        <v/>
      </c>
    </row>
    <row r="2058" spans="1:13" s="13" customFormat="1" x14ac:dyDescent="0.2">
      <c r="A2058" s="59">
        <v>43251</v>
      </c>
      <c r="B2058" s="60">
        <v>883887</v>
      </c>
      <c r="C2058" s="61" t="s">
        <v>930</v>
      </c>
      <c r="D2058" s="60">
        <v>8</v>
      </c>
      <c r="E2058" s="60" t="s">
        <v>2292</v>
      </c>
      <c r="F2058" s="60" t="s">
        <v>2290</v>
      </c>
      <c r="G2058" s="60" t="s">
        <v>2261</v>
      </c>
      <c r="H2058" s="60" t="s">
        <v>2261</v>
      </c>
      <c r="I2058" s="60" t="s">
        <v>2291</v>
      </c>
      <c r="J2058" s="60" t="s">
        <v>2312</v>
      </c>
      <c r="K2058" s="62" t="s">
        <v>870</v>
      </c>
      <c r="L2058" s="60" t="s">
        <v>2310</v>
      </c>
      <c r="M2058" s="14" t="str">
        <f t="shared" si="32"/>
        <v/>
      </c>
    </row>
    <row r="2059" spans="1:13" s="13" customFormat="1" x14ac:dyDescent="0.2">
      <c r="A2059" s="59">
        <v>43251</v>
      </c>
      <c r="B2059" s="60">
        <v>883887</v>
      </c>
      <c r="C2059" s="61" t="s">
        <v>931</v>
      </c>
      <c r="D2059" s="60">
        <v>8</v>
      </c>
      <c r="E2059" s="60" t="s">
        <v>2292</v>
      </c>
      <c r="F2059" s="60" t="s">
        <v>2290</v>
      </c>
      <c r="G2059" s="60" t="s">
        <v>2261</v>
      </c>
      <c r="H2059" s="60" t="s">
        <v>2261</v>
      </c>
      <c r="I2059" s="60" t="s">
        <v>2291</v>
      </c>
      <c r="J2059" s="60" t="s">
        <v>2312</v>
      </c>
      <c r="K2059" s="62" t="s">
        <v>870</v>
      </c>
      <c r="L2059" s="60" t="s">
        <v>2310</v>
      </c>
      <c r="M2059" s="14" t="str">
        <f t="shared" si="32"/>
        <v/>
      </c>
    </row>
    <row r="2060" spans="1:13" s="13" customFormat="1" x14ac:dyDescent="0.2">
      <c r="A2060" s="59">
        <v>43251</v>
      </c>
      <c r="B2060" s="60">
        <v>883887</v>
      </c>
      <c r="C2060" s="61" t="s">
        <v>932</v>
      </c>
      <c r="D2060" s="60">
        <v>8</v>
      </c>
      <c r="E2060" s="60" t="s">
        <v>2292</v>
      </c>
      <c r="F2060" s="60" t="s">
        <v>2290</v>
      </c>
      <c r="G2060" s="60" t="s">
        <v>2261</v>
      </c>
      <c r="H2060" s="60" t="s">
        <v>2261</v>
      </c>
      <c r="I2060" s="60" t="s">
        <v>2291</v>
      </c>
      <c r="J2060" s="60" t="s">
        <v>2312</v>
      </c>
      <c r="K2060" s="62" t="s">
        <v>870</v>
      </c>
      <c r="L2060" s="60" t="s">
        <v>2310</v>
      </c>
      <c r="M2060" s="14" t="str">
        <f t="shared" si="32"/>
        <v/>
      </c>
    </row>
    <row r="2061" spans="1:13" s="13" customFormat="1" x14ac:dyDescent="0.2">
      <c r="A2061" s="59">
        <v>43251</v>
      </c>
      <c r="B2061" s="60">
        <v>883887</v>
      </c>
      <c r="C2061" s="61" t="s">
        <v>933</v>
      </c>
      <c r="D2061" s="60">
        <v>8</v>
      </c>
      <c r="E2061" s="60" t="s">
        <v>2292</v>
      </c>
      <c r="F2061" s="60" t="s">
        <v>2290</v>
      </c>
      <c r="G2061" s="60" t="s">
        <v>2261</v>
      </c>
      <c r="H2061" s="60" t="s">
        <v>2261</v>
      </c>
      <c r="I2061" s="60" t="s">
        <v>2291</v>
      </c>
      <c r="J2061" s="60" t="s">
        <v>2312</v>
      </c>
      <c r="K2061" s="62" t="s">
        <v>870</v>
      </c>
      <c r="L2061" s="60" t="s">
        <v>2310</v>
      </c>
      <c r="M2061" s="14" t="str">
        <f t="shared" si="32"/>
        <v/>
      </c>
    </row>
    <row r="2062" spans="1:13" s="13" customFormat="1" x14ac:dyDescent="0.2">
      <c r="A2062" s="59">
        <v>43251</v>
      </c>
      <c r="B2062" s="60">
        <v>883887</v>
      </c>
      <c r="C2062" s="61" t="s">
        <v>934</v>
      </c>
      <c r="D2062" s="60">
        <v>8</v>
      </c>
      <c r="E2062" s="60" t="s">
        <v>2292</v>
      </c>
      <c r="F2062" s="60" t="s">
        <v>2290</v>
      </c>
      <c r="G2062" s="60" t="s">
        <v>2261</v>
      </c>
      <c r="H2062" s="60" t="s">
        <v>2261</v>
      </c>
      <c r="I2062" s="60" t="s">
        <v>2291</v>
      </c>
      <c r="J2062" s="60" t="s">
        <v>2312</v>
      </c>
      <c r="K2062" s="62" t="s">
        <v>870</v>
      </c>
      <c r="L2062" s="60" t="s">
        <v>2310</v>
      </c>
      <c r="M2062" s="14" t="str">
        <f t="shared" si="32"/>
        <v/>
      </c>
    </row>
    <row r="2063" spans="1:13" s="13" customFormat="1" x14ac:dyDescent="0.2">
      <c r="A2063" s="59">
        <v>43251</v>
      </c>
      <c r="B2063" s="60">
        <v>883887</v>
      </c>
      <c r="C2063" s="61" t="s">
        <v>935</v>
      </c>
      <c r="D2063" s="60">
        <v>8</v>
      </c>
      <c r="E2063" s="60" t="s">
        <v>2292</v>
      </c>
      <c r="F2063" s="60" t="s">
        <v>2290</v>
      </c>
      <c r="G2063" s="60" t="s">
        <v>2261</v>
      </c>
      <c r="H2063" s="60" t="s">
        <v>2261</v>
      </c>
      <c r="I2063" s="60" t="s">
        <v>2291</v>
      </c>
      <c r="J2063" s="60" t="s">
        <v>2312</v>
      </c>
      <c r="K2063" s="62" t="s">
        <v>870</v>
      </c>
      <c r="L2063" s="60" t="s">
        <v>2310</v>
      </c>
      <c r="M2063" s="14" t="str">
        <f t="shared" si="32"/>
        <v/>
      </c>
    </row>
    <row r="2064" spans="1:13" s="13" customFormat="1" x14ac:dyDescent="0.2">
      <c r="A2064" s="59">
        <v>43251</v>
      </c>
      <c r="B2064" s="60">
        <v>883887</v>
      </c>
      <c r="C2064" s="61" t="s">
        <v>936</v>
      </c>
      <c r="D2064" s="60">
        <v>8</v>
      </c>
      <c r="E2064" s="60" t="s">
        <v>2292</v>
      </c>
      <c r="F2064" s="60" t="s">
        <v>2290</v>
      </c>
      <c r="G2064" s="60" t="s">
        <v>2261</v>
      </c>
      <c r="H2064" s="60" t="s">
        <v>2261</v>
      </c>
      <c r="I2064" s="60" t="s">
        <v>2291</v>
      </c>
      <c r="J2064" s="60" t="s">
        <v>2312</v>
      </c>
      <c r="K2064" s="62" t="s">
        <v>870</v>
      </c>
      <c r="L2064" s="60" t="s">
        <v>2310</v>
      </c>
      <c r="M2064" s="14" t="str">
        <f t="shared" si="32"/>
        <v/>
      </c>
    </row>
    <row r="2065" spans="1:13" s="13" customFormat="1" x14ac:dyDescent="0.2">
      <c r="A2065" s="59">
        <v>43251</v>
      </c>
      <c r="B2065" s="60">
        <v>883887</v>
      </c>
      <c r="C2065" s="61" t="s">
        <v>937</v>
      </c>
      <c r="D2065" s="60">
        <v>8</v>
      </c>
      <c r="E2065" s="60" t="s">
        <v>2292</v>
      </c>
      <c r="F2065" s="60" t="s">
        <v>2290</v>
      </c>
      <c r="G2065" s="60" t="s">
        <v>2261</v>
      </c>
      <c r="H2065" s="60" t="s">
        <v>2261</v>
      </c>
      <c r="I2065" s="60" t="s">
        <v>2291</v>
      </c>
      <c r="J2065" s="60" t="s">
        <v>2312</v>
      </c>
      <c r="K2065" s="62" t="s">
        <v>870</v>
      </c>
      <c r="L2065" s="60" t="s">
        <v>2310</v>
      </c>
      <c r="M2065" s="14" t="str">
        <f t="shared" si="32"/>
        <v/>
      </c>
    </row>
    <row r="2066" spans="1:13" s="13" customFormat="1" x14ac:dyDescent="0.2">
      <c r="A2066" s="59">
        <v>43251</v>
      </c>
      <c r="B2066" s="60">
        <v>883887</v>
      </c>
      <c r="C2066" s="61" t="s">
        <v>938</v>
      </c>
      <c r="D2066" s="60">
        <v>8</v>
      </c>
      <c r="E2066" s="60" t="s">
        <v>2292</v>
      </c>
      <c r="F2066" s="60" t="s">
        <v>2290</v>
      </c>
      <c r="G2066" s="60" t="s">
        <v>2261</v>
      </c>
      <c r="H2066" s="60" t="s">
        <v>2261</v>
      </c>
      <c r="I2066" s="60" t="s">
        <v>2291</v>
      </c>
      <c r="J2066" s="60" t="s">
        <v>2312</v>
      </c>
      <c r="K2066" s="62" t="s">
        <v>870</v>
      </c>
      <c r="L2066" s="60" t="s">
        <v>2310</v>
      </c>
      <c r="M2066" s="14" t="str">
        <f t="shared" si="32"/>
        <v/>
      </c>
    </row>
    <row r="2067" spans="1:13" s="13" customFormat="1" x14ac:dyDescent="0.2">
      <c r="A2067" s="59">
        <v>43251</v>
      </c>
      <c r="B2067" s="60">
        <v>883887</v>
      </c>
      <c r="C2067" s="61" t="s">
        <v>939</v>
      </c>
      <c r="D2067" s="60">
        <v>8</v>
      </c>
      <c r="E2067" s="60" t="s">
        <v>2292</v>
      </c>
      <c r="F2067" s="60" t="s">
        <v>2290</v>
      </c>
      <c r="G2067" s="60" t="s">
        <v>2261</v>
      </c>
      <c r="H2067" s="60" t="s">
        <v>2261</v>
      </c>
      <c r="I2067" s="60" t="s">
        <v>2291</v>
      </c>
      <c r="J2067" s="60" t="s">
        <v>2312</v>
      </c>
      <c r="K2067" s="62" t="s">
        <v>870</v>
      </c>
      <c r="L2067" s="60" t="s">
        <v>2310</v>
      </c>
      <c r="M2067" s="14" t="str">
        <f t="shared" si="32"/>
        <v/>
      </c>
    </row>
    <row r="2068" spans="1:13" s="13" customFormat="1" x14ac:dyDescent="0.2">
      <c r="A2068" s="59">
        <v>43251</v>
      </c>
      <c r="B2068" s="60">
        <v>883887</v>
      </c>
      <c r="C2068" s="61" t="s">
        <v>940</v>
      </c>
      <c r="D2068" s="60">
        <v>8</v>
      </c>
      <c r="E2068" s="60" t="s">
        <v>2292</v>
      </c>
      <c r="F2068" s="60" t="s">
        <v>2290</v>
      </c>
      <c r="G2068" s="60" t="s">
        <v>2261</v>
      </c>
      <c r="H2068" s="60" t="s">
        <v>2261</v>
      </c>
      <c r="I2068" s="60" t="s">
        <v>2291</v>
      </c>
      <c r="J2068" s="60" t="s">
        <v>2312</v>
      </c>
      <c r="K2068" s="62" t="s">
        <v>870</v>
      </c>
      <c r="L2068" s="60" t="s">
        <v>2310</v>
      </c>
      <c r="M2068" s="14" t="str">
        <f t="shared" si="32"/>
        <v/>
      </c>
    </row>
    <row r="2069" spans="1:13" s="13" customFormat="1" x14ac:dyDescent="0.2">
      <c r="A2069" s="59">
        <v>43251</v>
      </c>
      <c r="B2069" s="60">
        <v>883887</v>
      </c>
      <c r="C2069" s="61" t="s">
        <v>941</v>
      </c>
      <c r="D2069" s="60">
        <v>8</v>
      </c>
      <c r="E2069" s="60" t="s">
        <v>2292</v>
      </c>
      <c r="F2069" s="60" t="s">
        <v>2290</v>
      </c>
      <c r="G2069" s="60" t="s">
        <v>2261</v>
      </c>
      <c r="H2069" s="60" t="s">
        <v>2261</v>
      </c>
      <c r="I2069" s="60" t="s">
        <v>2291</v>
      </c>
      <c r="J2069" s="60" t="s">
        <v>2312</v>
      </c>
      <c r="K2069" s="62" t="s">
        <v>870</v>
      </c>
      <c r="L2069" s="60" t="s">
        <v>2310</v>
      </c>
      <c r="M2069" s="14" t="str">
        <f t="shared" si="32"/>
        <v/>
      </c>
    </row>
    <row r="2070" spans="1:13" s="13" customFormat="1" x14ac:dyDescent="0.2">
      <c r="A2070" s="59">
        <v>43251</v>
      </c>
      <c r="B2070" s="60">
        <v>883887</v>
      </c>
      <c r="C2070" s="61" t="s">
        <v>942</v>
      </c>
      <c r="D2070" s="60">
        <v>8</v>
      </c>
      <c r="E2070" s="60" t="s">
        <v>2292</v>
      </c>
      <c r="F2070" s="60" t="s">
        <v>2290</v>
      </c>
      <c r="G2070" s="60" t="s">
        <v>2261</v>
      </c>
      <c r="H2070" s="60" t="s">
        <v>2261</v>
      </c>
      <c r="I2070" s="60" t="s">
        <v>2291</v>
      </c>
      <c r="J2070" s="60" t="s">
        <v>2312</v>
      </c>
      <c r="K2070" s="62" t="s">
        <v>870</v>
      </c>
      <c r="L2070" s="60" t="s">
        <v>2310</v>
      </c>
      <c r="M2070" s="14" t="str">
        <f t="shared" si="32"/>
        <v/>
      </c>
    </row>
    <row r="2071" spans="1:13" s="13" customFormat="1" x14ac:dyDescent="0.2">
      <c r="A2071" s="59">
        <v>43251</v>
      </c>
      <c r="B2071" s="60">
        <v>883887</v>
      </c>
      <c r="C2071" s="61" t="s">
        <v>943</v>
      </c>
      <c r="D2071" s="60">
        <v>8</v>
      </c>
      <c r="E2071" s="60" t="s">
        <v>2292</v>
      </c>
      <c r="F2071" s="60" t="s">
        <v>2290</v>
      </c>
      <c r="G2071" s="60" t="s">
        <v>2261</v>
      </c>
      <c r="H2071" s="60" t="s">
        <v>2261</v>
      </c>
      <c r="I2071" s="60" t="s">
        <v>2291</v>
      </c>
      <c r="J2071" s="60" t="s">
        <v>2312</v>
      </c>
      <c r="K2071" s="62" t="s">
        <v>870</v>
      </c>
      <c r="L2071" s="60" t="s">
        <v>2310</v>
      </c>
      <c r="M2071" s="14" t="str">
        <f t="shared" si="32"/>
        <v/>
      </c>
    </row>
    <row r="2072" spans="1:13" s="13" customFormat="1" x14ac:dyDescent="0.2">
      <c r="A2072" s="59">
        <v>43251</v>
      </c>
      <c r="B2072" s="60">
        <v>883887</v>
      </c>
      <c r="C2072" s="61" t="s">
        <v>944</v>
      </c>
      <c r="D2072" s="60">
        <v>8</v>
      </c>
      <c r="E2072" s="60" t="s">
        <v>2292</v>
      </c>
      <c r="F2072" s="60" t="s">
        <v>2290</v>
      </c>
      <c r="G2072" s="60" t="s">
        <v>2261</v>
      </c>
      <c r="H2072" s="60" t="s">
        <v>2261</v>
      </c>
      <c r="I2072" s="60" t="s">
        <v>2291</v>
      </c>
      <c r="J2072" s="60" t="s">
        <v>2312</v>
      </c>
      <c r="K2072" s="62" t="s">
        <v>870</v>
      </c>
      <c r="L2072" s="60" t="s">
        <v>2310</v>
      </c>
      <c r="M2072" s="14" t="str">
        <f t="shared" si="32"/>
        <v/>
      </c>
    </row>
    <row r="2073" spans="1:13" s="13" customFormat="1" x14ac:dyDescent="0.2">
      <c r="A2073" s="59">
        <v>43251</v>
      </c>
      <c r="B2073" s="60">
        <v>883887</v>
      </c>
      <c r="C2073" s="61" t="s">
        <v>945</v>
      </c>
      <c r="D2073" s="60">
        <v>8</v>
      </c>
      <c r="E2073" s="60" t="s">
        <v>2292</v>
      </c>
      <c r="F2073" s="60" t="s">
        <v>2290</v>
      </c>
      <c r="G2073" s="60" t="s">
        <v>2261</v>
      </c>
      <c r="H2073" s="60" t="s">
        <v>2261</v>
      </c>
      <c r="I2073" s="60" t="s">
        <v>2291</v>
      </c>
      <c r="J2073" s="60" t="s">
        <v>2312</v>
      </c>
      <c r="K2073" s="62" t="s">
        <v>870</v>
      </c>
      <c r="L2073" s="60" t="s">
        <v>2310</v>
      </c>
      <c r="M2073" s="14" t="str">
        <f t="shared" si="32"/>
        <v/>
      </c>
    </row>
    <row r="2074" spans="1:13" s="13" customFormat="1" x14ac:dyDescent="0.2">
      <c r="A2074" s="59">
        <v>43251</v>
      </c>
      <c r="B2074" s="60">
        <v>883887</v>
      </c>
      <c r="C2074" s="61" t="s">
        <v>946</v>
      </c>
      <c r="D2074" s="60">
        <v>8</v>
      </c>
      <c r="E2074" s="60" t="s">
        <v>2292</v>
      </c>
      <c r="F2074" s="60" t="s">
        <v>2290</v>
      </c>
      <c r="G2074" s="60" t="s">
        <v>2261</v>
      </c>
      <c r="H2074" s="60" t="s">
        <v>2261</v>
      </c>
      <c r="I2074" s="60" t="s">
        <v>2291</v>
      </c>
      <c r="J2074" s="60" t="s">
        <v>2312</v>
      </c>
      <c r="K2074" s="62" t="s">
        <v>870</v>
      </c>
      <c r="L2074" s="60" t="s">
        <v>2310</v>
      </c>
      <c r="M2074" s="14" t="str">
        <f t="shared" si="32"/>
        <v/>
      </c>
    </row>
    <row r="2075" spans="1:13" s="13" customFormat="1" x14ac:dyDescent="0.2">
      <c r="A2075" s="59">
        <v>43251</v>
      </c>
      <c r="B2075" s="60">
        <v>883887</v>
      </c>
      <c r="C2075" s="61" t="s">
        <v>947</v>
      </c>
      <c r="D2075" s="60">
        <v>8</v>
      </c>
      <c r="E2075" s="60" t="s">
        <v>2292</v>
      </c>
      <c r="F2075" s="60" t="s">
        <v>2290</v>
      </c>
      <c r="G2075" s="60" t="s">
        <v>2261</v>
      </c>
      <c r="H2075" s="60" t="s">
        <v>2261</v>
      </c>
      <c r="I2075" s="60" t="s">
        <v>2291</v>
      </c>
      <c r="J2075" s="60" t="s">
        <v>2312</v>
      </c>
      <c r="K2075" s="62" t="s">
        <v>870</v>
      </c>
      <c r="L2075" s="60" t="s">
        <v>2310</v>
      </c>
      <c r="M2075" s="14" t="str">
        <f t="shared" si="32"/>
        <v/>
      </c>
    </row>
    <row r="2076" spans="1:13" s="13" customFormat="1" x14ac:dyDescent="0.2">
      <c r="A2076" s="59">
        <v>43251</v>
      </c>
      <c r="B2076" s="60">
        <v>883887</v>
      </c>
      <c r="C2076" s="61" t="s">
        <v>948</v>
      </c>
      <c r="D2076" s="60">
        <v>8</v>
      </c>
      <c r="E2076" s="60" t="s">
        <v>2292</v>
      </c>
      <c r="F2076" s="60" t="s">
        <v>2290</v>
      </c>
      <c r="G2076" s="60" t="s">
        <v>2261</v>
      </c>
      <c r="H2076" s="60" t="s">
        <v>2261</v>
      </c>
      <c r="I2076" s="60" t="s">
        <v>2291</v>
      </c>
      <c r="J2076" s="60" t="s">
        <v>2312</v>
      </c>
      <c r="K2076" s="62" t="s">
        <v>870</v>
      </c>
      <c r="L2076" s="60" t="s">
        <v>2310</v>
      </c>
      <c r="M2076" s="14" t="str">
        <f t="shared" si="32"/>
        <v/>
      </c>
    </row>
    <row r="2077" spans="1:13" s="13" customFormat="1" x14ac:dyDescent="0.2">
      <c r="A2077" s="59">
        <v>43251</v>
      </c>
      <c r="B2077" s="60">
        <v>883887</v>
      </c>
      <c r="C2077" s="61" t="s">
        <v>949</v>
      </c>
      <c r="D2077" s="60">
        <v>8</v>
      </c>
      <c r="E2077" s="60" t="s">
        <v>2292</v>
      </c>
      <c r="F2077" s="60" t="s">
        <v>2290</v>
      </c>
      <c r="G2077" s="60" t="s">
        <v>2261</v>
      </c>
      <c r="H2077" s="60" t="s">
        <v>2261</v>
      </c>
      <c r="I2077" s="60" t="s">
        <v>2291</v>
      </c>
      <c r="J2077" s="60" t="s">
        <v>2312</v>
      </c>
      <c r="K2077" s="62" t="s">
        <v>870</v>
      </c>
      <c r="L2077" s="60" t="s">
        <v>2310</v>
      </c>
      <c r="M2077" s="14" t="str">
        <f t="shared" si="32"/>
        <v/>
      </c>
    </row>
    <row r="2078" spans="1:13" s="13" customFormat="1" x14ac:dyDescent="0.2">
      <c r="A2078" s="59">
        <v>43251</v>
      </c>
      <c r="B2078" s="60">
        <v>883887</v>
      </c>
      <c r="C2078" s="61" t="s">
        <v>950</v>
      </c>
      <c r="D2078" s="60">
        <v>8</v>
      </c>
      <c r="E2078" s="60" t="s">
        <v>2292</v>
      </c>
      <c r="F2078" s="60" t="s">
        <v>2290</v>
      </c>
      <c r="G2078" s="60" t="s">
        <v>2261</v>
      </c>
      <c r="H2078" s="60" t="s">
        <v>2261</v>
      </c>
      <c r="I2078" s="60" t="s">
        <v>2291</v>
      </c>
      <c r="J2078" s="60" t="s">
        <v>2312</v>
      </c>
      <c r="K2078" s="62" t="s">
        <v>870</v>
      </c>
      <c r="L2078" s="60" t="s">
        <v>2310</v>
      </c>
      <c r="M2078" s="14" t="str">
        <f t="shared" si="32"/>
        <v/>
      </c>
    </row>
    <row r="2079" spans="1:13" s="13" customFormat="1" x14ac:dyDescent="0.2">
      <c r="A2079" s="59">
        <v>43251</v>
      </c>
      <c r="B2079" s="60">
        <v>883887</v>
      </c>
      <c r="C2079" s="61" t="s">
        <v>951</v>
      </c>
      <c r="D2079" s="60">
        <v>8</v>
      </c>
      <c r="E2079" s="60" t="s">
        <v>2292</v>
      </c>
      <c r="F2079" s="60" t="s">
        <v>2290</v>
      </c>
      <c r="G2079" s="60" t="s">
        <v>2261</v>
      </c>
      <c r="H2079" s="60" t="s">
        <v>2261</v>
      </c>
      <c r="I2079" s="60" t="s">
        <v>2291</v>
      </c>
      <c r="J2079" s="60" t="s">
        <v>2312</v>
      </c>
      <c r="K2079" s="62" t="s">
        <v>870</v>
      </c>
      <c r="L2079" s="60" t="s">
        <v>2310</v>
      </c>
      <c r="M2079" s="14" t="str">
        <f t="shared" si="32"/>
        <v/>
      </c>
    </row>
    <row r="2080" spans="1:13" s="13" customFormat="1" x14ac:dyDescent="0.2">
      <c r="A2080" s="59">
        <v>43251</v>
      </c>
      <c r="B2080" s="60">
        <v>883925</v>
      </c>
      <c r="C2080" s="61" t="s">
        <v>952</v>
      </c>
      <c r="D2080" s="60">
        <v>11</v>
      </c>
      <c r="E2080" s="60" t="s">
        <v>2292</v>
      </c>
      <c r="F2080" s="60" t="s">
        <v>2290</v>
      </c>
      <c r="G2080" s="60" t="s">
        <v>2269</v>
      </c>
      <c r="H2080" s="60" t="s">
        <v>2269</v>
      </c>
      <c r="I2080" s="60" t="s">
        <v>2291</v>
      </c>
      <c r="J2080" s="60" t="s">
        <v>2312</v>
      </c>
      <c r="K2080" s="62" t="s">
        <v>2264</v>
      </c>
      <c r="L2080" s="60" t="s">
        <v>2310</v>
      </c>
      <c r="M2080" s="14" t="str">
        <f t="shared" si="32"/>
        <v/>
      </c>
    </row>
    <row r="2081" spans="1:13" s="13" customFormat="1" x14ac:dyDescent="0.2">
      <c r="A2081" s="59">
        <v>43251</v>
      </c>
      <c r="B2081" s="60">
        <v>883788</v>
      </c>
      <c r="C2081" s="61" t="s">
        <v>1497</v>
      </c>
      <c r="D2081" s="60">
        <v>17</v>
      </c>
      <c r="E2081" s="60" t="s">
        <v>2292</v>
      </c>
      <c r="F2081" s="60" t="s">
        <v>2290</v>
      </c>
      <c r="G2081" s="60" t="s">
        <v>2284</v>
      </c>
      <c r="H2081" s="60" t="s">
        <v>2284</v>
      </c>
      <c r="I2081" s="60" t="s">
        <v>2327</v>
      </c>
      <c r="J2081" s="60" t="s">
        <v>2308</v>
      </c>
      <c r="K2081" s="62" t="s">
        <v>2275</v>
      </c>
      <c r="L2081" s="60" t="s">
        <v>2310</v>
      </c>
      <c r="M2081" s="14" t="str">
        <f t="shared" si="32"/>
        <v/>
      </c>
    </row>
    <row r="2082" spans="1:13" s="13" customFormat="1" x14ac:dyDescent="0.2">
      <c r="A2082" s="59">
        <v>43251</v>
      </c>
      <c r="B2082" s="60">
        <v>883788</v>
      </c>
      <c r="C2082" s="61" t="s">
        <v>1498</v>
      </c>
      <c r="D2082" s="60">
        <v>17</v>
      </c>
      <c r="E2082" s="60" t="s">
        <v>2292</v>
      </c>
      <c r="F2082" s="60" t="s">
        <v>2290</v>
      </c>
      <c r="G2082" s="60" t="s">
        <v>2284</v>
      </c>
      <c r="H2082" s="60" t="s">
        <v>2284</v>
      </c>
      <c r="I2082" s="60" t="s">
        <v>2327</v>
      </c>
      <c r="J2082" s="60" t="s">
        <v>2308</v>
      </c>
      <c r="K2082" s="62" t="s">
        <v>2275</v>
      </c>
      <c r="L2082" s="60" t="s">
        <v>2310</v>
      </c>
      <c r="M2082" s="14" t="str">
        <f t="shared" si="32"/>
        <v/>
      </c>
    </row>
    <row r="2083" spans="1:13" s="13" customFormat="1" x14ac:dyDescent="0.2">
      <c r="A2083" s="59">
        <v>43251</v>
      </c>
      <c r="B2083" s="60">
        <v>883788</v>
      </c>
      <c r="C2083" s="61" t="s">
        <v>1499</v>
      </c>
      <c r="D2083" s="60">
        <v>16</v>
      </c>
      <c r="E2083" s="60" t="s">
        <v>2292</v>
      </c>
      <c r="F2083" s="60" t="s">
        <v>2290</v>
      </c>
      <c r="G2083" s="60" t="s">
        <v>2284</v>
      </c>
      <c r="H2083" s="60" t="s">
        <v>2284</v>
      </c>
      <c r="I2083" s="60" t="s">
        <v>2327</v>
      </c>
      <c r="J2083" s="60" t="s">
        <v>2308</v>
      </c>
      <c r="K2083" s="62" t="s">
        <v>2278</v>
      </c>
      <c r="L2083" s="60" t="s">
        <v>2310</v>
      </c>
      <c r="M2083" s="14" t="str">
        <f t="shared" si="32"/>
        <v/>
      </c>
    </row>
    <row r="2084" spans="1:13" s="13" customFormat="1" x14ac:dyDescent="0.2">
      <c r="A2084" s="59">
        <v>43251</v>
      </c>
      <c r="B2084" s="60">
        <v>883788</v>
      </c>
      <c r="C2084" s="61" t="s">
        <v>1500</v>
      </c>
      <c r="D2084" s="60">
        <v>16</v>
      </c>
      <c r="E2084" s="60" t="s">
        <v>2292</v>
      </c>
      <c r="F2084" s="60" t="s">
        <v>2290</v>
      </c>
      <c r="G2084" s="60" t="s">
        <v>2284</v>
      </c>
      <c r="H2084" s="60" t="s">
        <v>2284</v>
      </c>
      <c r="I2084" s="60" t="s">
        <v>2327</v>
      </c>
      <c r="J2084" s="60" t="s">
        <v>2308</v>
      </c>
      <c r="K2084" s="62" t="s">
        <v>2278</v>
      </c>
      <c r="L2084" s="60" t="s">
        <v>2310</v>
      </c>
      <c r="M2084" s="14" t="str">
        <f t="shared" si="32"/>
        <v/>
      </c>
    </row>
    <row r="2085" spans="1:13" s="13" customFormat="1" x14ac:dyDescent="0.2">
      <c r="A2085" s="59">
        <v>43251</v>
      </c>
      <c r="B2085" s="60">
        <v>883788</v>
      </c>
      <c r="C2085" s="61" t="s">
        <v>1501</v>
      </c>
      <c r="D2085" s="60">
        <v>13</v>
      </c>
      <c r="E2085" s="60" t="s">
        <v>2292</v>
      </c>
      <c r="F2085" s="60" t="s">
        <v>2290</v>
      </c>
      <c r="G2085" s="60" t="s">
        <v>2284</v>
      </c>
      <c r="H2085" s="60" t="s">
        <v>2284</v>
      </c>
      <c r="I2085" s="60" t="s">
        <v>2327</v>
      </c>
      <c r="J2085" s="60" t="s">
        <v>2308</v>
      </c>
      <c r="K2085" s="62" t="s">
        <v>2362</v>
      </c>
      <c r="L2085" s="60" t="s">
        <v>2310</v>
      </c>
      <c r="M2085" s="14" t="str">
        <f t="shared" si="32"/>
        <v/>
      </c>
    </row>
    <row r="2086" spans="1:13" s="13" customFormat="1" x14ac:dyDescent="0.2">
      <c r="A2086" s="59">
        <v>43251</v>
      </c>
      <c r="B2086" s="60">
        <v>883788</v>
      </c>
      <c r="C2086" s="61" t="s">
        <v>1502</v>
      </c>
      <c r="D2086" s="60">
        <v>13</v>
      </c>
      <c r="E2086" s="60" t="s">
        <v>2292</v>
      </c>
      <c r="F2086" s="60" t="s">
        <v>2290</v>
      </c>
      <c r="G2086" s="60" t="s">
        <v>2284</v>
      </c>
      <c r="H2086" s="60" t="s">
        <v>2284</v>
      </c>
      <c r="I2086" s="60" t="s">
        <v>2327</v>
      </c>
      <c r="J2086" s="60" t="s">
        <v>2308</v>
      </c>
      <c r="K2086" s="62" t="s">
        <v>2362</v>
      </c>
      <c r="L2086" s="60" t="s">
        <v>2310</v>
      </c>
      <c r="M2086" s="14" t="str">
        <f t="shared" si="32"/>
        <v/>
      </c>
    </row>
    <row r="2087" spans="1:13" s="13" customFormat="1" x14ac:dyDescent="0.2">
      <c r="A2087" s="59">
        <v>43251</v>
      </c>
      <c r="B2087" s="60">
        <v>883788</v>
      </c>
      <c r="C2087" s="61" t="s">
        <v>1503</v>
      </c>
      <c r="D2087" s="60">
        <v>10</v>
      </c>
      <c r="E2087" s="60" t="s">
        <v>2292</v>
      </c>
      <c r="F2087" s="60" t="s">
        <v>2290</v>
      </c>
      <c r="G2087" s="60" t="s">
        <v>2284</v>
      </c>
      <c r="H2087" s="60" t="s">
        <v>2284</v>
      </c>
      <c r="I2087" s="60" t="s">
        <v>2327</v>
      </c>
      <c r="J2087" s="60" t="s">
        <v>2308</v>
      </c>
      <c r="K2087" s="62" t="s">
        <v>1504</v>
      </c>
      <c r="L2087" s="60" t="s">
        <v>2310</v>
      </c>
      <c r="M2087" s="14" t="str">
        <f t="shared" si="32"/>
        <v/>
      </c>
    </row>
    <row r="2088" spans="1:13" s="13" customFormat="1" x14ac:dyDescent="0.2">
      <c r="A2088" s="59">
        <v>43251</v>
      </c>
      <c r="B2088" s="60">
        <v>883788</v>
      </c>
      <c r="C2088" s="61" t="s">
        <v>1505</v>
      </c>
      <c r="D2088" s="60">
        <v>10</v>
      </c>
      <c r="E2088" s="60" t="s">
        <v>2292</v>
      </c>
      <c r="F2088" s="60" t="s">
        <v>2290</v>
      </c>
      <c r="G2088" s="60" t="s">
        <v>2284</v>
      </c>
      <c r="H2088" s="60" t="s">
        <v>2284</v>
      </c>
      <c r="I2088" s="60" t="s">
        <v>2327</v>
      </c>
      <c r="J2088" s="60" t="s">
        <v>2308</v>
      </c>
      <c r="K2088" s="62" t="s">
        <v>1504</v>
      </c>
      <c r="L2088" s="60" t="s">
        <v>2310</v>
      </c>
      <c r="M2088" s="14" t="str">
        <f t="shared" si="32"/>
        <v/>
      </c>
    </row>
    <row r="2089" spans="1:13" s="13" customFormat="1" x14ac:dyDescent="0.2">
      <c r="A2089" s="59">
        <v>43251</v>
      </c>
      <c r="B2089" s="60">
        <v>883788</v>
      </c>
      <c r="C2089" s="61" t="s">
        <v>1506</v>
      </c>
      <c r="D2089" s="60">
        <v>10</v>
      </c>
      <c r="E2089" s="60" t="s">
        <v>2292</v>
      </c>
      <c r="F2089" s="60" t="s">
        <v>2290</v>
      </c>
      <c r="G2089" s="60" t="s">
        <v>2284</v>
      </c>
      <c r="H2089" s="60" t="s">
        <v>2284</v>
      </c>
      <c r="I2089" s="60" t="s">
        <v>2327</v>
      </c>
      <c r="J2089" s="60" t="s">
        <v>2308</v>
      </c>
      <c r="K2089" s="62" t="s">
        <v>1504</v>
      </c>
      <c r="L2089" s="60" t="s">
        <v>2310</v>
      </c>
      <c r="M2089" s="14" t="str">
        <f t="shared" si="32"/>
        <v/>
      </c>
    </row>
    <row r="2090" spans="1:13" s="13" customFormat="1" x14ac:dyDescent="0.2">
      <c r="A2090" s="59">
        <v>43251</v>
      </c>
      <c r="B2090" s="60">
        <v>883788</v>
      </c>
      <c r="C2090" s="61" t="s">
        <v>1507</v>
      </c>
      <c r="D2090" s="60">
        <v>16</v>
      </c>
      <c r="E2090" s="60" t="s">
        <v>2292</v>
      </c>
      <c r="F2090" s="60" t="s">
        <v>2290</v>
      </c>
      <c r="G2090" s="60" t="s">
        <v>2284</v>
      </c>
      <c r="H2090" s="60" t="s">
        <v>2284</v>
      </c>
      <c r="I2090" s="60" t="s">
        <v>2327</v>
      </c>
      <c r="J2090" s="60" t="s">
        <v>2308</v>
      </c>
      <c r="K2090" s="62" t="s">
        <v>2280</v>
      </c>
      <c r="L2090" s="60" t="s">
        <v>2310</v>
      </c>
      <c r="M2090" s="14" t="str">
        <f t="shared" si="32"/>
        <v/>
      </c>
    </row>
    <row r="2091" spans="1:13" s="13" customFormat="1" x14ac:dyDescent="0.2">
      <c r="A2091" s="59">
        <v>43251</v>
      </c>
      <c r="B2091" s="60">
        <v>883788</v>
      </c>
      <c r="C2091" s="61" t="s">
        <v>1508</v>
      </c>
      <c r="D2091" s="60">
        <v>16</v>
      </c>
      <c r="E2091" s="60" t="s">
        <v>2292</v>
      </c>
      <c r="F2091" s="60" t="s">
        <v>2290</v>
      </c>
      <c r="G2091" s="60" t="s">
        <v>2284</v>
      </c>
      <c r="H2091" s="60" t="s">
        <v>2284</v>
      </c>
      <c r="I2091" s="60" t="s">
        <v>2327</v>
      </c>
      <c r="J2091" s="60" t="s">
        <v>2308</v>
      </c>
      <c r="K2091" s="62" t="s">
        <v>2278</v>
      </c>
      <c r="L2091" s="60" t="s">
        <v>2310</v>
      </c>
      <c r="M2091" s="14" t="str">
        <f t="shared" si="32"/>
        <v/>
      </c>
    </row>
    <row r="2092" spans="1:13" s="13" customFormat="1" x14ac:dyDescent="0.2">
      <c r="A2092" s="59">
        <v>43251</v>
      </c>
      <c r="B2092" s="60">
        <v>883788</v>
      </c>
      <c r="C2092" s="61" t="s">
        <v>1509</v>
      </c>
      <c r="D2092" s="60">
        <v>16</v>
      </c>
      <c r="E2092" s="60" t="s">
        <v>2292</v>
      </c>
      <c r="F2092" s="60" t="s">
        <v>2290</v>
      </c>
      <c r="G2092" s="60" t="s">
        <v>2284</v>
      </c>
      <c r="H2092" s="60" t="s">
        <v>2284</v>
      </c>
      <c r="I2092" s="60" t="s">
        <v>2327</v>
      </c>
      <c r="J2092" s="60" t="s">
        <v>2308</v>
      </c>
      <c r="K2092" s="62" t="s">
        <v>2278</v>
      </c>
      <c r="L2092" s="60" t="s">
        <v>2310</v>
      </c>
      <c r="M2092" s="14" t="str">
        <f t="shared" si="32"/>
        <v/>
      </c>
    </row>
    <row r="2093" spans="1:13" s="13" customFormat="1" x14ac:dyDescent="0.2">
      <c r="A2093" s="59">
        <v>43251</v>
      </c>
      <c r="B2093" s="60">
        <v>883788</v>
      </c>
      <c r="C2093" s="61" t="s">
        <v>1510</v>
      </c>
      <c r="D2093" s="60">
        <v>16</v>
      </c>
      <c r="E2093" s="60" t="s">
        <v>2292</v>
      </c>
      <c r="F2093" s="60" t="s">
        <v>2290</v>
      </c>
      <c r="G2093" s="60" t="s">
        <v>2284</v>
      </c>
      <c r="H2093" s="60" t="s">
        <v>2284</v>
      </c>
      <c r="I2093" s="60" t="s">
        <v>2327</v>
      </c>
      <c r="J2093" s="60" t="s">
        <v>2308</v>
      </c>
      <c r="K2093" s="62" t="s">
        <v>2278</v>
      </c>
      <c r="L2093" s="60" t="s">
        <v>2310</v>
      </c>
      <c r="M2093" s="14" t="str">
        <f t="shared" si="32"/>
        <v/>
      </c>
    </row>
    <row r="2094" spans="1:13" s="13" customFormat="1" x14ac:dyDescent="0.2">
      <c r="A2094" s="59">
        <v>43251</v>
      </c>
      <c r="B2094" s="60">
        <v>883788</v>
      </c>
      <c r="C2094" s="61" t="s">
        <v>1511</v>
      </c>
      <c r="D2094" s="60">
        <v>16</v>
      </c>
      <c r="E2094" s="60" t="s">
        <v>2292</v>
      </c>
      <c r="F2094" s="60" t="s">
        <v>2290</v>
      </c>
      <c r="G2094" s="60" t="s">
        <v>2284</v>
      </c>
      <c r="H2094" s="60" t="s">
        <v>2284</v>
      </c>
      <c r="I2094" s="60" t="s">
        <v>2327</v>
      </c>
      <c r="J2094" s="60" t="s">
        <v>2308</v>
      </c>
      <c r="K2094" s="62" t="s">
        <v>2280</v>
      </c>
      <c r="L2094" s="60" t="s">
        <v>2310</v>
      </c>
      <c r="M2094" s="14" t="str">
        <f t="shared" si="32"/>
        <v/>
      </c>
    </row>
    <row r="2095" spans="1:13" s="13" customFormat="1" x14ac:dyDescent="0.2">
      <c r="A2095" s="59">
        <v>43251</v>
      </c>
      <c r="B2095" s="60">
        <v>883788</v>
      </c>
      <c r="C2095" s="61" t="s">
        <v>1512</v>
      </c>
      <c r="D2095" s="60">
        <v>16</v>
      </c>
      <c r="E2095" s="60" t="s">
        <v>2292</v>
      </c>
      <c r="F2095" s="60" t="s">
        <v>2290</v>
      </c>
      <c r="G2095" s="60" t="s">
        <v>2284</v>
      </c>
      <c r="H2095" s="60" t="s">
        <v>2284</v>
      </c>
      <c r="I2095" s="60" t="s">
        <v>2327</v>
      </c>
      <c r="J2095" s="60" t="s">
        <v>2308</v>
      </c>
      <c r="K2095" s="62" t="s">
        <v>2278</v>
      </c>
      <c r="L2095" s="60" t="s">
        <v>2310</v>
      </c>
      <c r="M2095" s="14" t="str">
        <f t="shared" si="32"/>
        <v/>
      </c>
    </row>
    <row r="2096" spans="1:13" s="13" customFormat="1" x14ac:dyDescent="0.2">
      <c r="A2096" s="59">
        <v>43251</v>
      </c>
      <c r="B2096" s="60">
        <v>883788</v>
      </c>
      <c r="C2096" s="61" t="s">
        <v>1513</v>
      </c>
      <c r="D2096" s="60">
        <v>16</v>
      </c>
      <c r="E2096" s="60" t="s">
        <v>2292</v>
      </c>
      <c r="F2096" s="60" t="s">
        <v>2290</v>
      </c>
      <c r="G2096" s="60" t="s">
        <v>2284</v>
      </c>
      <c r="H2096" s="60" t="s">
        <v>2284</v>
      </c>
      <c r="I2096" s="60" t="s">
        <v>2327</v>
      </c>
      <c r="J2096" s="60" t="s">
        <v>2308</v>
      </c>
      <c r="K2096" s="62" t="s">
        <v>2278</v>
      </c>
      <c r="L2096" s="60" t="s">
        <v>2310</v>
      </c>
      <c r="M2096" s="14" t="str">
        <f t="shared" si="32"/>
        <v/>
      </c>
    </row>
    <row r="2097" spans="1:13" s="13" customFormat="1" x14ac:dyDescent="0.2">
      <c r="A2097" s="59">
        <v>43251</v>
      </c>
      <c r="B2097" s="60">
        <v>883788</v>
      </c>
      <c r="C2097" s="61" t="s">
        <v>1514</v>
      </c>
      <c r="D2097" s="60">
        <v>16</v>
      </c>
      <c r="E2097" s="60" t="s">
        <v>2292</v>
      </c>
      <c r="F2097" s="60" t="s">
        <v>2290</v>
      </c>
      <c r="G2097" s="60" t="s">
        <v>2284</v>
      </c>
      <c r="H2097" s="60" t="s">
        <v>2284</v>
      </c>
      <c r="I2097" s="60" t="s">
        <v>2327</v>
      </c>
      <c r="J2097" s="60" t="s">
        <v>2308</v>
      </c>
      <c r="K2097" s="62" t="s">
        <v>2278</v>
      </c>
      <c r="L2097" s="60" t="s">
        <v>2310</v>
      </c>
      <c r="M2097" s="14" t="str">
        <f t="shared" si="32"/>
        <v/>
      </c>
    </row>
    <row r="2098" spans="1:13" s="13" customFormat="1" x14ac:dyDescent="0.2">
      <c r="A2098" s="59">
        <v>43251</v>
      </c>
      <c r="B2098" s="60">
        <v>883788</v>
      </c>
      <c r="C2098" s="61" t="s">
        <v>1515</v>
      </c>
      <c r="D2098" s="60">
        <v>16</v>
      </c>
      <c r="E2098" s="60" t="s">
        <v>2292</v>
      </c>
      <c r="F2098" s="60" t="s">
        <v>2290</v>
      </c>
      <c r="G2098" s="60" t="s">
        <v>2284</v>
      </c>
      <c r="H2098" s="60" t="s">
        <v>2284</v>
      </c>
      <c r="I2098" s="60" t="s">
        <v>2327</v>
      </c>
      <c r="J2098" s="60" t="s">
        <v>2308</v>
      </c>
      <c r="K2098" s="62" t="s">
        <v>2278</v>
      </c>
      <c r="L2098" s="60" t="s">
        <v>2310</v>
      </c>
      <c r="M2098" s="14" t="str">
        <f t="shared" si="32"/>
        <v/>
      </c>
    </row>
    <row r="2099" spans="1:13" s="13" customFormat="1" x14ac:dyDescent="0.2">
      <c r="A2099" s="59">
        <v>43251</v>
      </c>
      <c r="B2099" s="60">
        <v>883788</v>
      </c>
      <c r="C2099" s="61" t="s">
        <v>1516</v>
      </c>
      <c r="D2099" s="60">
        <v>16</v>
      </c>
      <c r="E2099" s="60" t="s">
        <v>2292</v>
      </c>
      <c r="F2099" s="60" t="s">
        <v>2290</v>
      </c>
      <c r="G2099" s="60" t="s">
        <v>2284</v>
      </c>
      <c r="H2099" s="60" t="s">
        <v>2284</v>
      </c>
      <c r="I2099" s="60" t="s">
        <v>2327</v>
      </c>
      <c r="J2099" s="60" t="s">
        <v>2308</v>
      </c>
      <c r="K2099" s="62" t="s">
        <v>2278</v>
      </c>
      <c r="L2099" s="60" t="s">
        <v>2310</v>
      </c>
      <c r="M2099" s="14" t="str">
        <f t="shared" si="32"/>
        <v/>
      </c>
    </row>
    <row r="2100" spans="1:13" s="13" customFormat="1" x14ac:dyDescent="0.2">
      <c r="A2100" s="59">
        <v>43251</v>
      </c>
      <c r="B2100" s="60">
        <v>883789</v>
      </c>
      <c r="C2100" s="61" t="s">
        <v>1517</v>
      </c>
      <c r="D2100" s="60">
        <v>13</v>
      </c>
      <c r="E2100" s="60" t="s">
        <v>2292</v>
      </c>
      <c r="F2100" s="60" t="s">
        <v>2290</v>
      </c>
      <c r="G2100" s="60" t="s">
        <v>2284</v>
      </c>
      <c r="H2100" s="60" t="s">
        <v>2284</v>
      </c>
      <c r="I2100" s="60" t="s">
        <v>2327</v>
      </c>
      <c r="J2100" s="60" t="s">
        <v>2308</v>
      </c>
      <c r="K2100" s="62" t="s">
        <v>2362</v>
      </c>
      <c r="L2100" s="60" t="s">
        <v>2310</v>
      </c>
      <c r="M2100" s="14" t="str">
        <f t="shared" si="32"/>
        <v/>
      </c>
    </row>
    <row r="2101" spans="1:13" s="13" customFormat="1" x14ac:dyDescent="0.2">
      <c r="A2101" s="59">
        <v>43251</v>
      </c>
      <c r="B2101" s="60">
        <v>884004</v>
      </c>
      <c r="C2101" s="61" t="s">
        <v>1518</v>
      </c>
      <c r="D2101" s="60">
        <v>13</v>
      </c>
      <c r="E2101" s="60" t="s">
        <v>2292</v>
      </c>
      <c r="F2101" s="60" t="s">
        <v>2290</v>
      </c>
      <c r="G2101" s="60" t="s">
        <v>2336</v>
      </c>
      <c r="H2101" s="60" t="s">
        <v>2336</v>
      </c>
      <c r="I2101" s="60" t="s">
        <v>2330</v>
      </c>
      <c r="J2101" s="60" t="s">
        <v>2308</v>
      </c>
      <c r="K2101" s="62" t="s">
        <v>2362</v>
      </c>
      <c r="L2101" s="60" t="s">
        <v>2310</v>
      </c>
      <c r="M2101" s="14" t="str">
        <f t="shared" si="32"/>
        <v/>
      </c>
    </row>
    <row r="2102" spans="1:13" s="13" customFormat="1" x14ac:dyDescent="0.2">
      <c r="A2102" s="59">
        <v>43251</v>
      </c>
      <c r="B2102" s="60">
        <v>884004</v>
      </c>
      <c r="C2102" s="61" t="s">
        <v>1519</v>
      </c>
      <c r="D2102" s="60">
        <v>16</v>
      </c>
      <c r="E2102" s="60" t="s">
        <v>2292</v>
      </c>
      <c r="F2102" s="60" t="s">
        <v>2290</v>
      </c>
      <c r="G2102" s="60" t="s">
        <v>2336</v>
      </c>
      <c r="H2102" s="60" t="s">
        <v>2336</v>
      </c>
      <c r="I2102" s="60" t="s">
        <v>2330</v>
      </c>
      <c r="J2102" s="60" t="s">
        <v>2308</v>
      </c>
      <c r="K2102" s="62" t="s">
        <v>2278</v>
      </c>
      <c r="L2102" s="60" t="s">
        <v>2310</v>
      </c>
      <c r="M2102" s="14" t="str">
        <f t="shared" si="32"/>
        <v/>
      </c>
    </row>
    <row r="2103" spans="1:13" s="13" customFormat="1" x14ac:dyDescent="0.2">
      <c r="A2103" s="59">
        <v>43251</v>
      </c>
      <c r="B2103" s="60">
        <v>884004</v>
      </c>
      <c r="C2103" s="61" t="s">
        <v>1520</v>
      </c>
      <c r="D2103" s="60">
        <v>16</v>
      </c>
      <c r="E2103" s="60" t="s">
        <v>2292</v>
      </c>
      <c r="F2103" s="60" t="s">
        <v>2290</v>
      </c>
      <c r="G2103" s="60" t="s">
        <v>2336</v>
      </c>
      <c r="H2103" s="60" t="s">
        <v>2336</v>
      </c>
      <c r="I2103" s="60" t="s">
        <v>2330</v>
      </c>
      <c r="J2103" s="60" t="s">
        <v>2308</v>
      </c>
      <c r="K2103" s="62" t="s">
        <v>2278</v>
      </c>
      <c r="L2103" s="60" t="s">
        <v>2310</v>
      </c>
      <c r="M2103" s="14" t="str">
        <f t="shared" si="32"/>
        <v/>
      </c>
    </row>
    <row r="2104" spans="1:13" s="13" customFormat="1" x14ac:dyDescent="0.2">
      <c r="A2104" s="59">
        <v>43251</v>
      </c>
      <c r="B2104" s="60">
        <v>884004</v>
      </c>
      <c r="C2104" s="61" t="s">
        <v>1521</v>
      </c>
      <c r="D2104" s="60">
        <v>16</v>
      </c>
      <c r="E2104" s="60" t="s">
        <v>2292</v>
      </c>
      <c r="F2104" s="60" t="s">
        <v>2290</v>
      </c>
      <c r="G2104" s="60" t="s">
        <v>2336</v>
      </c>
      <c r="H2104" s="60" t="s">
        <v>2336</v>
      </c>
      <c r="I2104" s="60" t="s">
        <v>2330</v>
      </c>
      <c r="J2104" s="60" t="s">
        <v>2308</v>
      </c>
      <c r="K2104" s="62" t="s">
        <v>2278</v>
      </c>
      <c r="L2104" s="60" t="s">
        <v>2310</v>
      </c>
      <c r="M2104" s="14" t="str">
        <f t="shared" si="32"/>
        <v/>
      </c>
    </row>
    <row r="2105" spans="1:13" s="13" customFormat="1" x14ac:dyDescent="0.2">
      <c r="A2105" s="59">
        <v>43251</v>
      </c>
      <c r="B2105" s="60">
        <v>884004</v>
      </c>
      <c r="C2105" s="61" t="s">
        <v>1522</v>
      </c>
      <c r="D2105" s="60">
        <v>14</v>
      </c>
      <c r="E2105" s="60" t="s">
        <v>2292</v>
      </c>
      <c r="F2105" s="60" t="s">
        <v>2290</v>
      </c>
      <c r="G2105" s="60" t="s">
        <v>2336</v>
      </c>
      <c r="H2105" s="60" t="s">
        <v>2336</v>
      </c>
      <c r="I2105" s="60" t="s">
        <v>2330</v>
      </c>
      <c r="J2105" s="60" t="s">
        <v>2308</v>
      </c>
      <c r="K2105" s="62" t="s">
        <v>2357</v>
      </c>
      <c r="L2105" s="60" t="s">
        <v>2310</v>
      </c>
      <c r="M2105" s="14" t="str">
        <f t="shared" si="32"/>
        <v/>
      </c>
    </row>
    <row r="2106" spans="1:13" s="13" customFormat="1" x14ac:dyDescent="0.2">
      <c r="A2106" s="59">
        <v>43251</v>
      </c>
      <c r="B2106" s="60">
        <v>884004</v>
      </c>
      <c r="C2106" s="61" t="s">
        <v>1523</v>
      </c>
      <c r="D2106" s="60">
        <v>13</v>
      </c>
      <c r="E2106" s="60" t="s">
        <v>2292</v>
      </c>
      <c r="F2106" s="60" t="s">
        <v>2290</v>
      </c>
      <c r="G2106" s="60" t="s">
        <v>2336</v>
      </c>
      <c r="H2106" s="60" t="s">
        <v>2336</v>
      </c>
      <c r="I2106" s="60" t="s">
        <v>2330</v>
      </c>
      <c r="J2106" s="60" t="s">
        <v>2308</v>
      </c>
      <c r="K2106" s="62" t="s">
        <v>2362</v>
      </c>
      <c r="L2106" s="60" t="s">
        <v>2310</v>
      </c>
      <c r="M2106" s="14" t="str">
        <f t="shared" si="32"/>
        <v/>
      </c>
    </row>
    <row r="2107" spans="1:13" s="13" customFormat="1" x14ac:dyDescent="0.2">
      <c r="A2107" s="59">
        <v>43251</v>
      </c>
      <c r="B2107" s="60">
        <v>884004</v>
      </c>
      <c r="C2107" s="61" t="s">
        <v>1524</v>
      </c>
      <c r="D2107" s="60">
        <v>9</v>
      </c>
      <c r="E2107" s="60" t="s">
        <v>2292</v>
      </c>
      <c r="F2107" s="60" t="s">
        <v>2290</v>
      </c>
      <c r="G2107" s="60" t="s">
        <v>2336</v>
      </c>
      <c r="H2107" s="60" t="s">
        <v>2336</v>
      </c>
      <c r="I2107" s="60" t="s">
        <v>2330</v>
      </c>
      <c r="J2107" s="60" t="s">
        <v>2308</v>
      </c>
      <c r="K2107" s="62" t="s">
        <v>1525</v>
      </c>
      <c r="L2107" s="60" t="s">
        <v>2310</v>
      </c>
      <c r="M2107" s="14" t="str">
        <f t="shared" si="32"/>
        <v/>
      </c>
    </row>
    <row r="2108" spans="1:13" s="13" customFormat="1" x14ac:dyDescent="0.2">
      <c r="A2108" s="59">
        <v>43251</v>
      </c>
      <c r="B2108" s="60">
        <v>884004</v>
      </c>
      <c r="C2108" s="61" t="s">
        <v>1526</v>
      </c>
      <c r="D2108" s="60">
        <v>16</v>
      </c>
      <c r="E2108" s="60" t="s">
        <v>2292</v>
      </c>
      <c r="F2108" s="60" t="s">
        <v>2290</v>
      </c>
      <c r="G2108" s="60" t="s">
        <v>2336</v>
      </c>
      <c r="H2108" s="60" t="s">
        <v>2336</v>
      </c>
      <c r="I2108" s="60" t="s">
        <v>2330</v>
      </c>
      <c r="J2108" s="60" t="s">
        <v>2308</v>
      </c>
      <c r="K2108" s="62" t="s">
        <v>2278</v>
      </c>
      <c r="L2108" s="60" t="s">
        <v>2310</v>
      </c>
      <c r="M2108" s="14" t="str">
        <f t="shared" si="32"/>
        <v/>
      </c>
    </row>
    <row r="2109" spans="1:13" s="13" customFormat="1" x14ac:dyDescent="0.2">
      <c r="A2109" s="59">
        <v>43251</v>
      </c>
      <c r="B2109" s="60">
        <v>884004</v>
      </c>
      <c r="C2109" s="61" t="s">
        <v>1527</v>
      </c>
      <c r="D2109" s="60">
        <v>13</v>
      </c>
      <c r="E2109" s="60" t="s">
        <v>2292</v>
      </c>
      <c r="F2109" s="60" t="s">
        <v>2290</v>
      </c>
      <c r="G2109" s="60" t="s">
        <v>2336</v>
      </c>
      <c r="H2109" s="60" t="s">
        <v>2336</v>
      </c>
      <c r="I2109" s="60" t="s">
        <v>2330</v>
      </c>
      <c r="J2109" s="60" t="s">
        <v>2308</v>
      </c>
      <c r="K2109" s="62" t="s">
        <v>2362</v>
      </c>
      <c r="L2109" s="60" t="s">
        <v>2310</v>
      </c>
      <c r="M2109" s="14" t="str">
        <f t="shared" si="32"/>
        <v/>
      </c>
    </row>
    <row r="2110" spans="1:13" s="13" customFormat="1" x14ac:dyDescent="0.2">
      <c r="A2110" s="59">
        <v>43251</v>
      </c>
      <c r="B2110" s="60">
        <v>884004</v>
      </c>
      <c r="C2110" s="61" t="s">
        <v>1528</v>
      </c>
      <c r="D2110" s="60">
        <v>13</v>
      </c>
      <c r="E2110" s="60" t="s">
        <v>2292</v>
      </c>
      <c r="F2110" s="60" t="s">
        <v>2290</v>
      </c>
      <c r="G2110" s="60" t="s">
        <v>2336</v>
      </c>
      <c r="H2110" s="60" t="s">
        <v>2336</v>
      </c>
      <c r="I2110" s="60" t="s">
        <v>2330</v>
      </c>
      <c r="J2110" s="60" t="s">
        <v>2308</v>
      </c>
      <c r="K2110" s="62" t="s">
        <v>2362</v>
      </c>
      <c r="L2110" s="60" t="s">
        <v>2310</v>
      </c>
      <c r="M2110" s="14" t="str">
        <f t="shared" si="32"/>
        <v/>
      </c>
    </row>
    <row r="2111" spans="1:13" s="13" customFormat="1" x14ac:dyDescent="0.2">
      <c r="A2111" s="59">
        <v>43251</v>
      </c>
      <c r="B2111" s="60">
        <v>884004</v>
      </c>
      <c r="C2111" s="61" t="s">
        <v>1529</v>
      </c>
      <c r="D2111" s="60">
        <v>13</v>
      </c>
      <c r="E2111" s="60" t="s">
        <v>2292</v>
      </c>
      <c r="F2111" s="60" t="s">
        <v>2290</v>
      </c>
      <c r="G2111" s="60" t="s">
        <v>2336</v>
      </c>
      <c r="H2111" s="60" t="s">
        <v>2336</v>
      </c>
      <c r="I2111" s="60" t="s">
        <v>2330</v>
      </c>
      <c r="J2111" s="60" t="s">
        <v>2308</v>
      </c>
      <c r="K2111" s="62" t="s">
        <v>2362</v>
      </c>
      <c r="L2111" s="60" t="s">
        <v>2310</v>
      </c>
      <c r="M2111" s="14" t="str">
        <f t="shared" si="32"/>
        <v/>
      </c>
    </row>
    <row r="2112" spans="1:13" s="13" customFormat="1" x14ac:dyDescent="0.2">
      <c r="A2112" s="59">
        <v>43251</v>
      </c>
      <c r="B2112" s="60">
        <v>884004</v>
      </c>
      <c r="C2112" s="61" t="s">
        <v>1530</v>
      </c>
      <c r="D2112" s="60">
        <v>14</v>
      </c>
      <c r="E2112" s="60" t="s">
        <v>2292</v>
      </c>
      <c r="F2112" s="60" t="s">
        <v>2290</v>
      </c>
      <c r="G2112" s="60" t="s">
        <v>2336</v>
      </c>
      <c r="H2112" s="60" t="s">
        <v>2336</v>
      </c>
      <c r="I2112" s="60" t="s">
        <v>2330</v>
      </c>
      <c r="J2112" s="60" t="s">
        <v>2308</v>
      </c>
      <c r="K2112" s="62" t="s">
        <v>2357</v>
      </c>
      <c r="L2112" s="60" t="s">
        <v>2310</v>
      </c>
      <c r="M2112" s="14" t="str">
        <f t="shared" si="32"/>
        <v/>
      </c>
    </row>
    <row r="2113" spans="1:13" s="13" customFormat="1" x14ac:dyDescent="0.2">
      <c r="A2113" s="59">
        <v>43251</v>
      </c>
      <c r="B2113" s="60">
        <v>884004</v>
      </c>
      <c r="C2113" s="61" t="s">
        <v>1531</v>
      </c>
      <c r="D2113" s="60">
        <v>13</v>
      </c>
      <c r="E2113" s="60" t="s">
        <v>2292</v>
      </c>
      <c r="F2113" s="60" t="s">
        <v>2290</v>
      </c>
      <c r="G2113" s="60" t="s">
        <v>2336</v>
      </c>
      <c r="H2113" s="60" t="s">
        <v>2336</v>
      </c>
      <c r="I2113" s="60" t="s">
        <v>2330</v>
      </c>
      <c r="J2113" s="60" t="s">
        <v>2308</v>
      </c>
      <c r="K2113" s="62" t="s">
        <v>2362</v>
      </c>
      <c r="L2113" s="60" t="s">
        <v>2310</v>
      </c>
      <c r="M2113" s="14" t="str">
        <f t="shared" si="32"/>
        <v/>
      </c>
    </row>
    <row r="2114" spans="1:13" s="13" customFormat="1" x14ac:dyDescent="0.2">
      <c r="A2114" s="59">
        <v>43251</v>
      </c>
      <c r="B2114" s="60">
        <v>884004</v>
      </c>
      <c r="C2114" s="61" t="s">
        <v>1532</v>
      </c>
      <c r="D2114" s="60">
        <v>13</v>
      </c>
      <c r="E2114" s="60" t="s">
        <v>2292</v>
      </c>
      <c r="F2114" s="60" t="s">
        <v>2290</v>
      </c>
      <c r="G2114" s="60" t="s">
        <v>2336</v>
      </c>
      <c r="H2114" s="60" t="s">
        <v>2336</v>
      </c>
      <c r="I2114" s="60" t="s">
        <v>2330</v>
      </c>
      <c r="J2114" s="60" t="s">
        <v>2308</v>
      </c>
      <c r="K2114" s="62" t="s">
        <v>2362</v>
      </c>
      <c r="L2114" s="60" t="s">
        <v>2310</v>
      </c>
      <c r="M2114" s="14" t="str">
        <f t="shared" ref="M2114:M2177" si="33">IF(E2114="נקבה",IF(D2114&lt;25,"מתחת ל-24 ח'","מעל 24 ח'"),"")</f>
        <v/>
      </c>
    </row>
    <row r="2115" spans="1:13" s="13" customFormat="1" x14ac:dyDescent="0.2">
      <c r="A2115" s="59">
        <v>43251</v>
      </c>
      <c r="B2115" s="60">
        <v>884004</v>
      </c>
      <c r="C2115" s="61" t="s">
        <v>1533</v>
      </c>
      <c r="D2115" s="60">
        <v>16</v>
      </c>
      <c r="E2115" s="60" t="s">
        <v>2292</v>
      </c>
      <c r="F2115" s="60" t="s">
        <v>2290</v>
      </c>
      <c r="G2115" s="60" t="s">
        <v>2336</v>
      </c>
      <c r="H2115" s="60" t="s">
        <v>2336</v>
      </c>
      <c r="I2115" s="60" t="s">
        <v>2330</v>
      </c>
      <c r="J2115" s="60" t="s">
        <v>2308</v>
      </c>
      <c r="K2115" s="62" t="s">
        <v>2278</v>
      </c>
      <c r="L2115" s="60" t="s">
        <v>2310</v>
      </c>
      <c r="M2115" s="14" t="str">
        <f t="shared" si="33"/>
        <v/>
      </c>
    </row>
    <row r="2116" spans="1:13" s="13" customFormat="1" x14ac:dyDescent="0.2">
      <c r="A2116" s="59">
        <v>43251</v>
      </c>
      <c r="B2116" s="60">
        <v>884004</v>
      </c>
      <c r="C2116" s="61" t="s">
        <v>1534</v>
      </c>
      <c r="D2116" s="60">
        <v>16</v>
      </c>
      <c r="E2116" s="60" t="s">
        <v>2292</v>
      </c>
      <c r="F2116" s="60" t="s">
        <v>2290</v>
      </c>
      <c r="G2116" s="60" t="s">
        <v>2336</v>
      </c>
      <c r="H2116" s="60" t="s">
        <v>2336</v>
      </c>
      <c r="I2116" s="60" t="s">
        <v>2330</v>
      </c>
      <c r="J2116" s="60" t="s">
        <v>2308</v>
      </c>
      <c r="K2116" s="62" t="s">
        <v>2278</v>
      </c>
      <c r="L2116" s="60" t="s">
        <v>2310</v>
      </c>
      <c r="M2116" s="14" t="str">
        <f t="shared" si="33"/>
        <v/>
      </c>
    </row>
    <row r="2117" spans="1:13" s="13" customFormat="1" x14ac:dyDescent="0.2">
      <c r="A2117" s="59">
        <v>43251</v>
      </c>
      <c r="B2117" s="60">
        <v>884004</v>
      </c>
      <c r="C2117" s="61" t="s">
        <v>1535</v>
      </c>
      <c r="D2117" s="60">
        <v>13</v>
      </c>
      <c r="E2117" s="60" t="s">
        <v>2292</v>
      </c>
      <c r="F2117" s="60" t="s">
        <v>2290</v>
      </c>
      <c r="G2117" s="60" t="s">
        <v>2336</v>
      </c>
      <c r="H2117" s="60" t="s">
        <v>2336</v>
      </c>
      <c r="I2117" s="60" t="s">
        <v>2330</v>
      </c>
      <c r="J2117" s="60" t="s">
        <v>2308</v>
      </c>
      <c r="K2117" s="62" t="s">
        <v>2362</v>
      </c>
      <c r="L2117" s="60" t="s">
        <v>2310</v>
      </c>
      <c r="M2117" s="14" t="str">
        <f t="shared" si="33"/>
        <v/>
      </c>
    </row>
    <row r="2118" spans="1:13" s="13" customFormat="1" x14ac:dyDescent="0.2">
      <c r="A2118" s="59">
        <v>43251</v>
      </c>
      <c r="B2118" s="60">
        <v>884004</v>
      </c>
      <c r="C2118" s="61" t="s">
        <v>1536</v>
      </c>
      <c r="D2118" s="60">
        <v>13</v>
      </c>
      <c r="E2118" s="60" t="s">
        <v>2292</v>
      </c>
      <c r="F2118" s="60" t="s">
        <v>2290</v>
      </c>
      <c r="G2118" s="60" t="s">
        <v>2336</v>
      </c>
      <c r="H2118" s="60" t="s">
        <v>2336</v>
      </c>
      <c r="I2118" s="60" t="s">
        <v>2330</v>
      </c>
      <c r="J2118" s="60" t="s">
        <v>2308</v>
      </c>
      <c r="K2118" s="62" t="s">
        <v>2362</v>
      </c>
      <c r="L2118" s="60" t="s">
        <v>2310</v>
      </c>
      <c r="M2118" s="14" t="str">
        <f t="shared" si="33"/>
        <v/>
      </c>
    </row>
    <row r="2119" spans="1:13" s="13" customFormat="1" x14ac:dyDescent="0.2">
      <c r="A2119" s="59">
        <v>43251</v>
      </c>
      <c r="B2119" s="60">
        <v>884004</v>
      </c>
      <c r="C2119" s="61" t="s">
        <v>1537</v>
      </c>
      <c r="D2119" s="60">
        <v>13</v>
      </c>
      <c r="E2119" s="60" t="s">
        <v>2292</v>
      </c>
      <c r="F2119" s="60" t="s">
        <v>2290</v>
      </c>
      <c r="G2119" s="60" t="s">
        <v>2336</v>
      </c>
      <c r="H2119" s="60" t="s">
        <v>2336</v>
      </c>
      <c r="I2119" s="60" t="s">
        <v>2330</v>
      </c>
      <c r="J2119" s="60" t="s">
        <v>2308</v>
      </c>
      <c r="K2119" s="62" t="s">
        <v>2362</v>
      </c>
      <c r="L2119" s="60" t="s">
        <v>2310</v>
      </c>
      <c r="M2119" s="14" t="str">
        <f t="shared" si="33"/>
        <v/>
      </c>
    </row>
    <row r="2120" spans="1:13" s="13" customFormat="1" x14ac:dyDescent="0.2">
      <c r="A2120" s="59">
        <v>43251</v>
      </c>
      <c r="B2120" s="60">
        <v>884004</v>
      </c>
      <c r="C2120" s="61" t="s">
        <v>1538</v>
      </c>
      <c r="D2120" s="60">
        <v>16</v>
      </c>
      <c r="E2120" s="60" t="s">
        <v>2292</v>
      </c>
      <c r="F2120" s="60" t="s">
        <v>2290</v>
      </c>
      <c r="G2120" s="60" t="s">
        <v>2336</v>
      </c>
      <c r="H2120" s="60" t="s">
        <v>2336</v>
      </c>
      <c r="I2120" s="60" t="s">
        <v>2330</v>
      </c>
      <c r="J2120" s="60" t="s">
        <v>2308</v>
      </c>
      <c r="K2120" s="62" t="s">
        <v>2278</v>
      </c>
      <c r="L2120" s="60" t="s">
        <v>2310</v>
      </c>
      <c r="M2120" s="14" t="str">
        <f t="shared" si="33"/>
        <v/>
      </c>
    </row>
    <row r="2121" spans="1:13" s="13" customFormat="1" x14ac:dyDescent="0.2">
      <c r="A2121" s="59">
        <v>43251</v>
      </c>
      <c r="B2121" s="60">
        <v>884004</v>
      </c>
      <c r="C2121" s="61" t="s">
        <v>1539</v>
      </c>
      <c r="D2121" s="60">
        <v>13</v>
      </c>
      <c r="E2121" s="60" t="s">
        <v>2292</v>
      </c>
      <c r="F2121" s="60" t="s">
        <v>2290</v>
      </c>
      <c r="G2121" s="60" t="s">
        <v>2336</v>
      </c>
      <c r="H2121" s="60" t="s">
        <v>2336</v>
      </c>
      <c r="I2121" s="60" t="s">
        <v>2330</v>
      </c>
      <c r="J2121" s="60" t="s">
        <v>2308</v>
      </c>
      <c r="K2121" s="62" t="s">
        <v>2362</v>
      </c>
      <c r="L2121" s="60" t="s">
        <v>2310</v>
      </c>
      <c r="M2121" s="14" t="str">
        <f t="shared" si="33"/>
        <v/>
      </c>
    </row>
    <row r="2122" spans="1:13" s="13" customFormat="1" x14ac:dyDescent="0.2">
      <c r="A2122" s="59">
        <v>43251</v>
      </c>
      <c r="B2122" s="60">
        <v>884004</v>
      </c>
      <c r="C2122" s="61" t="s">
        <v>1540</v>
      </c>
      <c r="D2122" s="60">
        <v>13</v>
      </c>
      <c r="E2122" s="60" t="s">
        <v>2292</v>
      </c>
      <c r="F2122" s="60" t="s">
        <v>2290</v>
      </c>
      <c r="G2122" s="60" t="s">
        <v>2336</v>
      </c>
      <c r="H2122" s="60" t="s">
        <v>2336</v>
      </c>
      <c r="I2122" s="60" t="s">
        <v>2330</v>
      </c>
      <c r="J2122" s="60" t="s">
        <v>2308</v>
      </c>
      <c r="K2122" s="62" t="s">
        <v>2362</v>
      </c>
      <c r="L2122" s="60" t="s">
        <v>2310</v>
      </c>
      <c r="M2122" s="14" t="str">
        <f t="shared" si="33"/>
        <v/>
      </c>
    </row>
    <row r="2123" spans="1:13" s="13" customFormat="1" x14ac:dyDescent="0.2">
      <c r="A2123" s="59">
        <v>43251</v>
      </c>
      <c r="B2123" s="60">
        <v>884004</v>
      </c>
      <c r="C2123" s="61" t="s">
        <v>1541</v>
      </c>
      <c r="D2123" s="60">
        <v>13</v>
      </c>
      <c r="E2123" s="60" t="s">
        <v>2292</v>
      </c>
      <c r="F2123" s="60" t="s">
        <v>2290</v>
      </c>
      <c r="G2123" s="60" t="s">
        <v>2336</v>
      </c>
      <c r="H2123" s="60" t="s">
        <v>2336</v>
      </c>
      <c r="I2123" s="60" t="s">
        <v>2330</v>
      </c>
      <c r="J2123" s="60" t="s">
        <v>2308</v>
      </c>
      <c r="K2123" s="62" t="s">
        <v>2362</v>
      </c>
      <c r="L2123" s="60" t="s">
        <v>2310</v>
      </c>
      <c r="M2123" s="14" t="str">
        <f t="shared" si="33"/>
        <v/>
      </c>
    </row>
    <row r="2124" spans="1:13" s="13" customFormat="1" x14ac:dyDescent="0.2">
      <c r="A2124" s="59">
        <v>43251</v>
      </c>
      <c r="B2124" s="60">
        <v>884006</v>
      </c>
      <c r="C2124" s="61" t="s">
        <v>1542</v>
      </c>
      <c r="D2124" s="60">
        <v>14</v>
      </c>
      <c r="E2124" s="60" t="s">
        <v>2292</v>
      </c>
      <c r="F2124" s="60" t="s">
        <v>2290</v>
      </c>
      <c r="G2124" s="60" t="s">
        <v>2272</v>
      </c>
      <c r="H2124" s="60" t="s">
        <v>2272</v>
      </c>
      <c r="I2124" s="60" t="s">
        <v>2330</v>
      </c>
      <c r="J2124" s="60" t="s">
        <v>2308</v>
      </c>
      <c r="K2124" s="62" t="s">
        <v>2357</v>
      </c>
      <c r="L2124" s="60" t="s">
        <v>2310</v>
      </c>
      <c r="M2124" s="14" t="str">
        <f t="shared" si="33"/>
        <v/>
      </c>
    </row>
    <row r="2125" spans="1:13" s="13" customFormat="1" x14ac:dyDescent="0.2">
      <c r="A2125" s="59">
        <v>43251</v>
      </c>
      <c r="B2125" s="60">
        <v>884006</v>
      </c>
      <c r="C2125" s="61" t="s">
        <v>1543</v>
      </c>
      <c r="D2125" s="60">
        <v>13</v>
      </c>
      <c r="E2125" s="60" t="s">
        <v>2292</v>
      </c>
      <c r="F2125" s="60" t="s">
        <v>2290</v>
      </c>
      <c r="G2125" s="60" t="s">
        <v>2272</v>
      </c>
      <c r="H2125" s="60" t="s">
        <v>2272</v>
      </c>
      <c r="I2125" s="60" t="s">
        <v>2330</v>
      </c>
      <c r="J2125" s="60" t="s">
        <v>2308</v>
      </c>
      <c r="K2125" s="62" t="s">
        <v>2362</v>
      </c>
      <c r="L2125" s="60" t="s">
        <v>2310</v>
      </c>
      <c r="M2125" s="14" t="str">
        <f t="shared" si="33"/>
        <v/>
      </c>
    </row>
    <row r="2126" spans="1:13" s="13" customFormat="1" x14ac:dyDescent="0.2">
      <c r="A2126" s="59">
        <v>43251</v>
      </c>
      <c r="B2126" s="60">
        <v>884006</v>
      </c>
      <c r="C2126" s="61" t="s">
        <v>1544</v>
      </c>
      <c r="D2126" s="60">
        <v>9</v>
      </c>
      <c r="E2126" s="60" t="s">
        <v>2292</v>
      </c>
      <c r="F2126" s="60" t="s">
        <v>2290</v>
      </c>
      <c r="G2126" s="60" t="s">
        <v>2272</v>
      </c>
      <c r="H2126" s="60" t="s">
        <v>2272</v>
      </c>
      <c r="I2126" s="60" t="s">
        <v>2330</v>
      </c>
      <c r="J2126" s="60" t="s">
        <v>2308</v>
      </c>
      <c r="K2126" s="62" t="s">
        <v>1525</v>
      </c>
      <c r="L2126" s="60" t="s">
        <v>2310</v>
      </c>
      <c r="M2126" s="14" t="str">
        <f t="shared" si="33"/>
        <v/>
      </c>
    </row>
    <row r="2127" spans="1:13" s="13" customFormat="1" x14ac:dyDescent="0.2">
      <c r="A2127" s="59">
        <v>43251</v>
      </c>
      <c r="B2127" s="60">
        <v>884006</v>
      </c>
      <c r="C2127" s="61" t="s">
        <v>1545</v>
      </c>
      <c r="D2127" s="60">
        <v>14</v>
      </c>
      <c r="E2127" s="60" t="s">
        <v>2292</v>
      </c>
      <c r="F2127" s="60" t="s">
        <v>2290</v>
      </c>
      <c r="G2127" s="60" t="s">
        <v>2272</v>
      </c>
      <c r="H2127" s="60" t="s">
        <v>2272</v>
      </c>
      <c r="I2127" s="60" t="s">
        <v>2330</v>
      </c>
      <c r="J2127" s="60" t="s">
        <v>2308</v>
      </c>
      <c r="K2127" s="62" t="s">
        <v>2357</v>
      </c>
      <c r="L2127" s="60" t="s">
        <v>2310</v>
      </c>
      <c r="M2127" s="14" t="str">
        <f t="shared" si="33"/>
        <v/>
      </c>
    </row>
    <row r="2128" spans="1:13" s="13" customFormat="1" x14ac:dyDescent="0.2">
      <c r="A2128" s="59">
        <v>43251</v>
      </c>
      <c r="B2128" s="60">
        <v>884006</v>
      </c>
      <c r="C2128" s="61" t="s">
        <v>1546</v>
      </c>
      <c r="D2128" s="60">
        <v>14</v>
      </c>
      <c r="E2128" s="60" t="s">
        <v>2292</v>
      </c>
      <c r="F2128" s="60" t="s">
        <v>2290</v>
      </c>
      <c r="G2128" s="60" t="s">
        <v>2272</v>
      </c>
      <c r="H2128" s="60" t="s">
        <v>2272</v>
      </c>
      <c r="I2128" s="60" t="s">
        <v>2330</v>
      </c>
      <c r="J2128" s="60" t="s">
        <v>2308</v>
      </c>
      <c r="K2128" s="62" t="s">
        <v>2357</v>
      </c>
      <c r="L2128" s="60" t="s">
        <v>2310</v>
      </c>
      <c r="M2128" s="14" t="str">
        <f t="shared" si="33"/>
        <v/>
      </c>
    </row>
    <row r="2129" spans="1:13" s="13" customFormat="1" x14ac:dyDescent="0.2">
      <c r="A2129" s="59">
        <v>43251</v>
      </c>
      <c r="B2129" s="60">
        <v>884006</v>
      </c>
      <c r="C2129" s="61" t="s">
        <v>1547</v>
      </c>
      <c r="D2129" s="60">
        <v>14</v>
      </c>
      <c r="E2129" s="60" t="s">
        <v>2292</v>
      </c>
      <c r="F2129" s="60" t="s">
        <v>2290</v>
      </c>
      <c r="G2129" s="60" t="s">
        <v>2272</v>
      </c>
      <c r="H2129" s="60" t="s">
        <v>2272</v>
      </c>
      <c r="I2129" s="60" t="s">
        <v>2330</v>
      </c>
      <c r="J2129" s="60" t="s">
        <v>2308</v>
      </c>
      <c r="K2129" s="62" t="s">
        <v>2357</v>
      </c>
      <c r="L2129" s="60" t="s">
        <v>2310</v>
      </c>
      <c r="M2129" s="14" t="str">
        <f t="shared" si="33"/>
        <v/>
      </c>
    </row>
    <row r="2130" spans="1:13" s="13" customFormat="1" x14ac:dyDescent="0.2">
      <c r="A2130" s="59">
        <v>43251</v>
      </c>
      <c r="B2130" s="60">
        <v>884006</v>
      </c>
      <c r="C2130" s="61" t="s">
        <v>1548</v>
      </c>
      <c r="D2130" s="60">
        <v>14</v>
      </c>
      <c r="E2130" s="60" t="s">
        <v>2292</v>
      </c>
      <c r="F2130" s="60" t="s">
        <v>2290</v>
      </c>
      <c r="G2130" s="60" t="s">
        <v>2272</v>
      </c>
      <c r="H2130" s="60" t="s">
        <v>2272</v>
      </c>
      <c r="I2130" s="60" t="s">
        <v>2330</v>
      </c>
      <c r="J2130" s="60" t="s">
        <v>2308</v>
      </c>
      <c r="K2130" s="62" t="s">
        <v>2357</v>
      </c>
      <c r="L2130" s="60" t="s">
        <v>2310</v>
      </c>
      <c r="M2130" s="14" t="str">
        <f t="shared" si="33"/>
        <v/>
      </c>
    </row>
    <row r="2131" spans="1:13" s="13" customFormat="1" x14ac:dyDescent="0.2">
      <c r="A2131" s="59">
        <v>43251</v>
      </c>
      <c r="B2131" s="60">
        <v>884006</v>
      </c>
      <c r="C2131" s="61" t="s">
        <v>1549</v>
      </c>
      <c r="D2131" s="60">
        <v>16</v>
      </c>
      <c r="E2131" s="60" t="s">
        <v>2292</v>
      </c>
      <c r="F2131" s="60" t="s">
        <v>2290</v>
      </c>
      <c r="G2131" s="60" t="s">
        <v>2272</v>
      </c>
      <c r="H2131" s="60" t="s">
        <v>2272</v>
      </c>
      <c r="I2131" s="60" t="s">
        <v>2330</v>
      </c>
      <c r="J2131" s="60" t="s">
        <v>2308</v>
      </c>
      <c r="K2131" s="62" t="s">
        <v>2278</v>
      </c>
      <c r="L2131" s="60" t="s">
        <v>2310</v>
      </c>
      <c r="M2131" s="14" t="str">
        <f t="shared" si="33"/>
        <v/>
      </c>
    </row>
    <row r="2132" spans="1:13" s="13" customFormat="1" x14ac:dyDescent="0.2">
      <c r="A2132" s="59">
        <v>43251</v>
      </c>
      <c r="B2132" s="60">
        <v>884006</v>
      </c>
      <c r="C2132" s="61" t="s">
        <v>1550</v>
      </c>
      <c r="D2132" s="60">
        <v>14</v>
      </c>
      <c r="E2132" s="60" t="s">
        <v>2292</v>
      </c>
      <c r="F2132" s="60" t="s">
        <v>2290</v>
      </c>
      <c r="G2132" s="60" t="s">
        <v>2272</v>
      </c>
      <c r="H2132" s="60" t="s">
        <v>2272</v>
      </c>
      <c r="I2132" s="60" t="s">
        <v>2330</v>
      </c>
      <c r="J2132" s="60" t="s">
        <v>2308</v>
      </c>
      <c r="K2132" s="62" t="s">
        <v>2357</v>
      </c>
      <c r="L2132" s="60" t="s">
        <v>2310</v>
      </c>
      <c r="M2132" s="14" t="str">
        <f t="shared" si="33"/>
        <v/>
      </c>
    </row>
    <row r="2133" spans="1:13" s="13" customFormat="1" x14ac:dyDescent="0.2">
      <c r="A2133" s="59">
        <v>43251</v>
      </c>
      <c r="B2133" s="60">
        <v>884006</v>
      </c>
      <c r="C2133" s="61" t="s">
        <v>1551</v>
      </c>
      <c r="D2133" s="60">
        <v>14</v>
      </c>
      <c r="E2133" s="60" t="s">
        <v>2292</v>
      </c>
      <c r="F2133" s="60" t="s">
        <v>2290</v>
      </c>
      <c r="G2133" s="60" t="s">
        <v>2272</v>
      </c>
      <c r="H2133" s="60" t="s">
        <v>2272</v>
      </c>
      <c r="I2133" s="60" t="s">
        <v>2330</v>
      </c>
      <c r="J2133" s="60" t="s">
        <v>2308</v>
      </c>
      <c r="K2133" s="62" t="s">
        <v>2357</v>
      </c>
      <c r="L2133" s="60" t="s">
        <v>2310</v>
      </c>
      <c r="M2133" s="14" t="str">
        <f t="shared" si="33"/>
        <v/>
      </c>
    </row>
    <row r="2134" spans="1:13" s="13" customFormat="1" x14ac:dyDescent="0.2">
      <c r="A2134" s="59">
        <v>43251</v>
      </c>
      <c r="B2134" s="60">
        <v>884006</v>
      </c>
      <c r="C2134" s="61" t="s">
        <v>1552</v>
      </c>
      <c r="D2134" s="60">
        <v>14</v>
      </c>
      <c r="E2134" s="60" t="s">
        <v>2292</v>
      </c>
      <c r="F2134" s="60" t="s">
        <v>2290</v>
      </c>
      <c r="G2134" s="60" t="s">
        <v>2272</v>
      </c>
      <c r="H2134" s="60" t="s">
        <v>2272</v>
      </c>
      <c r="I2134" s="60" t="s">
        <v>2330</v>
      </c>
      <c r="J2134" s="60" t="s">
        <v>2308</v>
      </c>
      <c r="K2134" s="62" t="s">
        <v>2357</v>
      </c>
      <c r="L2134" s="60" t="s">
        <v>2310</v>
      </c>
      <c r="M2134" s="14" t="str">
        <f t="shared" si="33"/>
        <v/>
      </c>
    </row>
    <row r="2135" spans="1:13" s="13" customFormat="1" x14ac:dyDescent="0.2">
      <c r="A2135" s="59">
        <v>43251</v>
      </c>
      <c r="B2135" s="60">
        <v>884006</v>
      </c>
      <c r="C2135" s="61" t="s">
        <v>1553</v>
      </c>
      <c r="D2135" s="60">
        <v>16</v>
      </c>
      <c r="E2135" s="60" t="s">
        <v>2292</v>
      </c>
      <c r="F2135" s="60" t="s">
        <v>2290</v>
      </c>
      <c r="G2135" s="60" t="s">
        <v>2272</v>
      </c>
      <c r="H2135" s="60" t="s">
        <v>2272</v>
      </c>
      <c r="I2135" s="60" t="s">
        <v>2330</v>
      </c>
      <c r="J2135" s="60" t="s">
        <v>2308</v>
      </c>
      <c r="K2135" s="62" t="s">
        <v>2278</v>
      </c>
      <c r="L2135" s="60" t="s">
        <v>2310</v>
      </c>
      <c r="M2135" s="14" t="str">
        <f t="shared" si="33"/>
        <v/>
      </c>
    </row>
    <row r="2136" spans="1:13" s="13" customFormat="1" x14ac:dyDescent="0.2">
      <c r="A2136" s="59">
        <v>43251</v>
      </c>
      <c r="B2136" s="60">
        <v>884006</v>
      </c>
      <c r="C2136" s="61" t="s">
        <v>1554</v>
      </c>
      <c r="D2136" s="60">
        <v>14</v>
      </c>
      <c r="E2136" s="60" t="s">
        <v>2292</v>
      </c>
      <c r="F2136" s="60" t="s">
        <v>2290</v>
      </c>
      <c r="G2136" s="60" t="s">
        <v>2272</v>
      </c>
      <c r="H2136" s="60" t="s">
        <v>2272</v>
      </c>
      <c r="I2136" s="60" t="s">
        <v>2330</v>
      </c>
      <c r="J2136" s="60" t="s">
        <v>2308</v>
      </c>
      <c r="K2136" s="62" t="s">
        <v>2357</v>
      </c>
      <c r="L2136" s="60" t="s">
        <v>2310</v>
      </c>
      <c r="M2136" s="14" t="str">
        <f t="shared" si="33"/>
        <v/>
      </c>
    </row>
    <row r="2137" spans="1:13" s="13" customFormat="1" x14ac:dyDescent="0.2">
      <c r="A2137" s="59">
        <v>43251</v>
      </c>
      <c r="B2137" s="60">
        <v>884006</v>
      </c>
      <c r="C2137" s="61" t="s">
        <v>1555</v>
      </c>
      <c r="D2137" s="60">
        <v>14</v>
      </c>
      <c r="E2137" s="60" t="s">
        <v>2292</v>
      </c>
      <c r="F2137" s="60" t="s">
        <v>2290</v>
      </c>
      <c r="G2137" s="60" t="s">
        <v>2272</v>
      </c>
      <c r="H2137" s="60" t="s">
        <v>2272</v>
      </c>
      <c r="I2137" s="60" t="s">
        <v>2330</v>
      </c>
      <c r="J2137" s="60" t="s">
        <v>2308</v>
      </c>
      <c r="K2137" s="62" t="s">
        <v>2357</v>
      </c>
      <c r="L2137" s="60" t="s">
        <v>2310</v>
      </c>
      <c r="M2137" s="14" t="str">
        <f t="shared" si="33"/>
        <v/>
      </c>
    </row>
    <row r="2138" spans="1:13" s="13" customFormat="1" x14ac:dyDescent="0.2">
      <c r="A2138" s="59">
        <v>43251</v>
      </c>
      <c r="B2138" s="60">
        <v>884006</v>
      </c>
      <c r="C2138" s="61" t="s">
        <v>1556</v>
      </c>
      <c r="D2138" s="60">
        <v>16</v>
      </c>
      <c r="E2138" s="60" t="s">
        <v>2292</v>
      </c>
      <c r="F2138" s="60" t="s">
        <v>2290</v>
      </c>
      <c r="G2138" s="60" t="s">
        <v>2272</v>
      </c>
      <c r="H2138" s="60" t="s">
        <v>2272</v>
      </c>
      <c r="I2138" s="60" t="s">
        <v>2330</v>
      </c>
      <c r="J2138" s="60" t="s">
        <v>2308</v>
      </c>
      <c r="K2138" s="62" t="s">
        <v>2278</v>
      </c>
      <c r="L2138" s="60" t="s">
        <v>2310</v>
      </c>
      <c r="M2138" s="14" t="str">
        <f t="shared" si="33"/>
        <v/>
      </c>
    </row>
    <row r="2139" spans="1:13" s="13" customFormat="1" x14ac:dyDescent="0.2">
      <c r="A2139" s="59">
        <v>43251</v>
      </c>
      <c r="B2139" s="60">
        <v>884006</v>
      </c>
      <c r="C2139" s="61" t="s">
        <v>1557</v>
      </c>
      <c r="D2139" s="60">
        <v>14</v>
      </c>
      <c r="E2139" s="60" t="s">
        <v>2292</v>
      </c>
      <c r="F2139" s="60" t="s">
        <v>2290</v>
      </c>
      <c r="G2139" s="60" t="s">
        <v>2272</v>
      </c>
      <c r="H2139" s="60" t="s">
        <v>2272</v>
      </c>
      <c r="I2139" s="60" t="s">
        <v>2330</v>
      </c>
      <c r="J2139" s="60" t="s">
        <v>2308</v>
      </c>
      <c r="K2139" s="62" t="s">
        <v>2357</v>
      </c>
      <c r="L2139" s="60" t="s">
        <v>2310</v>
      </c>
      <c r="M2139" s="14" t="str">
        <f t="shared" si="33"/>
        <v/>
      </c>
    </row>
    <row r="2140" spans="1:13" s="13" customFormat="1" x14ac:dyDescent="0.2">
      <c r="A2140" s="59">
        <v>43251</v>
      </c>
      <c r="B2140" s="60">
        <v>884006</v>
      </c>
      <c r="C2140" s="61" t="s">
        <v>1558</v>
      </c>
      <c r="D2140" s="60">
        <v>14</v>
      </c>
      <c r="E2140" s="60" t="s">
        <v>2292</v>
      </c>
      <c r="F2140" s="60" t="s">
        <v>2290</v>
      </c>
      <c r="G2140" s="60" t="s">
        <v>2272</v>
      </c>
      <c r="H2140" s="60" t="s">
        <v>2272</v>
      </c>
      <c r="I2140" s="60" t="s">
        <v>2330</v>
      </c>
      <c r="J2140" s="60" t="s">
        <v>2308</v>
      </c>
      <c r="K2140" s="62" t="s">
        <v>2357</v>
      </c>
      <c r="L2140" s="60" t="s">
        <v>2310</v>
      </c>
      <c r="M2140" s="14" t="str">
        <f t="shared" si="33"/>
        <v/>
      </c>
    </row>
    <row r="2141" spans="1:13" s="13" customFormat="1" x14ac:dyDescent="0.2">
      <c r="A2141" s="59">
        <v>43251</v>
      </c>
      <c r="B2141" s="60">
        <v>884006</v>
      </c>
      <c r="C2141" s="61" t="s">
        <v>1559</v>
      </c>
      <c r="D2141" s="60">
        <v>14</v>
      </c>
      <c r="E2141" s="60" t="s">
        <v>2292</v>
      </c>
      <c r="F2141" s="60" t="s">
        <v>2290</v>
      </c>
      <c r="G2141" s="60" t="s">
        <v>2272</v>
      </c>
      <c r="H2141" s="60" t="s">
        <v>2272</v>
      </c>
      <c r="I2141" s="60" t="s">
        <v>2330</v>
      </c>
      <c r="J2141" s="60" t="s">
        <v>2308</v>
      </c>
      <c r="K2141" s="62" t="s">
        <v>2357</v>
      </c>
      <c r="L2141" s="60" t="s">
        <v>2310</v>
      </c>
      <c r="M2141" s="14" t="str">
        <f t="shared" si="33"/>
        <v/>
      </c>
    </row>
    <row r="2142" spans="1:13" s="13" customFormat="1" x14ac:dyDescent="0.2">
      <c r="A2142" s="59">
        <v>43251</v>
      </c>
      <c r="B2142" s="60">
        <v>884006</v>
      </c>
      <c r="C2142" s="61" t="s">
        <v>1560</v>
      </c>
      <c r="D2142" s="60">
        <v>16</v>
      </c>
      <c r="E2142" s="60" t="s">
        <v>2292</v>
      </c>
      <c r="F2142" s="60" t="s">
        <v>2290</v>
      </c>
      <c r="G2142" s="60" t="s">
        <v>2272</v>
      </c>
      <c r="H2142" s="60" t="s">
        <v>2272</v>
      </c>
      <c r="I2142" s="60" t="s">
        <v>2330</v>
      </c>
      <c r="J2142" s="60" t="s">
        <v>2308</v>
      </c>
      <c r="K2142" s="62" t="s">
        <v>2278</v>
      </c>
      <c r="L2142" s="60" t="s">
        <v>2310</v>
      </c>
      <c r="M2142" s="14" t="str">
        <f t="shared" si="33"/>
        <v/>
      </c>
    </row>
    <row r="2143" spans="1:13" s="13" customFormat="1" x14ac:dyDescent="0.2">
      <c r="A2143" s="59">
        <v>43251</v>
      </c>
      <c r="B2143" s="60">
        <v>884006</v>
      </c>
      <c r="C2143" s="61" t="s">
        <v>1561</v>
      </c>
      <c r="D2143" s="60">
        <v>14</v>
      </c>
      <c r="E2143" s="60" t="s">
        <v>2292</v>
      </c>
      <c r="F2143" s="60" t="s">
        <v>2290</v>
      </c>
      <c r="G2143" s="60" t="s">
        <v>2272</v>
      </c>
      <c r="H2143" s="60" t="s">
        <v>2272</v>
      </c>
      <c r="I2143" s="60" t="s">
        <v>2330</v>
      </c>
      <c r="J2143" s="60" t="s">
        <v>2308</v>
      </c>
      <c r="K2143" s="62" t="s">
        <v>2357</v>
      </c>
      <c r="L2143" s="60" t="s">
        <v>2310</v>
      </c>
      <c r="M2143" s="14" t="str">
        <f t="shared" si="33"/>
        <v/>
      </c>
    </row>
    <row r="2144" spans="1:13" s="13" customFormat="1" x14ac:dyDescent="0.2">
      <c r="A2144" s="59">
        <v>43251</v>
      </c>
      <c r="B2144" s="60">
        <v>884006</v>
      </c>
      <c r="C2144" s="61" t="s">
        <v>1562</v>
      </c>
      <c r="D2144" s="60">
        <v>16</v>
      </c>
      <c r="E2144" s="60" t="s">
        <v>2292</v>
      </c>
      <c r="F2144" s="60" t="s">
        <v>2290</v>
      </c>
      <c r="G2144" s="60" t="s">
        <v>2272</v>
      </c>
      <c r="H2144" s="60" t="s">
        <v>2272</v>
      </c>
      <c r="I2144" s="60" t="s">
        <v>2330</v>
      </c>
      <c r="J2144" s="60" t="s">
        <v>2308</v>
      </c>
      <c r="K2144" s="62" t="s">
        <v>2278</v>
      </c>
      <c r="L2144" s="60" t="s">
        <v>2310</v>
      </c>
      <c r="M2144" s="14" t="str">
        <f t="shared" si="33"/>
        <v/>
      </c>
    </row>
    <row r="2145" spans="1:13" s="13" customFormat="1" x14ac:dyDescent="0.2">
      <c r="A2145" s="59">
        <v>43251</v>
      </c>
      <c r="B2145" s="60">
        <v>884006</v>
      </c>
      <c r="C2145" s="61" t="s">
        <v>1563</v>
      </c>
      <c r="D2145" s="60">
        <v>14</v>
      </c>
      <c r="E2145" s="60" t="s">
        <v>2292</v>
      </c>
      <c r="F2145" s="60" t="s">
        <v>2290</v>
      </c>
      <c r="G2145" s="60" t="s">
        <v>2272</v>
      </c>
      <c r="H2145" s="60" t="s">
        <v>2272</v>
      </c>
      <c r="I2145" s="60" t="s">
        <v>2330</v>
      </c>
      <c r="J2145" s="60" t="s">
        <v>2308</v>
      </c>
      <c r="K2145" s="62" t="s">
        <v>2357</v>
      </c>
      <c r="L2145" s="60" t="s">
        <v>2310</v>
      </c>
      <c r="M2145" s="14" t="str">
        <f t="shared" si="33"/>
        <v/>
      </c>
    </row>
    <row r="2146" spans="1:13" s="13" customFormat="1" x14ac:dyDescent="0.2">
      <c r="A2146" s="59">
        <v>43251</v>
      </c>
      <c r="B2146" s="60">
        <v>884068</v>
      </c>
      <c r="C2146" s="61" t="s">
        <v>1564</v>
      </c>
      <c r="D2146" s="60">
        <v>28</v>
      </c>
      <c r="E2146" s="60" t="s">
        <v>2292</v>
      </c>
      <c r="F2146" s="60" t="s">
        <v>2290</v>
      </c>
      <c r="G2146" s="60" t="s">
        <v>2271</v>
      </c>
      <c r="H2146" s="60" t="s">
        <v>2271</v>
      </c>
      <c r="I2146" s="60" t="s">
        <v>2330</v>
      </c>
      <c r="J2146" s="60" t="s">
        <v>2308</v>
      </c>
      <c r="K2146" s="62" t="s">
        <v>2268</v>
      </c>
      <c r="L2146" s="60" t="s">
        <v>2310</v>
      </c>
      <c r="M2146" s="14" t="str">
        <f t="shared" si="33"/>
        <v/>
      </c>
    </row>
    <row r="2147" spans="1:13" s="13" customFormat="1" x14ac:dyDescent="0.2">
      <c r="A2147" s="59">
        <v>43251</v>
      </c>
      <c r="B2147" s="60">
        <v>884068</v>
      </c>
      <c r="C2147" s="61" t="s">
        <v>1565</v>
      </c>
      <c r="D2147" s="60">
        <v>16</v>
      </c>
      <c r="E2147" s="60" t="s">
        <v>2292</v>
      </c>
      <c r="F2147" s="60" t="s">
        <v>2290</v>
      </c>
      <c r="G2147" s="60" t="s">
        <v>2271</v>
      </c>
      <c r="H2147" s="60" t="s">
        <v>2271</v>
      </c>
      <c r="I2147" s="60" t="s">
        <v>2330</v>
      </c>
      <c r="J2147" s="60" t="s">
        <v>2308</v>
      </c>
      <c r="K2147" s="62" t="s">
        <v>972</v>
      </c>
      <c r="L2147" s="60" t="s">
        <v>2310</v>
      </c>
      <c r="M2147" s="14" t="str">
        <f t="shared" si="33"/>
        <v/>
      </c>
    </row>
    <row r="2148" spans="1:13" s="13" customFormat="1" x14ac:dyDescent="0.2">
      <c r="A2148" s="59">
        <v>43251</v>
      </c>
      <c r="B2148" s="60">
        <v>884068</v>
      </c>
      <c r="C2148" s="61" t="s">
        <v>1566</v>
      </c>
      <c r="D2148" s="60">
        <v>21</v>
      </c>
      <c r="E2148" s="60" t="s">
        <v>2292</v>
      </c>
      <c r="F2148" s="60" t="s">
        <v>2290</v>
      </c>
      <c r="G2148" s="60" t="s">
        <v>2271</v>
      </c>
      <c r="H2148" s="60" t="s">
        <v>2271</v>
      </c>
      <c r="I2148" s="60" t="s">
        <v>2330</v>
      </c>
      <c r="J2148" s="60" t="s">
        <v>2308</v>
      </c>
      <c r="K2148" s="62" t="s">
        <v>2268</v>
      </c>
      <c r="L2148" s="60" t="s">
        <v>2310</v>
      </c>
      <c r="M2148" s="14" t="str">
        <f t="shared" si="33"/>
        <v/>
      </c>
    </row>
    <row r="2149" spans="1:13" s="13" customFormat="1" x14ac:dyDescent="0.2">
      <c r="A2149" s="59">
        <v>43251</v>
      </c>
      <c r="B2149" s="60">
        <v>884068</v>
      </c>
      <c r="C2149" s="61" t="s">
        <v>1567</v>
      </c>
      <c r="D2149" s="60">
        <v>26</v>
      </c>
      <c r="E2149" s="60" t="s">
        <v>2292</v>
      </c>
      <c r="F2149" s="60" t="s">
        <v>2290</v>
      </c>
      <c r="G2149" s="60" t="s">
        <v>2271</v>
      </c>
      <c r="H2149" s="60" t="s">
        <v>2271</v>
      </c>
      <c r="I2149" s="60" t="s">
        <v>2330</v>
      </c>
      <c r="J2149" s="60" t="s">
        <v>2308</v>
      </c>
      <c r="K2149" s="62" t="s">
        <v>2377</v>
      </c>
      <c r="L2149" s="60" t="s">
        <v>2310</v>
      </c>
      <c r="M2149" s="14" t="str">
        <f t="shared" si="33"/>
        <v/>
      </c>
    </row>
    <row r="2150" spans="1:13" s="13" customFormat="1" x14ac:dyDescent="0.2">
      <c r="A2150" s="59">
        <v>43251</v>
      </c>
      <c r="B2150" s="60">
        <v>884068</v>
      </c>
      <c r="C2150" s="61" t="s">
        <v>1568</v>
      </c>
      <c r="D2150" s="60">
        <v>23</v>
      </c>
      <c r="E2150" s="60" t="s">
        <v>2292</v>
      </c>
      <c r="F2150" s="60" t="s">
        <v>2290</v>
      </c>
      <c r="G2150" s="60" t="s">
        <v>2271</v>
      </c>
      <c r="H2150" s="60" t="s">
        <v>2271</v>
      </c>
      <c r="I2150" s="60" t="s">
        <v>2330</v>
      </c>
      <c r="J2150" s="60" t="s">
        <v>2308</v>
      </c>
      <c r="K2150" s="62" t="s">
        <v>2384</v>
      </c>
      <c r="L2150" s="60" t="s">
        <v>2310</v>
      </c>
      <c r="M2150" s="14" t="str">
        <f t="shared" si="33"/>
        <v/>
      </c>
    </row>
    <row r="2151" spans="1:13" s="13" customFormat="1" x14ac:dyDescent="0.2">
      <c r="A2151" s="59">
        <v>43251</v>
      </c>
      <c r="B2151" s="60">
        <v>884068</v>
      </c>
      <c r="C2151" s="61" t="s">
        <v>1569</v>
      </c>
      <c r="D2151" s="60">
        <v>24</v>
      </c>
      <c r="E2151" s="60" t="s">
        <v>2292</v>
      </c>
      <c r="F2151" s="60" t="s">
        <v>2290</v>
      </c>
      <c r="G2151" s="60" t="s">
        <v>2271</v>
      </c>
      <c r="H2151" s="60" t="s">
        <v>2271</v>
      </c>
      <c r="I2151" s="60" t="s">
        <v>2330</v>
      </c>
      <c r="J2151" s="60" t="s">
        <v>2308</v>
      </c>
      <c r="K2151" s="62" t="s">
        <v>2377</v>
      </c>
      <c r="L2151" s="60" t="s">
        <v>2310</v>
      </c>
      <c r="M2151" s="14" t="str">
        <f t="shared" si="33"/>
        <v/>
      </c>
    </row>
    <row r="2152" spans="1:13" s="13" customFormat="1" x14ac:dyDescent="0.2">
      <c r="A2152" s="59">
        <v>43251</v>
      </c>
      <c r="B2152" s="60">
        <v>884068</v>
      </c>
      <c r="C2152" s="61" t="s">
        <v>1570</v>
      </c>
      <c r="D2152" s="60">
        <v>19</v>
      </c>
      <c r="E2152" s="60" t="s">
        <v>2292</v>
      </c>
      <c r="F2152" s="60" t="s">
        <v>2290</v>
      </c>
      <c r="G2152" s="60" t="s">
        <v>2271</v>
      </c>
      <c r="H2152" s="60" t="s">
        <v>2271</v>
      </c>
      <c r="I2152" s="60" t="s">
        <v>2330</v>
      </c>
      <c r="J2152" s="60" t="s">
        <v>2308</v>
      </c>
      <c r="K2152" s="62" t="s">
        <v>2373</v>
      </c>
      <c r="L2152" s="60" t="s">
        <v>2310</v>
      </c>
      <c r="M2152" s="14" t="str">
        <f t="shared" si="33"/>
        <v/>
      </c>
    </row>
    <row r="2153" spans="1:13" s="13" customFormat="1" x14ac:dyDescent="0.2">
      <c r="A2153" s="59">
        <v>43251</v>
      </c>
      <c r="B2153" s="60">
        <v>884068</v>
      </c>
      <c r="C2153" s="61" t="s">
        <v>1571</v>
      </c>
      <c r="D2153" s="60">
        <v>14</v>
      </c>
      <c r="E2153" s="60" t="s">
        <v>2292</v>
      </c>
      <c r="F2153" s="60" t="s">
        <v>2290</v>
      </c>
      <c r="G2153" s="60" t="s">
        <v>2271</v>
      </c>
      <c r="H2153" s="60" t="s">
        <v>2271</v>
      </c>
      <c r="I2153" s="60" t="s">
        <v>2330</v>
      </c>
      <c r="J2153" s="60" t="s">
        <v>2308</v>
      </c>
      <c r="K2153" s="62" t="s">
        <v>2373</v>
      </c>
      <c r="L2153" s="60" t="s">
        <v>2310</v>
      </c>
      <c r="M2153" s="14" t="str">
        <f t="shared" si="33"/>
        <v/>
      </c>
    </row>
    <row r="2154" spans="1:13" s="13" customFormat="1" x14ac:dyDescent="0.2">
      <c r="A2154" s="59">
        <v>43251</v>
      </c>
      <c r="B2154" s="60">
        <v>884068</v>
      </c>
      <c r="C2154" s="61" t="s">
        <v>1572</v>
      </c>
      <c r="D2154" s="60">
        <v>25</v>
      </c>
      <c r="E2154" s="60" t="s">
        <v>2292</v>
      </c>
      <c r="F2154" s="60" t="s">
        <v>2290</v>
      </c>
      <c r="G2154" s="60" t="s">
        <v>2271</v>
      </c>
      <c r="H2154" s="60" t="s">
        <v>2271</v>
      </c>
      <c r="I2154" s="60" t="s">
        <v>2330</v>
      </c>
      <c r="J2154" s="60" t="s">
        <v>2308</v>
      </c>
      <c r="K2154" s="62" t="s">
        <v>2377</v>
      </c>
      <c r="L2154" s="60" t="s">
        <v>2310</v>
      </c>
      <c r="M2154" s="14" t="str">
        <f t="shared" si="33"/>
        <v/>
      </c>
    </row>
    <row r="2155" spans="1:13" s="13" customFormat="1" x14ac:dyDescent="0.2">
      <c r="A2155" s="59">
        <v>43251</v>
      </c>
      <c r="B2155" s="60">
        <v>884068</v>
      </c>
      <c r="C2155" s="61" t="s">
        <v>1573</v>
      </c>
      <c r="D2155" s="60">
        <v>27</v>
      </c>
      <c r="E2155" s="60" t="s">
        <v>2292</v>
      </c>
      <c r="F2155" s="60" t="s">
        <v>2290</v>
      </c>
      <c r="G2155" s="60" t="s">
        <v>2271</v>
      </c>
      <c r="H2155" s="60" t="s">
        <v>2271</v>
      </c>
      <c r="I2155" s="60" t="s">
        <v>2330</v>
      </c>
      <c r="J2155" s="60" t="s">
        <v>2308</v>
      </c>
      <c r="K2155" s="62" t="s">
        <v>2363</v>
      </c>
      <c r="L2155" s="60" t="s">
        <v>2310</v>
      </c>
      <c r="M2155" s="14" t="str">
        <f t="shared" si="33"/>
        <v/>
      </c>
    </row>
    <row r="2156" spans="1:13" s="13" customFormat="1" x14ac:dyDescent="0.2">
      <c r="A2156" s="59">
        <v>43251</v>
      </c>
      <c r="B2156" s="60">
        <v>884068</v>
      </c>
      <c r="C2156" s="61" t="s">
        <v>1574</v>
      </c>
      <c r="D2156" s="60">
        <v>25</v>
      </c>
      <c r="E2156" s="60" t="s">
        <v>2292</v>
      </c>
      <c r="F2156" s="60" t="s">
        <v>2290</v>
      </c>
      <c r="G2156" s="60" t="s">
        <v>2271</v>
      </c>
      <c r="H2156" s="60" t="s">
        <v>2271</v>
      </c>
      <c r="I2156" s="60" t="s">
        <v>2330</v>
      </c>
      <c r="J2156" s="60" t="s">
        <v>2308</v>
      </c>
      <c r="K2156" s="62" t="s">
        <v>2363</v>
      </c>
      <c r="L2156" s="60" t="s">
        <v>2310</v>
      </c>
      <c r="M2156" s="14" t="str">
        <f t="shared" si="33"/>
        <v/>
      </c>
    </row>
    <row r="2157" spans="1:13" s="13" customFormat="1" x14ac:dyDescent="0.2">
      <c r="A2157" s="59">
        <v>43251</v>
      </c>
      <c r="B2157" s="60">
        <v>884068</v>
      </c>
      <c r="C2157" s="61" t="s">
        <v>1575</v>
      </c>
      <c r="D2157" s="60">
        <v>24</v>
      </c>
      <c r="E2157" s="60" t="s">
        <v>2292</v>
      </c>
      <c r="F2157" s="60" t="s">
        <v>2290</v>
      </c>
      <c r="G2157" s="60" t="s">
        <v>2271</v>
      </c>
      <c r="H2157" s="60" t="s">
        <v>2271</v>
      </c>
      <c r="I2157" s="60" t="s">
        <v>2330</v>
      </c>
      <c r="J2157" s="60" t="s">
        <v>2308</v>
      </c>
      <c r="K2157" s="62" t="s">
        <v>2363</v>
      </c>
      <c r="L2157" s="60" t="s">
        <v>2310</v>
      </c>
      <c r="M2157" s="14" t="str">
        <f t="shared" si="33"/>
        <v/>
      </c>
    </row>
    <row r="2158" spans="1:13" s="13" customFormat="1" x14ac:dyDescent="0.2">
      <c r="A2158" s="59">
        <v>43251</v>
      </c>
      <c r="B2158" s="60">
        <v>884068</v>
      </c>
      <c r="C2158" s="61" t="s">
        <v>1576</v>
      </c>
      <c r="D2158" s="60">
        <v>26</v>
      </c>
      <c r="E2158" s="60" t="s">
        <v>2292</v>
      </c>
      <c r="F2158" s="60" t="s">
        <v>2290</v>
      </c>
      <c r="G2158" s="60" t="s">
        <v>2271</v>
      </c>
      <c r="H2158" s="60" t="s">
        <v>2271</v>
      </c>
      <c r="I2158" s="60" t="s">
        <v>2330</v>
      </c>
      <c r="J2158" s="60" t="s">
        <v>2308</v>
      </c>
      <c r="K2158" s="62" t="s">
        <v>2259</v>
      </c>
      <c r="L2158" s="60" t="s">
        <v>2310</v>
      </c>
      <c r="M2158" s="14" t="str">
        <f t="shared" si="33"/>
        <v/>
      </c>
    </row>
    <row r="2159" spans="1:13" s="13" customFormat="1" x14ac:dyDescent="0.2">
      <c r="A2159" s="59">
        <v>43251</v>
      </c>
      <c r="B2159" s="60">
        <v>884068</v>
      </c>
      <c r="C2159" s="61" t="s">
        <v>1577</v>
      </c>
      <c r="D2159" s="60">
        <v>27</v>
      </c>
      <c r="E2159" s="60" t="s">
        <v>2292</v>
      </c>
      <c r="F2159" s="60" t="s">
        <v>2290</v>
      </c>
      <c r="G2159" s="60" t="s">
        <v>2271</v>
      </c>
      <c r="H2159" s="60" t="s">
        <v>2271</v>
      </c>
      <c r="I2159" s="60" t="s">
        <v>2330</v>
      </c>
      <c r="J2159" s="60" t="s">
        <v>2308</v>
      </c>
      <c r="K2159" s="62" t="s">
        <v>2363</v>
      </c>
      <c r="L2159" s="60" t="s">
        <v>2310</v>
      </c>
      <c r="M2159" s="14" t="str">
        <f t="shared" si="33"/>
        <v/>
      </c>
    </row>
    <row r="2160" spans="1:13" s="13" customFormat="1" x14ac:dyDescent="0.2">
      <c r="A2160" s="59">
        <v>43251</v>
      </c>
      <c r="B2160" s="60">
        <v>884068</v>
      </c>
      <c r="C2160" s="61" t="s">
        <v>1578</v>
      </c>
      <c r="D2160" s="60">
        <v>23</v>
      </c>
      <c r="E2160" s="60" t="s">
        <v>2292</v>
      </c>
      <c r="F2160" s="60" t="s">
        <v>2290</v>
      </c>
      <c r="G2160" s="60" t="s">
        <v>2271</v>
      </c>
      <c r="H2160" s="60" t="s">
        <v>2271</v>
      </c>
      <c r="I2160" s="60" t="s">
        <v>2330</v>
      </c>
      <c r="J2160" s="60" t="s">
        <v>2308</v>
      </c>
      <c r="K2160" s="62" t="s">
        <v>2377</v>
      </c>
      <c r="L2160" s="60" t="s">
        <v>2310</v>
      </c>
      <c r="M2160" s="14" t="str">
        <f t="shared" si="33"/>
        <v/>
      </c>
    </row>
    <row r="2161" spans="1:13" s="13" customFormat="1" x14ac:dyDescent="0.2">
      <c r="A2161" s="59">
        <v>43251</v>
      </c>
      <c r="B2161" s="60">
        <v>884068</v>
      </c>
      <c r="C2161" s="61" t="s">
        <v>1579</v>
      </c>
      <c r="D2161" s="60">
        <v>24</v>
      </c>
      <c r="E2161" s="60" t="s">
        <v>2292</v>
      </c>
      <c r="F2161" s="60" t="s">
        <v>2290</v>
      </c>
      <c r="G2161" s="60" t="s">
        <v>2271</v>
      </c>
      <c r="H2161" s="60" t="s">
        <v>2271</v>
      </c>
      <c r="I2161" s="60" t="s">
        <v>2330</v>
      </c>
      <c r="J2161" s="60" t="s">
        <v>2308</v>
      </c>
      <c r="K2161" s="62" t="s">
        <v>2268</v>
      </c>
      <c r="L2161" s="60" t="s">
        <v>2310</v>
      </c>
      <c r="M2161" s="14" t="str">
        <f t="shared" si="33"/>
        <v/>
      </c>
    </row>
    <row r="2162" spans="1:13" s="13" customFormat="1" x14ac:dyDescent="0.2">
      <c r="A2162" s="59">
        <v>43251</v>
      </c>
      <c r="B2162" s="60">
        <v>884068</v>
      </c>
      <c r="C2162" s="61" t="s">
        <v>1580</v>
      </c>
      <c r="D2162" s="60">
        <v>24</v>
      </c>
      <c r="E2162" s="60" t="s">
        <v>2292</v>
      </c>
      <c r="F2162" s="60" t="s">
        <v>2290</v>
      </c>
      <c r="G2162" s="60" t="s">
        <v>2271</v>
      </c>
      <c r="H2162" s="60" t="s">
        <v>2271</v>
      </c>
      <c r="I2162" s="60" t="s">
        <v>2330</v>
      </c>
      <c r="J2162" s="60" t="s">
        <v>2308</v>
      </c>
      <c r="K2162" s="62" t="s">
        <v>2364</v>
      </c>
      <c r="L2162" s="60" t="s">
        <v>2310</v>
      </c>
      <c r="M2162" s="14" t="str">
        <f t="shared" si="33"/>
        <v/>
      </c>
    </row>
    <row r="2163" spans="1:13" s="13" customFormat="1" x14ac:dyDescent="0.2">
      <c r="A2163" s="59">
        <v>43251</v>
      </c>
      <c r="B2163" s="60">
        <v>884068</v>
      </c>
      <c r="C2163" s="61" t="s">
        <v>1581</v>
      </c>
      <c r="D2163" s="60">
        <v>25</v>
      </c>
      <c r="E2163" s="60" t="s">
        <v>2292</v>
      </c>
      <c r="F2163" s="60" t="s">
        <v>2290</v>
      </c>
      <c r="G2163" s="60" t="s">
        <v>2271</v>
      </c>
      <c r="H2163" s="60" t="s">
        <v>2271</v>
      </c>
      <c r="I2163" s="60" t="s">
        <v>2330</v>
      </c>
      <c r="J2163" s="60" t="s">
        <v>2308</v>
      </c>
      <c r="K2163" s="62" t="s">
        <v>2377</v>
      </c>
      <c r="L2163" s="60" t="s">
        <v>2310</v>
      </c>
      <c r="M2163" s="14" t="str">
        <f t="shared" si="33"/>
        <v/>
      </c>
    </row>
    <row r="2164" spans="1:13" s="13" customFormat="1" x14ac:dyDescent="0.2">
      <c r="A2164" s="59">
        <v>43251</v>
      </c>
      <c r="B2164" s="60">
        <v>884068</v>
      </c>
      <c r="C2164" s="61" t="s">
        <v>1582</v>
      </c>
      <c r="D2164" s="60">
        <v>24</v>
      </c>
      <c r="E2164" s="60" t="s">
        <v>2292</v>
      </c>
      <c r="F2164" s="60" t="s">
        <v>2290</v>
      </c>
      <c r="G2164" s="60" t="s">
        <v>2271</v>
      </c>
      <c r="H2164" s="60" t="s">
        <v>2271</v>
      </c>
      <c r="I2164" s="60" t="s">
        <v>2330</v>
      </c>
      <c r="J2164" s="60" t="s">
        <v>2308</v>
      </c>
      <c r="K2164" s="62" t="s">
        <v>2259</v>
      </c>
      <c r="L2164" s="60" t="s">
        <v>2310</v>
      </c>
      <c r="M2164" s="14" t="str">
        <f t="shared" si="33"/>
        <v/>
      </c>
    </row>
    <row r="2165" spans="1:13" s="13" customFormat="1" x14ac:dyDescent="0.2">
      <c r="A2165" s="59">
        <v>43251</v>
      </c>
      <c r="B2165" s="60">
        <v>884068</v>
      </c>
      <c r="C2165" s="61" t="s">
        <v>1583</v>
      </c>
      <c r="D2165" s="60">
        <v>24</v>
      </c>
      <c r="E2165" s="60" t="s">
        <v>2292</v>
      </c>
      <c r="F2165" s="60" t="s">
        <v>2290</v>
      </c>
      <c r="G2165" s="60" t="s">
        <v>2271</v>
      </c>
      <c r="H2165" s="60" t="s">
        <v>2271</v>
      </c>
      <c r="I2165" s="60" t="s">
        <v>2330</v>
      </c>
      <c r="J2165" s="60" t="s">
        <v>2308</v>
      </c>
      <c r="K2165" s="62" t="s">
        <v>2259</v>
      </c>
      <c r="L2165" s="60" t="s">
        <v>2310</v>
      </c>
      <c r="M2165" s="14" t="str">
        <f t="shared" si="33"/>
        <v/>
      </c>
    </row>
    <row r="2166" spans="1:13" s="13" customFormat="1" x14ac:dyDescent="0.2">
      <c r="A2166" s="59">
        <v>43251</v>
      </c>
      <c r="B2166" s="60">
        <v>884068</v>
      </c>
      <c r="C2166" s="61" t="s">
        <v>1584</v>
      </c>
      <c r="D2166" s="60">
        <v>25</v>
      </c>
      <c r="E2166" s="60" t="s">
        <v>2292</v>
      </c>
      <c r="F2166" s="60" t="s">
        <v>2290</v>
      </c>
      <c r="G2166" s="60" t="s">
        <v>2271</v>
      </c>
      <c r="H2166" s="60" t="s">
        <v>2271</v>
      </c>
      <c r="I2166" s="60" t="s">
        <v>2330</v>
      </c>
      <c r="J2166" s="60" t="s">
        <v>2308</v>
      </c>
      <c r="K2166" s="62" t="s">
        <v>2377</v>
      </c>
      <c r="L2166" s="60" t="s">
        <v>2310</v>
      </c>
      <c r="M2166" s="14" t="str">
        <f t="shared" si="33"/>
        <v/>
      </c>
    </row>
    <row r="2167" spans="1:13" s="13" customFormat="1" x14ac:dyDescent="0.2">
      <c r="A2167" s="59">
        <v>43251</v>
      </c>
      <c r="B2167" s="60">
        <v>884068</v>
      </c>
      <c r="C2167" s="61" t="s">
        <v>1585</v>
      </c>
      <c r="D2167" s="60">
        <v>26</v>
      </c>
      <c r="E2167" s="60" t="s">
        <v>2292</v>
      </c>
      <c r="F2167" s="60" t="s">
        <v>2290</v>
      </c>
      <c r="G2167" s="60" t="s">
        <v>2271</v>
      </c>
      <c r="H2167" s="60" t="s">
        <v>2271</v>
      </c>
      <c r="I2167" s="60" t="s">
        <v>2330</v>
      </c>
      <c r="J2167" s="60" t="s">
        <v>2308</v>
      </c>
      <c r="K2167" s="62" t="s">
        <v>2363</v>
      </c>
      <c r="L2167" s="60" t="s">
        <v>2310</v>
      </c>
      <c r="M2167" s="14" t="str">
        <f t="shared" si="33"/>
        <v/>
      </c>
    </row>
    <row r="2168" spans="1:13" s="13" customFormat="1" x14ac:dyDescent="0.2">
      <c r="A2168" s="59">
        <v>43251</v>
      </c>
      <c r="B2168" s="60">
        <v>884068</v>
      </c>
      <c r="C2168" s="61" t="s">
        <v>1586</v>
      </c>
      <c r="D2168" s="60">
        <v>26</v>
      </c>
      <c r="E2168" s="60" t="s">
        <v>2292</v>
      </c>
      <c r="F2168" s="60" t="s">
        <v>2290</v>
      </c>
      <c r="G2168" s="60" t="s">
        <v>2271</v>
      </c>
      <c r="H2168" s="60" t="s">
        <v>2271</v>
      </c>
      <c r="I2168" s="60" t="s">
        <v>2330</v>
      </c>
      <c r="J2168" s="60" t="s">
        <v>2308</v>
      </c>
      <c r="K2168" s="62" t="s">
        <v>2259</v>
      </c>
      <c r="L2168" s="60" t="s">
        <v>2310</v>
      </c>
      <c r="M2168" s="14" t="str">
        <f t="shared" si="33"/>
        <v/>
      </c>
    </row>
    <row r="2169" spans="1:13" s="13" customFormat="1" x14ac:dyDescent="0.2">
      <c r="A2169" s="59">
        <v>43251</v>
      </c>
      <c r="B2169" s="60">
        <v>884068</v>
      </c>
      <c r="C2169" s="61" t="s">
        <v>1587</v>
      </c>
      <c r="D2169" s="60">
        <v>25</v>
      </c>
      <c r="E2169" s="60" t="s">
        <v>2292</v>
      </c>
      <c r="F2169" s="60" t="s">
        <v>2290</v>
      </c>
      <c r="G2169" s="60" t="s">
        <v>2271</v>
      </c>
      <c r="H2169" s="60" t="s">
        <v>2271</v>
      </c>
      <c r="I2169" s="60" t="s">
        <v>2330</v>
      </c>
      <c r="J2169" s="60" t="s">
        <v>2308</v>
      </c>
      <c r="K2169" s="62" t="s">
        <v>2377</v>
      </c>
      <c r="L2169" s="60" t="s">
        <v>2310</v>
      </c>
      <c r="M2169" s="14" t="str">
        <f t="shared" si="33"/>
        <v/>
      </c>
    </row>
    <row r="2170" spans="1:13" s="13" customFormat="1" x14ac:dyDescent="0.2">
      <c r="A2170" s="59">
        <v>43252</v>
      </c>
      <c r="B2170" s="60">
        <v>884129</v>
      </c>
      <c r="C2170" s="61">
        <v>44006747473</v>
      </c>
      <c r="D2170" s="60">
        <v>16</v>
      </c>
      <c r="E2170" s="60" t="s">
        <v>2292</v>
      </c>
      <c r="F2170" s="60" t="s">
        <v>2290</v>
      </c>
      <c r="G2170" s="60" t="s">
        <v>2284</v>
      </c>
      <c r="H2170" s="60" t="s">
        <v>2284</v>
      </c>
      <c r="I2170" s="60" t="s">
        <v>2327</v>
      </c>
      <c r="J2170" s="60" t="s">
        <v>2308</v>
      </c>
      <c r="K2170" s="62" t="s">
        <v>2280</v>
      </c>
      <c r="L2170" s="60" t="s">
        <v>2310</v>
      </c>
      <c r="M2170" s="14" t="str">
        <f t="shared" si="33"/>
        <v/>
      </c>
    </row>
    <row r="2171" spans="1:13" s="13" customFormat="1" x14ac:dyDescent="0.2">
      <c r="A2171" s="59">
        <v>43252</v>
      </c>
      <c r="B2171" s="60">
        <v>884129</v>
      </c>
      <c r="C2171" s="61">
        <v>44006747481</v>
      </c>
      <c r="D2171" s="60">
        <v>16</v>
      </c>
      <c r="E2171" s="60" t="s">
        <v>2292</v>
      </c>
      <c r="F2171" s="60" t="s">
        <v>2290</v>
      </c>
      <c r="G2171" s="60" t="s">
        <v>2284</v>
      </c>
      <c r="H2171" s="60" t="s">
        <v>2284</v>
      </c>
      <c r="I2171" s="60" t="s">
        <v>2327</v>
      </c>
      <c r="J2171" s="60" t="s">
        <v>2308</v>
      </c>
      <c r="K2171" s="62" t="s">
        <v>2280</v>
      </c>
      <c r="L2171" s="60" t="s">
        <v>2310</v>
      </c>
      <c r="M2171" s="14" t="str">
        <f t="shared" si="33"/>
        <v/>
      </c>
    </row>
    <row r="2172" spans="1:13" s="13" customFormat="1" x14ac:dyDescent="0.2">
      <c r="A2172" s="59">
        <v>43252</v>
      </c>
      <c r="B2172" s="60">
        <v>884129</v>
      </c>
      <c r="C2172" s="61">
        <v>44006747493</v>
      </c>
      <c r="D2172" s="60">
        <v>16</v>
      </c>
      <c r="E2172" s="60" t="s">
        <v>2292</v>
      </c>
      <c r="F2172" s="60" t="s">
        <v>2290</v>
      </c>
      <c r="G2172" s="60" t="s">
        <v>2284</v>
      </c>
      <c r="H2172" s="60" t="s">
        <v>2284</v>
      </c>
      <c r="I2172" s="60" t="s">
        <v>2327</v>
      </c>
      <c r="J2172" s="60" t="s">
        <v>2308</v>
      </c>
      <c r="K2172" s="62" t="s">
        <v>2280</v>
      </c>
      <c r="L2172" s="60" t="s">
        <v>2310</v>
      </c>
      <c r="M2172" s="14" t="str">
        <f t="shared" si="33"/>
        <v/>
      </c>
    </row>
    <row r="2173" spans="1:13" s="13" customFormat="1" x14ac:dyDescent="0.2">
      <c r="A2173" s="59">
        <v>43252</v>
      </c>
      <c r="B2173" s="60">
        <v>884129</v>
      </c>
      <c r="C2173" s="61">
        <v>44006759783</v>
      </c>
      <c r="D2173" s="60">
        <v>16</v>
      </c>
      <c r="E2173" s="60" t="s">
        <v>2292</v>
      </c>
      <c r="F2173" s="60" t="s">
        <v>2290</v>
      </c>
      <c r="G2173" s="60" t="s">
        <v>2284</v>
      </c>
      <c r="H2173" s="60" t="s">
        <v>2284</v>
      </c>
      <c r="I2173" s="60" t="s">
        <v>2327</v>
      </c>
      <c r="J2173" s="60" t="s">
        <v>2308</v>
      </c>
      <c r="K2173" s="62" t="s">
        <v>2280</v>
      </c>
      <c r="L2173" s="60" t="s">
        <v>2310</v>
      </c>
      <c r="M2173" s="14" t="str">
        <f t="shared" si="33"/>
        <v/>
      </c>
    </row>
    <row r="2174" spans="1:13" s="13" customFormat="1" x14ac:dyDescent="0.2">
      <c r="A2174" s="59">
        <v>43252</v>
      </c>
      <c r="B2174" s="60">
        <v>884129</v>
      </c>
      <c r="C2174" s="61">
        <v>44006759832</v>
      </c>
      <c r="D2174" s="60">
        <v>16</v>
      </c>
      <c r="E2174" s="60" t="s">
        <v>2292</v>
      </c>
      <c r="F2174" s="60" t="s">
        <v>2290</v>
      </c>
      <c r="G2174" s="60" t="s">
        <v>2284</v>
      </c>
      <c r="H2174" s="60" t="s">
        <v>2284</v>
      </c>
      <c r="I2174" s="60" t="s">
        <v>2327</v>
      </c>
      <c r="J2174" s="60" t="s">
        <v>2308</v>
      </c>
      <c r="K2174" s="62" t="s">
        <v>2280</v>
      </c>
      <c r="L2174" s="60" t="s">
        <v>2310</v>
      </c>
      <c r="M2174" s="14" t="str">
        <f t="shared" si="33"/>
        <v/>
      </c>
    </row>
    <row r="2175" spans="1:13" s="13" customFormat="1" x14ac:dyDescent="0.2">
      <c r="A2175" s="59">
        <v>43252</v>
      </c>
      <c r="B2175" s="60">
        <v>884129</v>
      </c>
      <c r="C2175" s="61">
        <v>44007221869</v>
      </c>
      <c r="D2175" s="60">
        <v>16</v>
      </c>
      <c r="E2175" s="60" t="s">
        <v>2292</v>
      </c>
      <c r="F2175" s="60" t="s">
        <v>2290</v>
      </c>
      <c r="G2175" s="60" t="s">
        <v>2284</v>
      </c>
      <c r="H2175" s="60" t="s">
        <v>2284</v>
      </c>
      <c r="I2175" s="60" t="s">
        <v>2327</v>
      </c>
      <c r="J2175" s="60" t="s">
        <v>2308</v>
      </c>
      <c r="K2175" s="62" t="s">
        <v>2280</v>
      </c>
      <c r="L2175" s="60" t="s">
        <v>2310</v>
      </c>
      <c r="M2175" s="14" t="str">
        <f t="shared" si="33"/>
        <v/>
      </c>
    </row>
    <row r="2176" spans="1:13" s="13" customFormat="1" x14ac:dyDescent="0.2">
      <c r="A2176" s="59">
        <v>43252</v>
      </c>
      <c r="B2176" s="60">
        <v>884129</v>
      </c>
      <c r="C2176" s="61">
        <v>44007224140</v>
      </c>
      <c r="D2176" s="60">
        <v>16</v>
      </c>
      <c r="E2176" s="60" t="s">
        <v>2292</v>
      </c>
      <c r="F2176" s="60" t="s">
        <v>2290</v>
      </c>
      <c r="G2176" s="60" t="s">
        <v>2284</v>
      </c>
      <c r="H2176" s="60" t="s">
        <v>2284</v>
      </c>
      <c r="I2176" s="60" t="s">
        <v>2327</v>
      </c>
      <c r="J2176" s="60" t="s">
        <v>2308</v>
      </c>
      <c r="K2176" s="62" t="s">
        <v>2280</v>
      </c>
      <c r="L2176" s="60" t="s">
        <v>2310</v>
      </c>
      <c r="M2176" s="14" t="str">
        <f t="shared" si="33"/>
        <v/>
      </c>
    </row>
    <row r="2177" spans="1:13" s="13" customFormat="1" x14ac:dyDescent="0.2">
      <c r="A2177" s="59">
        <v>43252</v>
      </c>
      <c r="B2177" s="60">
        <v>884129</v>
      </c>
      <c r="C2177" s="61">
        <v>44007224163</v>
      </c>
      <c r="D2177" s="60">
        <v>16</v>
      </c>
      <c r="E2177" s="60" t="s">
        <v>2292</v>
      </c>
      <c r="F2177" s="60" t="s">
        <v>2290</v>
      </c>
      <c r="G2177" s="60" t="s">
        <v>2284</v>
      </c>
      <c r="H2177" s="60" t="s">
        <v>2284</v>
      </c>
      <c r="I2177" s="60" t="s">
        <v>2327</v>
      </c>
      <c r="J2177" s="60" t="s">
        <v>2308</v>
      </c>
      <c r="K2177" s="62" t="s">
        <v>2280</v>
      </c>
      <c r="L2177" s="60" t="s">
        <v>2310</v>
      </c>
      <c r="M2177" s="14" t="str">
        <f t="shared" si="33"/>
        <v/>
      </c>
    </row>
    <row r="2178" spans="1:13" s="13" customFormat="1" x14ac:dyDescent="0.2">
      <c r="A2178" s="59">
        <v>43252</v>
      </c>
      <c r="B2178" s="60">
        <v>884129</v>
      </c>
      <c r="C2178" s="61">
        <v>44007224168</v>
      </c>
      <c r="D2178" s="60">
        <v>16</v>
      </c>
      <c r="E2178" s="60" t="s">
        <v>2292</v>
      </c>
      <c r="F2178" s="60" t="s">
        <v>2290</v>
      </c>
      <c r="G2178" s="60" t="s">
        <v>2284</v>
      </c>
      <c r="H2178" s="60" t="s">
        <v>2284</v>
      </c>
      <c r="I2178" s="60" t="s">
        <v>2327</v>
      </c>
      <c r="J2178" s="60" t="s">
        <v>2308</v>
      </c>
      <c r="K2178" s="62" t="s">
        <v>2280</v>
      </c>
      <c r="L2178" s="60" t="s">
        <v>2310</v>
      </c>
      <c r="M2178" s="14" t="str">
        <f t="shared" ref="M2178:M2241" si="34">IF(E2178="נקבה",IF(D2178&lt;25,"מתחת ל-24 ח'","מעל 24 ח'"),"")</f>
        <v/>
      </c>
    </row>
    <row r="2179" spans="1:13" s="13" customFormat="1" x14ac:dyDescent="0.2">
      <c r="A2179" s="59">
        <v>43252</v>
      </c>
      <c r="B2179" s="60">
        <v>884129</v>
      </c>
      <c r="C2179" s="61">
        <v>44007224170</v>
      </c>
      <c r="D2179" s="60">
        <v>16</v>
      </c>
      <c r="E2179" s="60" t="s">
        <v>2292</v>
      </c>
      <c r="F2179" s="60" t="s">
        <v>2290</v>
      </c>
      <c r="G2179" s="60" t="s">
        <v>2284</v>
      </c>
      <c r="H2179" s="60" t="s">
        <v>2284</v>
      </c>
      <c r="I2179" s="60" t="s">
        <v>2327</v>
      </c>
      <c r="J2179" s="60" t="s">
        <v>2308</v>
      </c>
      <c r="K2179" s="62" t="s">
        <v>2280</v>
      </c>
      <c r="L2179" s="60" t="s">
        <v>2310</v>
      </c>
      <c r="M2179" s="14" t="str">
        <f t="shared" si="34"/>
        <v/>
      </c>
    </row>
    <row r="2180" spans="1:13" s="13" customFormat="1" x14ac:dyDescent="0.2">
      <c r="A2180" s="59">
        <v>43252</v>
      </c>
      <c r="B2180" s="60">
        <v>884129</v>
      </c>
      <c r="C2180" s="61">
        <v>44007224176</v>
      </c>
      <c r="D2180" s="60">
        <v>16</v>
      </c>
      <c r="E2180" s="60" t="s">
        <v>2292</v>
      </c>
      <c r="F2180" s="60" t="s">
        <v>2290</v>
      </c>
      <c r="G2180" s="60" t="s">
        <v>2284</v>
      </c>
      <c r="H2180" s="60" t="s">
        <v>2284</v>
      </c>
      <c r="I2180" s="60" t="s">
        <v>2327</v>
      </c>
      <c r="J2180" s="60" t="s">
        <v>2308</v>
      </c>
      <c r="K2180" s="62" t="s">
        <v>2280</v>
      </c>
      <c r="L2180" s="60" t="s">
        <v>2310</v>
      </c>
      <c r="M2180" s="14" t="str">
        <f t="shared" si="34"/>
        <v/>
      </c>
    </row>
    <row r="2181" spans="1:13" s="13" customFormat="1" x14ac:dyDescent="0.2">
      <c r="A2181" s="59">
        <v>43252</v>
      </c>
      <c r="B2181" s="60">
        <v>884129</v>
      </c>
      <c r="C2181" s="61">
        <v>44007224184</v>
      </c>
      <c r="D2181" s="60">
        <v>16</v>
      </c>
      <c r="E2181" s="60" t="s">
        <v>2292</v>
      </c>
      <c r="F2181" s="60" t="s">
        <v>2290</v>
      </c>
      <c r="G2181" s="60" t="s">
        <v>2284</v>
      </c>
      <c r="H2181" s="60" t="s">
        <v>2284</v>
      </c>
      <c r="I2181" s="60" t="s">
        <v>2327</v>
      </c>
      <c r="J2181" s="60" t="s">
        <v>2308</v>
      </c>
      <c r="K2181" s="62" t="s">
        <v>2280</v>
      </c>
      <c r="L2181" s="60" t="s">
        <v>2310</v>
      </c>
      <c r="M2181" s="14" t="str">
        <f t="shared" si="34"/>
        <v/>
      </c>
    </row>
    <row r="2182" spans="1:13" s="13" customFormat="1" x14ac:dyDescent="0.2">
      <c r="A2182" s="59">
        <v>43252</v>
      </c>
      <c r="B2182" s="60">
        <v>884129</v>
      </c>
      <c r="C2182" s="61">
        <v>44007224189</v>
      </c>
      <c r="D2182" s="60">
        <v>16</v>
      </c>
      <c r="E2182" s="60" t="s">
        <v>2292</v>
      </c>
      <c r="F2182" s="60" t="s">
        <v>2290</v>
      </c>
      <c r="G2182" s="60" t="s">
        <v>2284</v>
      </c>
      <c r="H2182" s="60" t="s">
        <v>2284</v>
      </c>
      <c r="I2182" s="60" t="s">
        <v>2327</v>
      </c>
      <c r="J2182" s="60" t="s">
        <v>2308</v>
      </c>
      <c r="K2182" s="62" t="s">
        <v>2280</v>
      </c>
      <c r="L2182" s="60" t="s">
        <v>2310</v>
      </c>
      <c r="M2182" s="14" t="str">
        <f t="shared" si="34"/>
        <v/>
      </c>
    </row>
    <row r="2183" spans="1:13" s="13" customFormat="1" x14ac:dyDescent="0.2">
      <c r="A2183" s="59">
        <v>43252</v>
      </c>
      <c r="B2183" s="60">
        <v>884129</v>
      </c>
      <c r="C2183" s="61">
        <v>44007288825</v>
      </c>
      <c r="D2183" s="60">
        <v>16</v>
      </c>
      <c r="E2183" s="60" t="s">
        <v>2292</v>
      </c>
      <c r="F2183" s="60" t="s">
        <v>2290</v>
      </c>
      <c r="G2183" s="60" t="s">
        <v>2284</v>
      </c>
      <c r="H2183" s="60" t="s">
        <v>2284</v>
      </c>
      <c r="I2183" s="60" t="s">
        <v>2327</v>
      </c>
      <c r="J2183" s="60" t="s">
        <v>2308</v>
      </c>
      <c r="K2183" s="62" t="s">
        <v>2280</v>
      </c>
      <c r="L2183" s="60" t="s">
        <v>2310</v>
      </c>
      <c r="M2183" s="14" t="str">
        <f t="shared" si="34"/>
        <v/>
      </c>
    </row>
    <row r="2184" spans="1:13" s="13" customFormat="1" x14ac:dyDescent="0.2">
      <c r="A2184" s="59">
        <v>43252</v>
      </c>
      <c r="B2184" s="60">
        <v>884129</v>
      </c>
      <c r="C2184" s="61">
        <v>44007294341</v>
      </c>
      <c r="D2184" s="60">
        <v>16</v>
      </c>
      <c r="E2184" s="60" t="s">
        <v>2292</v>
      </c>
      <c r="F2184" s="60" t="s">
        <v>2290</v>
      </c>
      <c r="G2184" s="60" t="s">
        <v>2284</v>
      </c>
      <c r="H2184" s="60" t="s">
        <v>2284</v>
      </c>
      <c r="I2184" s="60" t="s">
        <v>2327</v>
      </c>
      <c r="J2184" s="60" t="s">
        <v>2308</v>
      </c>
      <c r="K2184" s="62" t="s">
        <v>2280</v>
      </c>
      <c r="L2184" s="60" t="s">
        <v>2310</v>
      </c>
      <c r="M2184" s="14" t="str">
        <f t="shared" si="34"/>
        <v/>
      </c>
    </row>
    <row r="2185" spans="1:13" s="13" customFormat="1" x14ac:dyDescent="0.2">
      <c r="A2185" s="59">
        <v>43252</v>
      </c>
      <c r="B2185" s="60">
        <v>884130</v>
      </c>
      <c r="C2185" s="61">
        <v>44007294592</v>
      </c>
      <c r="D2185" s="60">
        <v>16</v>
      </c>
      <c r="E2185" s="60" t="s">
        <v>2292</v>
      </c>
      <c r="F2185" s="60" t="s">
        <v>2290</v>
      </c>
      <c r="G2185" s="60" t="s">
        <v>2284</v>
      </c>
      <c r="H2185" s="60" t="s">
        <v>2339</v>
      </c>
      <c r="I2185" s="60" t="s">
        <v>2327</v>
      </c>
      <c r="J2185" s="60" t="s">
        <v>2308</v>
      </c>
      <c r="K2185" s="62" t="s">
        <v>2280</v>
      </c>
      <c r="L2185" s="60" t="s">
        <v>2310</v>
      </c>
      <c r="M2185" s="14" t="str">
        <f t="shared" si="34"/>
        <v/>
      </c>
    </row>
    <row r="2186" spans="1:13" s="13" customFormat="1" x14ac:dyDescent="0.2">
      <c r="A2186" s="59">
        <v>43252</v>
      </c>
      <c r="B2186" s="60">
        <v>884133</v>
      </c>
      <c r="C2186" s="61" t="s">
        <v>1875</v>
      </c>
      <c r="D2186" s="60">
        <v>13</v>
      </c>
      <c r="E2186" s="60" t="s">
        <v>2292</v>
      </c>
      <c r="F2186" s="60" t="s">
        <v>2290</v>
      </c>
      <c r="G2186" s="60" t="s">
        <v>2337</v>
      </c>
      <c r="H2186" s="60" t="s">
        <v>2337</v>
      </c>
      <c r="I2186" s="60" t="s">
        <v>2331</v>
      </c>
      <c r="J2186" s="60" t="s">
        <v>2308</v>
      </c>
      <c r="K2186" s="62" t="s">
        <v>2263</v>
      </c>
      <c r="L2186" s="60" t="s">
        <v>2310</v>
      </c>
      <c r="M2186" s="14" t="str">
        <f t="shared" si="34"/>
        <v/>
      </c>
    </row>
    <row r="2187" spans="1:13" s="13" customFormat="1" x14ac:dyDescent="0.2">
      <c r="A2187" s="59">
        <v>43252</v>
      </c>
      <c r="B2187" s="60">
        <v>884133</v>
      </c>
      <c r="C2187" s="61" t="s">
        <v>1876</v>
      </c>
      <c r="D2187" s="60">
        <v>13</v>
      </c>
      <c r="E2187" s="60" t="s">
        <v>2292</v>
      </c>
      <c r="F2187" s="60" t="s">
        <v>2290</v>
      </c>
      <c r="G2187" s="60" t="s">
        <v>2337</v>
      </c>
      <c r="H2187" s="60" t="s">
        <v>2337</v>
      </c>
      <c r="I2187" s="60" t="s">
        <v>2331</v>
      </c>
      <c r="J2187" s="60" t="s">
        <v>2308</v>
      </c>
      <c r="K2187" s="62" t="s">
        <v>2263</v>
      </c>
      <c r="L2187" s="60" t="s">
        <v>2310</v>
      </c>
      <c r="M2187" s="14" t="str">
        <f t="shared" si="34"/>
        <v/>
      </c>
    </row>
    <row r="2188" spans="1:13" s="13" customFormat="1" x14ac:dyDescent="0.2">
      <c r="A2188" s="59">
        <v>43252</v>
      </c>
      <c r="B2188" s="60">
        <v>884133</v>
      </c>
      <c r="C2188" s="61" t="s">
        <v>1877</v>
      </c>
      <c r="D2188" s="60">
        <v>11</v>
      </c>
      <c r="E2188" s="60" t="s">
        <v>2292</v>
      </c>
      <c r="F2188" s="60" t="s">
        <v>2290</v>
      </c>
      <c r="G2188" s="60" t="s">
        <v>2337</v>
      </c>
      <c r="H2188" s="60" t="s">
        <v>2337</v>
      </c>
      <c r="I2188" s="60" t="s">
        <v>2331</v>
      </c>
      <c r="J2188" s="60" t="s">
        <v>2308</v>
      </c>
      <c r="K2188" s="62" t="s">
        <v>2372</v>
      </c>
      <c r="L2188" s="60" t="s">
        <v>2310</v>
      </c>
      <c r="M2188" s="14" t="str">
        <f t="shared" si="34"/>
        <v/>
      </c>
    </row>
    <row r="2189" spans="1:13" s="13" customFormat="1" x14ac:dyDescent="0.2">
      <c r="A2189" s="59">
        <v>43252</v>
      </c>
      <c r="B2189" s="60">
        <v>884133</v>
      </c>
      <c r="C2189" s="61" t="s">
        <v>1878</v>
      </c>
      <c r="D2189" s="60">
        <v>13</v>
      </c>
      <c r="E2189" s="60" t="s">
        <v>2292</v>
      </c>
      <c r="F2189" s="60" t="s">
        <v>2290</v>
      </c>
      <c r="G2189" s="60" t="s">
        <v>2337</v>
      </c>
      <c r="H2189" s="60" t="s">
        <v>2337</v>
      </c>
      <c r="I2189" s="60" t="s">
        <v>2331</v>
      </c>
      <c r="J2189" s="60" t="s">
        <v>2308</v>
      </c>
      <c r="K2189" s="62" t="s">
        <v>2263</v>
      </c>
      <c r="L2189" s="60" t="s">
        <v>2310</v>
      </c>
      <c r="M2189" s="14" t="str">
        <f t="shared" si="34"/>
        <v/>
      </c>
    </row>
    <row r="2190" spans="1:13" s="13" customFormat="1" x14ac:dyDescent="0.2">
      <c r="A2190" s="59">
        <v>43252</v>
      </c>
      <c r="B2190" s="60">
        <v>884133</v>
      </c>
      <c r="C2190" s="61" t="s">
        <v>1879</v>
      </c>
      <c r="D2190" s="60">
        <v>13</v>
      </c>
      <c r="E2190" s="60" t="s">
        <v>2292</v>
      </c>
      <c r="F2190" s="60" t="s">
        <v>2290</v>
      </c>
      <c r="G2190" s="60" t="s">
        <v>2337</v>
      </c>
      <c r="H2190" s="60" t="s">
        <v>2337</v>
      </c>
      <c r="I2190" s="60" t="s">
        <v>2331</v>
      </c>
      <c r="J2190" s="60" t="s">
        <v>2308</v>
      </c>
      <c r="K2190" s="62" t="s">
        <v>2263</v>
      </c>
      <c r="L2190" s="60" t="s">
        <v>2310</v>
      </c>
      <c r="M2190" s="14" t="str">
        <f t="shared" si="34"/>
        <v/>
      </c>
    </row>
    <row r="2191" spans="1:13" s="13" customFormat="1" x14ac:dyDescent="0.2">
      <c r="A2191" s="59">
        <v>43252</v>
      </c>
      <c r="B2191" s="60">
        <v>884133</v>
      </c>
      <c r="C2191" s="61" t="s">
        <v>1880</v>
      </c>
      <c r="D2191" s="60">
        <v>13</v>
      </c>
      <c r="E2191" s="60" t="s">
        <v>2292</v>
      </c>
      <c r="F2191" s="60" t="s">
        <v>2290</v>
      </c>
      <c r="G2191" s="60" t="s">
        <v>2337</v>
      </c>
      <c r="H2191" s="60" t="s">
        <v>2337</v>
      </c>
      <c r="I2191" s="60" t="s">
        <v>2331</v>
      </c>
      <c r="J2191" s="60" t="s">
        <v>2308</v>
      </c>
      <c r="K2191" s="62" t="s">
        <v>2263</v>
      </c>
      <c r="L2191" s="60" t="s">
        <v>2310</v>
      </c>
      <c r="M2191" s="14" t="str">
        <f t="shared" si="34"/>
        <v/>
      </c>
    </row>
    <row r="2192" spans="1:13" s="13" customFormat="1" x14ac:dyDescent="0.2">
      <c r="A2192" s="59">
        <v>43252</v>
      </c>
      <c r="B2192" s="60">
        <v>884133</v>
      </c>
      <c r="C2192" s="61" t="s">
        <v>1881</v>
      </c>
      <c r="D2192" s="60">
        <v>13</v>
      </c>
      <c r="E2192" s="60" t="s">
        <v>2292</v>
      </c>
      <c r="F2192" s="60" t="s">
        <v>2290</v>
      </c>
      <c r="G2192" s="60" t="s">
        <v>2337</v>
      </c>
      <c r="H2192" s="60" t="s">
        <v>2337</v>
      </c>
      <c r="I2192" s="60" t="s">
        <v>2331</v>
      </c>
      <c r="J2192" s="60" t="s">
        <v>2308</v>
      </c>
      <c r="K2192" s="62" t="s">
        <v>2263</v>
      </c>
      <c r="L2192" s="60" t="s">
        <v>2310</v>
      </c>
      <c r="M2192" s="14" t="str">
        <f t="shared" si="34"/>
        <v/>
      </c>
    </row>
    <row r="2193" spans="1:13" s="13" customFormat="1" x14ac:dyDescent="0.2">
      <c r="A2193" s="59">
        <v>43252</v>
      </c>
      <c r="B2193" s="60">
        <v>884133</v>
      </c>
      <c r="C2193" s="61" t="s">
        <v>1882</v>
      </c>
      <c r="D2193" s="60">
        <v>13</v>
      </c>
      <c r="E2193" s="60" t="s">
        <v>2292</v>
      </c>
      <c r="F2193" s="60" t="s">
        <v>2290</v>
      </c>
      <c r="G2193" s="60" t="s">
        <v>2337</v>
      </c>
      <c r="H2193" s="60" t="s">
        <v>2337</v>
      </c>
      <c r="I2193" s="60" t="s">
        <v>2331</v>
      </c>
      <c r="J2193" s="60" t="s">
        <v>2308</v>
      </c>
      <c r="K2193" s="62" t="s">
        <v>2263</v>
      </c>
      <c r="L2193" s="60" t="s">
        <v>2310</v>
      </c>
      <c r="M2193" s="14" t="str">
        <f t="shared" si="34"/>
        <v/>
      </c>
    </row>
    <row r="2194" spans="1:13" s="13" customFormat="1" x14ac:dyDescent="0.2">
      <c r="A2194" s="59">
        <v>43252</v>
      </c>
      <c r="B2194" s="60">
        <v>884133</v>
      </c>
      <c r="C2194" s="61" t="s">
        <v>1883</v>
      </c>
      <c r="D2194" s="60">
        <v>13</v>
      </c>
      <c r="E2194" s="60" t="s">
        <v>2292</v>
      </c>
      <c r="F2194" s="60" t="s">
        <v>2290</v>
      </c>
      <c r="G2194" s="60" t="s">
        <v>2337</v>
      </c>
      <c r="H2194" s="60" t="s">
        <v>2337</v>
      </c>
      <c r="I2194" s="60" t="s">
        <v>2331</v>
      </c>
      <c r="J2194" s="60" t="s">
        <v>2308</v>
      </c>
      <c r="K2194" s="62" t="s">
        <v>2263</v>
      </c>
      <c r="L2194" s="60" t="s">
        <v>2310</v>
      </c>
      <c r="M2194" s="14" t="str">
        <f t="shared" si="34"/>
        <v/>
      </c>
    </row>
    <row r="2195" spans="1:13" s="13" customFormat="1" x14ac:dyDescent="0.2">
      <c r="A2195" s="59">
        <v>43252</v>
      </c>
      <c r="B2195" s="60">
        <v>884133</v>
      </c>
      <c r="C2195" s="61" t="s">
        <v>1884</v>
      </c>
      <c r="D2195" s="60">
        <v>13</v>
      </c>
      <c r="E2195" s="60" t="s">
        <v>2292</v>
      </c>
      <c r="F2195" s="60" t="s">
        <v>2290</v>
      </c>
      <c r="G2195" s="60" t="s">
        <v>2337</v>
      </c>
      <c r="H2195" s="60" t="s">
        <v>2337</v>
      </c>
      <c r="I2195" s="60" t="s">
        <v>2331</v>
      </c>
      <c r="J2195" s="60" t="s">
        <v>2308</v>
      </c>
      <c r="K2195" s="62" t="s">
        <v>2263</v>
      </c>
      <c r="L2195" s="60" t="s">
        <v>2310</v>
      </c>
      <c r="M2195" s="14" t="str">
        <f t="shared" si="34"/>
        <v/>
      </c>
    </row>
    <row r="2196" spans="1:13" s="13" customFormat="1" x14ac:dyDescent="0.2">
      <c r="A2196" s="59">
        <v>43252</v>
      </c>
      <c r="B2196" s="60">
        <v>884133</v>
      </c>
      <c r="C2196" s="61" t="s">
        <v>1885</v>
      </c>
      <c r="D2196" s="60">
        <v>11</v>
      </c>
      <c r="E2196" s="60" t="s">
        <v>2292</v>
      </c>
      <c r="F2196" s="60" t="s">
        <v>2290</v>
      </c>
      <c r="G2196" s="60" t="s">
        <v>2337</v>
      </c>
      <c r="H2196" s="60" t="s">
        <v>2337</v>
      </c>
      <c r="I2196" s="60" t="s">
        <v>2331</v>
      </c>
      <c r="J2196" s="60" t="s">
        <v>2308</v>
      </c>
      <c r="K2196" s="62" t="s">
        <v>2372</v>
      </c>
      <c r="L2196" s="60" t="s">
        <v>2310</v>
      </c>
      <c r="M2196" s="14" t="str">
        <f t="shared" si="34"/>
        <v/>
      </c>
    </row>
    <row r="2197" spans="1:13" s="13" customFormat="1" x14ac:dyDescent="0.2">
      <c r="A2197" s="59">
        <v>43252</v>
      </c>
      <c r="B2197" s="60">
        <v>884133</v>
      </c>
      <c r="C2197" s="61" t="s">
        <v>1886</v>
      </c>
      <c r="D2197" s="60">
        <v>13</v>
      </c>
      <c r="E2197" s="60" t="s">
        <v>2292</v>
      </c>
      <c r="F2197" s="60" t="s">
        <v>2290</v>
      </c>
      <c r="G2197" s="60" t="s">
        <v>2337</v>
      </c>
      <c r="H2197" s="60" t="s">
        <v>2337</v>
      </c>
      <c r="I2197" s="60" t="s">
        <v>2331</v>
      </c>
      <c r="J2197" s="60" t="s">
        <v>2308</v>
      </c>
      <c r="K2197" s="62" t="s">
        <v>2263</v>
      </c>
      <c r="L2197" s="60" t="s">
        <v>2310</v>
      </c>
      <c r="M2197" s="14" t="str">
        <f t="shared" si="34"/>
        <v/>
      </c>
    </row>
    <row r="2198" spans="1:13" s="13" customFormat="1" x14ac:dyDescent="0.2">
      <c r="A2198" s="59">
        <v>43252</v>
      </c>
      <c r="B2198" s="60">
        <v>884133</v>
      </c>
      <c r="C2198" s="61" t="s">
        <v>1887</v>
      </c>
      <c r="D2198" s="60">
        <v>13</v>
      </c>
      <c r="E2198" s="60" t="s">
        <v>2292</v>
      </c>
      <c r="F2198" s="60" t="s">
        <v>2290</v>
      </c>
      <c r="G2198" s="60" t="s">
        <v>2337</v>
      </c>
      <c r="H2198" s="60" t="s">
        <v>2337</v>
      </c>
      <c r="I2198" s="60" t="s">
        <v>2331</v>
      </c>
      <c r="J2198" s="60" t="s">
        <v>2308</v>
      </c>
      <c r="K2198" s="62" t="s">
        <v>2263</v>
      </c>
      <c r="L2198" s="60" t="s">
        <v>2310</v>
      </c>
      <c r="M2198" s="14" t="str">
        <f t="shared" si="34"/>
        <v/>
      </c>
    </row>
    <row r="2199" spans="1:13" s="13" customFormat="1" x14ac:dyDescent="0.2">
      <c r="A2199" s="59">
        <v>43252</v>
      </c>
      <c r="B2199" s="60">
        <v>884133</v>
      </c>
      <c r="C2199" s="61" t="s">
        <v>1888</v>
      </c>
      <c r="D2199" s="60">
        <v>13</v>
      </c>
      <c r="E2199" s="60" t="s">
        <v>2292</v>
      </c>
      <c r="F2199" s="60" t="s">
        <v>2290</v>
      </c>
      <c r="G2199" s="60" t="s">
        <v>2337</v>
      </c>
      <c r="H2199" s="60" t="s">
        <v>2337</v>
      </c>
      <c r="I2199" s="60" t="s">
        <v>2331</v>
      </c>
      <c r="J2199" s="60" t="s">
        <v>2308</v>
      </c>
      <c r="K2199" s="62" t="s">
        <v>2263</v>
      </c>
      <c r="L2199" s="60" t="s">
        <v>2310</v>
      </c>
      <c r="M2199" s="14" t="str">
        <f t="shared" si="34"/>
        <v/>
      </c>
    </row>
    <row r="2200" spans="1:13" s="13" customFormat="1" x14ac:dyDescent="0.2">
      <c r="A2200" s="59">
        <v>43252</v>
      </c>
      <c r="B2200" s="60">
        <v>884133</v>
      </c>
      <c r="C2200" s="61" t="s">
        <v>1889</v>
      </c>
      <c r="D2200" s="60">
        <v>13</v>
      </c>
      <c r="E2200" s="60" t="s">
        <v>2292</v>
      </c>
      <c r="F2200" s="60" t="s">
        <v>2290</v>
      </c>
      <c r="G2200" s="60" t="s">
        <v>2337</v>
      </c>
      <c r="H2200" s="60" t="s">
        <v>2337</v>
      </c>
      <c r="I2200" s="60" t="s">
        <v>2331</v>
      </c>
      <c r="J2200" s="60" t="s">
        <v>2308</v>
      </c>
      <c r="K2200" s="62" t="s">
        <v>2263</v>
      </c>
      <c r="L2200" s="60" t="s">
        <v>2310</v>
      </c>
      <c r="M2200" s="14" t="str">
        <f t="shared" si="34"/>
        <v/>
      </c>
    </row>
    <row r="2201" spans="1:13" s="13" customFormat="1" x14ac:dyDescent="0.2">
      <c r="A2201" s="59">
        <v>43252</v>
      </c>
      <c r="B2201" s="60">
        <v>884133</v>
      </c>
      <c r="C2201" s="61" t="s">
        <v>1890</v>
      </c>
      <c r="D2201" s="60">
        <v>11</v>
      </c>
      <c r="E2201" s="60" t="s">
        <v>2292</v>
      </c>
      <c r="F2201" s="60" t="s">
        <v>2290</v>
      </c>
      <c r="G2201" s="60" t="s">
        <v>2337</v>
      </c>
      <c r="H2201" s="60" t="s">
        <v>2337</v>
      </c>
      <c r="I2201" s="60" t="s">
        <v>2331</v>
      </c>
      <c r="J2201" s="60" t="s">
        <v>2308</v>
      </c>
      <c r="K2201" s="62" t="s">
        <v>2372</v>
      </c>
      <c r="L2201" s="60" t="s">
        <v>2310</v>
      </c>
      <c r="M2201" s="14" t="str">
        <f t="shared" si="34"/>
        <v/>
      </c>
    </row>
    <row r="2202" spans="1:13" s="13" customFormat="1" x14ac:dyDescent="0.2">
      <c r="A2202" s="59">
        <v>43252</v>
      </c>
      <c r="B2202" s="60">
        <v>884133</v>
      </c>
      <c r="C2202" s="61" t="s">
        <v>1891</v>
      </c>
      <c r="D2202" s="60">
        <v>11</v>
      </c>
      <c r="E2202" s="60" t="s">
        <v>2292</v>
      </c>
      <c r="F2202" s="60" t="s">
        <v>2290</v>
      </c>
      <c r="G2202" s="60" t="s">
        <v>2337</v>
      </c>
      <c r="H2202" s="60" t="s">
        <v>2337</v>
      </c>
      <c r="I2202" s="60" t="s">
        <v>2331</v>
      </c>
      <c r="J2202" s="60" t="s">
        <v>2308</v>
      </c>
      <c r="K2202" s="62" t="s">
        <v>2372</v>
      </c>
      <c r="L2202" s="60" t="s">
        <v>2310</v>
      </c>
      <c r="M2202" s="14" t="str">
        <f t="shared" si="34"/>
        <v/>
      </c>
    </row>
    <row r="2203" spans="1:13" s="13" customFormat="1" x14ac:dyDescent="0.2">
      <c r="A2203" s="59">
        <v>43252</v>
      </c>
      <c r="B2203" s="60">
        <v>884133</v>
      </c>
      <c r="C2203" s="61" t="s">
        <v>1892</v>
      </c>
      <c r="D2203" s="60">
        <v>13</v>
      </c>
      <c r="E2203" s="60" t="s">
        <v>2292</v>
      </c>
      <c r="F2203" s="60" t="s">
        <v>2290</v>
      </c>
      <c r="G2203" s="60" t="s">
        <v>2337</v>
      </c>
      <c r="H2203" s="60" t="s">
        <v>2337</v>
      </c>
      <c r="I2203" s="60" t="s">
        <v>2331</v>
      </c>
      <c r="J2203" s="60" t="s">
        <v>2308</v>
      </c>
      <c r="K2203" s="62" t="s">
        <v>2263</v>
      </c>
      <c r="L2203" s="60" t="s">
        <v>2310</v>
      </c>
      <c r="M2203" s="14" t="str">
        <f t="shared" si="34"/>
        <v/>
      </c>
    </row>
    <row r="2204" spans="1:13" s="13" customFormat="1" x14ac:dyDescent="0.2">
      <c r="A2204" s="59">
        <v>43252</v>
      </c>
      <c r="B2204" s="60">
        <v>884133</v>
      </c>
      <c r="C2204" s="61" t="s">
        <v>1893</v>
      </c>
      <c r="D2204" s="60">
        <v>13</v>
      </c>
      <c r="E2204" s="60" t="s">
        <v>2292</v>
      </c>
      <c r="F2204" s="60" t="s">
        <v>2290</v>
      </c>
      <c r="G2204" s="60" t="s">
        <v>2337</v>
      </c>
      <c r="H2204" s="60" t="s">
        <v>2337</v>
      </c>
      <c r="I2204" s="60" t="s">
        <v>2331</v>
      </c>
      <c r="J2204" s="60" t="s">
        <v>2308</v>
      </c>
      <c r="K2204" s="62" t="s">
        <v>2263</v>
      </c>
      <c r="L2204" s="60" t="s">
        <v>2310</v>
      </c>
      <c r="M2204" s="14" t="str">
        <f t="shared" si="34"/>
        <v/>
      </c>
    </row>
    <row r="2205" spans="1:13" s="13" customFormat="1" x14ac:dyDescent="0.2">
      <c r="A2205" s="59">
        <v>43252</v>
      </c>
      <c r="B2205" s="60">
        <v>884133</v>
      </c>
      <c r="C2205" s="61" t="s">
        <v>1894</v>
      </c>
      <c r="D2205" s="60">
        <v>13</v>
      </c>
      <c r="E2205" s="60" t="s">
        <v>2292</v>
      </c>
      <c r="F2205" s="60" t="s">
        <v>2290</v>
      </c>
      <c r="G2205" s="60" t="s">
        <v>2337</v>
      </c>
      <c r="H2205" s="60" t="s">
        <v>2337</v>
      </c>
      <c r="I2205" s="60" t="s">
        <v>2331</v>
      </c>
      <c r="J2205" s="60" t="s">
        <v>2308</v>
      </c>
      <c r="K2205" s="62" t="s">
        <v>2263</v>
      </c>
      <c r="L2205" s="60" t="s">
        <v>2310</v>
      </c>
      <c r="M2205" s="14" t="str">
        <f t="shared" si="34"/>
        <v/>
      </c>
    </row>
    <row r="2206" spans="1:13" s="13" customFormat="1" x14ac:dyDescent="0.2">
      <c r="A2206" s="59">
        <v>43252</v>
      </c>
      <c r="B2206" s="60">
        <v>884133</v>
      </c>
      <c r="C2206" s="61" t="s">
        <v>1895</v>
      </c>
      <c r="D2206" s="60">
        <v>11</v>
      </c>
      <c r="E2206" s="60" t="s">
        <v>2292</v>
      </c>
      <c r="F2206" s="60" t="s">
        <v>2290</v>
      </c>
      <c r="G2206" s="60" t="s">
        <v>2337</v>
      </c>
      <c r="H2206" s="60" t="s">
        <v>2337</v>
      </c>
      <c r="I2206" s="60" t="s">
        <v>2331</v>
      </c>
      <c r="J2206" s="60" t="s">
        <v>2308</v>
      </c>
      <c r="K2206" s="62" t="s">
        <v>2372</v>
      </c>
      <c r="L2206" s="60" t="s">
        <v>2310</v>
      </c>
      <c r="M2206" s="14" t="str">
        <f t="shared" si="34"/>
        <v/>
      </c>
    </row>
    <row r="2207" spans="1:13" s="13" customFormat="1" x14ac:dyDescent="0.2">
      <c r="A2207" s="59">
        <v>43252</v>
      </c>
      <c r="B2207" s="60">
        <v>884133</v>
      </c>
      <c r="C2207" s="61" t="s">
        <v>1896</v>
      </c>
      <c r="D2207" s="60">
        <v>13</v>
      </c>
      <c r="E2207" s="60" t="s">
        <v>2292</v>
      </c>
      <c r="F2207" s="60" t="s">
        <v>2290</v>
      </c>
      <c r="G2207" s="60" t="s">
        <v>2337</v>
      </c>
      <c r="H2207" s="60" t="s">
        <v>2337</v>
      </c>
      <c r="I2207" s="60" t="s">
        <v>2331</v>
      </c>
      <c r="J2207" s="60" t="s">
        <v>2308</v>
      </c>
      <c r="K2207" s="62" t="s">
        <v>2263</v>
      </c>
      <c r="L2207" s="60" t="s">
        <v>2310</v>
      </c>
      <c r="M2207" s="14" t="str">
        <f t="shared" si="34"/>
        <v/>
      </c>
    </row>
    <row r="2208" spans="1:13" s="13" customFormat="1" x14ac:dyDescent="0.2">
      <c r="A2208" s="59">
        <v>43252</v>
      </c>
      <c r="B2208" s="60">
        <v>884133</v>
      </c>
      <c r="C2208" s="61" t="s">
        <v>1897</v>
      </c>
      <c r="D2208" s="60">
        <v>13</v>
      </c>
      <c r="E2208" s="60" t="s">
        <v>2292</v>
      </c>
      <c r="F2208" s="60" t="s">
        <v>2290</v>
      </c>
      <c r="G2208" s="60" t="s">
        <v>2337</v>
      </c>
      <c r="H2208" s="60" t="s">
        <v>2337</v>
      </c>
      <c r="I2208" s="60" t="s">
        <v>2331</v>
      </c>
      <c r="J2208" s="60" t="s">
        <v>2308</v>
      </c>
      <c r="K2208" s="62" t="s">
        <v>2263</v>
      </c>
      <c r="L2208" s="60" t="s">
        <v>2310</v>
      </c>
      <c r="M2208" s="14" t="str">
        <f t="shared" si="34"/>
        <v/>
      </c>
    </row>
    <row r="2209" spans="1:13" s="13" customFormat="1" x14ac:dyDescent="0.2">
      <c r="A2209" s="59">
        <v>43252</v>
      </c>
      <c r="B2209" s="60">
        <v>884133</v>
      </c>
      <c r="C2209" s="61" t="s">
        <v>1898</v>
      </c>
      <c r="D2209" s="60">
        <v>13</v>
      </c>
      <c r="E2209" s="60" t="s">
        <v>2292</v>
      </c>
      <c r="F2209" s="60" t="s">
        <v>2290</v>
      </c>
      <c r="G2209" s="60" t="s">
        <v>2337</v>
      </c>
      <c r="H2209" s="60" t="s">
        <v>2337</v>
      </c>
      <c r="I2209" s="60" t="s">
        <v>2331</v>
      </c>
      <c r="J2209" s="60" t="s">
        <v>2308</v>
      </c>
      <c r="K2209" s="62" t="s">
        <v>2263</v>
      </c>
      <c r="L2209" s="60" t="s">
        <v>2310</v>
      </c>
      <c r="M2209" s="14" t="str">
        <f t="shared" si="34"/>
        <v/>
      </c>
    </row>
    <row r="2210" spans="1:13" s="13" customFormat="1" x14ac:dyDescent="0.2">
      <c r="A2210" s="59">
        <v>43252</v>
      </c>
      <c r="B2210" s="60">
        <v>884133</v>
      </c>
      <c r="C2210" s="61" t="s">
        <v>1899</v>
      </c>
      <c r="D2210" s="60">
        <v>13</v>
      </c>
      <c r="E2210" s="60" t="s">
        <v>2292</v>
      </c>
      <c r="F2210" s="60" t="s">
        <v>2290</v>
      </c>
      <c r="G2210" s="60" t="s">
        <v>2337</v>
      </c>
      <c r="H2210" s="60" t="s">
        <v>2337</v>
      </c>
      <c r="I2210" s="60" t="s">
        <v>2331</v>
      </c>
      <c r="J2210" s="60" t="s">
        <v>2308</v>
      </c>
      <c r="K2210" s="62" t="s">
        <v>2263</v>
      </c>
      <c r="L2210" s="60" t="s">
        <v>2310</v>
      </c>
      <c r="M2210" s="14" t="str">
        <f t="shared" si="34"/>
        <v/>
      </c>
    </row>
    <row r="2211" spans="1:13" s="13" customFormat="1" x14ac:dyDescent="0.2">
      <c r="A2211" s="59">
        <v>43252</v>
      </c>
      <c r="B2211" s="60">
        <v>884133</v>
      </c>
      <c r="C2211" s="61" t="s">
        <v>1900</v>
      </c>
      <c r="D2211" s="60">
        <v>11</v>
      </c>
      <c r="E2211" s="60" t="s">
        <v>2292</v>
      </c>
      <c r="F2211" s="60" t="s">
        <v>2290</v>
      </c>
      <c r="G2211" s="60" t="s">
        <v>2337</v>
      </c>
      <c r="H2211" s="60" t="s">
        <v>2337</v>
      </c>
      <c r="I2211" s="60" t="s">
        <v>2331</v>
      </c>
      <c r="J2211" s="60" t="s">
        <v>2308</v>
      </c>
      <c r="K2211" s="62" t="s">
        <v>2372</v>
      </c>
      <c r="L2211" s="60" t="s">
        <v>2310</v>
      </c>
      <c r="M2211" s="14" t="str">
        <f t="shared" si="34"/>
        <v/>
      </c>
    </row>
    <row r="2212" spans="1:13" s="13" customFormat="1" x14ac:dyDescent="0.2">
      <c r="A2212" s="59">
        <v>43252</v>
      </c>
      <c r="B2212" s="60">
        <v>884133</v>
      </c>
      <c r="C2212" s="61" t="s">
        <v>1901</v>
      </c>
      <c r="D2212" s="60">
        <v>13</v>
      </c>
      <c r="E2212" s="60" t="s">
        <v>2292</v>
      </c>
      <c r="F2212" s="60" t="s">
        <v>2290</v>
      </c>
      <c r="G2212" s="60" t="s">
        <v>2337</v>
      </c>
      <c r="H2212" s="60" t="s">
        <v>2337</v>
      </c>
      <c r="I2212" s="60" t="s">
        <v>2331</v>
      </c>
      <c r="J2212" s="60" t="s">
        <v>2308</v>
      </c>
      <c r="K2212" s="62" t="s">
        <v>2263</v>
      </c>
      <c r="L2212" s="60" t="s">
        <v>2310</v>
      </c>
      <c r="M2212" s="14" t="str">
        <f t="shared" si="34"/>
        <v/>
      </c>
    </row>
    <row r="2213" spans="1:13" s="13" customFormat="1" x14ac:dyDescent="0.2">
      <c r="A2213" s="59">
        <v>43252</v>
      </c>
      <c r="B2213" s="60">
        <v>884133</v>
      </c>
      <c r="C2213" s="61" t="s">
        <v>1902</v>
      </c>
      <c r="D2213" s="60">
        <v>11</v>
      </c>
      <c r="E2213" s="60" t="s">
        <v>2292</v>
      </c>
      <c r="F2213" s="60" t="s">
        <v>2290</v>
      </c>
      <c r="G2213" s="60" t="s">
        <v>2337</v>
      </c>
      <c r="H2213" s="60" t="s">
        <v>2337</v>
      </c>
      <c r="I2213" s="60" t="s">
        <v>2331</v>
      </c>
      <c r="J2213" s="60" t="s">
        <v>2308</v>
      </c>
      <c r="K2213" s="62" t="s">
        <v>2372</v>
      </c>
      <c r="L2213" s="60" t="s">
        <v>2310</v>
      </c>
      <c r="M2213" s="14" t="str">
        <f t="shared" si="34"/>
        <v/>
      </c>
    </row>
    <row r="2214" spans="1:13" s="13" customFormat="1" x14ac:dyDescent="0.2">
      <c r="A2214" s="59">
        <v>43252</v>
      </c>
      <c r="B2214" s="60">
        <v>884133</v>
      </c>
      <c r="C2214" s="61" t="s">
        <v>1903</v>
      </c>
      <c r="D2214" s="60">
        <v>13</v>
      </c>
      <c r="E2214" s="60" t="s">
        <v>2292</v>
      </c>
      <c r="F2214" s="60" t="s">
        <v>2290</v>
      </c>
      <c r="G2214" s="60" t="s">
        <v>2337</v>
      </c>
      <c r="H2214" s="60" t="s">
        <v>2337</v>
      </c>
      <c r="I2214" s="60" t="s">
        <v>2331</v>
      </c>
      <c r="J2214" s="60" t="s">
        <v>2308</v>
      </c>
      <c r="K2214" s="62" t="s">
        <v>2263</v>
      </c>
      <c r="L2214" s="60" t="s">
        <v>2310</v>
      </c>
      <c r="M2214" s="14" t="str">
        <f t="shared" si="34"/>
        <v/>
      </c>
    </row>
    <row r="2215" spans="1:13" s="13" customFormat="1" x14ac:dyDescent="0.2">
      <c r="A2215" s="59">
        <v>43252</v>
      </c>
      <c r="B2215" s="60">
        <v>884133</v>
      </c>
      <c r="C2215" s="61" t="s">
        <v>1904</v>
      </c>
      <c r="D2215" s="60">
        <v>13</v>
      </c>
      <c r="E2215" s="60" t="s">
        <v>2292</v>
      </c>
      <c r="F2215" s="60" t="s">
        <v>2290</v>
      </c>
      <c r="G2215" s="60" t="s">
        <v>2337</v>
      </c>
      <c r="H2215" s="60" t="s">
        <v>2337</v>
      </c>
      <c r="I2215" s="60" t="s">
        <v>2331</v>
      </c>
      <c r="J2215" s="60" t="s">
        <v>2308</v>
      </c>
      <c r="K2215" s="62" t="s">
        <v>2263</v>
      </c>
      <c r="L2215" s="60" t="s">
        <v>2310</v>
      </c>
      <c r="M2215" s="14" t="str">
        <f t="shared" si="34"/>
        <v/>
      </c>
    </row>
    <row r="2216" spans="1:13" s="13" customFormat="1" x14ac:dyDescent="0.2">
      <c r="A2216" s="59">
        <v>43252</v>
      </c>
      <c r="B2216" s="60">
        <v>884134</v>
      </c>
      <c r="C2216" s="61" t="s">
        <v>1905</v>
      </c>
      <c r="D2216" s="60">
        <v>8</v>
      </c>
      <c r="E2216" s="60" t="s">
        <v>2292</v>
      </c>
      <c r="F2216" s="60" t="s">
        <v>2290</v>
      </c>
      <c r="G2216" s="60" t="s">
        <v>2332</v>
      </c>
      <c r="H2216" s="60" t="s">
        <v>2332</v>
      </c>
      <c r="I2216" s="60" t="s">
        <v>2331</v>
      </c>
      <c r="J2216" s="60" t="s">
        <v>2308</v>
      </c>
      <c r="K2216" s="62" t="s">
        <v>870</v>
      </c>
      <c r="L2216" s="60" t="s">
        <v>2310</v>
      </c>
      <c r="M2216" s="14" t="str">
        <f t="shared" si="34"/>
        <v/>
      </c>
    </row>
    <row r="2217" spans="1:13" s="13" customFormat="1" x14ac:dyDescent="0.2">
      <c r="A2217" s="59">
        <v>43252</v>
      </c>
      <c r="B2217" s="60">
        <v>884134</v>
      </c>
      <c r="C2217" s="61" t="s">
        <v>1906</v>
      </c>
      <c r="D2217" s="60">
        <v>8</v>
      </c>
      <c r="E2217" s="60" t="s">
        <v>2292</v>
      </c>
      <c r="F2217" s="60" t="s">
        <v>2290</v>
      </c>
      <c r="G2217" s="60" t="s">
        <v>2332</v>
      </c>
      <c r="H2217" s="60" t="s">
        <v>2332</v>
      </c>
      <c r="I2217" s="60" t="s">
        <v>2331</v>
      </c>
      <c r="J2217" s="60" t="s">
        <v>2308</v>
      </c>
      <c r="K2217" s="62" t="s">
        <v>870</v>
      </c>
      <c r="L2217" s="60" t="s">
        <v>2310</v>
      </c>
      <c r="M2217" s="14" t="str">
        <f t="shared" si="34"/>
        <v/>
      </c>
    </row>
    <row r="2218" spans="1:13" s="13" customFormat="1" x14ac:dyDescent="0.2">
      <c r="A2218" s="59">
        <v>43252</v>
      </c>
      <c r="B2218" s="60">
        <v>884134</v>
      </c>
      <c r="C2218" s="61" t="s">
        <v>1907</v>
      </c>
      <c r="D2218" s="60">
        <v>8</v>
      </c>
      <c r="E2218" s="60" t="s">
        <v>2292</v>
      </c>
      <c r="F2218" s="60" t="s">
        <v>2290</v>
      </c>
      <c r="G2218" s="60" t="s">
        <v>2332</v>
      </c>
      <c r="H2218" s="60" t="s">
        <v>2332</v>
      </c>
      <c r="I2218" s="60" t="s">
        <v>2331</v>
      </c>
      <c r="J2218" s="60" t="s">
        <v>2308</v>
      </c>
      <c r="K2218" s="62" t="s">
        <v>870</v>
      </c>
      <c r="L2218" s="60" t="s">
        <v>2310</v>
      </c>
      <c r="M2218" s="14" t="str">
        <f t="shared" si="34"/>
        <v/>
      </c>
    </row>
    <row r="2219" spans="1:13" s="13" customFormat="1" x14ac:dyDescent="0.2">
      <c r="A2219" s="59">
        <v>43252</v>
      </c>
      <c r="B2219" s="60">
        <v>884134</v>
      </c>
      <c r="C2219" s="61" t="s">
        <v>1908</v>
      </c>
      <c r="D2219" s="60">
        <v>8</v>
      </c>
      <c r="E2219" s="60" t="s">
        <v>2292</v>
      </c>
      <c r="F2219" s="60" t="s">
        <v>2290</v>
      </c>
      <c r="G2219" s="60" t="s">
        <v>2332</v>
      </c>
      <c r="H2219" s="60" t="s">
        <v>2332</v>
      </c>
      <c r="I2219" s="60" t="s">
        <v>2331</v>
      </c>
      <c r="J2219" s="60" t="s">
        <v>2308</v>
      </c>
      <c r="K2219" s="62" t="s">
        <v>870</v>
      </c>
      <c r="L2219" s="60" t="s">
        <v>2310</v>
      </c>
      <c r="M2219" s="14" t="str">
        <f t="shared" si="34"/>
        <v/>
      </c>
    </row>
    <row r="2220" spans="1:13" s="13" customFormat="1" x14ac:dyDescent="0.2">
      <c r="A2220" s="59">
        <v>43252</v>
      </c>
      <c r="B2220" s="60">
        <v>884134</v>
      </c>
      <c r="C2220" s="61" t="s">
        <v>1909</v>
      </c>
      <c r="D2220" s="60">
        <v>8</v>
      </c>
      <c r="E2220" s="60" t="s">
        <v>2292</v>
      </c>
      <c r="F2220" s="60" t="s">
        <v>2290</v>
      </c>
      <c r="G2220" s="60" t="s">
        <v>2332</v>
      </c>
      <c r="H2220" s="60" t="s">
        <v>2332</v>
      </c>
      <c r="I2220" s="60" t="s">
        <v>2331</v>
      </c>
      <c r="J2220" s="60" t="s">
        <v>2308</v>
      </c>
      <c r="K2220" s="62" t="s">
        <v>870</v>
      </c>
      <c r="L2220" s="60" t="s">
        <v>2310</v>
      </c>
      <c r="M2220" s="14" t="str">
        <f t="shared" si="34"/>
        <v/>
      </c>
    </row>
    <row r="2221" spans="1:13" s="13" customFormat="1" x14ac:dyDescent="0.2">
      <c r="A2221" s="59">
        <v>43252</v>
      </c>
      <c r="B2221" s="60">
        <v>884134</v>
      </c>
      <c r="C2221" s="61" t="s">
        <v>1910</v>
      </c>
      <c r="D2221" s="60">
        <v>8</v>
      </c>
      <c r="E2221" s="60" t="s">
        <v>2292</v>
      </c>
      <c r="F2221" s="60" t="s">
        <v>2290</v>
      </c>
      <c r="G2221" s="60" t="s">
        <v>2332</v>
      </c>
      <c r="H2221" s="60" t="s">
        <v>2332</v>
      </c>
      <c r="I2221" s="60" t="s">
        <v>2331</v>
      </c>
      <c r="J2221" s="60" t="s">
        <v>2308</v>
      </c>
      <c r="K2221" s="62" t="s">
        <v>870</v>
      </c>
      <c r="L2221" s="60" t="s">
        <v>2310</v>
      </c>
      <c r="M2221" s="14" t="str">
        <f t="shared" si="34"/>
        <v/>
      </c>
    </row>
    <row r="2222" spans="1:13" s="13" customFormat="1" x14ac:dyDescent="0.2">
      <c r="A2222" s="59">
        <v>43252</v>
      </c>
      <c r="B2222" s="60">
        <v>884134</v>
      </c>
      <c r="C2222" s="61" t="s">
        <v>1911</v>
      </c>
      <c r="D2222" s="60">
        <v>8</v>
      </c>
      <c r="E2222" s="60" t="s">
        <v>2292</v>
      </c>
      <c r="F2222" s="60" t="s">
        <v>2290</v>
      </c>
      <c r="G2222" s="60" t="s">
        <v>2332</v>
      </c>
      <c r="H2222" s="60" t="s">
        <v>2332</v>
      </c>
      <c r="I2222" s="60" t="s">
        <v>2331</v>
      </c>
      <c r="J2222" s="60" t="s">
        <v>2308</v>
      </c>
      <c r="K2222" s="62" t="s">
        <v>870</v>
      </c>
      <c r="L2222" s="60" t="s">
        <v>2310</v>
      </c>
      <c r="M2222" s="14" t="str">
        <f t="shared" si="34"/>
        <v/>
      </c>
    </row>
    <row r="2223" spans="1:13" s="13" customFormat="1" x14ac:dyDescent="0.2">
      <c r="A2223" s="59">
        <v>43252</v>
      </c>
      <c r="B2223" s="60">
        <v>884134</v>
      </c>
      <c r="C2223" s="61" t="s">
        <v>1912</v>
      </c>
      <c r="D2223" s="60">
        <v>8</v>
      </c>
      <c r="E2223" s="60" t="s">
        <v>2292</v>
      </c>
      <c r="F2223" s="60" t="s">
        <v>2290</v>
      </c>
      <c r="G2223" s="60" t="s">
        <v>2332</v>
      </c>
      <c r="H2223" s="60" t="s">
        <v>2332</v>
      </c>
      <c r="I2223" s="60" t="s">
        <v>2331</v>
      </c>
      <c r="J2223" s="60" t="s">
        <v>2308</v>
      </c>
      <c r="K2223" s="62" t="s">
        <v>870</v>
      </c>
      <c r="L2223" s="60" t="s">
        <v>2310</v>
      </c>
      <c r="M2223" s="14" t="str">
        <f t="shared" si="34"/>
        <v/>
      </c>
    </row>
    <row r="2224" spans="1:13" s="13" customFormat="1" x14ac:dyDescent="0.2">
      <c r="A2224" s="59">
        <v>43252</v>
      </c>
      <c r="B2224" s="60">
        <v>884134</v>
      </c>
      <c r="C2224" s="61" t="s">
        <v>1913</v>
      </c>
      <c r="D2224" s="60">
        <v>8</v>
      </c>
      <c r="E2224" s="60" t="s">
        <v>2292</v>
      </c>
      <c r="F2224" s="60" t="s">
        <v>2290</v>
      </c>
      <c r="G2224" s="60" t="s">
        <v>2332</v>
      </c>
      <c r="H2224" s="60" t="s">
        <v>2332</v>
      </c>
      <c r="I2224" s="60" t="s">
        <v>2331</v>
      </c>
      <c r="J2224" s="60" t="s">
        <v>2308</v>
      </c>
      <c r="K2224" s="62" t="s">
        <v>870</v>
      </c>
      <c r="L2224" s="60" t="s">
        <v>2310</v>
      </c>
      <c r="M2224" s="14" t="str">
        <f t="shared" si="34"/>
        <v/>
      </c>
    </row>
    <row r="2225" spans="1:13" s="13" customFormat="1" x14ac:dyDescent="0.2">
      <c r="A2225" s="59">
        <v>43252</v>
      </c>
      <c r="B2225" s="60">
        <v>884142</v>
      </c>
      <c r="C2225" s="61" t="s">
        <v>1914</v>
      </c>
      <c r="D2225" s="60">
        <v>24</v>
      </c>
      <c r="E2225" s="60" t="s">
        <v>2292</v>
      </c>
      <c r="F2225" s="60" t="s">
        <v>2290</v>
      </c>
      <c r="G2225" s="60" t="s">
        <v>2328</v>
      </c>
      <c r="H2225" s="60" t="s">
        <v>2328</v>
      </c>
      <c r="I2225" s="60" t="s">
        <v>2327</v>
      </c>
      <c r="J2225" s="60" t="s">
        <v>2308</v>
      </c>
      <c r="K2225" s="62" t="s">
        <v>2350</v>
      </c>
      <c r="L2225" s="60" t="s">
        <v>2310</v>
      </c>
      <c r="M2225" s="14" t="str">
        <f t="shared" si="34"/>
        <v/>
      </c>
    </row>
    <row r="2226" spans="1:13" s="13" customFormat="1" x14ac:dyDescent="0.2">
      <c r="A2226" s="59">
        <v>43252</v>
      </c>
      <c r="B2226" s="60">
        <v>884142</v>
      </c>
      <c r="C2226" s="61" t="s">
        <v>1915</v>
      </c>
      <c r="D2226" s="60">
        <v>27</v>
      </c>
      <c r="E2226" s="60" t="s">
        <v>2292</v>
      </c>
      <c r="F2226" s="60" t="s">
        <v>2290</v>
      </c>
      <c r="G2226" s="60" t="s">
        <v>2328</v>
      </c>
      <c r="H2226" s="60" t="s">
        <v>2328</v>
      </c>
      <c r="I2226" s="60" t="s">
        <v>2327</v>
      </c>
      <c r="J2226" s="60" t="s">
        <v>2308</v>
      </c>
      <c r="K2226" s="62" t="s">
        <v>1916</v>
      </c>
      <c r="L2226" s="60" t="s">
        <v>2310</v>
      </c>
      <c r="M2226" s="14" t="str">
        <f t="shared" si="34"/>
        <v/>
      </c>
    </row>
    <row r="2227" spans="1:13" s="13" customFormat="1" x14ac:dyDescent="0.2">
      <c r="A2227" s="59">
        <v>43252</v>
      </c>
      <c r="B2227" s="60">
        <v>884142</v>
      </c>
      <c r="C2227" s="61" t="s">
        <v>1917</v>
      </c>
      <c r="D2227" s="60">
        <v>22</v>
      </c>
      <c r="E2227" s="60" t="s">
        <v>2292</v>
      </c>
      <c r="F2227" s="60" t="s">
        <v>2290</v>
      </c>
      <c r="G2227" s="60" t="s">
        <v>2328</v>
      </c>
      <c r="H2227" s="60" t="s">
        <v>2328</v>
      </c>
      <c r="I2227" s="60" t="s">
        <v>2327</v>
      </c>
      <c r="J2227" s="60" t="s">
        <v>2308</v>
      </c>
      <c r="K2227" s="62" t="s">
        <v>2350</v>
      </c>
      <c r="L2227" s="60" t="s">
        <v>2310</v>
      </c>
      <c r="M2227" s="14" t="str">
        <f t="shared" si="34"/>
        <v/>
      </c>
    </row>
    <row r="2228" spans="1:13" s="13" customFormat="1" x14ac:dyDescent="0.2">
      <c r="A2228" s="59">
        <v>43252</v>
      </c>
      <c r="B2228" s="60">
        <v>884142</v>
      </c>
      <c r="C2228" s="61" t="s">
        <v>1918</v>
      </c>
      <c r="D2228" s="60">
        <v>27</v>
      </c>
      <c r="E2228" s="60" t="s">
        <v>2292</v>
      </c>
      <c r="F2228" s="60" t="s">
        <v>2290</v>
      </c>
      <c r="G2228" s="60" t="s">
        <v>2328</v>
      </c>
      <c r="H2228" s="60" t="s">
        <v>2328</v>
      </c>
      <c r="I2228" s="60" t="s">
        <v>2327</v>
      </c>
      <c r="J2228" s="60" t="s">
        <v>2308</v>
      </c>
      <c r="K2228" s="62" t="s">
        <v>2350</v>
      </c>
      <c r="L2228" s="60" t="s">
        <v>2310</v>
      </c>
      <c r="M2228" s="14" t="str">
        <f t="shared" si="34"/>
        <v/>
      </c>
    </row>
    <row r="2229" spans="1:13" s="13" customFormat="1" x14ac:dyDescent="0.2">
      <c r="A2229" s="59">
        <v>43252</v>
      </c>
      <c r="B2229" s="60">
        <v>884142</v>
      </c>
      <c r="C2229" s="61" t="s">
        <v>1919</v>
      </c>
      <c r="D2229" s="60">
        <v>27</v>
      </c>
      <c r="E2229" s="60" t="s">
        <v>2292</v>
      </c>
      <c r="F2229" s="60" t="s">
        <v>2290</v>
      </c>
      <c r="G2229" s="60" t="s">
        <v>2328</v>
      </c>
      <c r="H2229" s="60" t="s">
        <v>2328</v>
      </c>
      <c r="I2229" s="60" t="s">
        <v>2327</v>
      </c>
      <c r="J2229" s="60" t="s">
        <v>2308</v>
      </c>
      <c r="K2229" s="62" t="s">
        <v>1916</v>
      </c>
      <c r="L2229" s="60" t="s">
        <v>2310</v>
      </c>
      <c r="M2229" s="14" t="str">
        <f t="shared" si="34"/>
        <v/>
      </c>
    </row>
    <row r="2230" spans="1:13" s="13" customFormat="1" x14ac:dyDescent="0.2">
      <c r="A2230" s="59">
        <v>43252</v>
      </c>
      <c r="B2230" s="60">
        <v>884142</v>
      </c>
      <c r="C2230" s="61" t="s">
        <v>1920</v>
      </c>
      <c r="D2230" s="60">
        <v>22</v>
      </c>
      <c r="E2230" s="60" t="s">
        <v>2292</v>
      </c>
      <c r="F2230" s="60" t="s">
        <v>2290</v>
      </c>
      <c r="G2230" s="60" t="s">
        <v>2328</v>
      </c>
      <c r="H2230" s="60" t="s">
        <v>2328</v>
      </c>
      <c r="I2230" s="60" t="s">
        <v>2327</v>
      </c>
      <c r="J2230" s="60" t="s">
        <v>2308</v>
      </c>
      <c r="K2230" s="62" t="s">
        <v>2377</v>
      </c>
      <c r="L2230" s="60" t="s">
        <v>2310</v>
      </c>
      <c r="M2230" s="14" t="str">
        <f t="shared" si="34"/>
        <v/>
      </c>
    </row>
    <row r="2231" spans="1:13" s="13" customFormat="1" x14ac:dyDescent="0.2">
      <c r="A2231" s="59">
        <v>43252</v>
      </c>
      <c r="B2231" s="60">
        <v>884142</v>
      </c>
      <c r="C2231" s="61" t="s">
        <v>1921</v>
      </c>
      <c r="D2231" s="60">
        <v>27</v>
      </c>
      <c r="E2231" s="60" t="s">
        <v>2292</v>
      </c>
      <c r="F2231" s="60" t="s">
        <v>2290</v>
      </c>
      <c r="G2231" s="60" t="s">
        <v>2328</v>
      </c>
      <c r="H2231" s="60" t="s">
        <v>2328</v>
      </c>
      <c r="I2231" s="60" t="s">
        <v>2327</v>
      </c>
      <c r="J2231" s="60" t="s">
        <v>2308</v>
      </c>
      <c r="K2231" s="62" t="s">
        <v>2350</v>
      </c>
      <c r="L2231" s="60" t="s">
        <v>2310</v>
      </c>
      <c r="M2231" s="14" t="str">
        <f t="shared" si="34"/>
        <v/>
      </c>
    </row>
    <row r="2232" spans="1:13" s="13" customFormat="1" x14ac:dyDescent="0.2">
      <c r="A2232" s="59">
        <v>43252</v>
      </c>
      <c r="B2232" s="60">
        <v>884142</v>
      </c>
      <c r="C2232" s="61" t="s">
        <v>1922</v>
      </c>
      <c r="D2232" s="60">
        <v>26</v>
      </c>
      <c r="E2232" s="60" t="s">
        <v>2292</v>
      </c>
      <c r="F2232" s="60" t="s">
        <v>2290</v>
      </c>
      <c r="G2232" s="60" t="s">
        <v>2328</v>
      </c>
      <c r="H2232" s="60" t="s">
        <v>2328</v>
      </c>
      <c r="I2232" s="60" t="s">
        <v>2327</v>
      </c>
      <c r="J2232" s="60" t="s">
        <v>2308</v>
      </c>
      <c r="K2232" s="62" t="s">
        <v>1916</v>
      </c>
      <c r="L2232" s="60" t="s">
        <v>2310</v>
      </c>
      <c r="M2232" s="14" t="str">
        <f t="shared" si="34"/>
        <v/>
      </c>
    </row>
    <row r="2233" spans="1:13" s="13" customFormat="1" x14ac:dyDescent="0.2">
      <c r="A2233" s="59">
        <v>43252</v>
      </c>
      <c r="B2233" s="60">
        <v>884142</v>
      </c>
      <c r="C2233" s="61" t="s">
        <v>1923</v>
      </c>
      <c r="D2233" s="60">
        <v>23</v>
      </c>
      <c r="E2233" s="60" t="s">
        <v>2292</v>
      </c>
      <c r="F2233" s="60" t="s">
        <v>2290</v>
      </c>
      <c r="G2233" s="60" t="s">
        <v>2328</v>
      </c>
      <c r="H2233" s="60" t="s">
        <v>2328</v>
      </c>
      <c r="I2233" s="60" t="s">
        <v>2327</v>
      </c>
      <c r="J2233" s="60" t="s">
        <v>2308</v>
      </c>
      <c r="K2233" s="62" t="s">
        <v>2268</v>
      </c>
      <c r="L2233" s="60" t="s">
        <v>2310</v>
      </c>
      <c r="M2233" s="14" t="str">
        <f t="shared" si="34"/>
        <v/>
      </c>
    </row>
    <row r="2234" spans="1:13" s="13" customFormat="1" x14ac:dyDescent="0.2">
      <c r="A2234" s="59">
        <v>43252</v>
      </c>
      <c r="B2234" s="60">
        <v>884142</v>
      </c>
      <c r="C2234" s="61" t="s">
        <v>1924</v>
      </c>
      <c r="D2234" s="60">
        <v>28</v>
      </c>
      <c r="E2234" s="60" t="s">
        <v>2292</v>
      </c>
      <c r="F2234" s="60" t="s">
        <v>2290</v>
      </c>
      <c r="G2234" s="60" t="s">
        <v>2328</v>
      </c>
      <c r="H2234" s="60" t="s">
        <v>2328</v>
      </c>
      <c r="I2234" s="60" t="s">
        <v>2327</v>
      </c>
      <c r="J2234" s="60" t="s">
        <v>2308</v>
      </c>
      <c r="K2234" s="62" t="s">
        <v>2350</v>
      </c>
      <c r="L2234" s="60" t="s">
        <v>2310</v>
      </c>
      <c r="M2234" s="14" t="str">
        <f t="shared" si="34"/>
        <v/>
      </c>
    </row>
    <row r="2235" spans="1:13" s="13" customFormat="1" x14ac:dyDescent="0.2">
      <c r="A2235" s="59">
        <v>43252</v>
      </c>
      <c r="B2235" s="60">
        <v>884142</v>
      </c>
      <c r="C2235" s="61" t="s">
        <v>1925</v>
      </c>
      <c r="D2235" s="60">
        <v>22</v>
      </c>
      <c r="E2235" s="60" t="s">
        <v>2292</v>
      </c>
      <c r="F2235" s="60" t="s">
        <v>2290</v>
      </c>
      <c r="G2235" s="60" t="s">
        <v>2328</v>
      </c>
      <c r="H2235" s="60" t="s">
        <v>2328</v>
      </c>
      <c r="I2235" s="60" t="s">
        <v>2327</v>
      </c>
      <c r="J2235" s="60" t="s">
        <v>2308</v>
      </c>
      <c r="K2235" s="62" t="s">
        <v>2350</v>
      </c>
      <c r="L2235" s="60" t="s">
        <v>2310</v>
      </c>
      <c r="M2235" s="14" t="str">
        <f t="shared" si="34"/>
        <v/>
      </c>
    </row>
    <row r="2236" spans="1:13" s="13" customFormat="1" x14ac:dyDescent="0.2">
      <c r="A2236" s="59">
        <v>43252</v>
      </c>
      <c r="B2236" s="60">
        <v>884142</v>
      </c>
      <c r="C2236" s="61" t="s">
        <v>1926</v>
      </c>
      <c r="D2236" s="60">
        <v>23</v>
      </c>
      <c r="E2236" s="60" t="s">
        <v>2292</v>
      </c>
      <c r="F2236" s="60" t="s">
        <v>2290</v>
      </c>
      <c r="G2236" s="60" t="s">
        <v>2328</v>
      </c>
      <c r="H2236" s="60" t="s">
        <v>2328</v>
      </c>
      <c r="I2236" s="60" t="s">
        <v>2327</v>
      </c>
      <c r="J2236" s="60" t="s">
        <v>2308</v>
      </c>
      <c r="K2236" s="62" t="s">
        <v>2350</v>
      </c>
      <c r="L2236" s="60" t="s">
        <v>2310</v>
      </c>
      <c r="M2236" s="14" t="str">
        <f t="shared" si="34"/>
        <v/>
      </c>
    </row>
    <row r="2237" spans="1:13" s="13" customFormat="1" x14ac:dyDescent="0.2">
      <c r="A2237" s="59">
        <v>43252</v>
      </c>
      <c r="B2237" s="60">
        <v>884142</v>
      </c>
      <c r="C2237" s="61" t="s">
        <v>1927</v>
      </c>
      <c r="D2237" s="60">
        <v>22</v>
      </c>
      <c r="E2237" s="60" t="s">
        <v>2292</v>
      </c>
      <c r="F2237" s="60" t="s">
        <v>2290</v>
      </c>
      <c r="G2237" s="60" t="s">
        <v>2328</v>
      </c>
      <c r="H2237" s="60" t="s">
        <v>2328</v>
      </c>
      <c r="I2237" s="60" t="s">
        <v>2327</v>
      </c>
      <c r="J2237" s="60" t="s">
        <v>2308</v>
      </c>
      <c r="K2237" s="62" t="s">
        <v>2268</v>
      </c>
      <c r="L2237" s="60" t="s">
        <v>2310</v>
      </c>
      <c r="M2237" s="14" t="str">
        <f t="shared" si="34"/>
        <v/>
      </c>
    </row>
    <row r="2238" spans="1:13" s="13" customFormat="1" x14ac:dyDescent="0.2">
      <c r="A2238" s="59">
        <v>43252</v>
      </c>
      <c r="B2238" s="60">
        <v>884142</v>
      </c>
      <c r="C2238" s="61" t="s">
        <v>1928</v>
      </c>
      <c r="D2238" s="60">
        <v>24</v>
      </c>
      <c r="E2238" s="60" t="s">
        <v>2292</v>
      </c>
      <c r="F2238" s="60" t="s">
        <v>2290</v>
      </c>
      <c r="G2238" s="60" t="s">
        <v>2328</v>
      </c>
      <c r="H2238" s="60" t="s">
        <v>2328</v>
      </c>
      <c r="I2238" s="60" t="s">
        <v>2327</v>
      </c>
      <c r="J2238" s="60" t="s">
        <v>2308</v>
      </c>
      <c r="K2238" s="62" t="s">
        <v>2377</v>
      </c>
      <c r="L2238" s="60" t="s">
        <v>2310</v>
      </c>
      <c r="M2238" s="14" t="str">
        <f t="shared" si="34"/>
        <v/>
      </c>
    </row>
    <row r="2239" spans="1:13" s="13" customFormat="1" x14ac:dyDescent="0.2">
      <c r="A2239" s="59">
        <v>43252</v>
      </c>
      <c r="B2239" s="60">
        <v>884142</v>
      </c>
      <c r="C2239" s="61" t="s">
        <v>1929</v>
      </c>
      <c r="D2239" s="60">
        <v>22</v>
      </c>
      <c r="E2239" s="60" t="s">
        <v>2292</v>
      </c>
      <c r="F2239" s="60" t="s">
        <v>2290</v>
      </c>
      <c r="G2239" s="60" t="s">
        <v>2328</v>
      </c>
      <c r="H2239" s="60" t="s">
        <v>2328</v>
      </c>
      <c r="I2239" s="60" t="s">
        <v>2327</v>
      </c>
      <c r="J2239" s="60" t="s">
        <v>2308</v>
      </c>
      <c r="K2239" s="62" t="s">
        <v>2350</v>
      </c>
      <c r="L2239" s="60" t="s">
        <v>2310</v>
      </c>
      <c r="M2239" s="14" t="str">
        <f t="shared" si="34"/>
        <v/>
      </c>
    </row>
    <row r="2240" spans="1:13" s="13" customFormat="1" x14ac:dyDescent="0.2">
      <c r="A2240" s="59">
        <v>43254</v>
      </c>
      <c r="B2240" s="60">
        <v>884255</v>
      </c>
      <c r="C2240" s="61" t="s">
        <v>1855</v>
      </c>
      <c r="D2240" s="60">
        <v>11</v>
      </c>
      <c r="E2240" s="60" t="s">
        <v>2292</v>
      </c>
      <c r="F2240" s="60" t="s">
        <v>2290</v>
      </c>
      <c r="G2240" s="60" t="s">
        <v>2288</v>
      </c>
      <c r="H2240" s="60" t="s">
        <v>2288</v>
      </c>
      <c r="I2240" s="60" t="s">
        <v>2327</v>
      </c>
      <c r="J2240" s="60" t="s">
        <v>2308</v>
      </c>
      <c r="K2240" s="62" t="s">
        <v>2372</v>
      </c>
      <c r="L2240" s="60" t="s">
        <v>2310</v>
      </c>
      <c r="M2240" s="14" t="str">
        <f t="shared" si="34"/>
        <v/>
      </c>
    </row>
    <row r="2241" spans="1:13" s="13" customFormat="1" x14ac:dyDescent="0.2">
      <c r="A2241" s="59">
        <v>43254</v>
      </c>
      <c r="B2241" s="60">
        <v>884255</v>
      </c>
      <c r="C2241" s="61" t="s">
        <v>1856</v>
      </c>
      <c r="D2241" s="60">
        <v>11</v>
      </c>
      <c r="E2241" s="60" t="s">
        <v>2292</v>
      </c>
      <c r="F2241" s="60" t="s">
        <v>2290</v>
      </c>
      <c r="G2241" s="60" t="s">
        <v>2288</v>
      </c>
      <c r="H2241" s="60" t="s">
        <v>2288</v>
      </c>
      <c r="I2241" s="60" t="s">
        <v>2327</v>
      </c>
      <c r="J2241" s="60" t="s">
        <v>2308</v>
      </c>
      <c r="K2241" s="62" t="s">
        <v>2372</v>
      </c>
      <c r="L2241" s="60" t="s">
        <v>2310</v>
      </c>
      <c r="M2241" s="14" t="str">
        <f t="shared" si="34"/>
        <v/>
      </c>
    </row>
    <row r="2242" spans="1:13" s="13" customFormat="1" x14ac:dyDescent="0.2">
      <c r="A2242" s="59">
        <v>43254</v>
      </c>
      <c r="B2242" s="60">
        <v>884255</v>
      </c>
      <c r="C2242" s="61" t="s">
        <v>1857</v>
      </c>
      <c r="D2242" s="60">
        <v>11</v>
      </c>
      <c r="E2242" s="60" t="s">
        <v>2292</v>
      </c>
      <c r="F2242" s="60" t="s">
        <v>2290</v>
      </c>
      <c r="G2242" s="60" t="s">
        <v>2288</v>
      </c>
      <c r="H2242" s="60" t="s">
        <v>2288</v>
      </c>
      <c r="I2242" s="60" t="s">
        <v>2327</v>
      </c>
      <c r="J2242" s="60" t="s">
        <v>2308</v>
      </c>
      <c r="K2242" s="62" t="s">
        <v>2372</v>
      </c>
      <c r="L2242" s="60" t="s">
        <v>2310</v>
      </c>
      <c r="M2242" s="14" t="str">
        <f t="shared" ref="M2242:M2259" si="35">IF(E2242="נקבה",IF(D2242&lt;25,"מתחת ל-24 ח'","מעל 24 ח'"),"")</f>
        <v/>
      </c>
    </row>
    <row r="2243" spans="1:13" s="13" customFormat="1" x14ac:dyDescent="0.2">
      <c r="A2243" s="59">
        <v>43254</v>
      </c>
      <c r="B2243" s="60">
        <v>884255</v>
      </c>
      <c r="C2243" s="61" t="s">
        <v>1858</v>
      </c>
      <c r="D2243" s="60">
        <v>11</v>
      </c>
      <c r="E2243" s="60" t="s">
        <v>2292</v>
      </c>
      <c r="F2243" s="60" t="s">
        <v>2290</v>
      </c>
      <c r="G2243" s="60" t="s">
        <v>2288</v>
      </c>
      <c r="H2243" s="60" t="s">
        <v>2288</v>
      </c>
      <c r="I2243" s="60" t="s">
        <v>2327</v>
      </c>
      <c r="J2243" s="60" t="s">
        <v>2308</v>
      </c>
      <c r="K2243" s="62" t="s">
        <v>2372</v>
      </c>
      <c r="L2243" s="60" t="s">
        <v>2310</v>
      </c>
      <c r="M2243" s="14" t="str">
        <f t="shared" si="35"/>
        <v/>
      </c>
    </row>
    <row r="2244" spans="1:13" s="13" customFormat="1" x14ac:dyDescent="0.2">
      <c r="A2244" s="59">
        <v>43254</v>
      </c>
      <c r="B2244" s="60">
        <v>884255</v>
      </c>
      <c r="C2244" s="61" t="s">
        <v>1859</v>
      </c>
      <c r="D2244" s="60">
        <v>11</v>
      </c>
      <c r="E2244" s="60" t="s">
        <v>2292</v>
      </c>
      <c r="F2244" s="60" t="s">
        <v>2290</v>
      </c>
      <c r="G2244" s="60" t="s">
        <v>2288</v>
      </c>
      <c r="H2244" s="60" t="s">
        <v>2288</v>
      </c>
      <c r="I2244" s="60" t="s">
        <v>2327</v>
      </c>
      <c r="J2244" s="60" t="s">
        <v>2308</v>
      </c>
      <c r="K2244" s="62" t="s">
        <v>2372</v>
      </c>
      <c r="L2244" s="60" t="s">
        <v>2310</v>
      </c>
      <c r="M2244" s="14" t="str">
        <f t="shared" si="35"/>
        <v/>
      </c>
    </row>
    <row r="2245" spans="1:13" s="13" customFormat="1" x14ac:dyDescent="0.2">
      <c r="A2245" s="59">
        <v>43254</v>
      </c>
      <c r="B2245" s="60">
        <v>884256</v>
      </c>
      <c r="C2245" s="61" t="s">
        <v>1860</v>
      </c>
      <c r="D2245" s="60">
        <v>9</v>
      </c>
      <c r="E2245" s="60" t="s">
        <v>2292</v>
      </c>
      <c r="F2245" s="60" t="s">
        <v>2290</v>
      </c>
      <c r="G2245" s="60" t="s">
        <v>2288</v>
      </c>
      <c r="H2245" s="60" t="s">
        <v>2288</v>
      </c>
      <c r="I2245" s="60" t="s">
        <v>2327</v>
      </c>
      <c r="J2245" s="60" t="s">
        <v>2308</v>
      </c>
      <c r="K2245" s="62" t="s">
        <v>2369</v>
      </c>
      <c r="L2245" s="60" t="s">
        <v>2310</v>
      </c>
      <c r="M2245" s="14" t="str">
        <f t="shared" si="35"/>
        <v/>
      </c>
    </row>
    <row r="2246" spans="1:13" s="13" customFormat="1" x14ac:dyDescent="0.2">
      <c r="A2246" s="59">
        <v>43254</v>
      </c>
      <c r="B2246" s="60">
        <v>884256</v>
      </c>
      <c r="C2246" s="61" t="s">
        <v>1861</v>
      </c>
      <c r="D2246" s="60">
        <v>9</v>
      </c>
      <c r="E2246" s="60" t="s">
        <v>2292</v>
      </c>
      <c r="F2246" s="60" t="s">
        <v>2290</v>
      </c>
      <c r="G2246" s="60" t="s">
        <v>2288</v>
      </c>
      <c r="H2246" s="60" t="s">
        <v>2288</v>
      </c>
      <c r="I2246" s="60" t="s">
        <v>2327</v>
      </c>
      <c r="J2246" s="60" t="s">
        <v>2308</v>
      </c>
      <c r="K2246" s="62" t="s">
        <v>2369</v>
      </c>
      <c r="L2246" s="60" t="s">
        <v>2310</v>
      </c>
      <c r="M2246" s="14" t="str">
        <f t="shared" si="35"/>
        <v/>
      </c>
    </row>
    <row r="2247" spans="1:13" s="13" customFormat="1" x14ac:dyDescent="0.2">
      <c r="A2247" s="59">
        <v>43254</v>
      </c>
      <c r="B2247" s="60">
        <v>884258</v>
      </c>
      <c r="C2247" s="61" t="s">
        <v>1862</v>
      </c>
      <c r="D2247" s="60">
        <v>9</v>
      </c>
      <c r="E2247" s="60" t="s">
        <v>2292</v>
      </c>
      <c r="F2247" s="60" t="s">
        <v>2290</v>
      </c>
      <c r="G2247" s="60" t="s">
        <v>2288</v>
      </c>
      <c r="H2247" s="60" t="s">
        <v>2288</v>
      </c>
      <c r="I2247" s="60" t="s">
        <v>2327</v>
      </c>
      <c r="J2247" s="60" t="s">
        <v>2308</v>
      </c>
      <c r="K2247" s="62" t="s">
        <v>480</v>
      </c>
      <c r="L2247" s="60" t="s">
        <v>2310</v>
      </c>
      <c r="M2247" s="14" t="str">
        <f t="shared" si="35"/>
        <v/>
      </c>
    </row>
    <row r="2248" spans="1:13" s="13" customFormat="1" x14ac:dyDescent="0.2">
      <c r="A2248" s="59">
        <v>43254</v>
      </c>
      <c r="B2248" s="60">
        <v>884258</v>
      </c>
      <c r="C2248" s="61" t="s">
        <v>1863</v>
      </c>
      <c r="D2248" s="60">
        <v>9</v>
      </c>
      <c r="E2248" s="60" t="s">
        <v>2292</v>
      </c>
      <c r="F2248" s="60" t="s">
        <v>2290</v>
      </c>
      <c r="G2248" s="60" t="s">
        <v>2288</v>
      </c>
      <c r="H2248" s="60" t="s">
        <v>2288</v>
      </c>
      <c r="I2248" s="60" t="s">
        <v>2327</v>
      </c>
      <c r="J2248" s="60" t="s">
        <v>2308</v>
      </c>
      <c r="K2248" s="62" t="s">
        <v>2369</v>
      </c>
      <c r="L2248" s="60" t="s">
        <v>2310</v>
      </c>
      <c r="M2248" s="14" t="str">
        <f t="shared" si="35"/>
        <v/>
      </c>
    </row>
    <row r="2249" spans="1:13" s="13" customFormat="1" x14ac:dyDescent="0.2">
      <c r="A2249" s="59">
        <v>43254</v>
      </c>
      <c r="B2249" s="60">
        <v>884258</v>
      </c>
      <c r="C2249" s="61" t="s">
        <v>1864</v>
      </c>
      <c r="D2249" s="60">
        <v>11</v>
      </c>
      <c r="E2249" s="60" t="s">
        <v>2292</v>
      </c>
      <c r="F2249" s="60" t="s">
        <v>2290</v>
      </c>
      <c r="G2249" s="60" t="s">
        <v>2288</v>
      </c>
      <c r="H2249" s="60" t="s">
        <v>2288</v>
      </c>
      <c r="I2249" s="60" t="s">
        <v>2327</v>
      </c>
      <c r="J2249" s="60" t="s">
        <v>2308</v>
      </c>
      <c r="K2249" s="62" t="s">
        <v>2372</v>
      </c>
      <c r="L2249" s="60" t="s">
        <v>2310</v>
      </c>
      <c r="M2249" s="14" t="str">
        <f t="shared" si="35"/>
        <v/>
      </c>
    </row>
    <row r="2250" spans="1:13" s="13" customFormat="1" x14ac:dyDescent="0.2">
      <c r="A2250" s="59">
        <v>43254</v>
      </c>
      <c r="B2250" s="60">
        <v>884258</v>
      </c>
      <c r="C2250" s="61" t="s">
        <v>1865</v>
      </c>
      <c r="D2250" s="60">
        <v>9</v>
      </c>
      <c r="E2250" s="60" t="s">
        <v>2292</v>
      </c>
      <c r="F2250" s="60" t="s">
        <v>2290</v>
      </c>
      <c r="G2250" s="60" t="s">
        <v>2288</v>
      </c>
      <c r="H2250" s="60" t="s">
        <v>2288</v>
      </c>
      <c r="I2250" s="60" t="s">
        <v>2327</v>
      </c>
      <c r="J2250" s="60" t="s">
        <v>2308</v>
      </c>
      <c r="K2250" s="62" t="s">
        <v>2369</v>
      </c>
      <c r="L2250" s="60" t="s">
        <v>2310</v>
      </c>
      <c r="M2250" s="14" t="str">
        <f t="shared" si="35"/>
        <v/>
      </c>
    </row>
    <row r="2251" spans="1:13" s="13" customFormat="1" x14ac:dyDescent="0.2">
      <c r="A2251" s="59">
        <v>43254</v>
      </c>
      <c r="B2251" s="60">
        <v>884258</v>
      </c>
      <c r="C2251" s="61" t="s">
        <v>1866</v>
      </c>
      <c r="D2251" s="60">
        <v>9</v>
      </c>
      <c r="E2251" s="60" t="s">
        <v>2292</v>
      </c>
      <c r="F2251" s="60" t="s">
        <v>2290</v>
      </c>
      <c r="G2251" s="60" t="s">
        <v>2288</v>
      </c>
      <c r="H2251" s="60" t="s">
        <v>2288</v>
      </c>
      <c r="I2251" s="60" t="s">
        <v>2327</v>
      </c>
      <c r="J2251" s="60" t="s">
        <v>2308</v>
      </c>
      <c r="K2251" s="62" t="s">
        <v>2369</v>
      </c>
      <c r="L2251" s="60" t="s">
        <v>2310</v>
      </c>
      <c r="M2251" s="14" t="str">
        <f t="shared" si="35"/>
        <v/>
      </c>
    </row>
    <row r="2252" spans="1:13" s="13" customFormat="1" x14ac:dyDescent="0.2">
      <c r="A2252" s="59">
        <v>43254</v>
      </c>
      <c r="B2252" s="60">
        <v>884258</v>
      </c>
      <c r="C2252" s="61" t="s">
        <v>1867</v>
      </c>
      <c r="D2252" s="60">
        <v>9</v>
      </c>
      <c r="E2252" s="60" t="s">
        <v>2292</v>
      </c>
      <c r="F2252" s="60" t="s">
        <v>2290</v>
      </c>
      <c r="G2252" s="60" t="s">
        <v>2288</v>
      </c>
      <c r="H2252" s="60" t="s">
        <v>2288</v>
      </c>
      <c r="I2252" s="60" t="s">
        <v>2327</v>
      </c>
      <c r="J2252" s="60" t="s">
        <v>2308</v>
      </c>
      <c r="K2252" s="62" t="s">
        <v>2369</v>
      </c>
      <c r="L2252" s="60" t="s">
        <v>2310</v>
      </c>
      <c r="M2252" s="14" t="str">
        <f t="shared" si="35"/>
        <v/>
      </c>
    </row>
    <row r="2253" spans="1:13" s="13" customFormat="1" x14ac:dyDescent="0.2">
      <c r="A2253" s="59">
        <v>43254</v>
      </c>
      <c r="B2253" s="60">
        <v>884258</v>
      </c>
      <c r="C2253" s="61" t="s">
        <v>1868</v>
      </c>
      <c r="D2253" s="60">
        <v>11</v>
      </c>
      <c r="E2253" s="60" t="s">
        <v>2292</v>
      </c>
      <c r="F2253" s="60" t="s">
        <v>2290</v>
      </c>
      <c r="G2253" s="60" t="s">
        <v>2288</v>
      </c>
      <c r="H2253" s="60" t="s">
        <v>2288</v>
      </c>
      <c r="I2253" s="60" t="s">
        <v>2327</v>
      </c>
      <c r="J2253" s="60" t="s">
        <v>2308</v>
      </c>
      <c r="K2253" s="62" t="s">
        <v>2372</v>
      </c>
      <c r="L2253" s="60" t="s">
        <v>2310</v>
      </c>
      <c r="M2253" s="14" t="str">
        <f t="shared" si="35"/>
        <v/>
      </c>
    </row>
    <row r="2254" spans="1:13" s="13" customFormat="1" x14ac:dyDescent="0.2">
      <c r="A2254" s="59">
        <v>43254</v>
      </c>
      <c r="B2254" s="60">
        <v>884258</v>
      </c>
      <c r="C2254" s="61" t="s">
        <v>1869</v>
      </c>
      <c r="D2254" s="60">
        <v>9</v>
      </c>
      <c r="E2254" s="60" t="s">
        <v>2292</v>
      </c>
      <c r="F2254" s="60" t="s">
        <v>2290</v>
      </c>
      <c r="G2254" s="60" t="s">
        <v>2288</v>
      </c>
      <c r="H2254" s="60" t="s">
        <v>2288</v>
      </c>
      <c r="I2254" s="60" t="s">
        <v>2327</v>
      </c>
      <c r="J2254" s="60" t="s">
        <v>2308</v>
      </c>
      <c r="K2254" s="62" t="s">
        <v>2369</v>
      </c>
      <c r="L2254" s="60" t="s">
        <v>2310</v>
      </c>
      <c r="M2254" s="14" t="str">
        <f t="shared" si="35"/>
        <v/>
      </c>
    </row>
    <row r="2255" spans="1:13" s="13" customFormat="1" x14ac:dyDescent="0.2">
      <c r="A2255" s="59">
        <v>43254</v>
      </c>
      <c r="B2255" s="60">
        <v>884438</v>
      </c>
      <c r="C2255" s="61" t="s">
        <v>1870</v>
      </c>
      <c r="D2255" s="60">
        <v>10</v>
      </c>
      <c r="E2255" s="60" t="s">
        <v>2292</v>
      </c>
      <c r="F2255" s="60" t="s">
        <v>2290</v>
      </c>
      <c r="G2255" s="60" t="s">
        <v>2343</v>
      </c>
      <c r="H2255" s="60" t="s">
        <v>2343</v>
      </c>
      <c r="I2255" s="60" t="s">
        <v>2335</v>
      </c>
      <c r="J2255" s="60" t="s">
        <v>2308</v>
      </c>
      <c r="K2255" s="62" t="s">
        <v>2380</v>
      </c>
      <c r="L2255" s="60" t="s">
        <v>2310</v>
      </c>
      <c r="M2255" s="14" t="str">
        <f t="shared" si="35"/>
        <v/>
      </c>
    </row>
    <row r="2256" spans="1:13" s="13" customFormat="1" x14ac:dyDescent="0.2">
      <c r="A2256" s="59">
        <v>43254</v>
      </c>
      <c r="B2256" s="60">
        <v>884438</v>
      </c>
      <c r="C2256" s="61" t="s">
        <v>1871</v>
      </c>
      <c r="D2256" s="60">
        <v>15</v>
      </c>
      <c r="E2256" s="60" t="s">
        <v>2292</v>
      </c>
      <c r="F2256" s="60" t="s">
        <v>2290</v>
      </c>
      <c r="G2256" s="60" t="s">
        <v>2343</v>
      </c>
      <c r="H2256" s="60" t="s">
        <v>2343</v>
      </c>
      <c r="I2256" s="60" t="s">
        <v>2335</v>
      </c>
      <c r="J2256" s="60" t="s">
        <v>2308</v>
      </c>
      <c r="K2256" s="62" t="s">
        <v>2365</v>
      </c>
      <c r="L2256" s="60" t="s">
        <v>2310</v>
      </c>
      <c r="M2256" s="14" t="str">
        <f t="shared" si="35"/>
        <v/>
      </c>
    </row>
    <row r="2257" spans="1:13" s="13" customFormat="1" x14ac:dyDescent="0.2">
      <c r="A2257" s="59">
        <v>43254</v>
      </c>
      <c r="B2257" s="60">
        <v>884438</v>
      </c>
      <c r="C2257" s="61" t="s">
        <v>1872</v>
      </c>
      <c r="D2257" s="60">
        <v>15</v>
      </c>
      <c r="E2257" s="60" t="s">
        <v>2292</v>
      </c>
      <c r="F2257" s="60" t="s">
        <v>2290</v>
      </c>
      <c r="G2257" s="60" t="s">
        <v>2343</v>
      </c>
      <c r="H2257" s="60" t="s">
        <v>2343</v>
      </c>
      <c r="I2257" s="60" t="s">
        <v>2335</v>
      </c>
      <c r="J2257" s="60" t="s">
        <v>2308</v>
      </c>
      <c r="K2257" s="62" t="s">
        <v>2282</v>
      </c>
      <c r="L2257" s="60" t="s">
        <v>2310</v>
      </c>
      <c r="M2257" s="14" t="str">
        <f t="shared" si="35"/>
        <v/>
      </c>
    </row>
    <row r="2258" spans="1:13" s="13" customFormat="1" x14ac:dyDescent="0.2">
      <c r="A2258" s="59">
        <v>43254</v>
      </c>
      <c r="B2258" s="60">
        <v>884438</v>
      </c>
      <c r="C2258" s="61" t="s">
        <v>1873</v>
      </c>
      <c r="D2258" s="60">
        <v>14</v>
      </c>
      <c r="E2258" s="60" t="s">
        <v>2292</v>
      </c>
      <c r="F2258" s="60" t="s">
        <v>2290</v>
      </c>
      <c r="G2258" s="60" t="s">
        <v>2343</v>
      </c>
      <c r="H2258" s="60" t="s">
        <v>2343</v>
      </c>
      <c r="I2258" s="60" t="s">
        <v>2335</v>
      </c>
      <c r="J2258" s="60" t="s">
        <v>2308</v>
      </c>
      <c r="K2258" s="62" t="s">
        <v>2270</v>
      </c>
      <c r="L2258" s="60" t="s">
        <v>2310</v>
      </c>
      <c r="M2258" s="14" t="str">
        <f t="shared" si="35"/>
        <v/>
      </c>
    </row>
    <row r="2259" spans="1:13" s="13" customFormat="1" x14ac:dyDescent="0.2">
      <c r="A2259" s="59">
        <v>43254</v>
      </c>
      <c r="B2259" s="60">
        <v>884438</v>
      </c>
      <c r="C2259" s="61" t="s">
        <v>1874</v>
      </c>
      <c r="D2259" s="60">
        <v>14</v>
      </c>
      <c r="E2259" s="60" t="s">
        <v>2292</v>
      </c>
      <c r="F2259" s="60" t="s">
        <v>2290</v>
      </c>
      <c r="G2259" s="60" t="s">
        <v>2343</v>
      </c>
      <c r="H2259" s="60" t="s">
        <v>2343</v>
      </c>
      <c r="I2259" s="60" t="s">
        <v>2335</v>
      </c>
      <c r="J2259" s="60" t="s">
        <v>2308</v>
      </c>
      <c r="K2259" s="62" t="s">
        <v>2270</v>
      </c>
      <c r="L2259" s="60" t="s">
        <v>2310</v>
      </c>
      <c r="M2259" s="14" t="str">
        <f t="shared" si="35"/>
        <v/>
      </c>
    </row>
    <row r="2260" spans="1:13" s="13" customFormat="1" x14ac:dyDescent="0.2">
      <c r="A2260" s="63">
        <v>43279</v>
      </c>
      <c r="B2260">
        <v>890483</v>
      </c>
      <c r="C2260" s="64" t="s">
        <v>2387</v>
      </c>
      <c r="D2260">
        <v>8</v>
      </c>
      <c r="E2260" t="s">
        <v>2292</v>
      </c>
      <c r="F2260" t="s">
        <v>2324</v>
      </c>
      <c r="G2260" t="s">
        <v>2388</v>
      </c>
      <c r="H2260" t="s">
        <v>2388</v>
      </c>
      <c r="I2260" t="s">
        <v>2291</v>
      </c>
      <c r="J2260" t="s">
        <v>2312</v>
      </c>
      <c r="K2260" t="s">
        <v>1702</v>
      </c>
      <c r="L2260" t="s">
        <v>2310</v>
      </c>
      <c r="M2260" s="14" t="str">
        <f t="shared" ref="M2260:M2323" si="36">IF(E2260="נקבה",IF(D2260&lt;25,"מתחת ל-24 ח'","מעל 24 ח'"),"")</f>
        <v/>
      </c>
    </row>
    <row r="2261" spans="1:13" s="13" customFormat="1" x14ac:dyDescent="0.2">
      <c r="A2261" s="63">
        <v>43279</v>
      </c>
      <c r="B2261">
        <v>890483</v>
      </c>
      <c r="C2261" s="64" t="s">
        <v>2389</v>
      </c>
      <c r="D2261">
        <v>8</v>
      </c>
      <c r="E2261" t="s">
        <v>2292</v>
      </c>
      <c r="F2261" t="s">
        <v>2324</v>
      </c>
      <c r="G2261" t="s">
        <v>2388</v>
      </c>
      <c r="H2261" t="s">
        <v>2388</v>
      </c>
      <c r="I2261" t="s">
        <v>2291</v>
      </c>
      <c r="J2261" t="s">
        <v>2312</v>
      </c>
      <c r="K2261" t="s">
        <v>1702</v>
      </c>
      <c r="L2261" t="s">
        <v>2310</v>
      </c>
      <c r="M2261" s="14" t="str">
        <f t="shared" si="36"/>
        <v/>
      </c>
    </row>
    <row r="2262" spans="1:13" s="13" customFormat="1" x14ac:dyDescent="0.2">
      <c r="A2262" s="63">
        <v>43279</v>
      </c>
      <c r="B2262">
        <v>890483</v>
      </c>
      <c r="C2262" s="64" t="s">
        <v>2390</v>
      </c>
      <c r="D2262">
        <v>8</v>
      </c>
      <c r="E2262" t="s">
        <v>2292</v>
      </c>
      <c r="F2262" t="s">
        <v>2324</v>
      </c>
      <c r="G2262" t="s">
        <v>2388</v>
      </c>
      <c r="H2262" t="s">
        <v>2388</v>
      </c>
      <c r="I2262" t="s">
        <v>2291</v>
      </c>
      <c r="J2262" t="s">
        <v>2312</v>
      </c>
      <c r="K2262" t="s">
        <v>1702</v>
      </c>
      <c r="L2262" t="s">
        <v>2310</v>
      </c>
      <c r="M2262" s="14" t="str">
        <f t="shared" si="36"/>
        <v/>
      </c>
    </row>
    <row r="2263" spans="1:13" s="13" customFormat="1" x14ac:dyDescent="0.2">
      <c r="A2263" s="63">
        <v>43279</v>
      </c>
      <c r="B2263">
        <v>890483</v>
      </c>
      <c r="C2263" s="64" t="s">
        <v>2391</v>
      </c>
      <c r="D2263">
        <v>8</v>
      </c>
      <c r="E2263" t="s">
        <v>2292</v>
      </c>
      <c r="F2263" t="s">
        <v>2324</v>
      </c>
      <c r="G2263" t="s">
        <v>2388</v>
      </c>
      <c r="H2263" t="s">
        <v>2388</v>
      </c>
      <c r="I2263" t="s">
        <v>2291</v>
      </c>
      <c r="J2263" t="s">
        <v>2312</v>
      </c>
      <c r="K2263" t="s">
        <v>1702</v>
      </c>
      <c r="L2263" t="s">
        <v>2310</v>
      </c>
      <c r="M2263" s="14" t="str">
        <f t="shared" si="36"/>
        <v/>
      </c>
    </row>
    <row r="2264" spans="1:13" s="13" customFormat="1" x14ac:dyDescent="0.2">
      <c r="A2264" s="63">
        <v>43279</v>
      </c>
      <c r="B2264">
        <v>890483</v>
      </c>
      <c r="C2264" s="64" t="s">
        <v>2392</v>
      </c>
      <c r="D2264">
        <v>8</v>
      </c>
      <c r="E2264" t="s">
        <v>2292</v>
      </c>
      <c r="F2264" t="s">
        <v>2324</v>
      </c>
      <c r="G2264" t="s">
        <v>2388</v>
      </c>
      <c r="H2264" t="s">
        <v>2388</v>
      </c>
      <c r="I2264" t="s">
        <v>2291</v>
      </c>
      <c r="J2264" t="s">
        <v>2312</v>
      </c>
      <c r="K2264" t="s">
        <v>1702</v>
      </c>
      <c r="L2264" t="s">
        <v>2310</v>
      </c>
      <c r="M2264" s="14" t="str">
        <f t="shared" si="36"/>
        <v/>
      </c>
    </row>
    <row r="2265" spans="1:13" s="13" customFormat="1" x14ac:dyDescent="0.2">
      <c r="A2265" s="63">
        <v>43279</v>
      </c>
      <c r="B2265">
        <v>890483</v>
      </c>
      <c r="C2265" s="64" t="s">
        <v>2393</v>
      </c>
      <c r="D2265">
        <v>8</v>
      </c>
      <c r="E2265" t="s">
        <v>2292</v>
      </c>
      <c r="F2265" t="s">
        <v>2324</v>
      </c>
      <c r="G2265" t="s">
        <v>2388</v>
      </c>
      <c r="H2265" t="s">
        <v>2388</v>
      </c>
      <c r="I2265" t="s">
        <v>2291</v>
      </c>
      <c r="J2265" t="s">
        <v>2312</v>
      </c>
      <c r="K2265" t="s">
        <v>1702</v>
      </c>
      <c r="L2265" t="s">
        <v>2310</v>
      </c>
      <c r="M2265" s="14" t="str">
        <f t="shared" si="36"/>
        <v/>
      </c>
    </row>
    <row r="2266" spans="1:13" s="13" customFormat="1" x14ac:dyDescent="0.2">
      <c r="A2266" s="63">
        <v>43279</v>
      </c>
      <c r="B2266">
        <v>890483</v>
      </c>
      <c r="C2266" s="64" t="s">
        <v>2394</v>
      </c>
      <c r="D2266">
        <v>8</v>
      </c>
      <c r="E2266" t="s">
        <v>2292</v>
      </c>
      <c r="F2266" t="s">
        <v>2324</v>
      </c>
      <c r="G2266" t="s">
        <v>2388</v>
      </c>
      <c r="H2266" t="s">
        <v>2388</v>
      </c>
      <c r="I2266" t="s">
        <v>2291</v>
      </c>
      <c r="J2266" t="s">
        <v>2312</v>
      </c>
      <c r="K2266" t="s">
        <v>1702</v>
      </c>
      <c r="L2266" t="s">
        <v>2310</v>
      </c>
      <c r="M2266" s="14" t="str">
        <f t="shared" si="36"/>
        <v/>
      </c>
    </row>
    <row r="2267" spans="1:13" s="13" customFormat="1" x14ac:dyDescent="0.2">
      <c r="A2267" s="63">
        <v>43279</v>
      </c>
      <c r="B2267">
        <v>890483</v>
      </c>
      <c r="C2267" s="64" t="s">
        <v>2395</v>
      </c>
      <c r="D2267">
        <v>8</v>
      </c>
      <c r="E2267" t="s">
        <v>2292</v>
      </c>
      <c r="F2267" t="s">
        <v>2324</v>
      </c>
      <c r="G2267" t="s">
        <v>2388</v>
      </c>
      <c r="H2267" t="s">
        <v>2388</v>
      </c>
      <c r="I2267" t="s">
        <v>2291</v>
      </c>
      <c r="J2267" t="s">
        <v>2312</v>
      </c>
      <c r="K2267" t="s">
        <v>1702</v>
      </c>
      <c r="L2267" t="s">
        <v>2310</v>
      </c>
      <c r="M2267" s="14" t="str">
        <f t="shared" si="36"/>
        <v/>
      </c>
    </row>
    <row r="2268" spans="1:13" s="13" customFormat="1" x14ac:dyDescent="0.2">
      <c r="A2268" s="63">
        <v>43279</v>
      </c>
      <c r="B2268">
        <v>890483</v>
      </c>
      <c r="C2268" s="64" t="s">
        <v>2396</v>
      </c>
      <c r="D2268">
        <v>8</v>
      </c>
      <c r="E2268" t="s">
        <v>2292</v>
      </c>
      <c r="F2268" t="s">
        <v>2324</v>
      </c>
      <c r="G2268" t="s">
        <v>2388</v>
      </c>
      <c r="H2268" t="s">
        <v>2388</v>
      </c>
      <c r="I2268" t="s">
        <v>2291</v>
      </c>
      <c r="J2268" t="s">
        <v>2312</v>
      </c>
      <c r="K2268" t="s">
        <v>1702</v>
      </c>
      <c r="L2268" t="s">
        <v>2310</v>
      </c>
      <c r="M2268" s="14" t="str">
        <f t="shared" si="36"/>
        <v/>
      </c>
    </row>
    <row r="2269" spans="1:13" s="13" customFormat="1" x14ac:dyDescent="0.2">
      <c r="A2269" s="63">
        <v>43279</v>
      </c>
      <c r="B2269">
        <v>890483</v>
      </c>
      <c r="C2269" s="64" t="s">
        <v>2397</v>
      </c>
      <c r="D2269">
        <v>8</v>
      </c>
      <c r="E2269" t="s">
        <v>2292</v>
      </c>
      <c r="F2269" t="s">
        <v>2324</v>
      </c>
      <c r="G2269" t="s">
        <v>2388</v>
      </c>
      <c r="H2269" t="s">
        <v>2388</v>
      </c>
      <c r="I2269" t="s">
        <v>2291</v>
      </c>
      <c r="J2269" t="s">
        <v>2312</v>
      </c>
      <c r="K2269" t="s">
        <v>1702</v>
      </c>
      <c r="L2269" t="s">
        <v>2310</v>
      </c>
      <c r="M2269" s="14" t="str">
        <f t="shared" si="36"/>
        <v/>
      </c>
    </row>
    <row r="2270" spans="1:13" s="13" customFormat="1" x14ac:dyDescent="0.2">
      <c r="A2270" s="63">
        <v>43279</v>
      </c>
      <c r="B2270">
        <v>890483</v>
      </c>
      <c r="C2270" s="64" t="s">
        <v>2398</v>
      </c>
      <c r="D2270">
        <v>8</v>
      </c>
      <c r="E2270" t="s">
        <v>2292</v>
      </c>
      <c r="F2270" t="s">
        <v>2324</v>
      </c>
      <c r="G2270" t="s">
        <v>2388</v>
      </c>
      <c r="H2270" t="s">
        <v>2388</v>
      </c>
      <c r="I2270" t="s">
        <v>2291</v>
      </c>
      <c r="J2270" t="s">
        <v>2312</v>
      </c>
      <c r="K2270" t="s">
        <v>1702</v>
      </c>
      <c r="L2270" t="s">
        <v>2310</v>
      </c>
      <c r="M2270" s="14" t="str">
        <f t="shared" si="36"/>
        <v/>
      </c>
    </row>
    <row r="2271" spans="1:13" s="13" customFormat="1" x14ac:dyDescent="0.2">
      <c r="A2271" s="63">
        <v>43272</v>
      </c>
      <c r="B2271">
        <v>888554</v>
      </c>
      <c r="C2271" s="64" t="s">
        <v>2399</v>
      </c>
      <c r="D2271">
        <v>36</v>
      </c>
      <c r="E2271" t="s">
        <v>2292</v>
      </c>
      <c r="F2271" t="s">
        <v>2290</v>
      </c>
      <c r="G2271" t="s">
        <v>953</v>
      </c>
      <c r="H2271" t="s">
        <v>953</v>
      </c>
      <c r="I2271" t="s">
        <v>2291</v>
      </c>
      <c r="J2271" t="s">
        <v>2312</v>
      </c>
      <c r="K2271" t="s">
        <v>2400</v>
      </c>
      <c r="L2271" t="s">
        <v>2310</v>
      </c>
      <c r="M2271" s="14" t="str">
        <f t="shared" si="36"/>
        <v/>
      </c>
    </row>
    <row r="2272" spans="1:13" s="13" customFormat="1" x14ac:dyDescent="0.2">
      <c r="A2272" s="63">
        <v>43272</v>
      </c>
      <c r="B2272">
        <v>888554</v>
      </c>
      <c r="C2272" s="64" t="s">
        <v>2401</v>
      </c>
      <c r="D2272">
        <v>36</v>
      </c>
      <c r="E2272" t="s">
        <v>2292</v>
      </c>
      <c r="F2272" t="s">
        <v>2290</v>
      </c>
      <c r="G2272" t="s">
        <v>953</v>
      </c>
      <c r="H2272" t="s">
        <v>953</v>
      </c>
      <c r="I2272" t="s">
        <v>2291</v>
      </c>
      <c r="J2272" t="s">
        <v>2312</v>
      </c>
      <c r="K2272" t="s">
        <v>2400</v>
      </c>
      <c r="L2272" t="s">
        <v>2310</v>
      </c>
      <c r="M2272" s="14" t="str">
        <f t="shared" si="36"/>
        <v/>
      </c>
    </row>
    <row r="2273" spans="1:13" s="13" customFormat="1" x14ac:dyDescent="0.2">
      <c r="A2273" s="63">
        <v>43272</v>
      </c>
      <c r="B2273">
        <v>888554</v>
      </c>
      <c r="C2273" s="64" t="s">
        <v>2402</v>
      </c>
      <c r="D2273">
        <v>36</v>
      </c>
      <c r="E2273" t="s">
        <v>2292</v>
      </c>
      <c r="F2273" t="s">
        <v>2290</v>
      </c>
      <c r="G2273" t="s">
        <v>953</v>
      </c>
      <c r="H2273" t="s">
        <v>953</v>
      </c>
      <c r="I2273" t="s">
        <v>2291</v>
      </c>
      <c r="J2273" t="s">
        <v>2312</v>
      </c>
      <c r="K2273" t="s">
        <v>2400</v>
      </c>
      <c r="L2273" t="s">
        <v>2310</v>
      </c>
      <c r="M2273" s="14" t="str">
        <f t="shared" si="36"/>
        <v/>
      </c>
    </row>
    <row r="2274" spans="1:13" s="13" customFormat="1" x14ac:dyDescent="0.2">
      <c r="A2274" s="63">
        <v>43272</v>
      </c>
      <c r="B2274">
        <v>888554</v>
      </c>
      <c r="C2274" s="64" t="s">
        <v>2403</v>
      </c>
      <c r="D2274">
        <v>36</v>
      </c>
      <c r="E2274" t="s">
        <v>2292</v>
      </c>
      <c r="F2274" t="s">
        <v>2290</v>
      </c>
      <c r="G2274" t="s">
        <v>953</v>
      </c>
      <c r="H2274" t="s">
        <v>953</v>
      </c>
      <c r="I2274" t="s">
        <v>2291</v>
      </c>
      <c r="J2274" t="s">
        <v>2312</v>
      </c>
      <c r="K2274" t="s">
        <v>2400</v>
      </c>
      <c r="L2274" t="s">
        <v>2310</v>
      </c>
      <c r="M2274" s="14" t="str">
        <f t="shared" si="36"/>
        <v/>
      </c>
    </row>
    <row r="2275" spans="1:13" s="13" customFormat="1" x14ac:dyDescent="0.2">
      <c r="A2275" s="63">
        <v>43272</v>
      </c>
      <c r="B2275">
        <v>888554</v>
      </c>
      <c r="C2275" s="64" t="s">
        <v>2404</v>
      </c>
      <c r="D2275">
        <v>36</v>
      </c>
      <c r="E2275" t="s">
        <v>2292</v>
      </c>
      <c r="F2275" t="s">
        <v>2290</v>
      </c>
      <c r="G2275" t="s">
        <v>953</v>
      </c>
      <c r="H2275" t="s">
        <v>953</v>
      </c>
      <c r="I2275" t="s">
        <v>2291</v>
      </c>
      <c r="J2275" t="s">
        <v>2312</v>
      </c>
      <c r="K2275" t="s">
        <v>2400</v>
      </c>
      <c r="L2275" t="s">
        <v>2310</v>
      </c>
      <c r="M2275" s="14" t="str">
        <f t="shared" si="36"/>
        <v/>
      </c>
    </row>
    <row r="2276" spans="1:13" s="13" customFormat="1" x14ac:dyDescent="0.2">
      <c r="A2276" s="63">
        <v>43272</v>
      </c>
      <c r="B2276">
        <v>888817</v>
      </c>
      <c r="C2276" s="64" t="s">
        <v>2405</v>
      </c>
      <c r="D2276">
        <v>8</v>
      </c>
      <c r="E2276" t="s">
        <v>2292</v>
      </c>
      <c r="F2276" t="s">
        <v>2324</v>
      </c>
      <c r="G2276" t="s">
        <v>2406</v>
      </c>
      <c r="H2276" t="s">
        <v>2406</v>
      </c>
      <c r="I2276" t="s">
        <v>2291</v>
      </c>
      <c r="J2276" t="s">
        <v>2312</v>
      </c>
      <c r="K2276" t="s">
        <v>1702</v>
      </c>
      <c r="L2276" t="s">
        <v>2310</v>
      </c>
      <c r="M2276" s="14" t="str">
        <f t="shared" si="36"/>
        <v/>
      </c>
    </row>
    <row r="2277" spans="1:13" s="13" customFormat="1" x14ac:dyDescent="0.2">
      <c r="A2277" s="63">
        <v>43272</v>
      </c>
      <c r="B2277">
        <v>888817</v>
      </c>
      <c r="C2277" s="64" t="s">
        <v>2407</v>
      </c>
      <c r="D2277">
        <v>8</v>
      </c>
      <c r="E2277" t="s">
        <v>2292</v>
      </c>
      <c r="F2277" t="s">
        <v>2324</v>
      </c>
      <c r="G2277" t="s">
        <v>2406</v>
      </c>
      <c r="H2277" t="s">
        <v>2406</v>
      </c>
      <c r="I2277" t="s">
        <v>2291</v>
      </c>
      <c r="J2277" t="s">
        <v>2312</v>
      </c>
      <c r="K2277" t="s">
        <v>1702</v>
      </c>
      <c r="L2277" t="s">
        <v>2310</v>
      </c>
      <c r="M2277" s="14" t="str">
        <f t="shared" si="36"/>
        <v/>
      </c>
    </row>
    <row r="2278" spans="1:13" s="13" customFormat="1" x14ac:dyDescent="0.2">
      <c r="A2278" s="63">
        <v>43272</v>
      </c>
      <c r="B2278">
        <v>888817</v>
      </c>
      <c r="C2278" s="64" t="s">
        <v>2408</v>
      </c>
      <c r="D2278">
        <v>8</v>
      </c>
      <c r="E2278" t="s">
        <v>2292</v>
      </c>
      <c r="F2278" t="s">
        <v>2324</v>
      </c>
      <c r="G2278" t="s">
        <v>2406</v>
      </c>
      <c r="H2278" t="s">
        <v>2406</v>
      </c>
      <c r="I2278" t="s">
        <v>2291</v>
      </c>
      <c r="J2278" t="s">
        <v>2312</v>
      </c>
      <c r="K2278" t="s">
        <v>1702</v>
      </c>
      <c r="L2278" t="s">
        <v>2310</v>
      </c>
      <c r="M2278" s="14" t="str">
        <f t="shared" si="36"/>
        <v/>
      </c>
    </row>
    <row r="2279" spans="1:13" s="13" customFormat="1" x14ac:dyDescent="0.2">
      <c r="A2279" s="63">
        <v>43272</v>
      </c>
      <c r="B2279">
        <v>888817</v>
      </c>
      <c r="C2279" s="64" t="s">
        <v>2409</v>
      </c>
      <c r="D2279">
        <v>8</v>
      </c>
      <c r="E2279" t="s">
        <v>2292</v>
      </c>
      <c r="F2279" t="s">
        <v>2324</v>
      </c>
      <c r="G2279" t="s">
        <v>2406</v>
      </c>
      <c r="H2279" t="s">
        <v>2406</v>
      </c>
      <c r="I2279" t="s">
        <v>2291</v>
      </c>
      <c r="J2279" t="s">
        <v>2312</v>
      </c>
      <c r="K2279" t="s">
        <v>1702</v>
      </c>
      <c r="L2279" t="s">
        <v>2310</v>
      </c>
      <c r="M2279" s="14" t="str">
        <f t="shared" si="36"/>
        <v/>
      </c>
    </row>
    <row r="2280" spans="1:13" s="13" customFormat="1" x14ac:dyDescent="0.2">
      <c r="A2280" s="63">
        <v>43272</v>
      </c>
      <c r="B2280">
        <v>888817</v>
      </c>
      <c r="C2280" s="64" t="s">
        <v>2410</v>
      </c>
      <c r="D2280">
        <v>8</v>
      </c>
      <c r="E2280" t="s">
        <v>2292</v>
      </c>
      <c r="F2280" t="s">
        <v>2324</v>
      </c>
      <c r="G2280" t="s">
        <v>2406</v>
      </c>
      <c r="H2280" t="s">
        <v>2406</v>
      </c>
      <c r="I2280" t="s">
        <v>2291</v>
      </c>
      <c r="J2280" t="s">
        <v>2312</v>
      </c>
      <c r="K2280" t="s">
        <v>1702</v>
      </c>
      <c r="L2280" t="s">
        <v>2310</v>
      </c>
      <c r="M2280" s="14" t="str">
        <f t="shared" si="36"/>
        <v/>
      </c>
    </row>
    <row r="2281" spans="1:13" s="13" customFormat="1" x14ac:dyDescent="0.2">
      <c r="A2281" s="63">
        <v>43272</v>
      </c>
      <c r="B2281">
        <v>888817</v>
      </c>
      <c r="C2281" s="64" t="s">
        <v>2411</v>
      </c>
      <c r="D2281">
        <v>8</v>
      </c>
      <c r="E2281" t="s">
        <v>2292</v>
      </c>
      <c r="F2281" t="s">
        <v>2324</v>
      </c>
      <c r="G2281" t="s">
        <v>2406</v>
      </c>
      <c r="H2281" t="s">
        <v>2406</v>
      </c>
      <c r="I2281" t="s">
        <v>2291</v>
      </c>
      <c r="J2281" t="s">
        <v>2312</v>
      </c>
      <c r="K2281" t="s">
        <v>1702</v>
      </c>
      <c r="L2281" t="s">
        <v>2310</v>
      </c>
      <c r="M2281" s="14" t="str">
        <f t="shared" si="36"/>
        <v/>
      </c>
    </row>
    <row r="2282" spans="1:13" s="13" customFormat="1" x14ac:dyDescent="0.2">
      <c r="A2282" s="63">
        <v>43272</v>
      </c>
      <c r="B2282">
        <v>888817</v>
      </c>
      <c r="C2282" s="64" t="s">
        <v>2412</v>
      </c>
      <c r="D2282">
        <v>8</v>
      </c>
      <c r="E2282" t="s">
        <v>2292</v>
      </c>
      <c r="F2282" t="s">
        <v>2324</v>
      </c>
      <c r="G2282" t="s">
        <v>2406</v>
      </c>
      <c r="H2282" t="s">
        <v>2406</v>
      </c>
      <c r="I2282" t="s">
        <v>2291</v>
      </c>
      <c r="J2282" t="s">
        <v>2312</v>
      </c>
      <c r="K2282" t="s">
        <v>1702</v>
      </c>
      <c r="L2282" t="s">
        <v>2310</v>
      </c>
      <c r="M2282" s="14" t="str">
        <f t="shared" si="36"/>
        <v/>
      </c>
    </row>
    <row r="2283" spans="1:13" s="13" customFormat="1" x14ac:dyDescent="0.2">
      <c r="A2283" s="63">
        <v>43272</v>
      </c>
      <c r="B2283">
        <v>888817</v>
      </c>
      <c r="C2283" s="64" t="s">
        <v>2413</v>
      </c>
      <c r="D2283">
        <v>8</v>
      </c>
      <c r="E2283" t="s">
        <v>2292</v>
      </c>
      <c r="F2283" t="s">
        <v>2324</v>
      </c>
      <c r="G2283" t="s">
        <v>2406</v>
      </c>
      <c r="H2283" t="s">
        <v>2406</v>
      </c>
      <c r="I2283" t="s">
        <v>2291</v>
      </c>
      <c r="J2283" t="s">
        <v>2312</v>
      </c>
      <c r="K2283" t="s">
        <v>1702</v>
      </c>
      <c r="L2283" t="s">
        <v>2310</v>
      </c>
      <c r="M2283" s="14" t="str">
        <f t="shared" si="36"/>
        <v/>
      </c>
    </row>
    <row r="2284" spans="1:13" s="13" customFormat="1" x14ac:dyDescent="0.2">
      <c r="A2284" s="63">
        <v>43272</v>
      </c>
      <c r="B2284">
        <v>888817</v>
      </c>
      <c r="C2284" s="64" t="s">
        <v>2414</v>
      </c>
      <c r="D2284">
        <v>8</v>
      </c>
      <c r="E2284" t="s">
        <v>2292</v>
      </c>
      <c r="F2284" t="s">
        <v>2324</v>
      </c>
      <c r="G2284" t="s">
        <v>2406</v>
      </c>
      <c r="H2284" t="s">
        <v>2406</v>
      </c>
      <c r="I2284" t="s">
        <v>2291</v>
      </c>
      <c r="J2284" t="s">
        <v>2312</v>
      </c>
      <c r="K2284" t="s">
        <v>1702</v>
      </c>
      <c r="L2284" t="s">
        <v>2310</v>
      </c>
      <c r="M2284" s="14" t="str">
        <f t="shared" si="36"/>
        <v/>
      </c>
    </row>
    <row r="2285" spans="1:13" x14ac:dyDescent="0.2">
      <c r="A2285" s="63">
        <v>43272</v>
      </c>
      <c r="B2285">
        <v>888817</v>
      </c>
      <c r="C2285" s="64" t="s">
        <v>2415</v>
      </c>
      <c r="D2285">
        <v>8</v>
      </c>
      <c r="E2285" t="s">
        <v>2292</v>
      </c>
      <c r="F2285" t="s">
        <v>2324</v>
      </c>
      <c r="G2285" t="s">
        <v>2406</v>
      </c>
      <c r="H2285" t="s">
        <v>2406</v>
      </c>
      <c r="I2285" t="s">
        <v>2291</v>
      </c>
      <c r="J2285" t="s">
        <v>2312</v>
      </c>
      <c r="K2285" t="s">
        <v>1702</v>
      </c>
      <c r="L2285" t="s">
        <v>2310</v>
      </c>
      <c r="M2285" s="14" t="str">
        <f t="shared" si="36"/>
        <v/>
      </c>
    </row>
    <row r="2286" spans="1:13" x14ac:dyDescent="0.2">
      <c r="A2286" s="63">
        <v>43272</v>
      </c>
      <c r="B2286">
        <v>888817</v>
      </c>
      <c r="C2286" s="64" t="s">
        <v>2416</v>
      </c>
      <c r="D2286">
        <v>8</v>
      </c>
      <c r="E2286" t="s">
        <v>2292</v>
      </c>
      <c r="F2286" t="s">
        <v>2324</v>
      </c>
      <c r="G2286" t="s">
        <v>2406</v>
      </c>
      <c r="H2286" t="s">
        <v>2406</v>
      </c>
      <c r="I2286" t="s">
        <v>2291</v>
      </c>
      <c r="J2286" t="s">
        <v>2312</v>
      </c>
      <c r="K2286" t="s">
        <v>1702</v>
      </c>
      <c r="L2286" t="s">
        <v>2310</v>
      </c>
      <c r="M2286" s="14" t="str">
        <f t="shared" si="36"/>
        <v/>
      </c>
    </row>
    <row r="2287" spans="1:13" x14ac:dyDescent="0.2">
      <c r="A2287" s="63">
        <v>43272</v>
      </c>
      <c r="B2287">
        <v>888817</v>
      </c>
      <c r="C2287" s="64" t="s">
        <v>2417</v>
      </c>
      <c r="D2287">
        <v>8</v>
      </c>
      <c r="E2287" t="s">
        <v>2292</v>
      </c>
      <c r="F2287" t="s">
        <v>2324</v>
      </c>
      <c r="G2287" t="s">
        <v>2406</v>
      </c>
      <c r="H2287" t="s">
        <v>2406</v>
      </c>
      <c r="I2287" t="s">
        <v>2291</v>
      </c>
      <c r="J2287" t="s">
        <v>2312</v>
      </c>
      <c r="K2287" t="s">
        <v>1702</v>
      </c>
      <c r="L2287" t="s">
        <v>2310</v>
      </c>
      <c r="M2287" s="14" t="str">
        <f t="shared" si="36"/>
        <v/>
      </c>
    </row>
    <row r="2288" spans="1:13" x14ac:dyDescent="0.2">
      <c r="A2288" s="63">
        <v>43272</v>
      </c>
      <c r="B2288">
        <v>888817</v>
      </c>
      <c r="C2288" s="64" t="s">
        <v>2418</v>
      </c>
      <c r="D2288">
        <v>8</v>
      </c>
      <c r="E2288" t="s">
        <v>2292</v>
      </c>
      <c r="F2288" t="s">
        <v>2324</v>
      </c>
      <c r="G2288" t="s">
        <v>2406</v>
      </c>
      <c r="H2288" t="s">
        <v>2406</v>
      </c>
      <c r="I2288" t="s">
        <v>2291</v>
      </c>
      <c r="J2288" t="s">
        <v>2312</v>
      </c>
      <c r="K2288" t="s">
        <v>1702</v>
      </c>
      <c r="L2288" t="s">
        <v>2310</v>
      </c>
      <c r="M2288" s="14" t="str">
        <f t="shared" si="36"/>
        <v/>
      </c>
    </row>
    <row r="2289" spans="1:13" x14ac:dyDescent="0.2">
      <c r="A2289" s="63">
        <v>43272</v>
      </c>
      <c r="B2289">
        <v>888817</v>
      </c>
      <c r="C2289" s="64" t="s">
        <v>2419</v>
      </c>
      <c r="D2289">
        <v>8</v>
      </c>
      <c r="E2289" t="s">
        <v>2292</v>
      </c>
      <c r="F2289" t="s">
        <v>2324</v>
      </c>
      <c r="G2289" t="s">
        <v>2406</v>
      </c>
      <c r="H2289" t="s">
        <v>2406</v>
      </c>
      <c r="I2289" t="s">
        <v>2291</v>
      </c>
      <c r="J2289" t="s">
        <v>2312</v>
      </c>
      <c r="K2289" t="s">
        <v>1702</v>
      </c>
      <c r="L2289" t="s">
        <v>2310</v>
      </c>
      <c r="M2289" s="14" t="str">
        <f t="shared" si="36"/>
        <v/>
      </c>
    </row>
    <row r="2290" spans="1:13" x14ac:dyDescent="0.2">
      <c r="A2290" s="63">
        <v>43272</v>
      </c>
      <c r="B2290">
        <v>888817</v>
      </c>
      <c r="C2290" s="64" t="s">
        <v>2420</v>
      </c>
      <c r="D2290">
        <v>8</v>
      </c>
      <c r="E2290" t="s">
        <v>2292</v>
      </c>
      <c r="F2290" t="s">
        <v>2324</v>
      </c>
      <c r="G2290" t="s">
        <v>2406</v>
      </c>
      <c r="H2290" t="s">
        <v>2406</v>
      </c>
      <c r="I2290" t="s">
        <v>2291</v>
      </c>
      <c r="J2290" t="s">
        <v>2312</v>
      </c>
      <c r="K2290" t="s">
        <v>1702</v>
      </c>
      <c r="L2290" t="s">
        <v>2310</v>
      </c>
      <c r="M2290" s="14" t="str">
        <f t="shared" si="36"/>
        <v/>
      </c>
    </row>
    <row r="2291" spans="1:13" x14ac:dyDescent="0.2">
      <c r="A2291" s="63">
        <v>43272</v>
      </c>
      <c r="B2291">
        <v>888817</v>
      </c>
      <c r="C2291" s="64" t="s">
        <v>2421</v>
      </c>
      <c r="D2291">
        <v>8</v>
      </c>
      <c r="E2291" t="s">
        <v>2292</v>
      </c>
      <c r="F2291" t="s">
        <v>2324</v>
      </c>
      <c r="G2291" t="s">
        <v>2406</v>
      </c>
      <c r="H2291" t="s">
        <v>2406</v>
      </c>
      <c r="I2291" t="s">
        <v>2291</v>
      </c>
      <c r="J2291" t="s">
        <v>2312</v>
      </c>
      <c r="K2291" t="s">
        <v>1702</v>
      </c>
      <c r="L2291" t="s">
        <v>2310</v>
      </c>
      <c r="M2291" s="14" t="str">
        <f t="shared" si="36"/>
        <v/>
      </c>
    </row>
    <row r="2292" spans="1:13" x14ac:dyDescent="0.2">
      <c r="A2292" s="63">
        <v>43264</v>
      </c>
      <c r="B2292">
        <v>887205</v>
      </c>
      <c r="C2292" s="64" t="s">
        <v>2422</v>
      </c>
      <c r="D2292">
        <v>11</v>
      </c>
      <c r="E2292" t="s">
        <v>2292</v>
      </c>
      <c r="F2292" t="s">
        <v>2290</v>
      </c>
      <c r="G2292" t="s">
        <v>2370</v>
      </c>
      <c r="H2292" t="s">
        <v>2370</v>
      </c>
      <c r="I2292" t="s">
        <v>2291</v>
      </c>
      <c r="J2292" t="s">
        <v>2312</v>
      </c>
      <c r="K2292" t="s">
        <v>2351</v>
      </c>
      <c r="L2292" t="s">
        <v>2310</v>
      </c>
      <c r="M2292" s="14" t="str">
        <f t="shared" si="36"/>
        <v/>
      </c>
    </row>
    <row r="2293" spans="1:13" x14ac:dyDescent="0.2">
      <c r="A2293" s="63">
        <v>43264</v>
      </c>
      <c r="B2293">
        <v>887205</v>
      </c>
      <c r="C2293" s="64" t="s">
        <v>2423</v>
      </c>
      <c r="D2293">
        <v>11</v>
      </c>
      <c r="E2293" t="s">
        <v>2292</v>
      </c>
      <c r="F2293" t="s">
        <v>2290</v>
      </c>
      <c r="G2293" t="s">
        <v>2370</v>
      </c>
      <c r="H2293" t="s">
        <v>2370</v>
      </c>
      <c r="I2293" t="s">
        <v>2291</v>
      </c>
      <c r="J2293" t="s">
        <v>2312</v>
      </c>
      <c r="K2293" t="s">
        <v>2351</v>
      </c>
      <c r="L2293" t="s">
        <v>2310</v>
      </c>
      <c r="M2293" s="14" t="str">
        <f t="shared" si="36"/>
        <v/>
      </c>
    </row>
    <row r="2294" spans="1:13" x14ac:dyDescent="0.2">
      <c r="A2294" s="63">
        <v>43264</v>
      </c>
      <c r="B2294">
        <v>887205</v>
      </c>
      <c r="C2294" s="64" t="s">
        <v>2424</v>
      </c>
      <c r="D2294">
        <v>11</v>
      </c>
      <c r="E2294" t="s">
        <v>2292</v>
      </c>
      <c r="F2294" t="s">
        <v>2290</v>
      </c>
      <c r="G2294" t="s">
        <v>2370</v>
      </c>
      <c r="H2294" t="s">
        <v>2370</v>
      </c>
      <c r="I2294" t="s">
        <v>2291</v>
      </c>
      <c r="J2294" t="s">
        <v>2312</v>
      </c>
      <c r="K2294" t="s">
        <v>2351</v>
      </c>
      <c r="L2294" t="s">
        <v>2310</v>
      </c>
      <c r="M2294" s="14" t="str">
        <f t="shared" si="36"/>
        <v/>
      </c>
    </row>
    <row r="2295" spans="1:13" x14ac:dyDescent="0.2">
      <c r="A2295" s="63">
        <v>43264</v>
      </c>
      <c r="B2295">
        <v>887205</v>
      </c>
      <c r="C2295" s="64" t="s">
        <v>2425</v>
      </c>
      <c r="D2295">
        <v>11</v>
      </c>
      <c r="E2295" t="s">
        <v>2292</v>
      </c>
      <c r="F2295" t="s">
        <v>2290</v>
      </c>
      <c r="G2295" t="s">
        <v>2370</v>
      </c>
      <c r="H2295" t="s">
        <v>2370</v>
      </c>
      <c r="I2295" t="s">
        <v>2291</v>
      </c>
      <c r="J2295" t="s">
        <v>2312</v>
      </c>
      <c r="K2295" t="s">
        <v>2351</v>
      </c>
      <c r="L2295" t="s">
        <v>2310</v>
      </c>
      <c r="M2295" s="14" t="str">
        <f t="shared" si="36"/>
        <v/>
      </c>
    </row>
    <row r="2296" spans="1:13" x14ac:dyDescent="0.2">
      <c r="A2296" s="63">
        <v>43264</v>
      </c>
      <c r="B2296">
        <v>887205</v>
      </c>
      <c r="C2296" s="64" t="s">
        <v>2426</v>
      </c>
      <c r="D2296">
        <v>11</v>
      </c>
      <c r="E2296" t="s">
        <v>2292</v>
      </c>
      <c r="F2296" t="s">
        <v>2290</v>
      </c>
      <c r="G2296" t="s">
        <v>2370</v>
      </c>
      <c r="H2296" t="s">
        <v>2370</v>
      </c>
      <c r="I2296" t="s">
        <v>2291</v>
      </c>
      <c r="J2296" t="s">
        <v>2312</v>
      </c>
      <c r="K2296" t="s">
        <v>2351</v>
      </c>
      <c r="L2296" t="s">
        <v>2310</v>
      </c>
      <c r="M2296" s="14" t="str">
        <f t="shared" si="36"/>
        <v/>
      </c>
    </row>
    <row r="2297" spans="1:13" x14ac:dyDescent="0.2">
      <c r="A2297" s="63">
        <v>43264</v>
      </c>
      <c r="B2297">
        <v>887205</v>
      </c>
      <c r="C2297" s="64" t="s">
        <v>2427</v>
      </c>
      <c r="D2297">
        <v>11</v>
      </c>
      <c r="E2297" t="s">
        <v>2292</v>
      </c>
      <c r="F2297" t="s">
        <v>2290</v>
      </c>
      <c r="G2297" t="s">
        <v>2370</v>
      </c>
      <c r="H2297" t="s">
        <v>2370</v>
      </c>
      <c r="I2297" t="s">
        <v>2291</v>
      </c>
      <c r="J2297" t="s">
        <v>2312</v>
      </c>
      <c r="K2297" t="s">
        <v>2351</v>
      </c>
      <c r="L2297" t="s">
        <v>2310</v>
      </c>
      <c r="M2297" s="14" t="str">
        <f t="shared" si="36"/>
        <v/>
      </c>
    </row>
    <row r="2298" spans="1:13" x14ac:dyDescent="0.2">
      <c r="A2298" s="63">
        <v>43264</v>
      </c>
      <c r="B2298">
        <v>887205</v>
      </c>
      <c r="C2298" s="64" t="s">
        <v>2428</v>
      </c>
      <c r="D2298">
        <v>11</v>
      </c>
      <c r="E2298" t="s">
        <v>2292</v>
      </c>
      <c r="F2298" t="s">
        <v>2290</v>
      </c>
      <c r="G2298" t="s">
        <v>2370</v>
      </c>
      <c r="H2298" t="s">
        <v>2370</v>
      </c>
      <c r="I2298" t="s">
        <v>2291</v>
      </c>
      <c r="J2298" t="s">
        <v>2312</v>
      </c>
      <c r="K2298" t="s">
        <v>2351</v>
      </c>
      <c r="L2298" t="s">
        <v>2310</v>
      </c>
      <c r="M2298" s="14" t="str">
        <f t="shared" si="36"/>
        <v/>
      </c>
    </row>
    <row r="2299" spans="1:13" s="13" customFormat="1" x14ac:dyDescent="0.2">
      <c r="A2299" s="63">
        <v>43264</v>
      </c>
      <c r="B2299">
        <v>887205</v>
      </c>
      <c r="C2299" s="64" t="s">
        <v>2429</v>
      </c>
      <c r="D2299">
        <v>11</v>
      </c>
      <c r="E2299" t="s">
        <v>2292</v>
      </c>
      <c r="F2299" t="s">
        <v>2290</v>
      </c>
      <c r="G2299" t="s">
        <v>2370</v>
      </c>
      <c r="H2299" t="s">
        <v>2370</v>
      </c>
      <c r="I2299" t="s">
        <v>2291</v>
      </c>
      <c r="J2299" t="s">
        <v>2312</v>
      </c>
      <c r="K2299" t="s">
        <v>2351</v>
      </c>
      <c r="L2299" t="s">
        <v>2310</v>
      </c>
      <c r="M2299" s="14" t="str">
        <f t="shared" si="36"/>
        <v/>
      </c>
    </row>
    <row r="2300" spans="1:13" s="13" customFormat="1" x14ac:dyDescent="0.2">
      <c r="A2300" s="63">
        <v>43264</v>
      </c>
      <c r="B2300">
        <v>887205</v>
      </c>
      <c r="C2300" s="64" t="s">
        <v>2430</v>
      </c>
      <c r="D2300">
        <v>11</v>
      </c>
      <c r="E2300" t="s">
        <v>2292</v>
      </c>
      <c r="F2300" t="s">
        <v>2290</v>
      </c>
      <c r="G2300" t="s">
        <v>2370</v>
      </c>
      <c r="H2300" t="s">
        <v>2370</v>
      </c>
      <c r="I2300" t="s">
        <v>2291</v>
      </c>
      <c r="J2300" t="s">
        <v>2312</v>
      </c>
      <c r="K2300" t="s">
        <v>2351</v>
      </c>
      <c r="L2300" t="s">
        <v>2310</v>
      </c>
      <c r="M2300" s="14" t="str">
        <f t="shared" si="36"/>
        <v/>
      </c>
    </row>
    <row r="2301" spans="1:13" s="13" customFormat="1" x14ac:dyDescent="0.2">
      <c r="A2301" s="63">
        <v>43264</v>
      </c>
      <c r="B2301">
        <v>887205</v>
      </c>
      <c r="C2301" s="64" t="s">
        <v>2431</v>
      </c>
      <c r="D2301">
        <v>11</v>
      </c>
      <c r="E2301" t="s">
        <v>2292</v>
      </c>
      <c r="F2301" t="s">
        <v>2290</v>
      </c>
      <c r="G2301" t="s">
        <v>2370</v>
      </c>
      <c r="H2301" t="s">
        <v>2370</v>
      </c>
      <c r="I2301" t="s">
        <v>2291</v>
      </c>
      <c r="J2301" t="s">
        <v>2312</v>
      </c>
      <c r="K2301" t="s">
        <v>2351</v>
      </c>
      <c r="L2301" t="s">
        <v>2310</v>
      </c>
      <c r="M2301" s="14" t="str">
        <f t="shared" si="36"/>
        <v/>
      </c>
    </row>
    <row r="2302" spans="1:13" s="13" customFormat="1" x14ac:dyDescent="0.2">
      <c r="A2302" s="63">
        <v>43264</v>
      </c>
      <c r="B2302">
        <v>887205</v>
      </c>
      <c r="C2302" s="64" t="s">
        <v>2432</v>
      </c>
      <c r="D2302">
        <v>11</v>
      </c>
      <c r="E2302" t="s">
        <v>2292</v>
      </c>
      <c r="F2302" t="s">
        <v>2290</v>
      </c>
      <c r="G2302" t="s">
        <v>2370</v>
      </c>
      <c r="H2302" t="s">
        <v>2370</v>
      </c>
      <c r="I2302" t="s">
        <v>2291</v>
      </c>
      <c r="J2302" t="s">
        <v>2312</v>
      </c>
      <c r="K2302" t="s">
        <v>2351</v>
      </c>
      <c r="L2302" t="s">
        <v>2310</v>
      </c>
      <c r="M2302" s="14" t="str">
        <f t="shared" si="36"/>
        <v/>
      </c>
    </row>
    <row r="2303" spans="1:13" s="13" customFormat="1" x14ac:dyDescent="0.2">
      <c r="A2303" s="63">
        <v>43264</v>
      </c>
      <c r="B2303">
        <v>887205</v>
      </c>
      <c r="C2303" s="64" t="s">
        <v>2433</v>
      </c>
      <c r="D2303">
        <v>11</v>
      </c>
      <c r="E2303" t="s">
        <v>2292</v>
      </c>
      <c r="F2303" t="s">
        <v>2290</v>
      </c>
      <c r="G2303" t="s">
        <v>2370</v>
      </c>
      <c r="H2303" t="s">
        <v>2370</v>
      </c>
      <c r="I2303" t="s">
        <v>2291</v>
      </c>
      <c r="J2303" t="s">
        <v>2312</v>
      </c>
      <c r="K2303" t="s">
        <v>2351</v>
      </c>
      <c r="L2303" t="s">
        <v>2310</v>
      </c>
      <c r="M2303" s="14" t="str">
        <f t="shared" si="36"/>
        <v/>
      </c>
    </row>
    <row r="2304" spans="1:13" s="13" customFormat="1" x14ac:dyDescent="0.2">
      <c r="A2304" s="63">
        <v>43264</v>
      </c>
      <c r="B2304">
        <v>887205</v>
      </c>
      <c r="C2304" s="64" t="s">
        <v>2434</v>
      </c>
      <c r="D2304">
        <v>11</v>
      </c>
      <c r="E2304" t="s">
        <v>2292</v>
      </c>
      <c r="F2304" t="s">
        <v>2290</v>
      </c>
      <c r="G2304" t="s">
        <v>2370</v>
      </c>
      <c r="H2304" t="s">
        <v>2370</v>
      </c>
      <c r="I2304" t="s">
        <v>2291</v>
      </c>
      <c r="J2304" t="s">
        <v>2312</v>
      </c>
      <c r="K2304" t="s">
        <v>2351</v>
      </c>
      <c r="L2304" t="s">
        <v>2310</v>
      </c>
      <c r="M2304" s="14" t="str">
        <f t="shared" si="36"/>
        <v/>
      </c>
    </row>
    <row r="2305" spans="1:13" s="13" customFormat="1" x14ac:dyDescent="0.2">
      <c r="A2305" s="63">
        <v>43264</v>
      </c>
      <c r="B2305">
        <v>887205</v>
      </c>
      <c r="C2305" s="64" t="s">
        <v>2435</v>
      </c>
      <c r="D2305">
        <v>11</v>
      </c>
      <c r="E2305" t="s">
        <v>2292</v>
      </c>
      <c r="F2305" t="s">
        <v>2290</v>
      </c>
      <c r="G2305" t="s">
        <v>2370</v>
      </c>
      <c r="H2305" t="s">
        <v>2370</v>
      </c>
      <c r="I2305" t="s">
        <v>2291</v>
      </c>
      <c r="J2305" t="s">
        <v>2312</v>
      </c>
      <c r="K2305" t="s">
        <v>2351</v>
      </c>
      <c r="L2305" t="s">
        <v>2310</v>
      </c>
      <c r="M2305" s="14" t="str">
        <f t="shared" si="36"/>
        <v/>
      </c>
    </row>
    <row r="2306" spans="1:13" s="13" customFormat="1" x14ac:dyDescent="0.2">
      <c r="A2306" s="63">
        <v>43264</v>
      </c>
      <c r="B2306">
        <v>887205</v>
      </c>
      <c r="C2306" s="64" t="s">
        <v>2436</v>
      </c>
      <c r="D2306">
        <v>11</v>
      </c>
      <c r="E2306" t="s">
        <v>2292</v>
      </c>
      <c r="F2306" t="s">
        <v>2290</v>
      </c>
      <c r="G2306" t="s">
        <v>2370</v>
      </c>
      <c r="H2306" t="s">
        <v>2370</v>
      </c>
      <c r="I2306" t="s">
        <v>2291</v>
      </c>
      <c r="J2306" t="s">
        <v>2312</v>
      </c>
      <c r="K2306" t="s">
        <v>2351</v>
      </c>
      <c r="L2306" t="s">
        <v>2310</v>
      </c>
      <c r="M2306" s="14" t="str">
        <f t="shared" si="36"/>
        <v/>
      </c>
    </row>
    <row r="2307" spans="1:13" s="13" customFormat="1" x14ac:dyDescent="0.2">
      <c r="A2307" s="63">
        <v>43264</v>
      </c>
      <c r="B2307">
        <v>887205</v>
      </c>
      <c r="C2307" s="64" t="s">
        <v>2437</v>
      </c>
      <c r="D2307">
        <v>11</v>
      </c>
      <c r="E2307" t="s">
        <v>2292</v>
      </c>
      <c r="F2307" t="s">
        <v>2290</v>
      </c>
      <c r="G2307" t="s">
        <v>2370</v>
      </c>
      <c r="H2307" t="s">
        <v>2370</v>
      </c>
      <c r="I2307" t="s">
        <v>2291</v>
      </c>
      <c r="J2307" t="s">
        <v>2312</v>
      </c>
      <c r="K2307" t="s">
        <v>2351</v>
      </c>
      <c r="L2307" t="s">
        <v>2310</v>
      </c>
      <c r="M2307" s="14" t="str">
        <f t="shared" si="36"/>
        <v/>
      </c>
    </row>
    <row r="2308" spans="1:13" s="13" customFormat="1" x14ac:dyDescent="0.2">
      <c r="A2308" s="63">
        <v>43264</v>
      </c>
      <c r="B2308">
        <v>887205</v>
      </c>
      <c r="C2308" s="64" t="s">
        <v>2438</v>
      </c>
      <c r="D2308">
        <v>11</v>
      </c>
      <c r="E2308" t="s">
        <v>2292</v>
      </c>
      <c r="F2308" t="s">
        <v>2290</v>
      </c>
      <c r="G2308" t="s">
        <v>2370</v>
      </c>
      <c r="H2308" t="s">
        <v>2370</v>
      </c>
      <c r="I2308" t="s">
        <v>2291</v>
      </c>
      <c r="J2308" t="s">
        <v>2312</v>
      </c>
      <c r="K2308" t="s">
        <v>2351</v>
      </c>
      <c r="L2308" t="s">
        <v>2310</v>
      </c>
      <c r="M2308" s="14" t="str">
        <f t="shared" si="36"/>
        <v/>
      </c>
    </row>
    <row r="2309" spans="1:13" s="13" customFormat="1" x14ac:dyDescent="0.2">
      <c r="A2309" s="63">
        <v>43264</v>
      </c>
      <c r="B2309">
        <v>887205</v>
      </c>
      <c r="C2309" s="64" t="s">
        <v>2439</v>
      </c>
      <c r="D2309">
        <v>11</v>
      </c>
      <c r="E2309" t="s">
        <v>2292</v>
      </c>
      <c r="F2309" t="s">
        <v>2290</v>
      </c>
      <c r="G2309" t="s">
        <v>2370</v>
      </c>
      <c r="H2309" t="s">
        <v>2370</v>
      </c>
      <c r="I2309" t="s">
        <v>2291</v>
      </c>
      <c r="J2309" t="s">
        <v>2312</v>
      </c>
      <c r="K2309" t="s">
        <v>2351</v>
      </c>
      <c r="L2309" t="s">
        <v>2310</v>
      </c>
      <c r="M2309" s="14" t="str">
        <f t="shared" si="36"/>
        <v/>
      </c>
    </row>
    <row r="2310" spans="1:13" s="13" customFormat="1" x14ac:dyDescent="0.2">
      <c r="A2310" s="63">
        <v>43264</v>
      </c>
      <c r="B2310">
        <v>887205</v>
      </c>
      <c r="C2310" s="64" t="s">
        <v>2440</v>
      </c>
      <c r="D2310">
        <v>11</v>
      </c>
      <c r="E2310" t="s">
        <v>2292</v>
      </c>
      <c r="F2310" t="s">
        <v>2290</v>
      </c>
      <c r="G2310" t="s">
        <v>2370</v>
      </c>
      <c r="H2310" t="s">
        <v>2370</v>
      </c>
      <c r="I2310" t="s">
        <v>2291</v>
      </c>
      <c r="J2310" t="s">
        <v>2312</v>
      </c>
      <c r="K2310" t="s">
        <v>2351</v>
      </c>
      <c r="L2310" t="s">
        <v>2310</v>
      </c>
      <c r="M2310" s="14" t="str">
        <f t="shared" si="36"/>
        <v/>
      </c>
    </row>
    <row r="2311" spans="1:13" s="13" customFormat="1" x14ac:dyDescent="0.2">
      <c r="A2311" s="63">
        <v>43264</v>
      </c>
      <c r="B2311">
        <v>887205</v>
      </c>
      <c r="C2311" s="64" t="s">
        <v>2441</v>
      </c>
      <c r="D2311">
        <v>11</v>
      </c>
      <c r="E2311" t="s">
        <v>2292</v>
      </c>
      <c r="F2311" t="s">
        <v>2290</v>
      </c>
      <c r="G2311" t="s">
        <v>2370</v>
      </c>
      <c r="H2311" t="s">
        <v>2370</v>
      </c>
      <c r="I2311" t="s">
        <v>2291</v>
      </c>
      <c r="J2311" t="s">
        <v>2312</v>
      </c>
      <c r="K2311" t="s">
        <v>2351</v>
      </c>
      <c r="L2311" t="s">
        <v>2310</v>
      </c>
      <c r="M2311" s="14" t="str">
        <f t="shared" si="36"/>
        <v/>
      </c>
    </row>
    <row r="2312" spans="1:13" s="13" customFormat="1" x14ac:dyDescent="0.2">
      <c r="A2312" s="63">
        <v>43264</v>
      </c>
      <c r="B2312">
        <v>887205</v>
      </c>
      <c r="C2312" s="64" t="s">
        <v>2442</v>
      </c>
      <c r="D2312">
        <v>11</v>
      </c>
      <c r="E2312" t="s">
        <v>2292</v>
      </c>
      <c r="F2312" t="s">
        <v>2290</v>
      </c>
      <c r="G2312" t="s">
        <v>2370</v>
      </c>
      <c r="H2312" t="s">
        <v>2370</v>
      </c>
      <c r="I2312" t="s">
        <v>2291</v>
      </c>
      <c r="J2312" t="s">
        <v>2312</v>
      </c>
      <c r="K2312" t="s">
        <v>2351</v>
      </c>
      <c r="L2312" t="s">
        <v>2310</v>
      </c>
      <c r="M2312" s="14" t="str">
        <f t="shared" si="36"/>
        <v/>
      </c>
    </row>
    <row r="2313" spans="1:13" s="13" customFormat="1" x14ac:dyDescent="0.2">
      <c r="A2313" s="63">
        <v>43264</v>
      </c>
      <c r="B2313">
        <v>887205</v>
      </c>
      <c r="C2313" s="64" t="s">
        <v>2443</v>
      </c>
      <c r="D2313">
        <v>11</v>
      </c>
      <c r="E2313" t="s">
        <v>2292</v>
      </c>
      <c r="F2313" t="s">
        <v>2290</v>
      </c>
      <c r="G2313" t="s">
        <v>2370</v>
      </c>
      <c r="H2313" t="s">
        <v>2370</v>
      </c>
      <c r="I2313" t="s">
        <v>2291</v>
      </c>
      <c r="J2313" t="s">
        <v>2312</v>
      </c>
      <c r="K2313" t="s">
        <v>2351</v>
      </c>
      <c r="L2313" t="s">
        <v>2310</v>
      </c>
      <c r="M2313" s="14" t="str">
        <f t="shared" si="36"/>
        <v/>
      </c>
    </row>
    <row r="2314" spans="1:13" s="13" customFormat="1" x14ac:dyDescent="0.2">
      <c r="A2314" s="63">
        <v>43264</v>
      </c>
      <c r="B2314">
        <v>887205</v>
      </c>
      <c r="C2314" s="64" t="s">
        <v>2444</v>
      </c>
      <c r="D2314">
        <v>11</v>
      </c>
      <c r="E2314" t="s">
        <v>2292</v>
      </c>
      <c r="F2314" t="s">
        <v>2290</v>
      </c>
      <c r="G2314" t="s">
        <v>2370</v>
      </c>
      <c r="H2314" t="s">
        <v>2370</v>
      </c>
      <c r="I2314" t="s">
        <v>2291</v>
      </c>
      <c r="J2314" t="s">
        <v>2312</v>
      </c>
      <c r="K2314" t="s">
        <v>2351</v>
      </c>
      <c r="L2314" t="s">
        <v>2310</v>
      </c>
      <c r="M2314" s="14" t="str">
        <f t="shared" si="36"/>
        <v/>
      </c>
    </row>
    <row r="2315" spans="1:13" s="13" customFormat="1" x14ac:dyDescent="0.2">
      <c r="A2315" s="63">
        <v>43264</v>
      </c>
      <c r="B2315">
        <v>887205</v>
      </c>
      <c r="C2315" s="64" t="s">
        <v>2445</v>
      </c>
      <c r="D2315">
        <v>11</v>
      </c>
      <c r="E2315" t="s">
        <v>2292</v>
      </c>
      <c r="F2315" t="s">
        <v>2290</v>
      </c>
      <c r="G2315" t="s">
        <v>2370</v>
      </c>
      <c r="H2315" t="s">
        <v>2370</v>
      </c>
      <c r="I2315" t="s">
        <v>2291</v>
      </c>
      <c r="J2315" t="s">
        <v>2312</v>
      </c>
      <c r="K2315" t="s">
        <v>2351</v>
      </c>
      <c r="L2315" t="s">
        <v>2310</v>
      </c>
      <c r="M2315" s="14" t="str">
        <f t="shared" si="36"/>
        <v/>
      </c>
    </row>
    <row r="2316" spans="1:13" s="13" customFormat="1" x14ac:dyDescent="0.2">
      <c r="A2316" s="63">
        <v>43264</v>
      </c>
      <c r="B2316">
        <v>887205</v>
      </c>
      <c r="C2316" s="64" t="s">
        <v>2446</v>
      </c>
      <c r="D2316">
        <v>11</v>
      </c>
      <c r="E2316" t="s">
        <v>2292</v>
      </c>
      <c r="F2316" t="s">
        <v>2290</v>
      </c>
      <c r="G2316" t="s">
        <v>2370</v>
      </c>
      <c r="H2316" t="s">
        <v>2370</v>
      </c>
      <c r="I2316" t="s">
        <v>2291</v>
      </c>
      <c r="J2316" t="s">
        <v>2312</v>
      </c>
      <c r="K2316" t="s">
        <v>2351</v>
      </c>
      <c r="L2316" t="s">
        <v>2310</v>
      </c>
      <c r="M2316" s="14" t="str">
        <f t="shared" si="36"/>
        <v/>
      </c>
    </row>
    <row r="2317" spans="1:13" s="13" customFormat="1" x14ac:dyDescent="0.2">
      <c r="A2317" s="63">
        <v>43264</v>
      </c>
      <c r="B2317">
        <v>887205</v>
      </c>
      <c r="C2317" s="64" t="s">
        <v>2447</v>
      </c>
      <c r="D2317">
        <v>11</v>
      </c>
      <c r="E2317" t="s">
        <v>2292</v>
      </c>
      <c r="F2317" t="s">
        <v>2290</v>
      </c>
      <c r="G2317" t="s">
        <v>2370</v>
      </c>
      <c r="H2317" t="s">
        <v>2370</v>
      </c>
      <c r="I2317" t="s">
        <v>2291</v>
      </c>
      <c r="J2317" t="s">
        <v>2312</v>
      </c>
      <c r="K2317" t="s">
        <v>2351</v>
      </c>
      <c r="L2317" t="s">
        <v>2310</v>
      </c>
      <c r="M2317" s="14" t="str">
        <f t="shared" si="36"/>
        <v/>
      </c>
    </row>
    <row r="2318" spans="1:13" s="13" customFormat="1" x14ac:dyDescent="0.2">
      <c r="A2318" s="63">
        <v>43264</v>
      </c>
      <c r="B2318">
        <v>887205</v>
      </c>
      <c r="C2318" s="64" t="s">
        <v>2448</v>
      </c>
      <c r="D2318">
        <v>11</v>
      </c>
      <c r="E2318" t="s">
        <v>2292</v>
      </c>
      <c r="F2318" t="s">
        <v>2290</v>
      </c>
      <c r="G2318" t="s">
        <v>2370</v>
      </c>
      <c r="H2318" t="s">
        <v>2370</v>
      </c>
      <c r="I2318" t="s">
        <v>2291</v>
      </c>
      <c r="J2318" t="s">
        <v>2312</v>
      </c>
      <c r="K2318" t="s">
        <v>2351</v>
      </c>
      <c r="L2318" t="s">
        <v>2310</v>
      </c>
      <c r="M2318" s="14" t="str">
        <f t="shared" si="36"/>
        <v/>
      </c>
    </row>
    <row r="2319" spans="1:13" s="13" customFormat="1" x14ac:dyDescent="0.2">
      <c r="A2319" s="63">
        <v>43264</v>
      </c>
      <c r="B2319">
        <v>887205</v>
      </c>
      <c r="C2319" s="64" t="s">
        <v>2449</v>
      </c>
      <c r="D2319">
        <v>11</v>
      </c>
      <c r="E2319" t="s">
        <v>2292</v>
      </c>
      <c r="F2319" t="s">
        <v>2290</v>
      </c>
      <c r="G2319" t="s">
        <v>2370</v>
      </c>
      <c r="H2319" t="s">
        <v>2370</v>
      </c>
      <c r="I2319" t="s">
        <v>2291</v>
      </c>
      <c r="J2319" t="s">
        <v>2312</v>
      </c>
      <c r="K2319" t="s">
        <v>2351</v>
      </c>
      <c r="L2319" t="s">
        <v>2310</v>
      </c>
      <c r="M2319" s="14" t="str">
        <f t="shared" si="36"/>
        <v/>
      </c>
    </row>
    <row r="2320" spans="1:13" s="13" customFormat="1" x14ac:dyDescent="0.2">
      <c r="A2320" s="63">
        <v>43264</v>
      </c>
      <c r="B2320">
        <v>887205</v>
      </c>
      <c r="C2320" s="64" t="s">
        <v>2450</v>
      </c>
      <c r="D2320">
        <v>11</v>
      </c>
      <c r="E2320" t="s">
        <v>2292</v>
      </c>
      <c r="F2320" t="s">
        <v>2290</v>
      </c>
      <c r="G2320" t="s">
        <v>2370</v>
      </c>
      <c r="H2320" t="s">
        <v>2370</v>
      </c>
      <c r="I2320" t="s">
        <v>2291</v>
      </c>
      <c r="J2320" t="s">
        <v>2312</v>
      </c>
      <c r="K2320" t="s">
        <v>2351</v>
      </c>
      <c r="L2320" t="s">
        <v>2310</v>
      </c>
      <c r="M2320" s="14" t="str">
        <f t="shared" si="36"/>
        <v/>
      </c>
    </row>
    <row r="2321" spans="1:13" s="13" customFormat="1" x14ac:dyDescent="0.2">
      <c r="A2321" s="63">
        <v>43264</v>
      </c>
      <c r="B2321">
        <v>887205</v>
      </c>
      <c r="C2321" s="64" t="s">
        <v>2451</v>
      </c>
      <c r="D2321">
        <v>11</v>
      </c>
      <c r="E2321" t="s">
        <v>2292</v>
      </c>
      <c r="F2321" t="s">
        <v>2290</v>
      </c>
      <c r="G2321" t="s">
        <v>2370</v>
      </c>
      <c r="H2321" t="s">
        <v>2370</v>
      </c>
      <c r="I2321" t="s">
        <v>2291</v>
      </c>
      <c r="J2321" t="s">
        <v>2312</v>
      </c>
      <c r="K2321" t="s">
        <v>2351</v>
      </c>
      <c r="L2321" t="s">
        <v>2310</v>
      </c>
      <c r="M2321" s="14" t="str">
        <f t="shared" si="36"/>
        <v/>
      </c>
    </row>
    <row r="2322" spans="1:13" s="13" customFormat="1" x14ac:dyDescent="0.2">
      <c r="A2322" s="63">
        <v>43264</v>
      </c>
      <c r="B2322">
        <v>887205</v>
      </c>
      <c r="C2322" s="64" t="s">
        <v>2452</v>
      </c>
      <c r="D2322">
        <v>11</v>
      </c>
      <c r="E2322" t="s">
        <v>2292</v>
      </c>
      <c r="F2322" t="s">
        <v>2290</v>
      </c>
      <c r="G2322" t="s">
        <v>2370</v>
      </c>
      <c r="H2322" t="s">
        <v>2370</v>
      </c>
      <c r="I2322" t="s">
        <v>2291</v>
      </c>
      <c r="J2322" t="s">
        <v>2312</v>
      </c>
      <c r="K2322" t="s">
        <v>2351</v>
      </c>
      <c r="L2322" t="s">
        <v>2310</v>
      </c>
      <c r="M2322" s="14" t="str">
        <f t="shared" si="36"/>
        <v/>
      </c>
    </row>
    <row r="2323" spans="1:13" s="13" customFormat="1" x14ac:dyDescent="0.2">
      <c r="A2323" s="63">
        <v>43264</v>
      </c>
      <c r="B2323">
        <v>887205</v>
      </c>
      <c r="C2323" s="64" t="s">
        <v>2453</v>
      </c>
      <c r="D2323">
        <v>11</v>
      </c>
      <c r="E2323" t="s">
        <v>2292</v>
      </c>
      <c r="F2323" t="s">
        <v>2290</v>
      </c>
      <c r="G2323" t="s">
        <v>2370</v>
      </c>
      <c r="H2323" t="s">
        <v>2370</v>
      </c>
      <c r="I2323" t="s">
        <v>2291</v>
      </c>
      <c r="J2323" t="s">
        <v>2312</v>
      </c>
      <c r="K2323" t="s">
        <v>2351</v>
      </c>
      <c r="L2323" t="s">
        <v>2310</v>
      </c>
      <c r="M2323" s="14" t="str">
        <f t="shared" si="36"/>
        <v/>
      </c>
    </row>
    <row r="2324" spans="1:13" s="13" customFormat="1" x14ac:dyDescent="0.2">
      <c r="A2324" s="63">
        <v>43264</v>
      </c>
      <c r="B2324">
        <v>887205</v>
      </c>
      <c r="C2324" s="64" t="s">
        <v>2454</v>
      </c>
      <c r="D2324">
        <v>11</v>
      </c>
      <c r="E2324" t="s">
        <v>2292</v>
      </c>
      <c r="F2324" t="s">
        <v>2290</v>
      </c>
      <c r="G2324" t="s">
        <v>2370</v>
      </c>
      <c r="H2324" t="s">
        <v>2370</v>
      </c>
      <c r="I2324" t="s">
        <v>2291</v>
      </c>
      <c r="J2324" t="s">
        <v>2312</v>
      </c>
      <c r="K2324" t="s">
        <v>2351</v>
      </c>
      <c r="L2324" t="s">
        <v>2310</v>
      </c>
      <c r="M2324" s="14" t="str">
        <f t="shared" ref="M2324:M2387" si="37">IF(E2324="נקבה",IF(D2324&lt;25,"מתחת ל-24 ח'","מעל 24 ח'"),"")</f>
        <v/>
      </c>
    </row>
    <row r="2325" spans="1:13" s="13" customFormat="1" x14ac:dyDescent="0.2">
      <c r="A2325" s="63">
        <v>43264</v>
      </c>
      <c r="B2325">
        <v>887205</v>
      </c>
      <c r="C2325" s="64" t="s">
        <v>2455</v>
      </c>
      <c r="D2325">
        <v>11</v>
      </c>
      <c r="E2325" t="s">
        <v>2292</v>
      </c>
      <c r="F2325" t="s">
        <v>2290</v>
      </c>
      <c r="G2325" t="s">
        <v>2370</v>
      </c>
      <c r="H2325" t="s">
        <v>2370</v>
      </c>
      <c r="I2325" t="s">
        <v>2291</v>
      </c>
      <c r="J2325" t="s">
        <v>2312</v>
      </c>
      <c r="K2325" t="s">
        <v>2351</v>
      </c>
      <c r="L2325" t="s">
        <v>2310</v>
      </c>
      <c r="M2325" s="14" t="str">
        <f t="shared" si="37"/>
        <v/>
      </c>
    </row>
    <row r="2326" spans="1:13" s="13" customFormat="1" x14ac:dyDescent="0.2">
      <c r="A2326" s="63">
        <v>43264</v>
      </c>
      <c r="B2326">
        <v>887205</v>
      </c>
      <c r="C2326" s="64" t="s">
        <v>2456</v>
      </c>
      <c r="D2326">
        <v>11</v>
      </c>
      <c r="E2326" t="s">
        <v>2292</v>
      </c>
      <c r="F2326" t="s">
        <v>2290</v>
      </c>
      <c r="G2326" t="s">
        <v>2370</v>
      </c>
      <c r="H2326" t="s">
        <v>2370</v>
      </c>
      <c r="I2326" t="s">
        <v>2291</v>
      </c>
      <c r="J2326" t="s">
        <v>2312</v>
      </c>
      <c r="K2326" t="s">
        <v>2351</v>
      </c>
      <c r="L2326" t="s">
        <v>2310</v>
      </c>
      <c r="M2326" s="14" t="str">
        <f t="shared" si="37"/>
        <v/>
      </c>
    </row>
    <row r="2327" spans="1:13" s="13" customFormat="1" x14ac:dyDescent="0.2">
      <c r="A2327" s="63">
        <v>43264</v>
      </c>
      <c r="B2327">
        <v>887205</v>
      </c>
      <c r="C2327" s="64" t="s">
        <v>2457</v>
      </c>
      <c r="D2327">
        <v>11</v>
      </c>
      <c r="E2327" t="s">
        <v>2292</v>
      </c>
      <c r="F2327" t="s">
        <v>2290</v>
      </c>
      <c r="G2327" t="s">
        <v>2370</v>
      </c>
      <c r="H2327" t="s">
        <v>2370</v>
      </c>
      <c r="I2327" t="s">
        <v>2291</v>
      </c>
      <c r="J2327" t="s">
        <v>2312</v>
      </c>
      <c r="K2327" t="s">
        <v>2351</v>
      </c>
      <c r="L2327" t="s">
        <v>2310</v>
      </c>
      <c r="M2327" s="14" t="str">
        <f t="shared" si="37"/>
        <v/>
      </c>
    </row>
    <row r="2328" spans="1:13" x14ac:dyDescent="0.2">
      <c r="A2328" s="63">
        <v>43264</v>
      </c>
      <c r="B2328">
        <v>887205</v>
      </c>
      <c r="C2328" s="64" t="s">
        <v>2458</v>
      </c>
      <c r="D2328">
        <v>11</v>
      </c>
      <c r="E2328" t="s">
        <v>2292</v>
      </c>
      <c r="F2328" t="s">
        <v>2290</v>
      </c>
      <c r="G2328" t="s">
        <v>2370</v>
      </c>
      <c r="H2328" t="s">
        <v>2370</v>
      </c>
      <c r="I2328" t="s">
        <v>2291</v>
      </c>
      <c r="J2328" t="s">
        <v>2312</v>
      </c>
      <c r="K2328" t="s">
        <v>2351</v>
      </c>
      <c r="L2328" t="s">
        <v>2310</v>
      </c>
      <c r="M2328" s="14" t="str">
        <f t="shared" si="37"/>
        <v/>
      </c>
    </row>
    <row r="2329" spans="1:13" x14ac:dyDescent="0.2">
      <c r="A2329" s="63">
        <v>43264</v>
      </c>
      <c r="B2329">
        <v>887205</v>
      </c>
      <c r="C2329" s="64" t="s">
        <v>2459</v>
      </c>
      <c r="D2329">
        <v>11</v>
      </c>
      <c r="E2329" t="s">
        <v>2292</v>
      </c>
      <c r="F2329" t="s">
        <v>2290</v>
      </c>
      <c r="G2329" t="s">
        <v>2370</v>
      </c>
      <c r="H2329" t="s">
        <v>2370</v>
      </c>
      <c r="I2329" t="s">
        <v>2291</v>
      </c>
      <c r="J2329" t="s">
        <v>2312</v>
      </c>
      <c r="K2329" t="s">
        <v>2351</v>
      </c>
      <c r="L2329" t="s">
        <v>2310</v>
      </c>
      <c r="M2329" s="14" t="str">
        <f t="shared" si="37"/>
        <v/>
      </c>
    </row>
    <row r="2330" spans="1:13" x14ac:dyDescent="0.2">
      <c r="A2330" s="63">
        <v>43264</v>
      </c>
      <c r="B2330">
        <v>887205</v>
      </c>
      <c r="C2330" s="64" t="s">
        <v>2460</v>
      </c>
      <c r="D2330">
        <v>11</v>
      </c>
      <c r="E2330" t="s">
        <v>2292</v>
      </c>
      <c r="F2330" t="s">
        <v>2290</v>
      </c>
      <c r="G2330" t="s">
        <v>2370</v>
      </c>
      <c r="H2330" t="s">
        <v>2370</v>
      </c>
      <c r="I2330" t="s">
        <v>2291</v>
      </c>
      <c r="J2330" t="s">
        <v>2312</v>
      </c>
      <c r="K2330" t="s">
        <v>2351</v>
      </c>
      <c r="L2330" t="s">
        <v>2310</v>
      </c>
      <c r="M2330" s="14" t="str">
        <f t="shared" si="37"/>
        <v/>
      </c>
    </row>
    <row r="2331" spans="1:13" x14ac:dyDescent="0.2">
      <c r="A2331" s="63">
        <v>43264</v>
      </c>
      <c r="B2331">
        <v>887205</v>
      </c>
      <c r="C2331" s="64" t="s">
        <v>2461</v>
      </c>
      <c r="D2331">
        <v>11</v>
      </c>
      <c r="E2331" t="s">
        <v>2292</v>
      </c>
      <c r="F2331" t="s">
        <v>2290</v>
      </c>
      <c r="G2331" t="s">
        <v>2370</v>
      </c>
      <c r="H2331" t="s">
        <v>2370</v>
      </c>
      <c r="I2331" t="s">
        <v>2291</v>
      </c>
      <c r="J2331" t="s">
        <v>2312</v>
      </c>
      <c r="K2331" t="s">
        <v>2351</v>
      </c>
      <c r="L2331" t="s">
        <v>2310</v>
      </c>
      <c r="M2331" s="14" t="str">
        <f t="shared" si="37"/>
        <v/>
      </c>
    </row>
    <row r="2332" spans="1:13" x14ac:dyDescent="0.2">
      <c r="A2332" s="63">
        <v>43264</v>
      </c>
      <c r="B2332">
        <v>887205</v>
      </c>
      <c r="C2332" s="64" t="s">
        <v>2462</v>
      </c>
      <c r="D2332">
        <v>11</v>
      </c>
      <c r="E2332" t="s">
        <v>2292</v>
      </c>
      <c r="F2332" t="s">
        <v>2290</v>
      </c>
      <c r="G2332" t="s">
        <v>2370</v>
      </c>
      <c r="H2332" t="s">
        <v>2370</v>
      </c>
      <c r="I2332" t="s">
        <v>2291</v>
      </c>
      <c r="J2332" t="s">
        <v>2312</v>
      </c>
      <c r="K2332" t="s">
        <v>2351</v>
      </c>
      <c r="L2332" t="s">
        <v>2310</v>
      </c>
      <c r="M2332" s="14" t="str">
        <f t="shared" si="37"/>
        <v/>
      </c>
    </row>
    <row r="2333" spans="1:13" x14ac:dyDescent="0.2">
      <c r="A2333" s="63">
        <v>43264</v>
      </c>
      <c r="B2333">
        <v>887205</v>
      </c>
      <c r="C2333" s="64" t="s">
        <v>2463</v>
      </c>
      <c r="D2333">
        <v>11</v>
      </c>
      <c r="E2333" t="s">
        <v>2292</v>
      </c>
      <c r="F2333" t="s">
        <v>2290</v>
      </c>
      <c r="G2333" t="s">
        <v>2370</v>
      </c>
      <c r="H2333" t="s">
        <v>2370</v>
      </c>
      <c r="I2333" t="s">
        <v>2291</v>
      </c>
      <c r="J2333" t="s">
        <v>2312</v>
      </c>
      <c r="K2333" t="s">
        <v>2351</v>
      </c>
      <c r="L2333" t="s">
        <v>2310</v>
      </c>
      <c r="M2333" s="14" t="str">
        <f t="shared" si="37"/>
        <v/>
      </c>
    </row>
    <row r="2334" spans="1:13" x14ac:dyDescent="0.2">
      <c r="A2334" s="63">
        <v>43264</v>
      </c>
      <c r="B2334">
        <v>887205</v>
      </c>
      <c r="C2334" s="64" t="s">
        <v>2464</v>
      </c>
      <c r="D2334">
        <v>11</v>
      </c>
      <c r="E2334" t="s">
        <v>2292</v>
      </c>
      <c r="F2334" t="s">
        <v>2290</v>
      </c>
      <c r="G2334" t="s">
        <v>2370</v>
      </c>
      <c r="H2334" t="s">
        <v>2370</v>
      </c>
      <c r="I2334" t="s">
        <v>2291</v>
      </c>
      <c r="J2334" t="s">
        <v>2312</v>
      </c>
      <c r="K2334" t="s">
        <v>2351</v>
      </c>
      <c r="L2334" t="s">
        <v>2310</v>
      </c>
      <c r="M2334" s="14" t="str">
        <f t="shared" si="37"/>
        <v/>
      </c>
    </row>
    <row r="2335" spans="1:13" x14ac:dyDescent="0.2">
      <c r="A2335" s="63">
        <v>43264</v>
      </c>
      <c r="B2335">
        <v>887205</v>
      </c>
      <c r="C2335" s="64" t="s">
        <v>2465</v>
      </c>
      <c r="D2335">
        <v>11</v>
      </c>
      <c r="E2335" t="s">
        <v>2292</v>
      </c>
      <c r="F2335" t="s">
        <v>2290</v>
      </c>
      <c r="G2335" t="s">
        <v>2370</v>
      </c>
      <c r="H2335" t="s">
        <v>2370</v>
      </c>
      <c r="I2335" t="s">
        <v>2291</v>
      </c>
      <c r="J2335" t="s">
        <v>2312</v>
      </c>
      <c r="K2335" t="s">
        <v>2351</v>
      </c>
      <c r="L2335" t="s">
        <v>2310</v>
      </c>
      <c r="M2335" s="14" t="str">
        <f t="shared" si="37"/>
        <v/>
      </c>
    </row>
    <row r="2336" spans="1:13" x14ac:dyDescent="0.2">
      <c r="A2336" s="63">
        <v>43264</v>
      </c>
      <c r="B2336">
        <v>887205</v>
      </c>
      <c r="C2336" s="64" t="s">
        <v>2466</v>
      </c>
      <c r="D2336">
        <v>11</v>
      </c>
      <c r="E2336" t="s">
        <v>2292</v>
      </c>
      <c r="F2336" t="s">
        <v>2290</v>
      </c>
      <c r="G2336" t="s">
        <v>2370</v>
      </c>
      <c r="H2336" t="s">
        <v>2370</v>
      </c>
      <c r="I2336" t="s">
        <v>2291</v>
      </c>
      <c r="J2336" t="s">
        <v>2312</v>
      </c>
      <c r="K2336" t="s">
        <v>2351</v>
      </c>
      <c r="L2336" t="s">
        <v>2310</v>
      </c>
      <c r="M2336" s="14" t="str">
        <f t="shared" si="37"/>
        <v/>
      </c>
    </row>
    <row r="2337" spans="1:13" x14ac:dyDescent="0.2">
      <c r="A2337" s="63">
        <v>43264</v>
      </c>
      <c r="B2337">
        <v>887205</v>
      </c>
      <c r="C2337" s="64" t="s">
        <v>2467</v>
      </c>
      <c r="D2337">
        <v>11</v>
      </c>
      <c r="E2337" t="s">
        <v>2292</v>
      </c>
      <c r="F2337" t="s">
        <v>2290</v>
      </c>
      <c r="G2337" t="s">
        <v>2370</v>
      </c>
      <c r="H2337" t="s">
        <v>2370</v>
      </c>
      <c r="I2337" t="s">
        <v>2291</v>
      </c>
      <c r="J2337" t="s">
        <v>2312</v>
      </c>
      <c r="K2337" t="s">
        <v>2351</v>
      </c>
      <c r="L2337" t="s">
        <v>2310</v>
      </c>
      <c r="M2337" s="14" t="str">
        <f t="shared" si="37"/>
        <v/>
      </c>
    </row>
    <row r="2338" spans="1:13" x14ac:dyDescent="0.2">
      <c r="A2338" s="63">
        <v>43264</v>
      </c>
      <c r="B2338">
        <v>887205</v>
      </c>
      <c r="C2338" s="64" t="s">
        <v>2468</v>
      </c>
      <c r="D2338">
        <v>11</v>
      </c>
      <c r="E2338" t="s">
        <v>2292</v>
      </c>
      <c r="F2338" t="s">
        <v>2290</v>
      </c>
      <c r="G2338" t="s">
        <v>2370</v>
      </c>
      <c r="H2338" t="s">
        <v>2370</v>
      </c>
      <c r="I2338" t="s">
        <v>2291</v>
      </c>
      <c r="J2338" t="s">
        <v>2312</v>
      </c>
      <c r="K2338" t="s">
        <v>2351</v>
      </c>
      <c r="L2338" t="s">
        <v>2310</v>
      </c>
      <c r="M2338" s="14" t="str">
        <f t="shared" si="37"/>
        <v/>
      </c>
    </row>
    <row r="2339" spans="1:13" x14ac:dyDescent="0.2">
      <c r="A2339" s="63">
        <v>43264</v>
      </c>
      <c r="B2339">
        <v>887205</v>
      </c>
      <c r="C2339" s="64" t="s">
        <v>2469</v>
      </c>
      <c r="D2339">
        <v>11</v>
      </c>
      <c r="E2339" t="s">
        <v>2292</v>
      </c>
      <c r="F2339" t="s">
        <v>2290</v>
      </c>
      <c r="G2339" t="s">
        <v>2370</v>
      </c>
      <c r="H2339" t="s">
        <v>2370</v>
      </c>
      <c r="I2339" t="s">
        <v>2291</v>
      </c>
      <c r="J2339" t="s">
        <v>2312</v>
      </c>
      <c r="K2339" t="s">
        <v>2351</v>
      </c>
      <c r="L2339" t="s">
        <v>2310</v>
      </c>
      <c r="M2339" s="14" t="str">
        <f t="shared" si="37"/>
        <v/>
      </c>
    </row>
    <row r="2340" spans="1:13" x14ac:dyDescent="0.2">
      <c r="A2340" s="63">
        <v>43264</v>
      </c>
      <c r="B2340">
        <v>887205</v>
      </c>
      <c r="C2340" s="64" t="s">
        <v>2470</v>
      </c>
      <c r="D2340">
        <v>11</v>
      </c>
      <c r="E2340" t="s">
        <v>2292</v>
      </c>
      <c r="F2340" t="s">
        <v>2290</v>
      </c>
      <c r="G2340" t="s">
        <v>2370</v>
      </c>
      <c r="H2340" t="s">
        <v>2370</v>
      </c>
      <c r="I2340" t="s">
        <v>2291</v>
      </c>
      <c r="J2340" t="s">
        <v>2312</v>
      </c>
      <c r="K2340" t="s">
        <v>2351</v>
      </c>
      <c r="L2340" t="s">
        <v>2310</v>
      </c>
      <c r="M2340" s="14" t="str">
        <f t="shared" si="37"/>
        <v/>
      </c>
    </row>
    <row r="2341" spans="1:13" x14ac:dyDescent="0.2">
      <c r="A2341" s="63">
        <v>43264</v>
      </c>
      <c r="B2341">
        <v>887205</v>
      </c>
      <c r="C2341" s="64" t="s">
        <v>2471</v>
      </c>
      <c r="D2341">
        <v>11</v>
      </c>
      <c r="E2341" t="s">
        <v>2292</v>
      </c>
      <c r="F2341" t="s">
        <v>2290</v>
      </c>
      <c r="G2341" t="s">
        <v>2370</v>
      </c>
      <c r="H2341" t="s">
        <v>2370</v>
      </c>
      <c r="I2341" t="s">
        <v>2291</v>
      </c>
      <c r="J2341" t="s">
        <v>2312</v>
      </c>
      <c r="K2341" t="s">
        <v>2351</v>
      </c>
      <c r="L2341" t="s">
        <v>2310</v>
      </c>
      <c r="M2341" s="14" t="str">
        <f t="shared" si="37"/>
        <v/>
      </c>
    </row>
    <row r="2342" spans="1:13" x14ac:dyDescent="0.2">
      <c r="A2342" s="63">
        <v>43264</v>
      </c>
      <c r="B2342">
        <v>887205</v>
      </c>
      <c r="C2342" s="64" t="s">
        <v>2472</v>
      </c>
      <c r="D2342">
        <v>11</v>
      </c>
      <c r="E2342" t="s">
        <v>2292</v>
      </c>
      <c r="F2342" t="s">
        <v>2290</v>
      </c>
      <c r="G2342" t="s">
        <v>2370</v>
      </c>
      <c r="H2342" t="s">
        <v>2370</v>
      </c>
      <c r="I2342" t="s">
        <v>2291</v>
      </c>
      <c r="J2342" t="s">
        <v>2312</v>
      </c>
      <c r="K2342" t="s">
        <v>2351</v>
      </c>
      <c r="L2342" t="s">
        <v>2310</v>
      </c>
      <c r="M2342" s="14" t="str">
        <f t="shared" si="37"/>
        <v/>
      </c>
    </row>
    <row r="2343" spans="1:13" x14ac:dyDescent="0.2">
      <c r="A2343" s="63">
        <v>43264</v>
      </c>
      <c r="B2343">
        <v>887205</v>
      </c>
      <c r="C2343" s="64" t="s">
        <v>2473</v>
      </c>
      <c r="D2343">
        <v>11</v>
      </c>
      <c r="E2343" t="s">
        <v>2292</v>
      </c>
      <c r="F2343" t="s">
        <v>2290</v>
      </c>
      <c r="G2343" t="s">
        <v>2370</v>
      </c>
      <c r="H2343" t="s">
        <v>2370</v>
      </c>
      <c r="I2343" t="s">
        <v>2291</v>
      </c>
      <c r="J2343" t="s">
        <v>2312</v>
      </c>
      <c r="K2343" t="s">
        <v>2351</v>
      </c>
      <c r="L2343" t="s">
        <v>2310</v>
      </c>
      <c r="M2343" s="14" t="str">
        <f t="shared" si="37"/>
        <v/>
      </c>
    </row>
    <row r="2344" spans="1:13" x14ac:dyDescent="0.2">
      <c r="A2344" s="63">
        <v>43264</v>
      </c>
      <c r="B2344">
        <v>887205</v>
      </c>
      <c r="C2344" s="64" t="s">
        <v>2474</v>
      </c>
      <c r="D2344">
        <v>11</v>
      </c>
      <c r="E2344" t="s">
        <v>2292</v>
      </c>
      <c r="F2344" t="s">
        <v>2290</v>
      </c>
      <c r="G2344" t="s">
        <v>2370</v>
      </c>
      <c r="H2344" t="s">
        <v>2370</v>
      </c>
      <c r="I2344" t="s">
        <v>2291</v>
      </c>
      <c r="J2344" t="s">
        <v>2312</v>
      </c>
      <c r="K2344" t="s">
        <v>2351</v>
      </c>
      <c r="L2344" t="s">
        <v>2310</v>
      </c>
      <c r="M2344" s="14" t="str">
        <f t="shared" si="37"/>
        <v/>
      </c>
    </row>
    <row r="2345" spans="1:13" x14ac:dyDescent="0.2">
      <c r="A2345" s="63">
        <v>43264</v>
      </c>
      <c r="B2345">
        <v>887205</v>
      </c>
      <c r="C2345" s="64" t="s">
        <v>2475</v>
      </c>
      <c r="D2345">
        <v>11</v>
      </c>
      <c r="E2345" t="s">
        <v>2292</v>
      </c>
      <c r="F2345" t="s">
        <v>2290</v>
      </c>
      <c r="G2345" t="s">
        <v>2370</v>
      </c>
      <c r="H2345" t="s">
        <v>2370</v>
      </c>
      <c r="I2345" t="s">
        <v>2291</v>
      </c>
      <c r="J2345" t="s">
        <v>2312</v>
      </c>
      <c r="K2345" t="s">
        <v>2351</v>
      </c>
      <c r="L2345" t="s">
        <v>2310</v>
      </c>
      <c r="M2345" s="14" t="str">
        <f t="shared" si="37"/>
        <v/>
      </c>
    </row>
    <row r="2346" spans="1:13" x14ac:dyDescent="0.2">
      <c r="A2346" s="63">
        <v>43264</v>
      </c>
      <c r="B2346">
        <v>887205</v>
      </c>
      <c r="C2346" s="64" t="s">
        <v>2476</v>
      </c>
      <c r="D2346">
        <v>11</v>
      </c>
      <c r="E2346" t="s">
        <v>2292</v>
      </c>
      <c r="F2346" t="s">
        <v>2290</v>
      </c>
      <c r="G2346" t="s">
        <v>2370</v>
      </c>
      <c r="H2346" t="s">
        <v>2370</v>
      </c>
      <c r="I2346" t="s">
        <v>2291</v>
      </c>
      <c r="J2346" t="s">
        <v>2312</v>
      </c>
      <c r="K2346" t="s">
        <v>2351</v>
      </c>
      <c r="L2346" t="s">
        <v>2310</v>
      </c>
      <c r="M2346" s="14" t="str">
        <f t="shared" si="37"/>
        <v/>
      </c>
    </row>
    <row r="2347" spans="1:13" x14ac:dyDescent="0.2">
      <c r="A2347" s="63">
        <v>43264</v>
      </c>
      <c r="B2347">
        <v>887205</v>
      </c>
      <c r="C2347" s="64" t="s">
        <v>2477</v>
      </c>
      <c r="D2347">
        <v>11</v>
      </c>
      <c r="E2347" t="s">
        <v>2292</v>
      </c>
      <c r="F2347" t="s">
        <v>2290</v>
      </c>
      <c r="G2347" t="s">
        <v>2370</v>
      </c>
      <c r="H2347" t="s">
        <v>2370</v>
      </c>
      <c r="I2347" t="s">
        <v>2291</v>
      </c>
      <c r="J2347" t="s">
        <v>2312</v>
      </c>
      <c r="K2347" t="s">
        <v>2351</v>
      </c>
      <c r="L2347" t="s">
        <v>2310</v>
      </c>
      <c r="M2347" s="14" t="str">
        <f t="shared" si="37"/>
        <v/>
      </c>
    </row>
    <row r="2348" spans="1:13" x14ac:dyDescent="0.2">
      <c r="A2348" s="63">
        <v>43264</v>
      </c>
      <c r="B2348">
        <v>887205</v>
      </c>
      <c r="C2348" s="64" t="s">
        <v>2478</v>
      </c>
      <c r="D2348">
        <v>11</v>
      </c>
      <c r="E2348" t="s">
        <v>2292</v>
      </c>
      <c r="F2348" t="s">
        <v>2290</v>
      </c>
      <c r="G2348" t="s">
        <v>2370</v>
      </c>
      <c r="H2348" t="s">
        <v>2370</v>
      </c>
      <c r="I2348" t="s">
        <v>2291</v>
      </c>
      <c r="J2348" t="s">
        <v>2312</v>
      </c>
      <c r="K2348" t="s">
        <v>2351</v>
      </c>
      <c r="L2348" t="s">
        <v>2310</v>
      </c>
      <c r="M2348" s="14" t="str">
        <f t="shared" si="37"/>
        <v/>
      </c>
    </row>
    <row r="2349" spans="1:13" x14ac:dyDescent="0.2">
      <c r="A2349" s="63">
        <v>43264</v>
      </c>
      <c r="B2349">
        <v>887205</v>
      </c>
      <c r="C2349" s="64" t="s">
        <v>2479</v>
      </c>
      <c r="D2349">
        <v>11</v>
      </c>
      <c r="E2349" t="s">
        <v>2292</v>
      </c>
      <c r="F2349" t="s">
        <v>2290</v>
      </c>
      <c r="G2349" t="s">
        <v>2370</v>
      </c>
      <c r="H2349" t="s">
        <v>2370</v>
      </c>
      <c r="I2349" t="s">
        <v>2291</v>
      </c>
      <c r="J2349" t="s">
        <v>2312</v>
      </c>
      <c r="K2349" t="s">
        <v>2351</v>
      </c>
      <c r="L2349" t="s">
        <v>2310</v>
      </c>
      <c r="M2349" s="14" t="str">
        <f t="shared" si="37"/>
        <v/>
      </c>
    </row>
    <row r="2350" spans="1:13" x14ac:dyDescent="0.2">
      <c r="A2350" s="63">
        <v>43264</v>
      </c>
      <c r="B2350">
        <v>887205</v>
      </c>
      <c r="C2350" s="64" t="s">
        <v>2480</v>
      </c>
      <c r="D2350">
        <v>11</v>
      </c>
      <c r="E2350" t="s">
        <v>2292</v>
      </c>
      <c r="F2350" t="s">
        <v>2290</v>
      </c>
      <c r="G2350" t="s">
        <v>2370</v>
      </c>
      <c r="H2350" t="s">
        <v>2370</v>
      </c>
      <c r="I2350" t="s">
        <v>2291</v>
      </c>
      <c r="J2350" t="s">
        <v>2312</v>
      </c>
      <c r="K2350" t="s">
        <v>2351</v>
      </c>
      <c r="L2350" t="s">
        <v>2310</v>
      </c>
      <c r="M2350" s="14" t="str">
        <f t="shared" si="37"/>
        <v/>
      </c>
    </row>
    <row r="2351" spans="1:13" x14ac:dyDescent="0.2">
      <c r="A2351" s="63">
        <v>43264</v>
      </c>
      <c r="B2351">
        <v>887205</v>
      </c>
      <c r="C2351" s="64" t="s">
        <v>2481</v>
      </c>
      <c r="D2351">
        <v>11</v>
      </c>
      <c r="E2351" t="s">
        <v>2292</v>
      </c>
      <c r="F2351" t="s">
        <v>2290</v>
      </c>
      <c r="G2351" t="s">
        <v>2370</v>
      </c>
      <c r="H2351" t="s">
        <v>2370</v>
      </c>
      <c r="I2351" t="s">
        <v>2291</v>
      </c>
      <c r="J2351" t="s">
        <v>2312</v>
      </c>
      <c r="K2351" t="s">
        <v>2351</v>
      </c>
      <c r="L2351" t="s">
        <v>2310</v>
      </c>
      <c r="M2351" s="14" t="str">
        <f t="shared" si="37"/>
        <v/>
      </c>
    </row>
    <row r="2352" spans="1:13" x14ac:dyDescent="0.2">
      <c r="A2352" s="63">
        <v>43264</v>
      </c>
      <c r="B2352">
        <v>887205</v>
      </c>
      <c r="C2352" s="64" t="s">
        <v>2482</v>
      </c>
      <c r="D2352">
        <v>11</v>
      </c>
      <c r="E2352" t="s">
        <v>2292</v>
      </c>
      <c r="F2352" t="s">
        <v>2290</v>
      </c>
      <c r="G2352" t="s">
        <v>2370</v>
      </c>
      <c r="H2352" t="s">
        <v>2370</v>
      </c>
      <c r="I2352" t="s">
        <v>2291</v>
      </c>
      <c r="J2352" t="s">
        <v>2312</v>
      </c>
      <c r="K2352" t="s">
        <v>2351</v>
      </c>
      <c r="L2352" t="s">
        <v>2310</v>
      </c>
      <c r="M2352" s="14" t="str">
        <f t="shared" si="37"/>
        <v/>
      </c>
    </row>
    <row r="2353" spans="1:13" x14ac:dyDescent="0.2">
      <c r="A2353" s="63">
        <v>43264</v>
      </c>
      <c r="B2353">
        <v>887205</v>
      </c>
      <c r="C2353" s="64" t="s">
        <v>2483</v>
      </c>
      <c r="D2353">
        <v>11</v>
      </c>
      <c r="E2353" t="s">
        <v>2292</v>
      </c>
      <c r="F2353" t="s">
        <v>2290</v>
      </c>
      <c r="G2353" t="s">
        <v>2370</v>
      </c>
      <c r="H2353" t="s">
        <v>2370</v>
      </c>
      <c r="I2353" t="s">
        <v>2291</v>
      </c>
      <c r="J2353" t="s">
        <v>2312</v>
      </c>
      <c r="K2353" t="s">
        <v>2351</v>
      </c>
      <c r="L2353" t="s">
        <v>2310</v>
      </c>
      <c r="M2353" s="14" t="str">
        <f t="shared" si="37"/>
        <v/>
      </c>
    </row>
    <row r="2354" spans="1:13" x14ac:dyDescent="0.2">
      <c r="A2354" s="63">
        <v>43264</v>
      </c>
      <c r="B2354">
        <v>887205</v>
      </c>
      <c r="C2354" s="64" t="s">
        <v>2484</v>
      </c>
      <c r="D2354">
        <v>11</v>
      </c>
      <c r="E2354" t="s">
        <v>2292</v>
      </c>
      <c r="F2354" t="s">
        <v>2290</v>
      </c>
      <c r="G2354" t="s">
        <v>2370</v>
      </c>
      <c r="H2354" t="s">
        <v>2370</v>
      </c>
      <c r="I2354" t="s">
        <v>2291</v>
      </c>
      <c r="J2354" t="s">
        <v>2312</v>
      </c>
      <c r="K2354" t="s">
        <v>2351</v>
      </c>
      <c r="L2354" t="s">
        <v>2310</v>
      </c>
      <c r="M2354" s="14" t="str">
        <f t="shared" si="37"/>
        <v/>
      </c>
    </row>
    <row r="2355" spans="1:13" x14ac:dyDescent="0.2">
      <c r="A2355" s="63">
        <v>43264</v>
      </c>
      <c r="B2355">
        <v>887205</v>
      </c>
      <c r="C2355" s="64" t="s">
        <v>2485</v>
      </c>
      <c r="D2355">
        <v>11</v>
      </c>
      <c r="E2355" t="s">
        <v>2292</v>
      </c>
      <c r="F2355" t="s">
        <v>2290</v>
      </c>
      <c r="G2355" t="s">
        <v>2370</v>
      </c>
      <c r="H2355" t="s">
        <v>2370</v>
      </c>
      <c r="I2355" t="s">
        <v>2291</v>
      </c>
      <c r="J2355" t="s">
        <v>2312</v>
      </c>
      <c r="K2355" t="s">
        <v>2351</v>
      </c>
      <c r="L2355" t="s">
        <v>2310</v>
      </c>
      <c r="M2355" s="14" t="str">
        <f t="shared" si="37"/>
        <v/>
      </c>
    </row>
    <row r="2356" spans="1:13" x14ac:dyDescent="0.2">
      <c r="A2356" s="63">
        <v>43264</v>
      </c>
      <c r="B2356">
        <v>887205</v>
      </c>
      <c r="C2356" s="64" t="s">
        <v>2486</v>
      </c>
      <c r="D2356">
        <v>11</v>
      </c>
      <c r="E2356" t="s">
        <v>2292</v>
      </c>
      <c r="F2356" t="s">
        <v>2290</v>
      </c>
      <c r="G2356" t="s">
        <v>2370</v>
      </c>
      <c r="H2356" t="s">
        <v>2370</v>
      </c>
      <c r="I2356" t="s">
        <v>2291</v>
      </c>
      <c r="J2356" t="s">
        <v>2312</v>
      </c>
      <c r="K2356" t="s">
        <v>2351</v>
      </c>
      <c r="L2356" t="s">
        <v>2310</v>
      </c>
      <c r="M2356" s="14" t="str">
        <f t="shared" si="37"/>
        <v/>
      </c>
    </row>
    <row r="2357" spans="1:13" x14ac:dyDescent="0.2">
      <c r="A2357" s="63">
        <v>43264</v>
      </c>
      <c r="B2357">
        <v>887205</v>
      </c>
      <c r="C2357" s="64" t="s">
        <v>2487</v>
      </c>
      <c r="D2357">
        <v>11</v>
      </c>
      <c r="E2357" t="s">
        <v>2292</v>
      </c>
      <c r="F2357" t="s">
        <v>2290</v>
      </c>
      <c r="G2357" t="s">
        <v>2370</v>
      </c>
      <c r="H2357" t="s">
        <v>2370</v>
      </c>
      <c r="I2357" t="s">
        <v>2291</v>
      </c>
      <c r="J2357" t="s">
        <v>2312</v>
      </c>
      <c r="K2357" t="s">
        <v>2351</v>
      </c>
      <c r="L2357" t="s">
        <v>2310</v>
      </c>
      <c r="M2357" s="14" t="str">
        <f t="shared" si="37"/>
        <v/>
      </c>
    </row>
    <row r="2358" spans="1:13" s="13" customFormat="1" x14ac:dyDescent="0.2">
      <c r="A2358" s="63">
        <v>43264</v>
      </c>
      <c r="B2358">
        <v>887205</v>
      </c>
      <c r="C2358" s="64" t="s">
        <v>2488</v>
      </c>
      <c r="D2358">
        <v>11</v>
      </c>
      <c r="E2358" t="s">
        <v>2292</v>
      </c>
      <c r="F2358" t="s">
        <v>2290</v>
      </c>
      <c r="G2358" t="s">
        <v>2370</v>
      </c>
      <c r="H2358" t="s">
        <v>2370</v>
      </c>
      <c r="I2358" t="s">
        <v>2291</v>
      </c>
      <c r="J2358" t="s">
        <v>2312</v>
      </c>
      <c r="K2358" t="s">
        <v>2351</v>
      </c>
      <c r="L2358" t="s">
        <v>2310</v>
      </c>
      <c r="M2358" s="14" t="str">
        <f t="shared" si="37"/>
        <v/>
      </c>
    </row>
    <row r="2359" spans="1:13" s="13" customFormat="1" x14ac:dyDescent="0.2">
      <c r="A2359" s="63">
        <v>43264</v>
      </c>
      <c r="B2359">
        <v>887205</v>
      </c>
      <c r="C2359" s="64" t="s">
        <v>2489</v>
      </c>
      <c r="D2359">
        <v>11</v>
      </c>
      <c r="E2359" t="s">
        <v>2292</v>
      </c>
      <c r="F2359" t="s">
        <v>2290</v>
      </c>
      <c r="G2359" t="s">
        <v>2370</v>
      </c>
      <c r="H2359" t="s">
        <v>2370</v>
      </c>
      <c r="I2359" t="s">
        <v>2291</v>
      </c>
      <c r="J2359" t="s">
        <v>2312</v>
      </c>
      <c r="K2359" t="s">
        <v>2351</v>
      </c>
      <c r="L2359" t="s">
        <v>2310</v>
      </c>
      <c r="M2359" s="14" t="str">
        <f t="shared" si="37"/>
        <v/>
      </c>
    </row>
    <row r="2360" spans="1:13" s="13" customFormat="1" x14ac:dyDescent="0.2">
      <c r="A2360" s="63">
        <v>43264</v>
      </c>
      <c r="B2360">
        <v>887205</v>
      </c>
      <c r="C2360" s="64" t="s">
        <v>2490</v>
      </c>
      <c r="D2360">
        <v>11</v>
      </c>
      <c r="E2360" t="s">
        <v>2292</v>
      </c>
      <c r="F2360" t="s">
        <v>2290</v>
      </c>
      <c r="G2360" t="s">
        <v>2370</v>
      </c>
      <c r="H2360" t="s">
        <v>2370</v>
      </c>
      <c r="I2360" t="s">
        <v>2291</v>
      </c>
      <c r="J2360" t="s">
        <v>2312</v>
      </c>
      <c r="K2360" t="s">
        <v>2351</v>
      </c>
      <c r="L2360" t="s">
        <v>2310</v>
      </c>
      <c r="M2360" s="14" t="str">
        <f t="shared" si="37"/>
        <v/>
      </c>
    </row>
    <row r="2361" spans="1:13" s="13" customFormat="1" x14ac:dyDescent="0.2">
      <c r="A2361" s="63">
        <v>43264</v>
      </c>
      <c r="B2361">
        <v>887205</v>
      </c>
      <c r="C2361" s="64" t="s">
        <v>2491</v>
      </c>
      <c r="D2361">
        <v>11</v>
      </c>
      <c r="E2361" t="s">
        <v>2292</v>
      </c>
      <c r="F2361" t="s">
        <v>2290</v>
      </c>
      <c r="G2361" t="s">
        <v>2370</v>
      </c>
      <c r="H2361" t="s">
        <v>2370</v>
      </c>
      <c r="I2361" t="s">
        <v>2291</v>
      </c>
      <c r="J2361" t="s">
        <v>2312</v>
      </c>
      <c r="K2361" t="s">
        <v>2351</v>
      </c>
      <c r="L2361" t="s">
        <v>2310</v>
      </c>
      <c r="M2361" s="14" t="str">
        <f t="shared" si="37"/>
        <v/>
      </c>
    </row>
    <row r="2362" spans="1:13" s="13" customFormat="1" x14ac:dyDescent="0.2">
      <c r="A2362" s="63">
        <v>43264</v>
      </c>
      <c r="B2362">
        <v>887205</v>
      </c>
      <c r="C2362" s="64" t="s">
        <v>2492</v>
      </c>
      <c r="D2362">
        <v>11</v>
      </c>
      <c r="E2362" t="s">
        <v>2292</v>
      </c>
      <c r="F2362" t="s">
        <v>2290</v>
      </c>
      <c r="G2362" t="s">
        <v>2370</v>
      </c>
      <c r="H2362" t="s">
        <v>2370</v>
      </c>
      <c r="I2362" t="s">
        <v>2291</v>
      </c>
      <c r="J2362" t="s">
        <v>2312</v>
      </c>
      <c r="K2362" t="s">
        <v>2351</v>
      </c>
      <c r="L2362" t="s">
        <v>2310</v>
      </c>
      <c r="M2362" s="14" t="str">
        <f t="shared" si="37"/>
        <v/>
      </c>
    </row>
    <row r="2363" spans="1:13" s="13" customFormat="1" x14ac:dyDescent="0.2">
      <c r="A2363" s="63">
        <v>43264</v>
      </c>
      <c r="B2363">
        <v>887205</v>
      </c>
      <c r="C2363" s="64" t="s">
        <v>2493</v>
      </c>
      <c r="D2363">
        <v>11</v>
      </c>
      <c r="E2363" t="s">
        <v>2292</v>
      </c>
      <c r="F2363" t="s">
        <v>2290</v>
      </c>
      <c r="G2363" t="s">
        <v>2370</v>
      </c>
      <c r="H2363" t="s">
        <v>2370</v>
      </c>
      <c r="I2363" t="s">
        <v>2291</v>
      </c>
      <c r="J2363" t="s">
        <v>2312</v>
      </c>
      <c r="K2363" t="s">
        <v>2351</v>
      </c>
      <c r="L2363" t="s">
        <v>2310</v>
      </c>
      <c r="M2363" s="14" t="str">
        <f t="shared" si="37"/>
        <v/>
      </c>
    </row>
    <row r="2364" spans="1:13" s="13" customFormat="1" x14ac:dyDescent="0.2">
      <c r="A2364" s="63">
        <v>43264</v>
      </c>
      <c r="B2364">
        <v>887205</v>
      </c>
      <c r="C2364" s="64" t="s">
        <v>2494</v>
      </c>
      <c r="D2364">
        <v>11</v>
      </c>
      <c r="E2364" t="s">
        <v>2292</v>
      </c>
      <c r="F2364" t="s">
        <v>2290</v>
      </c>
      <c r="G2364" t="s">
        <v>2370</v>
      </c>
      <c r="H2364" t="s">
        <v>2370</v>
      </c>
      <c r="I2364" t="s">
        <v>2291</v>
      </c>
      <c r="J2364" t="s">
        <v>2312</v>
      </c>
      <c r="K2364" t="s">
        <v>2351</v>
      </c>
      <c r="L2364" t="s">
        <v>2310</v>
      </c>
      <c r="M2364" s="14" t="str">
        <f t="shared" si="37"/>
        <v/>
      </c>
    </row>
    <row r="2365" spans="1:13" s="13" customFormat="1" x14ac:dyDescent="0.2">
      <c r="A2365" s="63">
        <v>43264</v>
      </c>
      <c r="B2365">
        <v>887205</v>
      </c>
      <c r="C2365" s="64" t="s">
        <v>2495</v>
      </c>
      <c r="D2365">
        <v>11</v>
      </c>
      <c r="E2365" t="s">
        <v>2292</v>
      </c>
      <c r="F2365" t="s">
        <v>2290</v>
      </c>
      <c r="G2365" t="s">
        <v>2370</v>
      </c>
      <c r="H2365" t="s">
        <v>2370</v>
      </c>
      <c r="I2365" t="s">
        <v>2291</v>
      </c>
      <c r="J2365" t="s">
        <v>2312</v>
      </c>
      <c r="K2365" t="s">
        <v>2351</v>
      </c>
      <c r="L2365" t="s">
        <v>2310</v>
      </c>
      <c r="M2365" s="14" t="str">
        <f t="shared" si="37"/>
        <v/>
      </c>
    </row>
    <row r="2366" spans="1:13" s="13" customFormat="1" x14ac:dyDescent="0.2">
      <c r="A2366" s="63">
        <v>43264</v>
      </c>
      <c r="B2366">
        <v>887205</v>
      </c>
      <c r="C2366" s="64" t="s">
        <v>2496</v>
      </c>
      <c r="D2366">
        <v>11</v>
      </c>
      <c r="E2366" t="s">
        <v>2292</v>
      </c>
      <c r="F2366" t="s">
        <v>2290</v>
      </c>
      <c r="G2366" t="s">
        <v>2370</v>
      </c>
      <c r="H2366" t="s">
        <v>2370</v>
      </c>
      <c r="I2366" t="s">
        <v>2291</v>
      </c>
      <c r="J2366" t="s">
        <v>2312</v>
      </c>
      <c r="K2366" t="s">
        <v>2351</v>
      </c>
      <c r="L2366" t="s">
        <v>2310</v>
      </c>
      <c r="M2366" s="14" t="str">
        <f t="shared" si="37"/>
        <v/>
      </c>
    </row>
    <row r="2367" spans="1:13" s="13" customFormat="1" x14ac:dyDescent="0.2">
      <c r="A2367" s="63">
        <v>43264</v>
      </c>
      <c r="B2367">
        <v>887205</v>
      </c>
      <c r="C2367" s="64" t="s">
        <v>2497</v>
      </c>
      <c r="D2367">
        <v>11</v>
      </c>
      <c r="E2367" t="s">
        <v>2292</v>
      </c>
      <c r="F2367" t="s">
        <v>2290</v>
      </c>
      <c r="G2367" t="s">
        <v>2370</v>
      </c>
      <c r="H2367" t="s">
        <v>2370</v>
      </c>
      <c r="I2367" t="s">
        <v>2291</v>
      </c>
      <c r="J2367" t="s">
        <v>2312</v>
      </c>
      <c r="K2367" t="s">
        <v>2351</v>
      </c>
      <c r="L2367" t="s">
        <v>2310</v>
      </c>
      <c r="M2367" s="14" t="str">
        <f t="shared" si="37"/>
        <v/>
      </c>
    </row>
    <row r="2368" spans="1:13" s="13" customFormat="1" x14ac:dyDescent="0.2">
      <c r="A2368" s="63">
        <v>43264</v>
      </c>
      <c r="B2368">
        <v>887205</v>
      </c>
      <c r="C2368" s="64" t="s">
        <v>2498</v>
      </c>
      <c r="D2368">
        <v>11</v>
      </c>
      <c r="E2368" t="s">
        <v>2292</v>
      </c>
      <c r="F2368" t="s">
        <v>2290</v>
      </c>
      <c r="G2368" t="s">
        <v>2370</v>
      </c>
      <c r="H2368" t="s">
        <v>2370</v>
      </c>
      <c r="I2368" t="s">
        <v>2291</v>
      </c>
      <c r="J2368" t="s">
        <v>2312</v>
      </c>
      <c r="K2368" t="s">
        <v>2351</v>
      </c>
      <c r="L2368" t="s">
        <v>2310</v>
      </c>
      <c r="M2368" s="14" t="str">
        <f t="shared" si="37"/>
        <v/>
      </c>
    </row>
    <row r="2369" spans="1:13" s="13" customFormat="1" x14ac:dyDescent="0.2">
      <c r="A2369" s="63">
        <v>43264</v>
      </c>
      <c r="B2369">
        <v>887205</v>
      </c>
      <c r="C2369" s="64" t="s">
        <v>2499</v>
      </c>
      <c r="D2369">
        <v>11</v>
      </c>
      <c r="E2369" t="s">
        <v>2292</v>
      </c>
      <c r="F2369" t="s">
        <v>2290</v>
      </c>
      <c r="G2369" t="s">
        <v>2370</v>
      </c>
      <c r="H2369" t="s">
        <v>2370</v>
      </c>
      <c r="I2369" t="s">
        <v>2291</v>
      </c>
      <c r="J2369" t="s">
        <v>2312</v>
      </c>
      <c r="K2369" t="s">
        <v>2351</v>
      </c>
      <c r="L2369" t="s">
        <v>2310</v>
      </c>
      <c r="M2369" s="14" t="str">
        <f t="shared" si="37"/>
        <v/>
      </c>
    </row>
    <row r="2370" spans="1:13" s="13" customFormat="1" x14ac:dyDescent="0.2">
      <c r="A2370" s="63">
        <v>43264</v>
      </c>
      <c r="B2370">
        <v>887205</v>
      </c>
      <c r="C2370" s="64" t="s">
        <v>2500</v>
      </c>
      <c r="D2370">
        <v>11</v>
      </c>
      <c r="E2370" t="s">
        <v>2292</v>
      </c>
      <c r="F2370" t="s">
        <v>2290</v>
      </c>
      <c r="G2370" t="s">
        <v>2370</v>
      </c>
      <c r="H2370" t="s">
        <v>2370</v>
      </c>
      <c r="I2370" t="s">
        <v>2291</v>
      </c>
      <c r="J2370" t="s">
        <v>2312</v>
      </c>
      <c r="K2370" t="s">
        <v>2351</v>
      </c>
      <c r="L2370" t="s">
        <v>2310</v>
      </c>
      <c r="M2370" s="14" t="str">
        <f t="shared" si="37"/>
        <v/>
      </c>
    </row>
    <row r="2371" spans="1:13" s="13" customFormat="1" x14ac:dyDescent="0.2">
      <c r="A2371" s="63">
        <v>43264</v>
      </c>
      <c r="B2371">
        <v>887205</v>
      </c>
      <c r="C2371" s="64" t="s">
        <v>2501</v>
      </c>
      <c r="D2371">
        <v>11</v>
      </c>
      <c r="E2371" t="s">
        <v>2292</v>
      </c>
      <c r="F2371" t="s">
        <v>2290</v>
      </c>
      <c r="G2371" t="s">
        <v>2370</v>
      </c>
      <c r="H2371" t="s">
        <v>2370</v>
      </c>
      <c r="I2371" t="s">
        <v>2291</v>
      </c>
      <c r="J2371" t="s">
        <v>2312</v>
      </c>
      <c r="K2371" t="s">
        <v>2351</v>
      </c>
      <c r="L2371" t="s">
        <v>2310</v>
      </c>
      <c r="M2371" s="14" t="str">
        <f t="shared" si="37"/>
        <v/>
      </c>
    </row>
    <row r="2372" spans="1:13" s="13" customFormat="1" x14ac:dyDescent="0.2">
      <c r="A2372" s="63">
        <v>43264</v>
      </c>
      <c r="B2372">
        <v>887205</v>
      </c>
      <c r="C2372" s="64" t="s">
        <v>2502</v>
      </c>
      <c r="D2372">
        <v>11</v>
      </c>
      <c r="E2372" t="s">
        <v>2292</v>
      </c>
      <c r="F2372" t="s">
        <v>2290</v>
      </c>
      <c r="G2372" t="s">
        <v>2370</v>
      </c>
      <c r="H2372" t="s">
        <v>2370</v>
      </c>
      <c r="I2372" t="s">
        <v>2291</v>
      </c>
      <c r="J2372" t="s">
        <v>2312</v>
      </c>
      <c r="K2372" t="s">
        <v>2351</v>
      </c>
      <c r="L2372" t="s">
        <v>2310</v>
      </c>
      <c r="M2372" s="14" t="str">
        <f t="shared" si="37"/>
        <v/>
      </c>
    </row>
    <row r="2373" spans="1:13" s="13" customFormat="1" x14ac:dyDescent="0.2">
      <c r="A2373" s="63">
        <v>43264</v>
      </c>
      <c r="B2373">
        <v>887205</v>
      </c>
      <c r="C2373" s="64" t="s">
        <v>2503</v>
      </c>
      <c r="D2373">
        <v>11</v>
      </c>
      <c r="E2373" t="s">
        <v>2292</v>
      </c>
      <c r="F2373" t="s">
        <v>2290</v>
      </c>
      <c r="G2373" t="s">
        <v>2370</v>
      </c>
      <c r="H2373" t="s">
        <v>2370</v>
      </c>
      <c r="I2373" t="s">
        <v>2291</v>
      </c>
      <c r="J2373" t="s">
        <v>2312</v>
      </c>
      <c r="K2373" t="s">
        <v>2351</v>
      </c>
      <c r="L2373" t="s">
        <v>2310</v>
      </c>
      <c r="M2373" s="14" t="str">
        <f t="shared" si="37"/>
        <v/>
      </c>
    </row>
    <row r="2374" spans="1:13" s="13" customFormat="1" x14ac:dyDescent="0.2">
      <c r="A2374" s="63">
        <v>43264</v>
      </c>
      <c r="B2374">
        <v>887205</v>
      </c>
      <c r="C2374" s="64" t="s">
        <v>2504</v>
      </c>
      <c r="D2374">
        <v>11</v>
      </c>
      <c r="E2374" t="s">
        <v>2292</v>
      </c>
      <c r="F2374" t="s">
        <v>2290</v>
      </c>
      <c r="G2374" t="s">
        <v>2370</v>
      </c>
      <c r="H2374" t="s">
        <v>2370</v>
      </c>
      <c r="I2374" t="s">
        <v>2291</v>
      </c>
      <c r="J2374" t="s">
        <v>2312</v>
      </c>
      <c r="K2374" t="s">
        <v>2351</v>
      </c>
      <c r="L2374" t="s">
        <v>2310</v>
      </c>
      <c r="M2374" s="14" t="str">
        <f t="shared" si="37"/>
        <v/>
      </c>
    </row>
    <row r="2375" spans="1:13" s="13" customFormat="1" x14ac:dyDescent="0.2">
      <c r="A2375" s="63">
        <v>43264</v>
      </c>
      <c r="B2375">
        <v>887205</v>
      </c>
      <c r="C2375" s="64" t="s">
        <v>2505</v>
      </c>
      <c r="D2375">
        <v>11</v>
      </c>
      <c r="E2375" t="s">
        <v>2292</v>
      </c>
      <c r="F2375" t="s">
        <v>2290</v>
      </c>
      <c r="G2375" t="s">
        <v>2370</v>
      </c>
      <c r="H2375" t="s">
        <v>2370</v>
      </c>
      <c r="I2375" t="s">
        <v>2291</v>
      </c>
      <c r="J2375" t="s">
        <v>2312</v>
      </c>
      <c r="K2375" t="s">
        <v>2351</v>
      </c>
      <c r="L2375" t="s">
        <v>2310</v>
      </c>
      <c r="M2375" s="14" t="str">
        <f t="shared" si="37"/>
        <v/>
      </c>
    </row>
    <row r="2376" spans="1:13" s="13" customFormat="1" x14ac:dyDescent="0.2">
      <c r="A2376" s="63">
        <v>43264</v>
      </c>
      <c r="B2376">
        <v>887205</v>
      </c>
      <c r="C2376" s="64" t="s">
        <v>2506</v>
      </c>
      <c r="D2376">
        <v>11</v>
      </c>
      <c r="E2376" t="s">
        <v>2292</v>
      </c>
      <c r="F2376" t="s">
        <v>2290</v>
      </c>
      <c r="G2376" t="s">
        <v>2370</v>
      </c>
      <c r="H2376" t="s">
        <v>2370</v>
      </c>
      <c r="I2376" t="s">
        <v>2291</v>
      </c>
      <c r="J2376" t="s">
        <v>2312</v>
      </c>
      <c r="K2376" t="s">
        <v>2351</v>
      </c>
      <c r="L2376" t="s">
        <v>2310</v>
      </c>
      <c r="M2376" s="14" t="str">
        <f t="shared" si="37"/>
        <v/>
      </c>
    </row>
    <row r="2377" spans="1:13" s="13" customFormat="1" x14ac:dyDescent="0.2">
      <c r="A2377" s="63">
        <v>43264</v>
      </c>
      <c r="B2377">
        <v>887205</v>
      </c>
      <c r="C2377" s="64" t="s">
        <v>2507</v>
      </c>
      <c r="D2377">
        <v>11</v>
      </c>
      <c r="E2377" t="s">
        <v>2292</v>
      </c>
      <c r="F2377" t="s">
        <v>2290</v>
      </c>
      <c r="G2377" t="s">
        <v>2370</v>
      </c>
      <c r="H2377" t="s">
        <v>2370</v>
      </c>
      <c r="I2377" t="s">
        <v>2291</v>
      </c>
      <c r="J2377" t="s">
        <v>2312</v>
      </c>
      <c r="K2377" t="s">
        <v>2351</v>
      </c>
      <c r="L2377" t="s">
        <v>2310</v>
      </c>
      <c r="M2377" s="14" t="str">
        <f t="shared" si="37"/>
        <v/>
      </c>
    </row>
    <row r="2378" spans="1:13" s="13" customFormat="1" x14ac:dyDescent="0.2">
      <c r="A2378" s="63">
        <v>43264</v>
      </c>
      <c r="B2378">
        <v>887205</v>
      </c>
      <c r="C2378" s="64" t="s">
        <v>2508</v>
      </c>
      <c r="D2378">
        <v>11</v>
      </c>
      <c r="E2378" t="s">
        <v>2292</v>
      </c>
      <c r="F2378" t="s">
        <v>2290</v>
      </c>
      <c r="G2378" t="s">
        <v>2370</v>
      </c>
      <c r="H2378" t="s">
        <v>2370</v>
      </c>
      <c r="I2378" t="s">
        <v>2291</v>
      </c>
      <c r="J2378" t="s">
        <v>2312</v>
      </c>
      <c r="K2378" t="s">
        <v>2351</v>
      </c>
      <c r="L2378" t="s">
        <v>2310</v>
      </c>
      <c r="M2378" s="14" t="str">
        <f t="shared" si="37"/>
        <v/>
      </c>
    </row>
    <row r="2379" spans="1:13" s="13" customFormat="1" x14ac:dyDescent="0.2">
      <c r="A2379" s="63">
        <v>43264</v>
      </c>
      <c r="B2379">
        <v>887205</v>
      </c>
      <c r="C2379" s="64" t="s">
        <v>2509</v>
      </c>
      <c r="D2379">
        <v>11</v>
      </c>
      <c r="E2379" t="s">
        <v>2292</v>
      </c>
      <c r="F2379" t="s">
        <v>2290</v>
      </c>
      <c r="G2379" t="s">
        <v>2370</v>
      </c>
      <c r="H2379" t="s">
        <v>2370</v>
      </c>
      <c r="I2379" t="s">
        <v>2291</v>
      </c>
      <c r="J2379" t="s">
        <v>2312</v>
      </c>
      <c r="K2379" t="s">
        <v>2351</v>
      </c>
      <c r="L2379" t="s">
        <v>2310</v>
      </c>
      <c r="M2379" s="14" t="str">
        <f t="shared" si="37"/>
        <v/>
      </c>
    </row>
    <row r="2380" spans="1:13" s="13" customFormat="1" x14ac:dyDescent="0.2">
      <c r="A2380" s="63">
        <v>43264</v>
      </c>
      <c r="B2380">
        <v>887205</v>
      </c>
      <c r="C2380" s="64" t="s">
        <v>2510</v>
      </c>
      <c r="D2380">
        <v>11</v>
      </c>
      <c r="E2380" t="s">
        <v>2292</v>
      </c>
      <c r="F2380" t="s">
        <v>2290</v>
      </c>
      <c r="G2380" t="s">
        <v>2370</v>
      </c>
      <c r="H2380" t="s">
        <v>2370</v>
      </c>
      <c r="I2380" t="s">
        <v>2291</v>
      </c>
      <c r="J2380" t="s">
        <v>2312</v>
      </c>
      <c r="K2380" t="s">
        <v>2351</v>
      </c>
      <c r="L2380" t="s">
        <v>2310</v>
      </c>
      <c r="M2380" s="14" t="str">
        <f t="shared" si="37"/>
        <v/>
      </c>
    </row>
    <row r="2381" spans="1:13" s="13" customFormat="1" x14ac:dyDescent="0.2">
      <c r="A2381" s="63">
        <v>43264</v>
      </c>
      <c r="B2381">
        <v>887205</v>
      </c>
      <c r="C2381" s="64" t="s">
        <v>2511</v>
      </c>
      <c r="D2381">
        <v>11</v>
      </c>
      <c r="E2381" t="s">
        <v>2292</v>
      </c>
      <c r="F2381" t="s">
        <v>2290</v>
      </c>
      <c r="G2381" t="s">
        <v>2370</v>
      </c>
      <c r="H2381" t="s">
        <v>2370</v>
      </c>
      <c r="I2381" t="s">
        <v>2291</v>
      </c>
      <c r="J2381" t="s">
        <v>2312</v>
      </c>
      <c r="K2381" t="s">
        <v>2351</v>
      </c>
      <c r="L2381" t="s">
        <v>2310</v>
      </c>
      <c r="M2381" s="14" t="str">
        <f t="shared" si="37"/>
        <v/>
      </c>
    </row>
    <row r="2382" spans="1:13" s="13" customFormat="1" x14ac:dyDescent="0.2">
      <c r="A2382" s="63">
        <v>43264</v>
      </c>
      <c r="B2382">
        <v>887205</v>
      </c>
      <c r="C2382" s="64" t="s">
        <v>2512</v>
      </c>
      <c r="D2382">
        <v>11</v>
      </c>
      <c r="E2382" t="s">
        <v>2292</v>
      </c>
      <c r="F2382" t="s">
        <v>2290</v>
      </c>
      <c r="G2382" t="s">
        <v>2370</v>
      </c>
      <c r="H2382" t="s">
        <v>2370</v>
      </c>
      <c r="I2382" t="s">
        <v>2291</v>
      </c>
      <c r="J2382" t="s">
        <v>2312</v>
      </c>
      <c r="K2382" t="s">
        <v>2351</v>
      </c>
      <c r="L2382" t="s">
        <v>2310</v>
      </c>
      <c r="M2382" s="14" t="str">
        <f t="shared" si="37"/>
        <v/>
      </c>
    </row>
    <row r="2383" spans="1:13" s="13" customFormat="1" x14ac:dyDescent="0.2">
      <c r="A2383" s="63">
        <v>43264</v>
      </c>
      <c r="B2383">
        <v>887205</v>
      </c>
      <c r="C2383" s="64" t="s">
        <v>2513</v>
      </c>
      <c r="D2383">
        <v>11</v>
      </c>
      <c r="E2383" t="s">
        <v>2292</v>
      </c>
      <c r="F2383" t="s">
        <v>2290</v>
      </c>
      <c r="G2383" t="s">
        <v>2370</v>
      </c>
      <c r="H2383" t="s">
        <v>2370</v>
      </c>
      <c r="I2383" t="s">
        <v>2291</v>
      </c>
      <c r="J2383" t="s">
        <v>2312</v>
      </c>
      <c r="K2383" t="s">
        <v>2351</v>
      </c>
      <c r="L2383" t="s">
        <v>2310</v>
      </c>
      <c r="M2383" s="14" t="str">
        <f t="shared" si="37"/>
        <v/>
      </c>
    </row>
    <row r="2384" spans="1:13" s="13" customFormat="1" x14ac:dyDescent="0.2">
      <c r="A2384" s="63">
        <v>43264</v>
      </c>
      <c r="B2384">
        <v>887205</v>
      </c>
      <c r="C2384" s="64" t="s">
        <v>2514</v>
      </c>
      <c r="D2384">
        <v>11</v>
      </c>
      <c r="E2384" t="s">
        <v>2292</v>
      </c>
      <c r="F2384" t="s">
        <v>2290</v>
      </c>
      <c r="G2384" t="s">
        <v>2370</v>
      </c>
      <c r="H2384" t="s">
        <v>2370</v>
      </c>
      <c r="I2384" t="s">
        <v>2291</v>
      </c>
      <c r="J2384" t="s">
        <v>2312</v>
      </c>
      <c r="K2384" t="s">
        <v>2351</v>
      </c>
      <c r="L2384" t="s">
        <v>2310</v>
      </c>
      <c r="M2384" s="14" t="str">
        <f t="shared" si="37"/>
        <v/>
      </c>
    </row>
    <row r="2385" spans="1:13" s="13" customFormat="1" x14ac:dyDescent="0.2">
      <c r="A2385" s="63">
        <v>43264</v>
      </c>
      <c r="B2385">
        <v>887205</v>
      </c>
      <c r="C2385" s="64" t="s">
        <v>2515</v>
      </c>
      <c r="D2385">
        <v>11</v>
      </c>
      <c r="E2385" t="s">
        <v>2292</v>
      </c>
      <c r="F2385" t="s">
        <v>2290</v>
      </c>
      <c r="G2385" t="s">
        <v>2370</v>
      </c>
      <c r="H2385" t="s">
        <v>2370</v>
      </c>
      <c r="I2385" t="s">
        <v>2291</v>
      </c>
      <c r="J2385" t="s">
        <v>2312</v>
      </c>
      <c r="K2385" t="s">
        <v>2351</v>
      </c>
      <c r="L2385" t="s">
        <v>2310</v>
      </c>
      <c r="M2385" s="14" t="str">
        <f t="shared" si="37"/>
        <v/>
      </c>
    </row>
    <row r="2386" spans="1:13" s="13" customFormat="1" x14ac:dyDescent="0.2">
      <c r="A2386" s="63">
        <v>43264</v>
      </c>
      <c r="B2386">
        <v>887205</v>
      </c>
      <c r="C2386" s="64" t="s">
        <v>2516</v>
      </c>
      <c r="D2386">
        <v>11</v>
      </c>
      <c r="E2386" t="s">
        <v>2292</v>
      </c>
      <c r="F2386" t="s">
        <v>2290</v>
      </c>
      <c r="G2386" t="s">
        <v>2370</v>
      </c>
      <c r="H2386" t="s">
        <v>2370</v>
      </c>
      <c r="I2386" t="s">
        <v>2291</v>
      </c>
      <c r="J2386" t="s">
        <v>2312</v>
      </c>
      <c r="K2386" t="s">
        <v>2351</v>
      </c>
      <c r="L2386" t="s">
        <v>2310</v>
      </c>
      <c r="M2386" s="14" t="str">
        <f t="shared" si="37"/>
        <v/>
      </c>
    </row>
    <row r="2387" spans="1:13" s="13" customFormat="1" x14ac:dyDescent="0.2">
      <c r="A2387" s="63">
        <v>43264</v>
      </c>
      <c r="B2387">
        <v>887205</v>
      </c>
      <c r="C2387" s="64" t="s">
        <v>2517</v>
      </c>
      <c r="D2387">
        <v>11</v>
      </c>
      <c r="E2387" t="s">
        <v>2292</v>
      </c>
      <c r="F2387" t="s">
        <v>2290</v>
      </c>
      <c r="G2387" t="s">
        <v>2370</v>
      </c>
      <c r="H2387" t="s">
        <v>2370</v>
      </c>
      <c r="I2387" t="s">
        <v>2291</v>
      </c>
      <c r="J2387" t="s">
        <v>2312</v>
      </c>
      <c r="K2387" t="s">
        <v>2351</v>
      </c>
      <c r="L2387" t="s">
        <v>2310</v>
      </c>
      <c r="M2387" s="14" t="str">
        <f t="shared" si="37"/>
        <v/>
      </c>
    </row>
    <row r="2388" spans="1:13" s="13" customFormat="1" x14ac:dyDescent="0.2">
      <c r="A2388" s="63">
        <v>43264</v>
      </c>
      <c r="B2388">
        <v>887205</v>
      </c>
      <c r="C2388" s="64" t="s">
        <v>2518</v>
      </c>
      <c r="D2388">
        <v>11</v>
      </c>
      <c r="E2388" t="s">
        <v>2292</v>
      </c>
      <c r="F2388" t="s">
        <v>2290</v>
      </c>
      <c r="G2388" t="s">
        <v>2370</v>
      </c>
      <c r="H2388" t="s">
        <v>2370</v>
      </c>
      <c r="I2388" t="s">
        <v>2291</v>
      </c>
      <c r="J2388" t="s">
        <v>2312</v>
      </c>
      <c r="K2388" t="s">
        <v>2351</v>
      </c>
      <c r="L2388" t="s">
        <v>2310</v>
      </c>
      <c r="M2388" s="14" t="str">
        <f t="shared" ref="M2388:M2451" si="38">IF(E2388="נקבה",IF(D2388&lt;25,"מתחת ל-24 ח'","מעל 24 ח'"),"")</f>
        <v/>
      </c>
    </row>
    <row r="2389" spans="1:13" s="13" customFormat="1" x14ac:dyDescent="0.2">
      <c r="A2389" s="63">
        <v>43264</v>
      </c>
      <c r="B2389">
        <v>887205</v>
      </c>
      <c r="C2389" s="64" t="s">
        <v>2519</v>
      </c>
      <c r="D2389">
        <v>11</v>
      </c>
      <c r="E2389" t="s">
        <v>2292</v>
      </c>
      <c r="F2389" t="s">
        <v>2290</v>
      </c>
      <c r="G2389" t="s">
        <v>2370</v>
      </c>
      <c r="H2389" t="s">
        <v>2370</v>
      </c>
      <c r="I2389" t="s">
        <v>2291</v>
      </c>
      <c r="J2389" t="s">
        <v>2312</v>
      </c>
      <c r="K2389" t="s">
        <v>2351</v>
      </c>
      <c r="L2389" t="s">
        <v>2310</v>
      </c>
      <c r="M2389" s="14" t="str">
        <f t="shared" si="38"/>
        <v/>
      </c>
    </row>
    <row r="2390" spans="1:13" s="13" customFormat="1" x14ac:dyDescent="0.2">
      <c r="A2390" s="63">
        <v>43264</v>
      </c>
      <c r="B2390">
        <v>887205</v>
      </c>
      <c r="C2390" s="64" t="s">
        <v>2520</v>
      </c>
      <c r="D2390">
        <v>11</v>
      </c>
      <c r="E2390" t="s">
        <v>2292</v>
      </c>
      <c r="F2390" t="s">
        <v>2290</v>
      </c>
      <c r="G2390" t="s">
        <v>2370</v>
      </c>
      <c r="H2390" t="s">
        <v>2370</v>
      </c>
      <c r="I2390" t="s">
        <v>2291</v>
      </c>
      <c r="J2390" t="s">
        <v>2312</v>
      </c>
      <c r="K2390" t="s">
        <v>2351</v>
      </c>
      <c r="L2390" t="s">
        <v>2310</v>
      </c>
      <c r="M2390" s="14" t="str">
        <f t="shared" si="38"/>
        <v/>
      </c>
    </row>
    <row r="2391" spans="1:13" s="13" customFormat="1" x14ac:dyDescent="0.2">
      <c r="A2391" s="63">
        <v>43264</v>
      </c>
      <c r="B2391">
        <v>887205</v>
      </c>
      <c r="C2391" s="64" t="s">
        <v>2521</v>
      </c>
      <c r="D2391">
        <v>11</v>
      </c>
      <c r="E2391" t="s">
        <v>2292</v>
      </c>
      <c r="F2391" t="s">
        <v>2290</v>
      </c>
      <c r="G2391" t="s">
        <v>2370</v>
      </c>
      <c r="H2391" t="s">
        <v>2370</v>
      </c>
      <c r="I2391" t="s">
        <v>2291</v>
      </c>
      <c r="J2391" t="s">
        <v>2312</v>
      </c>
      <c r="K2391" t="s">
        <v>2351</v>
      </c>
      <c r="L2391" t="s">
        <v>2310</v>
      </c>
      <c r="M2391" s="14" t="str">
        <f t="shared" si="38"/>
        <v/>
      </c>
    </row>
    <row r="2392" spans="1:13" s="13" customFormat="1" x14ac:dyDescent="0.2">
      <c r="A2392" s="63">
        <v>43264</v>
      </c>
      <c r="B2392">
        <v>887205</v>
      </c>
      <c r="C2392" s="64" t="s">
        <v>2522</v>
      </c>
      <c r="D2392">
        <v>11</v>
      </c>
      <c r="E2392" t="s">
        <v>2292</v>
      </c>
      <c r="F2392" t="s">
        <v>2290</v>
      </c>
      <c r="G2392" t="s">
        <v>2370</v>
      </c>
      <c r="H2392" t="s">
        <v>2370</v>
      </c>
      <c r="I2392" t="s">
        <v>2291</v>
      </c>
      <c r="J2392" t="s">
        <v>2312</v>
      </c>
      <c r="K2392" t="s">
        <v>2351</v>
      </c>
      <c r="L2392" t="s">
        <v>2310</v>
      </c>
      <c r="M2392" s="14" t="str">
        <f t="shared" si="38"/>
        <v/>
      </c>
    </row>
    <row r="2393" spans="1:13" s="13" customFormat="1" x14ac:dyDescent="0.2">
      <c r="A2393" s="63">
        <v>43264</v>
      </c>
      <c r="B2393">
        <v>887205</v>
      </c>
      <c r="C2393" s="64" t="s">
        <v>2523</v>
      </c>
      <c r="D2393">
        <v>11</v>
      </c>
      <c r="E2393" t="s">
        <v>2292</v>
      </c>
      <c r="F2393" t="s">
        <v>2290</v>
      </c>
      <c r="G2393" t="s">
        <v>2370</v>
      </c>
      <c r="H2393" t="s">
        <v>2370</v>
      </c>
      <c r="I2393" t="s">
        <v>2291</v>
      </c>
      <c r="J2393" t="s">
        <v>2312</v>
      </c>
      <c r="K2393" t="s">
        <v>2351</v>
      </c>
      <c r="L2393" t="s">
        <v>2310</v>
      </c>
      <c r="M2393" s="14" t="str">
        <f t="shared" si="38"/>
        <v/>
      </c>
    </row>
    <row r="2394" spans="1:13" s="13" customFormat="1" x14ac:dyDescent="0.2">
      <c r="A2394" s="63">
        <v>43264</v>
      </c>
      <c r="B2394">
        <v>887205</v>
      </c>
      <c r="C2394" s="64" t="s">
        <v>2524</v>
      </c>
      <c r="D2394">
        <v>11</v>
      </c>
      <c r="E2394" t="s">
        <v>2292</v>
      </c>
      <c r="F2394" t="s">
        <v>2290</v>
      </c>
      <c r="G2394" t="s">
        <v>2370</v>
      </c>
      <c r="H2394" t="s">
        <v>2370</v>
      </c>
      <c r="I2394" t="s">
        <v>2291</v>
      </c>
      <c r="J2394" t="s">
        <v>2312</v>
      </c>
      <c r="K2394" t="s">
        <v>2351</v>
      </c>
      <c r="L2394" t="s">
        <v>2310</v>
      </c>
      <c r="M2394" s="14" t="str">
        <f t="shared" si="38"/>
        <v/>
      </c>
    </row>
    <row r="2395" spans="1:13" s="13" customFormat="1" x14ac:dyDescent="0.2">
      <c r="A2395" s="63">
        <v>43264</v>
      </c>
      <c r="B2395">
        <v>887205</v>
      </c>
      <c r="C2395" s="64" t="s">
        <v>2525</v>
      </c>
      <c r="D2395">
        <v>11</v>
      </c>
      <c r="E2395" t="s">
        <v>2292</v>
      </c>
      <c r="F2395" t="s">
        <v>2290</v>
      </c>
      <c r="G2395" t="s">
        <v>2370</v>
      </c>
      <c r="H2395" t="s">
        <v>2370</v>
      </c>
      <c r="I2395" t="s">
        <v>2291</v>
      </c>
      <c r="J2395" t="s">
        <v>2312</v>
      </c>
      <c r="K2395" t="s">
        <v>2351</v>
      </c>
      <c r="L2395" t="s">
        <v>2310</v>
      </c>
      <c r="M2395" s="14" t="str">
        <f t="shared" si="38"/>
        <v/>
      </c>
    </row>
    <row r="2396" spans="1:13" s="13" customFormat="1" x14ac:dyDescent="0.2">
      <c r="A2396" s="63">
        <v>43264</v>
      </c>
      <c r="B2396">
        <v>887205</v>
      </c>
      <c r="C2396" s="64" t="s">
        <v>2526</v>
      </c>
      <c r="D2396">
        <v>11</v>
      </c>
      <c r="E2396" t="s">
        <v>2292</v>
      </c>
      <c r="F2396" t="s">
        <v>2290</v>
      </c>
      <c r="G2396" t="s">
        <v>2370</v>
      </c>
      <c r="H2396" t="s">
        <v>2370</v>
      </c>
      <c r="I2396" t="s">
        <v>2291</v>
      </c>
      <c r="J2396" t="s">
        <v>2312</v>
      </c>
      <c r="K2396" t="s">
        <v>2351</v>
      </c>
      <c r="L2396" t="s">
        <v>2310</v>
      </c>
      <c r="M2396" s="14" t="str">
        <f t="shared" si="38"/>
        <v/>
      </c>
    </row>
    <row r="2397" spans="1:13" s="13" customFormat="1" x14ac:dyDescent="0.2">
      <c r="A2397" s="63">
        <v>43264</v>
      </c>
      <c r="B2397">
        <v>887205</v>
      </c>
      <c r="C2397" s="64" t="s">
        <v>2527</v>
      </c>
      <c r="D2397">
        <v>11</v>
      </c>
      <c r="E2397" t="s">
        <v>2292</v>
      </c>
      <c r="F2397" t="s">
        <v>2290</v>
      </c>
      <c r="G2397" t="s">
        <v>2370</v>
      </c>
      <c r="H2397" t="s">
        <v>2370</v>
      </c>
      <c r="I2397" t="s">
        <v>2291</v>
      </c>
      <c r="J2397" t="s">
        <v>2312</v>
      </c>
      <c r="K2397" t="s">
        <v>2351</v>
      </c>
      <c r="L2397" t="s">
        <v>2310</v>
      </c>
      <c r="M2397" s="14" t="str">
        <f t="shared" si="38"/>
        <v/>
      </c>
    </row>
    <row r="2398" spans="1:13" s="13" customFormat="1" x14ac:dyDescent="0.2">
      <c r="A2398" s="63">
        <v>43264</v>
      </c>
      <c r="B2398">
        <v>887206</v>
      </c>
      <c r="C2398" s="64" t="s">
        <v>2528</v>
      </c>
      <c r="D2398">
        <v>12</v>
      </c>
      <c r="E2398" t="s">
        <v>2292</v>
      </c>
      <c r="F2398" t="s">
        <v>2290</v>
      </c>
      <c r="G2398" t="s">
        <v>2370</v>
      </c>
      <c r="H2398" t="s">
        <v>2370</v>
      </c>
      <c r="I2398" t="s">
        <v>2291</v>
      </c>
      <c r="J2398" t="s">
        <v>2312</v>
      </c>
      <c r="K2398" t="s">
        <v>2368</v>
      </c>
      <c r="L2398" t="s">
        <v>2310</v>
      </c>
      <c r="M2398" s="14" t="str">
        <f t="shared" si="38"/>
        <v/>
      </c>
    </row>
    <row r="2399" spans="1:13" s="13" customFormat="1" x14ac:dyDescent="0.2">
      <c r="A2399" s="63">
        <v>43264</v>
      </c>
      <c r="B2399">
        <v>887206</v>
      </c>
      <c r="C2399" s="64" t="s">
        <v>2529</v>
      </c>
      <c r="D2399">
        <v>12</v>
      </c>
      <c r="E2399" t="s">
        <v>2292</v>
      </c>
      <c r="F2399" t="s">
        <v>2290</v>
      </c>
      <c r="G2399" t="s">
        <v>2370</v>
      </c>
      <c r="H2399" t="s">
        <v>2370</v>
      </c>
      <c r="I2399" t="s">
        <v>2291</v>
      </c>
      <c r="J2399" t="s">
        <v>2312</v>
      </c>
      <c r="K2399" t="s">
        <v>2368</v>
      </c>
      <c r="L2399" t="s">
        <v>2310</v>
      </c>
      <c r="M2399" s="14" t="str">
        <f t="shared" si="38"/>
        <v/>
      </c>
    </row>
    <row r="2400" spans="1:13" s="13" customFormat="1" x14ac:dyDescent="0.2">
      <c r="A2400" s="63">
        <v>43264</v>
      </c>
      <c r="B2400">
        <v>887206</v>
      </c>
      <c r="C2400" s="64" t="s">
        <v>2530</v>
      </c>
      <c r="D2400">
        <v>12</v>
      </c>
      <c r="E2400" t="s">
        <v>2292</v>
      </c>
      <c r="F2400" t="s">
        <v>2290</v>
      </c>
      <c r="G2400" t="s">
        <v>2370</v>
      </c>
      <c r="H2400" t="s">
        <v>2370</v>
      </c>
      <c r="I2400" t="s">
        <v>2291</v>
      </c>
      <c r="J2400" t="s">
        <v>2312</v>
      </c>
      <c r="K2400" t="s">
        <v>2368</v>
      </c>
      <c r="L2400" t="s">
        <v>2310</v>
      </c>
      <c r="M2400" s="14" t="str">
        <f t="shared" si="38"/>
        <v/>
      </c>
    </row>
    <row r="2401" spans="1:13" s="13" customFormat="1" x14ac:dyDescent="0.2">
      <c r="A2401" s="63">
        <v>43264</v>
      </c>
      <c r="B2401">
        <v>887206</v>
      </c>
      <c r="C2401" s="64" t="s">
        <v>2531</v>
      </c>
      <c r="D2401">
        <v>12</v>
      </c>
      <c r="E2401" t="s">
        <v>2292</v>
      </c>
      <c r="F2401" t="s">
        <v>2290</v>
      </c>
      <c r="G2401" t="s">
        <v>2370</v>
      </c>
      <c r="H2401" t="s">
        <v>2370</v>
      </c>
      <c r="I2401" t="s">
        <v>2291</v>
      </c>
      <c r="J2401" t="s">
        <v>2312</v>
      </c>
      <c r="K2401" t="s">
        <v>2368</v>
      </c>
      <c r="L2401" t="s">
        <v>2310</v>
      </c>
      <c r="M2401" s="14" t="str">
        <f t="shared" si="38"/>
        <v/>
      </c>
    </row>
    <row r="2402" spans="1:13" s="13" customFormat="1" x14ac:dyDescent="0.2">
      <c r="A2402" s="63">
        <v>43264</v>
      </c>
      <c r="B2402">
        <v>887206</v>
      </c>
      <c r="C2402" s="64" t="s">
        <v>2532</v>
      </c>
      <c r="D2402">
        <v>12</v>
      </c>
      <c r="E2402" t="s">
        <v>2292</v>
      </c>
      <c r="F2402" t="s">
        <v>2290</v>
      </c>
      <c r="G2402" t="s">
        <v>2370</v>
      </c>
      <c r="H2402" t="s">
        <v>2370</v>
      </c>
      <c r="I2402" t="s">
        <v>2291</v>
      </c>
      <c r="J2402" t="s">
        <v>2312</v>
      </c>
      <c r="K2402" t="s">
        <v>2368</v>
      </c>
      <c r="L2402" t="s">
        <v>2310</v>
      </c>
      <c r="M2402" s="14" t="str">
        <f t="shared" si="38"/>
        <v/>
      </c>
    </row>
    <row r="2403" spans="1:13" s="13" customFormat="1" x14ac:dyDescent="0.2">
      <c r="A2403" s="63">
        <v>43264</v>
      </c>
      <c r="B2403">
        <v>887206</v>
      </c>
      <c r="C2403" s="64" t="s">
        <v>2533</v>
      </c>
      <c r="D2403">
        <v>12</v>
      </c>
      <c r="E2403" t="s">
        <v>2292</v>
      </c>
      <c r="F2403" t="s">
        <v>2290</v>
      </c>
      <c r="G2403" t="s">
        <v>2370</v>
      </c>
      <c r="H2403" t="s">
        <v>2370</v>
      </c>
      <c r="I2403" t="s">
        <v>2291</v>
      </c>
      <c r="J2403" t="s">
        <v>2312</v>
      </c>
      <c r="K2403" t="s">
        <v>2368</v>
      </c>
      <c r="L2403" t="s">
        <v>2310</v>
      </c>
      <c r="M2403" s="14" t="str">
        <f t="shared" si="38"/>
        <v/>
      </c>
    </row>
    <row r="2404" spans="1:13" s="13" customFormat="1" x14ac:dyDescent="0.2">
      <c r="A2404" s="63">
        <v>43264</v>
      </c>
      <c r="B2404">
        <v>887206</v>
      </c>
      <c r="C2404" s="64" t="s">
        <v>2534</v>
      </c>
      <c r="D2404">
        <v>12</v>
      </c>
      <c r="E2404" t="s">
        <v>2292</v>
      </c>
      <c r="F2404" t="s">
        <v>2290</v>
      </c>
      <c r="G2404" t="s">
        <v>2370</v>
      </c>
      <c r="H2404" t="s">
        <v>2370</v>
      </c>
      <c r="I2404" t="s">
        <v>2291</v>
      </c>
      <c r="J2404" t="s">
        <v>2312</v>
      </c>
      <c r="K2404" t="s">
        <v>2368</v>
      </c>
      <c r="L2404" t="s">
        <v>2310</v>
      </c>
      <c r="M2404" s="14" t="str">
        <f t="shared" si="38"/>
        <v/>
      </c>
    </row>
    <row r="2405" spans="1:13" s="13" customFormat="1" x14ac:dyDescent="0.2">
      <c r="A2405" s="63">
        <v>43264</v>
      </c>
      <c r="B2405">
        <v>887206</v>
      </c>
      <c r="C2405" s="64" t="s">
        <v>2535</v>
      </c>
      <c r="D2405">
        <v>12</v>
      </c>
      <c r="E2405" t="s">
        <v>2292</v>
      </c>
      <c r="F2405" t="s">
        <v>2290</v>
      </c>
      <c r="G2405" t="s">
        <v>2370</v>
      </c>
      <c r="H2405" t="s">
        <v>2370</v>
      </c>
      <c r="I2405" t="s">
        <v>2291</v>
      </c>
      <c r="J2405" t="s">
        <v>2312</v>
      </c>
      <c r="K2405" t="s">
        <v>2368</v>
      </c>
      <c r="L2405" t="s">
        <v>2310</v>
      </c>
      <c r="M2405" s="14" t="str">
        <f t="shared" si="38"/>
        <v/>
      </c>
    </row>
    <row r="2406" spans="1:13" s="13" customFormat="1" x14ac:dyDescent="0.2">
      <c r="A2406" s="63">
        <v>43264</v>
      </c>
      <c r="B2406">
        <v>887206</v>
      </c>
      <c r="C2406" s="64" t="s">
        <v>2536</v>
      </c>
      <c r="D2406">
        <v>12</v>
      </c>
      <c r="E2406" t="s">
        <v>2292</v>
      </c>
      <c r="F2406" t="s">
        <v>2290</v>
      </c>
      <c r="G2406" t="s">
        <v>2370</v>
      </c>
      <c r="H2406" t="s">
        <v>2370</v>
      </c>
      <c r="I2406" t="s">
        <v>2291</v>
      </c>
      <c r="J2406" t="s">
        <v>2312</v>
      </c>
      <c r="K2406" t="s">
        <v>2368</v>
      </c>
      <c r="L2406" t="s">
        <v>2310</v>
      </c>
      <c r="M2406" s="14" t="str">
        <f t="shared" si="38"/>
        <v/>
      </c>
    </row>
    <row r="2407" spans="1:13" s="13" customFormat="1" x14ac:dyDescent="0.2">
      <c r="A2407" s="63">
        <v>43264</v>
      </c>
      <c r="B2407">
        <v>887206</v>
      </c>
      <c r="C2407" s="64" t="s">
        <v>2537</v>
      </c>
      <c r="D2407">
        <v>12</v>
      </c>
      <c r="E2407" t="s">
        <v>2292</v>
      </c>
      <c r="F2407" t="s">
        <v>2290</v>
      </c>
      <c r="G2407" t="s">
        <v>2370</v>
      </c>
      <c r="H2407" t="s">
        <v>2370</v>
      </c>
      <c r="I2407" t="s">
        <v>2291</v>
      </c>
      <c r="J2407" t="s">
        <v>2312</v>
      </c>
      <c r="K2407" t="s">
        <v>2368</v>
      </c>
      <c r="L2407" t="s">
        <v>2310</v>
      </c>
      <c r="M2407" s="14" t="str">
        <f t="shared" si="38"/>
        <v/>
      </c>
    </row>
    <row r="2408" spans="1:13" s="13" customFormat="1" x14ac:dyDescent="0.2">
      <c r="A2408" s="63">
        <v>43264</v>
      </c>
      <c r="B2408">
        <v>887206</v>
      </c>
      <c r="C2408" s="64" t="s">
        <v>2538</v>
      </c>
      <c r="D2408">
        <v>12</v>
      </c>
      <c r="E2408" t="s">
        <v>2292</v>
      </c>
      <c r="F2408" t="s">
        <v>2290</v>
      </c>
      <c r="G2408" t="s">
        <v>2370</v>
      </c>
      <c r="H2408" t="s">
        <v>2370</v>
      </c>
      <c r="I2408" t="s">
        <v>2291</v>
      </c>
      <c r="J2408" t="s">
        <v>2312</v>
      </c>
      <c r="K2408" t="s">
        <v>2368</v>
      </c>
      <c r="L2408" t="s">
        <v>2310</v>
      </c>
      <c r="M2408" s="14" t="str">
        <f t="shared" si="38"/>
        <v/>
      </c>
    </row>
    <row r="2409" spans="1:13" s="13" customFormat="1" x14ac:dyDescent="0.2">
      <c r="A2409" s="63">
        <v>43264</v>
      </c>
      <c r="B2409">
        <v>887206</v>
      </c>
      <c r="C2409" s="64" t="s">
        <v>2539</v>
      </c>
      <c r="D2409">
        <v>12</v>
      </c>
      <c r="E2409" t="s">
        <v>2292</v>
      </c>
      <c r="F2409" t="s">
        <v>2290</v>
      </c>
      <c r="G2409" t="s">
        <v>2370</v>
      </c>
      <c r="H2409" t="s">
        <v>2370</v>
      </c>
      <c r="I2409" t="s">
        <v>2291</v>
      </c>
      <c r="J2409" t="s">
        <v>2312</v>
      </c>
      <c r="K2409" t="s">
        <v>2368</v>
      </c>
      <c r="L2409" t="s">
        <v>2310</v>
      </c>
      <c r="M2409" s="14" t="str">
        <f t="shared" si="38"/>
        <v/>
      </c>
    </row>
    <row r="2410" spans="1:13" s="13" customFormat="1" x14ac:dyDescent="0.2">
      <c r="A2410" s="63">
        <v>43264</v>
      </c>
      <c r="B2410">
        <v>887206</v>
      </c>
      <c r="C2410" s="64" t="s">
        <v>2540</v>
      </c>
      <c r="D2410">
        <v>12</v>
      </c>
      <c r="E2410" t="s">
        <v>2292</v>
      </c>
      <c r="F2410" t="s">
        <v>2290</v>
      </c>
      <c r="G2410" t="s">
        <v>2370</v>
      </c>
      <c r="H2410" t="s">
        <v>2370</v>
      </c>
      <c r="I2410" t="s">
        <v>2291</v>
      </c>
      <c r="J2410" t="s">
        <v>2312</v>
      </c>
      <c r="K2410" t="s">
        <v>2368</v>
      </c>
      <c r="L2410" t="s">
        <v>2310</v>
      </c>
      <c r="M2410" s="14" t="str">
        <f t="shared" si="38"/>
        <v/>
      </c>
    </row>
    <row r="2411" spans="1:13" s="13" customFormat="1" x14ac:dyDescent="0.2">
      <c r="A2411" s="63">
        <v>43264</v>
      </c>
      <c r="B2411">
        <v>887206</v>
      </c>
      <c r="C2411" s="64" t="s">
        <v>2541</v>
      </c>
      <c r="D2411">
        <v>12</v>
      </c>
      <c r="E2411" t="s">
        <v>2292</v>
      </c>
      <c r="F2411" t="s">
        <v>2290</v>
      </c>
      <c r="G2411" t="s">
        <v>2370</v>
      </c>
      <c r="H2411" t="s">
        <v>2370</v>
      </c>
      <c r="I2411" t="s">
        <v>2291</v>
      </c>
      <c r="J2411" t="s">
        <v>2312</v>
      </c>
      <c r="K2411" t="s">
        <v>2368</v>
      </c>
      <c r="L2411" t="s">
        <v>2310</v>
      </c>
      <c r="M2411" s="14" t="str">
        <f t="shared" si="38"/>
        <v/>
      </c>
    </row>
    <row r="2412" spans="1:13" s="13" customFormat="1" x14ac:dyDescent="0.2">
      <c r="A2412" s="63">
        <v>43264</v>
      </c>
      <c r="B2412">
        <v>887206</v>
      </c>
      <c r="C2412" s="64" t="s">
        <v>2542</v>
      </c>
      <c r="D2412">
        <v>12</v>
      </c>
      <c r="E2412" t="s">
        <v>2292</v>
      </c>
      <c r="F2412" t="s">
        <v>2290</v>
      </c>
      <c r="G2412" t="s">
        <v>2370</v>
      </c>
      <c r="H2412" t="s">
        <v>2370</v>
      </c>
      <c r="I2412" t="s">
        <v>2291</v>
      </c>
      <c r="J2412" t="s">
        <v>2312</v>
      </c>
      <c r="K2412" t="s">
        <v>2368</v>
      </c>
      <c r="L2412" t="s">
        <v>2310</v>
      </c>
      <c r="M2412" s="14" t="str">
        <f t="shared" si="38"/>
        <v/>
      </c>
    </row>
    <row r="2413" spans="1:13" s="13" customFormat="1" x14ac:dyDescent="0.2">
      <c r="A2413" s="63">
        <v>43264</v>
      </c>
      <c r="B2413">
        <v>887206</v>
      </c>
      <c r="C2413" s="64" t="s">
        <v>2543</v>
      </c>
      <c r="D2413">
        <v>12</v>
      </c>
      <c r="E2413" t="s">
        <v>2292</v>
      </c>
      <c r="F2413" t="s">
        <v>2290</v>
      </c>
      <c r="G2413" t="s">
        <v>2370</v>
      </c>
      <c r="H2413" t="s">
        <v>2370</v>
      </c>
      <c r="I2413" t="s">
        <v>2291</v>
      </c>
      <c r="J2413" t="s">
        <v>2312</v>
      </c>
      <c r="K2413" t="s">
        <v>2368</v>
      </c>
      <c r="L2413" t="s">
        <v>2310</v>
      </c>
      <c r="M2413" s="14" t="str">
        <f t="shared" si="38"/>
        <v/>
      </c>
    </row>
    <row r="2414" spans="1:13" s="13" customFormat="1" x14ac:dyDescent="0.2">
      <c r="A2414" s="63">
        <v>43264</v>
      </c>
      <c r="B2414">
        <v>887206</v>
      </c>
      <c r="C2414" s="64" t="s">
        <v>2544</v>
      </c>
      <c r="D2414">
        <v>12</v>
      </c>
      <c r="E2414" t="s">
        <v>2292</v>
      </c>
      <c r="F2414" t="s">
        <v>2290</v>
      </c>
      <c r="G2414" t="s">
        <v>2370</v>
      </c>
      <c r="H2414" t="s">
        <v>2370</v>
      </c>
      <c r="I2414" t="s">
        <v>2291</v>
      </c>
      <c r="J2414" t="s">
        <v>2312</v>
      </c>
      <c r="K2414" t="s">
        <v>2368</v>
      </c>
      <c r="L2414" t="s">
        <v>2310</v>
      </c>
      <c r="M2414" s="14" t="str">
        <f t="shared" si="38"/>
        <v/>
      </c>
    </row>
    <row r="2415" spans="1:13" s="13" customFormat="1" x14ac:dyDescent="0.2">
      <c r="A2415" s="63">
        <v>43264</v>
      </c>
      <c r="B2415">
        <v>887206</v>
      </c>
      <c r="C2415" s="64" t="s">
        <v>2545</v>
      </c>
      <c r="D2415">
        <v>12</v>
      </c>
      <c r="E2415" t="s">
        <v>2292</v>
      </c>
      <c r="F2415" t="s">
        <v>2290</v>
      </c>
      <c r="G2415" t="s">
        <v>2370</v>
      </c>
      <c r="H2415" t="s">
        <v>2370</v>
      </c>
      <c r="I2415" t="s">
        <v>2291</v>
      </c>
      <c r="J2415" t="s">
        <v>2312</v>
      </c>
      <c r="K2415" t="s">
        <v>2368</v>
      </c>
      <c r="L2415" t="s">
        <v>2310</v>
      </c>
      <c r="M2415" s="14" t="str">
        <f t="shared" si="38"/>
        <v/>
      </c>
    </row>
    <row r="2416" spans="1:13" s="13" customFormat="1" x14ac:dyDescent="0.2">
      <c r="A2416" s="63">
        <v>43264</v>
      </c>
      <c r="B2416">
        <v>887206</v>
      </c>
      <c r="C2416" s="64" t="s">
        <v>2546</v>
      </c>
      <c r="D2416">
        <v>12</v>
      </c>
      <c r="E2416" t="s">
        <v>2292</v>
      </c>
      <c r="F2416" t="s">
        <v>2290</v>
      </c>
      <c r="G2416" t="s">
        <v>2370</v>
      </c>
      <c r="H2416" t="s">
        <v>2370</v>
      </c>
      <c r="I2416" t="s">
        <v>2291</v>
      </c>
      <c r="J2416" t="s">
        <v>2312</v>
      </c>
      <c r="K2416" t="s">
        <v>2368</v>
      </c>
      <c r="L2416" t="s">
        <v>2310</v>
      </c>
      <c r="M2416" s="14" t="str">
        <f t="shared" si="38"/>
        <v/>
      </c>
    </row>
    <row r="2417" spans="1:13" s="13" customFormat="1" x14ac:dyDescent="0.2">
      <c r="A2417" s="63">
        <v>43264</v>
      </c>
      <c r="B2417">
        <v>887206</v>
      </c>
      <c r="C2417" s="64" t="s">
        <v>2547</v>
      </c>
      <c r="D2417">
        <v>12</v>
      </c>
      <c r="E2417" t="s">
        <v>2292</v>
      </c>
      <c r="F2417" t="s">
        <v>2290</v>
      </c>
      <c r="G2417" t="s">
        <v>2370</v>
      </c>
      <c r="H2417" t="s">
        <v>2370</v>
      </c>
      <c r="I2417" t="s">
        <v>2291</v>
      </c>
      <c r="J2417" t="s">
        <v>2312</v>
      </c>
      <c r="K2417" t="s">
        <v>2368</v>
      </c>
      <c r="L2417" t="s">
        <v>2310</v>
      </c>
      <c r="M2417" s="14" t="str">
        <f t="shared" si="38"/>
        <v/>
      </c>
    </row>
    <row r="2418" spans="1:13" s="13" customFormat="1" x14ac:dyDescent="0.2">
      <c r="A2418" s="63">
        <v>43264</v>
      </c>
      <c r="B2418">
        <v>887206</v>
      </c>
      <c r="C2418" s="64" t="s">
        <v>2548</v>
      </c>
      <c r="D2418">
        <v>12</v>
      </c>
      <c r="E2418" t="s">
        <v>2292</v>
      </c>
      <c r="F2418" t="s">
        <v>2290</v>
      </c>
      <c r="G2418" t="s">
        <v>2370</v>
      </c>
      <c r="H2418" t="s">
        <v>2370</v>
      </c>
      <c r="I2418" t="s">
        <v>2291</v>
      </c>
      <c r="J2418" t="s">
        <v>2312</v>
      </c>
      <c r="K2418" t="s">
        <v>2368</v>
      </c>
      <c r="L2418" t="s">
        <v>2310</v>
      </c>
      <c r="M2418" s="14" t="str">
        <f t="shared" si="38"/>
        <v/>
      </c>
    </row>
    <row r="2419" spans="1:13" s="13" customFormat="1" x14ac:dyDescent="0.2">
      <c r="A2419" s="63">
        <v>43264</v>
      </c>
      <c r="B2419">
        <v>887206</v>
      </c>
      <c r="C2419" s="64" t="s">
        <v>2549</v>
      </c>
      <c r="D2419">
        <v>12</v>
      </c>
      <c r="E2419" t="s">
        <v>2292</v>
      </c>
      <c r="F2419" t="s">
        <v>2290</v>
      </c>
      <c r="G2419" t="s">
        <v>2370</v>
      </c>
      <c r="H2419" t="s">
        <v>2370</v>
      </c>
      <c r="I2419" t="s">
        <v>2291</v>
      </c>
      <c r="J2419" t="s">
        <v>2312</v>
      </c>
      <c r="K2419" t="s">
        <v>2368</v>
      </c>
      <c r="L2419" t="s">
        <v>2310</v>
      </c>
      <c r="M2419" s="14" t="str">
        <f t="shared" si="38"/>
        <v/>
      </c>
    </row>
    <row r="2420" spans="1:13" s="13" customFormat="1" x14ac:dyDescent="0.2">
      <c r="A2420" s="63">
        <v>43264</v>
      </c>
      <c r="B2420">
        <v>887206</v>
      </c>
      <c r="C2420" s="64" t="s">
        <v>2550</v>
      </c>
      <c r="D2420">
        <v>12</v>
      </c>
      <c r="E2420" t="s">
        <v>2292</v>
      </c>
      <c r="F2420" t="s">
        <v>2290</v>
      </c>
      <c r="G2420" t="s">
        <v>2370</v>
      </c>
      <c r="H2420" t="s">
        <v>2370</v>
      </c>
      <c r="I2420" t="s">
        <v>2291</v>
      </c>
      <c r="J2420" t="s">
        <v>2312</v>
      </c>
      <c r="K2420" t="s">
        <v>2368</v>
      </c>
      <c r="L2420" t="s">
        <v>2310</v>
      </c>
      <c r="M2420" s="14" t="str">
        <f t="shared" si="38"/>
        <v/>
      </c>
    </row>
    <row r="2421" spans="1:13" s="13" customFormat="1" x14ac:dyDescent="0.2">
      <c r="A2421" s="63">
        <v>43264</v>
      </c>
      <c r="B2421">
        <v>887206</v>
      </c>
      <c r="C2421" s="64" t="s">
        <v>2551</v>
      </c>
      <c r="D2421">
        <v>12</v>
      </c>
      <c r="E2421" t="s">
        <v>2292</v>
      </c>
      <c r="F2421" t="s">
        <v>2290</v>
      </c>
      <c r="G2421" t="s">
        <v>2370</v>
      </c>
      <c r="H2421" t="s">
        <v>2370</v>
      </c>
      <c r="I2421" t="s">
        <v>2291</v>
      </c>
      <c r="J2421" t="s">
        <v>2312</v>
      </c>
      <c r="K2421" t="s">
        <v>2368</v>
      </c>
      <c r="L2421" t="s">
        <v>2310</v>
      </c>
      <c r="M2421" s="14" t="str">
        <f t="shared" si="38"/>
        <v/>
      </c>
    </row>
    <row r="2422" spans="1:13" s="13" customFormat="1" x14ac:dyDescent="0.2">
      <c r="A2422" s="63">
        <v>43264</v>
      </c>
      <c r="B2422">
        <v>887206</v>
      </c>
      <c r="C2422" s="64" t="s">
        <v>2552</v>
      </c>
      <c r="D2422">
        <v>12</v>
      </c>
      <c r="E2422" t="s">
        <v>2292</v>
      </c>
      <c r="F2422" t="s">
        <v>2290</v>
      </c>
      <c r="G2422" t="s">
        <v>2370</v>
      </c>
      <c r="H2422" t="s">
        <v>2370</v>
      </c>
      <c r="I2422" t="s">
        <v>2291</v>
      </c>
      <c r="J2422" t="s">
        <v>2312</v>
      </c>
      <c r="K2422" t="s">
        <v>2368</v>
      </c>
      <c r="L2422" t="s">
        <v>2310</v>
      </c>
      <c r="M2422" s="14" t="str">
        <f t="shared" si="38"/>
        <v/>
      </c>
    </row>
    <row r="2423" spans="1:13" s="13" customFormat="1" x14ac:dyDescent="0.2">
      <c r="A2423" s="63">
        <v>43264</v>
      </c>
      <c r="B2423">
        <v>887206</v>
      </c>
      <c r="C2423" s="64" t="s">
        <v>2553</v>
      </c>
      <c r="D2423">
        <v>12</v>
      </c>
      <c r="E2423" t="s">
        <v>2292</v>
      </c>
      <c r="F2423" t="s">
        <v>2290</v>
      </c>
      <c r="G2423" t="s">
        <v>2370</v>
      </c>
      <c r="H2423" t="s">
        <v>2370</v>
      </c>
      <c r="I2423" t="s">
        <v>2291</v>
      </c>
      <c r="J2423" t="s">
        <v>2312</v>
      </c>
      <c r="K2423" t="s">
        <v>2368</v>
      </c>
      <c r="L2423" t="s">
        <v>2310</v>
      </c>
      <c r="M2423" s="14" t="str">
        <f t="shared" si="38"/>
        <v/>
      </c>
    </row>
    <row r="2424" spans="1:13" s="13" customFormat="1" x14ac:dyDescent="0.2">
      <c r="A2424" s="63">
        <v>43264</v>
      </c>
      <c r="B2424">
        <v>887206</v>
      </c>
      <c r="C2424" s="64" t="s">
        <v>2554</v>
      </c>
      <c r="D2424">
        <v>12</v>
      </c>
      <c r="E2424" t="s">
        <v>2292</v>
      </c>
      <c r="F2424" t="s">
        <v>2290</v>
      </c>
      <c r="G2424" t="s">
        <v>2370</v>
      </c>
      <c r="H2424" t="s">
        <v>2370</v>
      </c>
      <c r="I2424" t="s">
        <v>2291</v>
      </c>
      <c r="J2424" t="s">
        <v>2312</v>
      </c>
      <c r="K2424" t="s">
        <v>2368</v>
      </c>
      <c r="L2424" t="s">
        <v>2310</v>
      </c>
      <c r="M2424" s="14" t="str">
        <f t="shared" si="38"/>
        <v/>
      </c>
    </row>
    <row r="2425" spans="1:13" s="13" customFormat="1" x14ac:dyDescent="0.2">
      <c r="A2425" s="63">
        <v>43264</v>
      </c>
      <c r="B2425">
        <v>887206</v>
      </c>
      <c r="C2425" s="64" t="s">
        <v>2555</v>
      </c>
      <c r="D2425">
        <v>12</v>
      </c>
      <c r="E2425" t="s">
        <v>2292</v>
      </c>
      <c r="F2425" t="s">
        <v>2290</v>
      </c>
      <c r="G2425" t="s">
        <v>2370</v>
      </c>
      <c r="H2425" t="s">
        <v>2370</v>
      </c>
      <c r="I2425" t="s">
        <v>2291</v>
      </c>
      <c r="J2425" t="s">
        <v>2312</v>
      </c>
      <c r="K2425" t="s">
        <v>2368</v>
      </c>
      <c r="L2425" t="s">
        <v>2310</v>
      </c>
      <c r="M2425" s="14" t="str">
        <f t="shared" si="38"/>
        <v/>
      </c>
    </row>
    <row r="2426" spans="1:13" s="13" customFormat="1" x14ac:dyDescent="0.2">
      <c r="A2426" s="63">
        <v>43264</v>
      </c>
      <c r="B2426">
        <v>887206</v>
      </c>
      <c r="C2426" s="64" t="s">
        <v>2556</v>
      </c>
      <c r="D2426">
        <v>12</v>
      </c>
      <c r="E2426" t="s">
        <v>2292</v>
      </c>
      <c r="F2426" t="s">
        <v>2290</v>
      </c>
      <c r="G2426" t="s">
        <v>2370</v>
      </c>
      <c r="H2426" t="s">
        <v>2370</v>
      </c>
      <c r="I2426" t="s">
        <v>2291</v>
      </c>
      <c r="J2426" t="s">
        <v>2312</v>
      </c>
      <c r="K2426" t="s">
        <v>2368</v>
      </c>
      <c r="L2426" t="s">
        <v>2310</v>
      </c>
      <c r="M2426" s="14" t="str">
        <f t="shared" si="38"/>
        <v/>
      </c>
    </row>
    <row r="2427" spans="1:13" s="13" customFormat="1" x14ac:dyDescent="0.2">
      <c r="A2427" s="63">
        <v>43264</v>
      </c>
      <c r="B2427">
        <v>887206</v>
      </c>
      <c r="C2427" s="64" t="s">
        <v>2557</v>
      </c>
      <c r="D2427">
        <v>12</v>
      </c>
      <c r="E2427" t="s">
        <v>2292</v>
      </c>
      <c r="F2427" t="s">
        <v>2290</v>
      </c>
      <c r="G2427" t="s">
        <v>2370</v>
      </c>
      <c r="H2427" t="s">
        <v>2370</v>
      </c>
      <c r="I2427" t="s">
        <v>2291</v>
      </c>
      <c r="J2427" t="s">
        <v>2312</v>
      </c>
      <c r="K2427" t="s">
        <v>2368</v>
      </c>
      <c r="L2427" t="s">
        <v>2310</v>
      </c>
      <c r="M2427" s="14" t="str">
        <f t="shared" si="38"/>
        <v/>
      </c>
    </row>
    <row r="2428" spans="1:13" s="13" customFormat="1" x14ac:dyDescent="0.2">
      <c r="A2428" s="63">
        <v>43264</v>
      </c>
      <c r="B2428">
        <v>887206</v>
      </c>
      <c r="C2428" s="64" t="s">
        <v>2558</v>
      </c>
      <c r="D2428">
        <v>12</v>
      </c>
      <c r="E2428" t="s">
        <v>2292</v>
      </c>
      <c r="F2428" t="s">
        <v>2290</v>
      </c>
      <c r="G2428" t="s">
        <v>2370</v>
      </c>
      <c r="H2428" t="s">
        <v>2370</v>
      </c>
      <c r="I2428" t="s">
        <v>2291</v>
      </c>
      <c r="J2428" t="s">
        <v>2312</v>
      </c>
      <c r="K2428" t="s">
        <v>2368</v>
      </c>
      <c r="L2428" t="s">
        <v>2310</v>
      </c>
      <c r="M2428" s="14" t="str">
        <f t="shared" si="38"/>
        <v/>
      </c>
    </row>
    <row r="2429" spans="1:13" s="13" customFormat="1" x14ac:dyDescent="0.2">
      <c r="A2429" s="63">
        <v>43264</v>
      </c>
      <c r="B2429">
        <v>887206</v>
      </c>
      <c r="C2429" s="64" t="s">
        <v>2559</v>
      </c>
      <c r="D2429">
        <v>12</v>
      </c>
      <c r="E2429" t="s">
        <v>2292</v>
      </c>
      <c r="F2429" t="s">
        <v>2290</v>
      </c>
      <c r="G2429" t="s">
        <v>2370</v>
      </c>
      <c r="H2429" t="s">
        <v>2370</v>
      </c>
      <c r="I2429" t="s">
        <v>2291</v>
      </c>
      <c r="J2429" t="s">
        <v>2312</v>
      </c>
      <c r="K2429" t="s">
        <v>2368</v>
      </c>
      <c r="L2429" t="s">
        <v>2310</v>
      </c>
      <c r="M2429" s="14" t="str">
        <f t="shared" si="38"/>
        <v/>
      </c>
    </row>
    <row r="2430" spans="1:13" s="13" customFormat="1" x14ac:dyDescent="0.2">
      <c r="A2430" s="63">
        <v>43264</v>
      </c>
      <c r="B2430">
        <v>887206</v>
      </c>
      <c r="C2430" s="64" t="s">
        <v>2560</v>
      </c>
      <c r="D2430">
        <v>12</v>
      </c>
      <c r="E2430" t="s">
        <v>2292</v>
      </c>
      <c r="F2430" t="s">
        <v>2290</v>
      </c>
      <c r="G2430" t="s">
        <v>2370</v>
      </c>
      <c r="H2430" t="s">
        <v>2370</v>
      </c>
      <c r="I2430" t="s">
        <v>2291</v>
      </c>
      <c r="J2430" t="s">
        <v>2312</v>
      </c>
      <c r="K2430" t="s">
        <v>2368</v>
      </c>
      <c r="L2430" t="s">
        <v>2310</v>
      </c>
      <c r="M2430" s="14" t="str">
        <f t="shared" si="38"/>
        <v/>
      </c>
    </row>
    <row r="2431" spans="1:13" s="13" customFormat="1" x14ac:dyDescent="0.2">
      <c r="A2431" s="63">
        <v>43264</v>
      </c>
      <c r="B2431">
        <v>887206</v>
      </c>
      <c r="C2431" s="64" t="s">
        <v>2561</v>
      </c>
      <c r="D2431">
        <v>12</v>
      </c>
      <c r="E2431" t="s">
        <v>2292</v>
      </c>
      <c r="F2431" t="s">
        <v>2290</v>
      </c>
      <c r="G2431" t="s">
        <v>2370</v>
      </c>
      <c r="H2431" t="s">
        <v>2370</v>
      </c>
      <c r="I2431" t="s">
        <v>2291</v>
      </c>
      <c r="J2431" t="s">
        <v>2312</v>
      </c>
      <c r="K2431" t="s">
        <v>2368</v>
      </c>
      <c r="L2431" t="s">
        <v>2310</v>
      </c>
      <c r="M2431" s="14" t="str">
        <f t="shared" si="38"/>
        <v/>
      </c>
    </row>
    <row r="2432" spans="1:13" s="13" customFormat="1" x14ac:dyDescent="0.2">
      <c r="A2432" s="63">
        <v>43264</v>
      </c>
      <c r="B2432">
        <v>887206</v>
      </c>
      <c r="C2432" s="64" t="s">
        <v>2562</v>
      </c>
      <c r="D2432">
        <v>12</v>
      </c>
      <c r="E2432" t="s">
        <v>2292</v>
      </c>
      <c r="F2432" t="s">
        <v>2290</v>
      </c>
      <c r="G2432" t="s">
        <v>2370</v>
      </c>
      <c r="H2432" t="s">
        <v>2370</v>
      </c>
      <c r="I2432" t="s">
        <v>2291</v>
      </c>
      <c r="J2432" t="s">
        <v>2312</v>
      </c>
      <c r="K2432" t="s">
        <v>2368</v>
      </c>
      <c r="L2432" t="s">
        <v>2310</v>
      </c>
      <c r="M2432" s="14" t="str">
        <f t="shared" si="38"/>
        <v/>
      </c>
    </row>
    <row r="2433" spans="1:13" s="13" customFormat="1" x14ac:dyDescent="0.2">
      <c r="A2433" s="63">
        <v>43264</v>
      </c>
      <c r="B2433">
        <v>887206</v>
      </c>
      <c r="C2433" s="64" t="s">
        <v>2563</v>
      </c>
      <c r="D2433">
        <v>12</v>
      </c>
      <c r="E2433" t="s">
        <v>2292</v>
      </c>
      <c r="F2433" t="s">
        <v>2290</v>
      </c>
      <c r="G2433" t="s">
        <v>2370</v>
      </c>
      <c r="H2433" t="s">
        <v>2370</v>
      </c>
      <c r="I2433" t="s">
        <v>2291</v>
      </c>
      <c r="J2433" t="s">
        <v>2312</v>
      </c>
      <c r="K2433" t="s">
        <v>2368</v>
      </c>
      <c r="L2433" t="s">
        <v>2310</v>
      </c>
      <c r="M2433" s="14" t="str">
        <f t="shared" si="38"/>
        <v/>
      </c>
    </row>
    <row r="2434" spans="1:13" s="13" customFormat="1" x14ac:dyDescent="0.2">
      <c r="A2434" s="63">
        <v>43264</v>
      </c>
      <c r="B2434">
        <v>887206</v>
      </c>
      <c r="C2434" s="64" t="s">
        <v>2564</v>
      </c>
      <c r="D2434">
        <v>12</v>
      </c>
      <c r="E2434" t="s">
        <v>2292</v>
      </c>
      <c r="F2434" t="s">
        <v>2290</v>
      </c>
      <c r="G2434" t="s">
        <v>2370</v>
      </c>
      <c r="H2434" t="s">
        <v>2370</v>
      </c>
      <c r="I2434" t="s">
        <v>2291</v>
      </c>
      <c r="J2434" t="s">
        <v>2312</v>
      </c>
      <c r="K2434" t="s">
        <v>2368</v>
      </c>
      <c r="L2434" t="s">
        <v>2310</v>
      </c>
      <c r="M2434" s="14" t="str">
        <f t="shared" si="38"/>
        <v/>
      </c>
    </row>
    <row r="2435" spans="1:13" s="13" customFormat="1" x14ac:dyDescent="0.2">
      <c r="A2435" s="63">
        <v>43264</v>
      </c>
      <c r="B2435">
        <v>887206</v>
      </c>
      <c r="C2435" s="64" t="s">
        <v>2565</v>
      </c>
      <c r="D2435">
        <v>12</v>
      </c>
      <c r="E2435" t="s">
        <v>2292</v>
      </c>
      <c r="F2435" t="s">
        <v>2290</v>
      </c>
      <c r="G2435" t="s">
        <v>2370</v>
      </c>
      <c r="H2435" t="s">
        <v>2370</v>
      </c>
      <c r="I2435" t="s">
        <v>2291</v>
      </c>
      <c r="J2435" t="s">
        <v>2312</v>
      </c>
      <c r="K2435" t="s">
        <v>2368</v>
      </c>
      <c r="L2435" t="s">
        <v>2310</v>
      </c>
      <c r="M2435" s="14" t="str">
        <f t="shared" si="38"/>
        <v/>
      </c>
    </row>
    <row r="2436" spans="1:13" s="13" customFormat="1" x14ac:dyDescent="0.2">
      <c r="A2436" s="63">
        <v>43264</v>
      </c>
      <c r="B2436">
        <v>887334</v>
      </c>
      <c r="C2436" s="64">
        <v>44007782179</v>
      </c>
      <c r="D2436">
        <v>8</v>
      </c>
      <c r="E2436" t="s">
        <v>2292</v>
      </c>
      <c r="F2436" t="s">
        <v>2290</v>
      </c>
      <c r="G2436" t="s">
        <v>2370</v>
      </c>
      <c r="H2436" t="s">
        <v>2370</v>
      </c>
      <c r="I2436" t="s">
        <v>2291</v>
      </c>
      <c r="J2436" t="s">
        <v>2312</v>
      </c>
      <c r="K2436" t="s">
        <v>2566</v>
      </c>
      <c r="L2436" t="s">
        <v>2310</v>
      </c>
      <c r="M2436" s="14" t="str">
        <f t="shared" si="38"/>
        <v/>
      </c>
    </row>
    <row r="2437" spans="1:13" s="13" customFormat="1" x14ac:dyDescent="0.2">
      <c r="A2437" s="63">
        <v>43264</v>
      </c>
      <c r="B2437">
        <v>887334</v>
      </c>
      <c r="C2437" s="64">
        <v>44008047519</v>
      </c>
      <c r="D2437">
        <v>8</v>
      </c>
      <c r="E2437" t="s">
        <v>2292</v>
      </c>
      <c r="F2437" t="s">
        <v>2290</v>
      </c>
      <c r="G2437" t="s">
        <v>2370</v>
      </c>
      <c r="H2437" t="s">
        <v>2370</v>
      </c>
      <c r="I2437" t="s">
        <v>2291</v>
      </c>
      <c r="J2437" t="s">
        <v>2312</v>
      </c>
      <c r="K2437" t="s">
        <v>2566</v>
      </c>
      <c r="L2437" t="s">
        <v>2310</v>
      </c>
      <c r="M2437" s="14" t="str">
        <f t="shared" si="38"/>
        <v/>
      </c>
    </row>
    <row r="2438" spans="1:13" s="13" customFormat="1" x14ac:dyDescent="0.2">
      <c r="A2438" s="63">
        <v>43264</v>
      </c>
      <c r="B2438">
        <v>887334</v>
      </c>
      <c r="C2438" s="64">
        <v>44008142028</v>
      </c>
      <c r="D2438">
        <v>8</v>
      </c>
      <c r="E2438" t="s">
        <v>2292</v>
      </c>
      <c r="F2438" t="s">
        <v>2290</v>
      </c>
      <c r="G2438" t="s">
        <v>2370</v>
      </c>
      <c r="H2438" t="s">
        <v>2370</v>
      </c>
      <c r="I2438" t="s">
        <v>2291</v>
      </c>
      <c r="J2438" t="s">
        <v>2312</v>
      </c>
      <c r="K2438" t="s">
        <v>2566</v>
      </c>
      <c r="L2438" t="s">
        <v>2310</v>
      </c>
      <c r="M2438" s="14" t="str">
        <f t="shared" si="38"/>
        <v/>
      </c>
    </row>
    <row r="2439" spans="1:13" s="13" customFormat="1" x14ac:dyDescent="0.2">
      <c r="A2439" s="63">
        <v>43264</v>
      </c>
      <c r="B2439">
        <v>887334</v>
      </c>
      <c r="C2439" s="64" t="s">
        <v>2567</v>
      </c>
      <c r="D2439">
        <v>8</v>
      </c>
      <c r="E2439" t="s">
        <v>2292</v>
      </c>
      <c r="F2439" t="s">
        <v>2290</v>
      </c>
      <c r="G2439" t="s">
        <v>2370</v>
      </c>
      <c r="H2439" t="s">
        <v>2370</v>
      </c>
      <c r="I2439" t="s">
        <v>2291</v>
      </c>
      <c r="J2439" t="s">
        <v>2312</v>
      </c>
      <c r="K2439" t="s">
        <v>2566</v>
      </c>
      <c r="L2439" t="s">
        <v>2310</v>
      </c>
      <c r="M2439" s="14" t="str">
        <f t="shared" si="38"/>
        <v/>
      </c>
    </row>
    <row r="2440" spans="1:13" s="13" customFormat="1" x14ac:dyDescent="0.2">
      <c r="A2440" s="63">
        <v>43264</v>
      </c>
      <c r="B2440">
        <v>887334</v>
      </c>
      <c r="C2440" s="64" t="s">
        <v>2568</v>
      </c>
      <c r="D2440">
        <v>8</v>
      </c>
      <c r="E2440" t="s">
        <v>2292</v>
      </c>
      <c r="F2440" t="s">
        <v>2290</v>
      </c>
      <c r="G2440" t="s">
        <v>2370</v>
      </c>
      <c r="H2440" t="s">
        <v>2370</v>
      </c>
      <c r="I2440" t="s">
        <v>2291</v>
      </c>
      <c r="J2440" t="s">
        <v>2312</v>
      </c>
      <c r="K2440" t="s">
        <v>2566</v>
      </c>
      <c r="L2440" t="s">
        <v>2310</v>
      </c>
      <c r="M2440" s="14" t="str">
        <f t="shared" si="38"/>
        <v/>
      </c>
    </row>
    <row r="2441" spans="1:13" s="13" customFormat="1" x14ac:dyDescent="0.2">
      <c r="A2441" s="63">
        <v>43264</v>
      </c>
      <c r="B2441">
        <v>887334</v>
      </c>
      <c r="C2441" s="64" t="s">
        <v>2569</v>
      </c>
      <c r="D2441">
        <v>8</v>
      </c>
      <c r="E2441" t="s">
        <v>2292</v>
      </c>
      <c r="F2441" t="s">
        <v>2290</v>
      </c>
      <c r="G2441" t="s">
        <v>2370</v>
      </c>
      <c r="H2441" t="s">
        <v>2370</v>
      </c>
      <c r="I2441" t="s">
        <v>2291</v>
      </c>
      <c r="J2441" t="s">
        <v>2312</v>
      </c>
      <c r="K2441" t="s">
        <v>2566</v>
      </c>
      <c r="L2441" t="s">
        <v>2310</v>
      </c>
      <c r="M2441" s="14" t="str">
        <f t="shared" si="38"/>
        <v/>
      </c>
    </row>
    <row r="2442" spans="1:13" s="13" customFormat="1" x14ac:dyDescent="0.2">
      <c r="A2442" s="63">
        <v>43264</v>
      </c>
      <c r="B2442">
        <v>887334</v>
      </c>
      <c r="C2442" s="64" t="s">
        <v>2570</v>
      </c>
      <c r="D2442">
        <v>8</v>
      </c>
      <c r="E2442" t="s">
        <v>2292</v>
      </c>
      <c r="F2442" t="s">
        <v>2290</v>
      </c>
      <c r="G2442" t="s">
        <v>2370</v>
      </c>
      <c r="H2442" t="s">
        <v>2370</v>
      </c>
      <c r="I2442" t="s">
        <v>2291</v>
      </c>
      <c r="J2442" t="s">
        <v>2312</v>
      </c>
      <c r="K2442" t="s">
        <v>2566</v>
      </c>
      <c r="L2442" t="s">
        <v>2310</v>
      </c>
      <c r="M2442" s="14" t="str">
        <f t="shared" si="38"/>
        <v/>
      </c>
    </row>
    <row r="2443" spans="1:13" s="13" customFormat="1" x14ac:dyDescent="0.2">
      <c r="A2443" s="63">
        <v>43264</v>
      </c>
      <c r="B2443">
        <v>887334</v>
      </c>
      <c r="C2443" s="64" t="s">
        <v>2571</v>
      </c>
      <c r="D2443">
        <v>8</v>
      </c>
      <c r="E2443" t="s">
        <v>2292</v>
      </c>
      <c r="F2443" t="s">
        <v>2290</v>
      </c>
      <c r="G2443" t="s">
        <v>2370</v>
      </c>
      <c r="H2443" t="s">
        <v>2370</v>
      </c>
      <c r="I2443" t="s">
        <v>2291</v>
      </c>
      <c r="J2443" t="s">
        <v>2312</v>
      </c>
      <c r="K2443" t="s">
        <v>2566</v>
      </c>
      <c r="L2443" t="s">
        <v>2310</v>
      </c>
      <c r="M2443" s="14" t="str">
        <f t="shared" si="38"/>
        <v/>
      </c>
    </row>
    <row r="2444" spans="1:13" s="13" customFormat="1" x14ac:dyDescent="0.2">
      <c r="A2444" s="63">
        <v>43264</v>
      </c>
      <c r="B2444">
        <v>887334</v>
      </c>
      <c r="C2444" s="64" t="s">
        <v>2572</v>
      </c>
      <c r="D2444">
        <v>8</v>
      </c>
      <c r="E2444" t="s">
        <v>2292</v>
      </c>
      <c r="F2444" t="s">
        <v>2290</v>
      </c>
      <c r="G2444" t="s">
        <v>2370</v>
      </c>
      <c r="H2444" t="s">
        <v>2370</v>
      </c>
      <c r="I2444" t="s">
        <v>2291</v>
      </c>
      <c r="J2444" t="s">
        <v>2312</v>
      </c>
      <c r="K2444" t="s">
        <v>2566</v>
      </c>
      <c r="L2444" t="s">
        <v>2310</v>
      </c>
      <c r="M2444" s="14" t="str">
        <f t="shared" si="38"/>
        <v/>
      </c>
    </row>
    <row r="2445" spans="1:13" s="13" customFormat="1" x14ac:dyDescent="0.2">
      <c r="A2445" s="63">
        <v>43264</v>
      </c>
      <c r="B2445">
        <v>887334</v>
      </c>
      <c r="C2445" s="64" t="s">
        <v>2573</v>
      </c>
      <c r="D2445">
        <v>8</v>
      </c>
      <c r="E2445" t="s">
        <v>2292</v>
      </c>
      <c r="F2445" t="s">
        <v>2290</v>
      </c>
      <c r="G2445" t="s">
        <v>2370</v>
      </c>
      <c r="H2445" t="s">
        <v>2370</v>
      </c>
      <c r="I2445" t="s">
        <v>2291</v>
      </c>
      <c r="J2445" t="s">
        <v>2312</v>
      </c>
      <c r="K2445" t="s">
        <v>2566</v>
      </c>
      <c r="L2445" t="s">
        <v>2310</v>
      </c>
      <c r="M2445" s="14" t="str">
        <f t="shared" si="38"/>
        <v/>
      </c>
    </row>
    <row r="2446" spans="1:13" s="13" customFormat="1" x14ac:dyDescent="0.2">
      <c r="A2446" s="63">
        <v>43264</v>
      </c>
      <c r="B2446">
        <v>887334</v>
      </c>
      <c r="C2446" s="64" t="s">
        <v>2574</v>
      </c>
      <c r="D2446">
        <v>8</v>
      </c>
      <c r="E2446" t="s">
        <v>2292</v>
      </c>
      <c r="F2446" t="s">
        <v>2290</v>
      </c>
      <c r="G2446" t="s">
        <v>2370</v>
      </c>
      <c r="H2446" t="s">
        <v>2370</v>
      </c>
      <c r="I2446" t="s">
        <v>2291</v>
      </c>
      <c r="J2446" t="s">
        <v>2312</v>
      </c>
      <c r="K2446" t="s">
        <v>2566</v>
      </c>
      <c r="L2446" t="s">
        <v>2310</v>
      </c>
      <c r="M2446" s="14" t="str">
        <f t="shared" si="38"/>
        <v/>
      </c>
    </row>
    <row r="2447" spans="1:13" s="13" customFormat="1" x14ac:dyDescent="0.2">
      <c r="A2447" s="63">
        <v>43264</v>
      </c>
      <c r="B2447">
        <v>887334</v>
      </c>
      <c r="C2447" s="64" t="s">
        <v>2575</v>
      </c>
      <c r="D2447">
        <v>8</v>
      </c>
      <c r="E2447" t="s">
        <v>2292</v>
      </c>
      <c r="F2447" t="s">
        <v>2290</v>
      </c>
      <c r="G2447" t="s">
        <v>2370</v>
      </c>
      <c r="H2447" t="s">
        <v>2370</v>
      </c>
      <c r="I2447" t="s">
        <v>2291</v>
      </c>
      <c r="J2447" t="s">
        <v>2312</v>
      </c>
      <c r="K2447" t="s">
        <v>2566</v>
      </c>
      <c r="L2447" t="s">
        <v>2310</v>
      </c>
      <c r="M2447" s="14" t="str">
        <f t="shared" si="38"/>
        <v/>
      </c>
    </row>
    <row r="2448" spans="1:13" s="13" customFormat="1" x14ac:dyDescent="0.2">
      <c r="A2448" s="63">
        <v>43264</v>
      </c>
      <c r="B2448">
        <v>887334</v>
      </c>
      <c r="C2448" s="64" t="s">
        <v>2576</v>
      </c>
      <c r="D2448">
        <v>8</v>
      </c>
      <c r="E2448" t="s">
        <v>2292</v>
      </c>
      <c r="F2448" t="s">
        <v>2290</v>
      </c>
      <c r="G2448" t="s">
        <v>2370</v>
      </c>
      <c r="H2448" t="s">
        <v>2370</v>
      </c>
      <c r="I2448" t="s">
        <v>2291</v>
      </c>
      <c r="J2448" t="s">
        <v>2312</v>
      </c>
      <c r="K2448" t="s">
        <v>2566</v>
      </c>
      <c r="L2448" t="s">
        <v>2310</v>
      </c>
      <c r="M2448" s="14" t="str">
        <f t="shared" si="38"/>
        <v/>
      </c>
    </row>
    <row r="2449" spans="1:13" s="13" customFormat="1" x14ac:dyDescent="0.2">
      <c r="A2449" s="63">
        <v>43264</v>
      </c>
      <c r="B2449">
        <v>887334</v>
      </c>
      <c r="C2449" s="64" t="s">
        <v>2577</v>
      </c>
      <c r="D2449">
        <v>8</v>
      </c>
      <c r="E2449" t="s">
        <v>2292</v>
      </c>
      <c r="F2449" t="s">
        <v>2290</v>
      </c>
      <c r="G2449" t="s">
        <v>2370</v>
      </c>
      <c r="H2449" t="s">
        <v>2370</v>
      </c>
      <c r="I2449" t="s">
        <v>2291</v>
      </c>
      <c r="J2449" t="s">
        <v>2312</v>
      </c>
      <c r="K2449" t="s">
        <v>2566</v>
      </c>
      <c r="L2449" t="s">
        <v>2310</v>
      </c>
      <c r="M2449" s="14" t="str">
        <f t="shared" si="38"/>
        <v/>
      </c>
    </row>
    <row r="2450" spans="1:13" s="13" customFormat="1" x14ac:dyDescent="0.2">
      <c r="A2450" s="63">
        <v>43264</v>
      </c>
      <c r="B2450">
        <v>887334</v>
      </c>
      <c r="C2450" s="64" t="s">
        <v>2578</v>
      </c>
      <c r="D2450">
        <v>8</v>
      </c>
      <c r="E2450" t="s">
        <v>2292</v>
      </c>
      <c r="F2450" t="s">
        <v>2290</v>
      </c>
      <c r="G2450" t="s">
        <v>2370</v>
      </c>
      <c r="H2450" t="s">
        <v>2370</v>
      </c>
      <c r="I2450" t="s">
        <v>2291</v>
      </c>
      <c r="J2450" t="s">
        <v>2312</v>
      </c>
      <c r="K2450" t="s">
        <v>2566</v>
      </c>
      <c r="L2450" t="s">
        <v>2310</v>
      </c>
      <c r="M2450" s="14" t="str">
        <f t="shared" si="38"/>
        <v/>
      </c>
    </row>
    <row r="2451" spans="1:13" s="13" customFormat="1" x14ac:dyDescent="0.2">
      <c r="A2451" s="63">
        <v>43264</v>
      </c>
      <c r="B2451">
        <v>887334</v>
      </c>
      <c r="C2451" s="64" t="s">
        <v>2579</v>
      </c>
      <c r="D2451">
        <v>8</v>
      </c>
      <c r="E2451" t="s">
        <v>2292</v>
      </c>
      <c r="F2451" t="s">
        <v>2290</v>
      </c>
      <c r="G2451" t="s">
        <v>2370</v>
      </c>
      <c r="H2451" t="s">
        <v>2370</v>
      </c>
      <c r="I2451" t="s">
        <v>2291</v>
      </c>
      <c r="J2451" t="s">
        <v>2312</v>
      </c>
      <c r="K2451" t="s">
        <v>2566</v>
      </c>
      <c r="L2451" t="s">
        <v>2310</v>
      </c>
      <c r="M2451" s="14" t="str">
        <f t="shared" si="38"/>
        <v/>
      </c>
    </row>
    <row r="2452" spans="1:13" s="13" customFormat="1" x14ac:dyDescent="0.2">
      <c r="A2452" s="63">
        <v>43264</v>
      </c>
      <c r="B2452">
        <v>887334</v>
      </c>
      <c r="C2452" s="64" t="s">
        <v>2580</v>
      </c>
      <c r="D2452">
        <v>8</v>
      </c>
      <c r="E2452" t="s">
        <v>2292</v>
      </c>
      <c r="F2452" t="s">
        <v>2290</v>
      </c>
      <c r="G2452" t="s">
        <v>2370</v>
      </c>
      <c r="H2452" t="s">
        <v>2370</v>
      </c>
      <c r="I2452" t="s">
        <v>2291</v>
      </c>
      <c r="J2452" t="s">
        <v>2312</v>
      </c>
      <c r="K2452" t="s">
        <v>2566</v>
      </c>
      <c r="L2452" t="s">
        <v>2310</v>
      </c>
      <c r="M2452" s="14" t="str">
        <f t="shared" ref="M2452:M2515" si="39">IF(E2452="נקבה",IF(D2452&lt;25,"מתחת ל-24 ח'","מעל 24 ח'"),"")</f>
        <v/>
      </c>
    </row>
    <row r="2453" spans="1:13" s="13" customFormat="1" x14ac:dyDescent="0.2">
      <c r="A2453" s="63">
        <v>43264</v>
      </c>
      <c r="B2453">
        <v>887334</v>
      </c>
      <c r="C2453" s="64" t="s">
        <v>2581</v>
      </c>
      <c r="D2453">
        <v>8</v>
      </c>
      <c r="E2453" t="s">
        <v>2292</v>
      </c>
      <c r="F2453" t="s">
        <v>2290</v>
      </c>
      <c r="G2453" t="s">
        <v>2370</v>
      </c>
      <c r="H2453" t="s">
        <v>2370</v>
      </c>
      <c r="I2453" t="s">
        <v>2291</v>
      </c>
      <c r="J2453" t="s">
        <v>2312</v>
      </c>
      <c r="K2453" t="s">
        <v>2566</v>
      </c>
      <c r="L2453" t="s">
        <v>2310</v>
      </c>
      <c r="M2453" s="14" t="str">
        <f t="shared" si="39"/>
        <v/>
      </c>
    </row>
    <row r="2454" spans="1:13" s="13" customFormat="1" x14ac:dyDescent="0.2">
      <c r="A2454" s="63">
        <v>43264</v>
      </c>
      <c r="B2454">
        <v>887334</v>
      </c>
      <c r="C2454" s="64" t="s">
        <v>2582</v>
      </c>
      <c r="D2454">
        <v>8</v>
      </c>
      <c r="E2454" t="s">
        <v>2292</v>
      </c>
      <c r="F2454" t="s">
        <v>2290</v>
      </c>
      <c r="G2454" t="s">
        <v>2370</v>
      </c>
      <c r="H2454" t="s">
        <v>2370</v>
      </c>
      <c r="I2454" t="s">
        <v>2291</v>
      </c>
      <c r="J2454" t="s">
        <v>2312</v>
      </c>
      <c r="K2454" t="s">
        <v>2566</v>
      </c>
      <c r="L2454" t="s">
        <v>2310</v>
      </c>
      <c r="M2454" s="14" t="str">
        <f t="shared" si="39"/>
        <v/>
      </c>
    </row>
    <row r="2455" spans="1:13" s="13" customFormat="1" x14ac:dyDescent="0.2">
      <c r="A2455" s="63">
        <v>43264</v>
      </c>
      <c r="B2455">
        <v>887334</v>
      </c>
      <c r="C2455" s="64" t="s">
        <v>2583</v>
      </c>
      <c r="D2455">
        <v>8</v>
      </c>
      <c r="E2455" t="s">
        <v>2292</v>
      </c>
      <c r="F2455" t="s">
        <v>2290</v>
      </c>
      <c r="G2455" t="s">
        <v>2370</v>
      </c>
      <c r="H2455" t="s">
        <v>2370</v>
      </c>
      <c r="I2455" t="s">
        <v>2291</v>
      </c>
      <c r="J2455" t="s">
        <v>2312</v>
      </c>
      <c r="K2455" t="s">
        <v>2566</v>
      </c>
      <c r="L2455" t="s">
        <v>2310</v>
      </c>
      <c r="M2455" s="14" t="str">
        <f t="shared" si="39"/>
        <v/>
      </c>
    </row>
    <row r="2456" spans="1:13" s="13" customFormat="1" x14ac:dyDescent="0.2">
      <c r="A2456" s="63">
        <v>43264</v>
      </c>
      <c r="B2456">
        <v>887334</v>
      </c>
      <c r="C2456" s="64" t="s">
        <v>2584</v>
      </c>
      <c r="D2456">
        <v>8</v>
      </c>
      <c r="E2456" t="s">
        <v>2292</v>
      </c>
      <c r="F2456" t="s">
        <v>2290</v>
      </c>
      <c r="G2456" t="s">
        <v>2370</v>
      </c>
      <c r="H2456" t="s">
        <v>2370</v>
      </c>
      <c r="I2456" t="s">
        <v>2291</v>
      </c>
      <c r="J2456" t="s">
        <v>2312</v>
      </c>
      <c r="K2456" t="s">
        <v>2566</v>
      </c>
      <c r="L2456" t="s">
        <v>2310</v>
      </c>
      <c r="M2456" s="14" t="str">
        <f t="shared" si="39"/>
        <v/>
      </c>
    </row>
    <row r="2457" spans="1:13" s="13" customFormat="1" x14ac:dyDescent="0.2">
      <c r="A2457" s="63">
        <v>43264</v>
      </c>
      <c r="B2457">
        <v>887334</v>
      </c>
      <c r="C2457" s="64" t="s">
        <v>2585</v>
      </c>
      <c r="D2457">
        <v>8</v>
      </c>
      <c r="E2457" t="s">
        <v>2292</v>
      </c>
      <c r="F2457" t="s">
        <v>2290</v>
      </c>
      <c r="G2457" t="s">
        <v>2370</v>
      </c>
      <c r="H2457" t="s">
        <v>2370</v>
      </c>
      <c r="I2457" t="s">
        <v>2291</v>
      </c>
      <c r="J2457" t="s">
        <v>2312</v>
      </c>
      <c r="K2457" t="s">
        <v>2566</v>
      </c>
      <c r="L2457" t="s">
        <v>2310</v>
      </c>
      <c r="M2457" s="14" t="str">
        <f t="shared" si="39"/>
        <v/>
      </c>
    </row>
    <row r="2458" spans="1:13" s="13" customFormat="1" x14ac:dyDescent="0.2">
      <c r="A2458" s="63">
        <v>43264</v>
      </c>
      <c r="B2458">
        <v>887334</v>
      </c>
      <c r="C2458" s="64" t="s">
        <v>2586</v>
      </c>
      <c r="D2458">
        <v>8</v>
      </c>
      <c r="E2458" t="s">
        <v>2292</v>
      </c>
      <c r="F2458" t="s">
        <v>2290</v>
      </c>
      <c r="G2458" t="s">
        <v>2370</v>
      </c>
      <c r="H2458" t="s">
        <v>2370</v>
      </c>
      <c r="I2458" t="s">
        <v>2291</v>
      </c>
      <c r="J2458" t="s">
        <v>2312</v>
      </c>
      <c r="K2458" t="s">
        <v>2566</v>
      </c>
      <c r="L2458" t="s">
        <v>2310</v>
      </c>
      <c r="M2458" s="14" t="str">
        <f t="shared" si="39"/>
        <v/>
      </c>
    </row>
    <row r="2459" spans="1:13" s="13" customFormat="1" x14ac:dyDescent="0.2">
      <c r="A2459" s="63">
        <v>43264</v>
      </c>
      <c r="B2459">
        <v>887334</v>
      </c>
      <c r="C2459" s="64" t="s">
        <v>2587</v>
      </c>
      <c r="D2459">
        <v>8</v>
      </c>
      <c r="E2459" t="s">
        <v>2292</v>
      </c>
      <c r="F2459" t="s">
        <v>2290</v>
      </c>
      <c r="G2459" t="s">
        <v>2370</v>
      </c>
      <c r="H2459" t="s">
        <v>2370</v>
      </c>
      <c r="I2459" t="s">
        <v>2291</v>
      </c>
      <c r="J2459" t="s">
        <v>2312</v>
      </c>
      <c r="K2459" t="s">
        <v>2566</v>
      </c>
      <c r="L2459" t="s">
        <v>2310</v>
      </c>
      <c r="M2459" s="14" t="str">
        <f t="shared" si="39"/>
        <v/>
      </c>
    </row>
    <row r="2460" spans="1:13" s="13" customFormat="1" x14ac:dyDescent="0.2">
      <c r="A2460" s="63">
        <v>43264</v>
      </c>
      <c r="B2460">
        <v>887334</v>
      </c>
      <c r="C2460" s="64" t="s">
        <v>2588</v>
      </c>
      <c r="D2460">
        <v>8</v>
      </c>
      <c r="E2460" t="s">
        <v>2292</v>
      </c>
      <c r="F2460" t="s">
        <v>2290</v>
      </c>
      <c r="G2460" t="s">
        <v>2370</v>
      </c>
      <c r="H2460" t="s">
        <v>2370</v>
      </c>
      <c r="I2460" t="s">
        <v>2291</v>
      </c>
      <c r="J2460" t="s">
        <v>2312</v>
      </c>
      <c r="K2460" t="s">
        <v>2566</v>
      </c>
      <c r="L2460" t="s">
        <v>2310</v>
      </c>
      <c r="M2460" s="14" t="str">
        <f t="shared" si="39"/>
        <v/>
      </c>
    </row>
    <row r="2461" spans="1:13" s="13" customFormat="1" x14ac:dyDescent="0.2">
      <c r="A2461" s="63">
        <v>43264</v>
      </c>
      <c r="B2461">
        <v>887334</v>
      </c>
      <c r="C2461" s="64" t="s">
        <v>2589</v>
      </c>
      <c r="D2461">
        <v>8</v>
      </c>
      <c r="E2461" t="s">
        <v>2292</v>
      </c>
      <c r="F2461" t="s">
        <v>2290</v>
      </c>
      <c r="G2461" t="s">
        <v>2370</v>
      </c>
      <c r="H2461" t="s">
        <v>2370</v>
      </c>
      <c r="I2461" t="s">
        <v>2291</v>
      </c>
      <c r="J2461" t="s">
        <v>2312</v>
      </c>
      <c r="K2461" t="s">
        <v>2566</v>
      </c>
      <c r="L2461" t="s">
        <v>2310</v>
      </c>
      <c r="M2461" s="14" t="str">
        <f t="shared" si="39"/>
        <v/>
      </c>
    </row>
    <row r="2462" spans="1:13" s="13" customFormat="1" x14ac:dyDescent="0.2">
      <c r="A2462" s="63">
        <v>43264</v>
      </c>
      <c r="B2462">
        <v>887334</v>
      </c>
      <c r="C2462" s="64" t="s">
        <v>2590</v>
      </c>
      <c r="D2462">
        <v>8</v>
      </c>
      <c r="E2462" t="s">
        <v>2292</v>
      </c>
      <c r="F2462" t="s">
        <v>2290</v>
      </c>
      <c r="G2462" t="s">
        <v>2370</v>
      </c>
      <c r="H2462" t="s">
        <v>2370</v>
      </c>
      <c r="I2462" t="s">
        <v>2291</v>
      </c>
      <c r="J2462" t="s">
        <v>2312</v>
      </c>
      <c r="K2462" t="s">
        <v>2566</v>
      </c>
      <c r="L2462" t="s">
        <v>2310</v>
      </c>
      <c r="M2462" s="14" t="str">
        <f t="shared" si="39"/>
        <v/>
      </c>
    </row>
    <row r="2463" spans="1:13" s="13" customFormat="1" x14ac:dyDescent="0.2">
      <c r="A2463" s="63">
        <v>43264</v>
      </c>
      <c r="B2463">
        <v>887334</v>
      </c>
      <c r="C2463" s="64" t="s">
        <v>2591</v>
      </c>
      <c r="D2463">
        <v>8</v>
      </c>
      <c r="E2463" t="s">
        <v>2292</v>
      </c>
      <c r="F2463" t="s">
        <v>2290</v>
      </c>
      <c r="G2463" t="s">
        <v>2370</v>
      </c>
      <c r="H2463" t="s">
        <v>2370</v>
      </c>
      <c r="I2463" t="s">
        <v>2291</v>
      </c>
      <c r="J2463" t="s">
        <v>2312</v>
      </c>
      <c r="K2463" t="s">
        <v>2566</v>
      </c>
      <c r="L2463" t="s">
        <v>2310</v>
      </c>
      <c r="M2463" s="14" t="str">
        <f t="shared" si="39"/>
        <v/>
      </c>
    </row>
    <row r="2464" spans="1:13" s="13" customFormat="1" x14ac:dyDescent="0.2">
      <c r="A2464" s="63">
        <v>43264</v>
      </c>
      <c r="B2464">
        <v>887334</v>
      </c>
      <c r="C2464" s="64" t="s">
        <v>2592</v>
      </c>
      <c r="D2464">
        <v>8</v>
      </c>
      <c r="E2464" t="s">
        <v>2292</v>
      </c>
      <c r="F2464" t="s">
        <v>2290</v>
      </c>
      <c r="G2464" t="s">
        <v>2370</v>
      </c>
      <c r="H2464" t="s">
        <v>2370</v>
      </c>
      <c r="I2464" t="s">
        <v>2291</v>
      </c>
      <c r="J2464" t="s">
        <v>2312</v>
      </c>
      <c r="K2464" t="s">
        <v>2566</v>
      </c>
      <c r="L2464" t="s">
        <v>2310</v>
      </c>
      <c r="M2464" s="14" t="str">
        <f t="shared" si="39"/>
        <v/>
      </c>
    </row>
    <row r="2465" spans="1:13" s="13" customFormat="1" x14ac:dyDescent="0.2">
      <c r="A2465" s="63">
        <v>43264</v>
      </c>
      <c r="B2465">
        <v>887334</v>
      </c>
      <c r="C2465" s="64" t="s">
        <v>2593</v>
      </c>
      <c r="D2465">
        <v>8</v>
      </c>
      <c r="E2465" t="s">
        <v>2292</v>
      </c>
      <c r="F2465" t="s">
        <v>2290</v>
      </c>
      <c r="G2465" t="s">
        <v>2370</v>
      </c>
      <c r="H2465" t="s">
        <v>2370</v>
      </c>
      <c r="I2465" t="s">
        <v>2291</v>
      </c>
      <c r="J2465" t="s">
        <v>2312</v>
      </c>
      <c r="K2465" t="s">
        <v>2566</v>
      </c>
      <c r="L2465" t="s">
        <v>2310</v>
      </c>
      <c r="M2465" s="14" t="str">
        <f t="shared" si="39"/>
        <v/>
      </c>
    </row>
    <row r="2466" spans="1:13" s="13" customFormat="1" x14ac:dyDescent="0.2">
      <c r="A2466" s="63">
        <v>43258</v>
      </c>
      <c r="B2466">
        <v>885497</v>
      </c>
      <c r="C2466" s="64" t="s">
        <v>2594</v>
      </c>
      <c r="D2466">
        <v>29</v>
      </c>
      <c r="E2466" t="s">
        <v>2292</v>
      </c>
      <c r="F2466" t="s">
        <v>2290</v>
      </c>
      <c r="G2466" t="s">
        <v>953</v>
      </c>
      <c r="H2466" t="s">
        <v>953</v>
      </c>
      <c r="I2466" t="s">
        <v>2291</v>
      </c>
      <c r="J2466" t="s">
        <v>2312</v>
      </c>
      <c r="K2466" t="s">
        <v>2259</v>
      </c>
      <c r="L2466" t="s">
        <v>2310</v>
      </c>
      <c r="M2466" s="14" t="str">
        <f t="shared" si="39"/>
        <v/>
      </c>
    </row>
    <row r="2467" spans="1:13" s="13" customFormat="1" x14ac:dyDescent="0.2">
      <c r="A2467" s="63">
        <v>43258</v>
      </c>
      <c r="B2467">
        <v>885497</v>
      </c>
      <c r="C2467" s="64" t="s">
        <v>2595</v>
      </c>
      <c r="D2467">
        <v>25</v>
      </c>
      <c r="E2467" t="s">
        <v>2292</v>
      </c>
      <c r="F2467" t="s">
        <v>2290</v>
      </c>
      <c r="G2467" t="s">
        <v>953</v>
      </c>
      <c r="H2467" t="s">
        <v>953</v>
      </c>
      <c r="I2467" t="s">
        <v>2291</v>
      </c>
      <c r="J2467" t="s">
        <v>2312</v>
      </c>
      <c r="K2467" t="s">
        <v>2268</v>
      </c>
      <c r="L2467" t="s">
        <v>2310</v>
      </c>
      <c r="M2467" s="14" t="str">
        <f t="shared" si="39"/>
        <v/>
      </c>
    </row>
    <row r="2468" spans="1:13" s="13" customFormat="1" x14ac:dyDescent="0.2">
      <c r="A2468" s="63">
        <v>43258</v>
      </c>
      <c r="B2468">
        <v>885497</v>
      </c>
      <c r="C2468" s="64" t="s">
        <v>2596</v>
      </c>
      <c r="D2468">
        <v>27</v>
      </c>
      <c r="E2468" t="s">
        <v>2292</v>
      </c>
      <c r="F2468" t="s">
        <v>2290</v>
      </c>
      <c r="G2468" t="s">
        <v>953</v>
      </c>
      <c r="H2468" t="s">
        <v>953</v>
      </c>
      <c r="I2468" t="s">
        <v>2291</v>
      </c>
      <c r="J2468" t="s">
        <v>2312</v>
      </c>
      <c r="K2468" t="s">
        <v>2259</v>
      </c>
      <c r="L2468" t="s">
        <v>2310</v>
      </c>
      <c r="M2468" s="14" t="str">
        <f t="shared" si="39"/>
        <v/>
      </c>
    </row>
    <row r="2469" spans="1:13" s="13" customFormat="1" x14ac:dyDescent="0.2">
      <c r="A2469" s="63">
        <v>43258</v>
      </c>
      <c r="B2469">
        <v>885497</v>
      </c>
      <c r="C2469" s="64" t="s">
        <v>2597</v>
      </c>
      <c r="D2469">
        <v>26</v>
      </c>
      <c r="E2469" t="s">
        <v>2292</v>
      </c>
      <c r="F2469" t="s">
        <v>2290</v>
      </c>
      <c r="G2469" t="s">
        <v>953</v>
      </c>
      <c r="H2469" t="s">
        <v>953</v>
      </c>
      <c r="I2469" t="s">
        <v>2291</v>
      </c>
      <c r="J2469" t="s">
        <v>2312</v>
      </c>
      <c r="K2469" t="s">
        <v>2363</v>
      </c>
      <c r="L2469" t="s">
        <v>2310</v>
      </c>
      <c r="M2469" s="14" t="str">
        <f t="shared" si="39"/>
        <v/>
      </c>
    </row>
    <row r="2470" spans="1:13" s="13" customFormat="1" x14ac:dyDescent="0.2">
      <c r="A2470" s="63">
        <v>43258</v>
      </c>
      <c r="B2470">
        <v>885497</v>
      </c>
      <c r="C2470" s="64" t="s">
        <v>2598</v>
      </c>
      <c r="D2470">
        <v>23</v>
      </c>
      <c r="E2470" t="s">
        <v>2292</v>
      </c>
      <c r="F2470" t="s">
        <v>2290</v>
      </c>
      <c r="G2470" t="s">
        <v>953</v>
      </c>
      <c r="H2470" t="s">
        <v>953</v>
      </c>
      <c r="I2470" t="s">
        <v>2291</v>
      </c>
      <c r="J2470" t="s">
        <v>2312</v>
      </c>
      <c r="K2470" t="s">
        <v>2268</v>
      </c>
      <c r="L2470" t="s">
        <v>2310</v>
      </c>
      <c r="M2470" s="14" t="str">
        <f t="shared" si="39"/>
        <v/>
      </c>
    </row>
    <row r="2471" spans="1:13" s="13" customFormat="1" x14ac:dyDescent="0.2">
      <c r="A2471" s="63">
        <v>43258</v>
      </c>
      <c r="B2471">
        <v>885497</v>
      </c>
      <c r="C2471" s="64" t="s">
        <v>2599</v>
      </c>
      <c r="D2471">
        <v>23</v>
      </c>
      <c r="E2471" t="s">
        <v>2292</v>
      </c>
      <c r="F2471" t="s">
        <v>2290</v>
      </c>
      <c r="G2471" t="s">
        <v>953</v>
      </c>
      <c r="H2471" t="s">
        <v>953</v>
      </c>
      <c r="I2471" t="s">
        <v>2291</v>
      </c>
      <c r="J2471" t="s">
        <v>2312</v>
      </c>
      <c r="K2471" t="s">
        <v>2363</v>
      </c>
      <c r="L2471" t="s">
        <v>2310</v>
      </c>
      <c r="M2471" s="14" t="str">
        <f t="shared" si="39"/>
        <v/>
      </c>
    </row>
    <row r="2472" spans="1:13" s="13" customFormat="1" x14ac:dyDescent="0.2">
      <c r="A2472" s="63">
        <v>43258</v>
      </c>
      <c r="B2472">
        <v>885497</v>
      </c>
      <c r="C2472" s="64" t="s">
        <v>2600</v>
      </c>
      <c r="D2472">
        <v>22</v>
      </c>
      <c r="E2472" t="s">
        <v>2292</v>
      </c>
      <c r="F2472" t="s">
        <v>2290</v>
      </c>
      <c r="G2472" t="s">
        <v>953</v>
      </c>
      <c r="H2472" t="s">
        <v>953</v>
      </c>
      <c r="I2472" t="s">
        <v>2291</v>
      </c>
      <c r="J2472" t="s">
        <v>2312</v>
      </c>
      <c r="K2472" t="s">
        <v>2268</v>
      </c>
      <c r="L2472" t="s">
        <v>2310</v>
      </c>
      <c r="M2472" s="14" t="str">
        <f t="shared" si="39"/>
        <v/>
      </c>
    </row>
    <row r="2473" spans="1:13" s="13" customFormat="1" x14ac:dyDescent="0.2">
      <c r="A2473" s="63">
        <v>43258</v>
      </c>
      <c r="B2473">
        <v>885497</v>
      </c>
      <c r="C2473" s="64" t="s">
        <v>2601</v>
      </c>
      <c r="D2473">
        <v>22</v>
      </c>
      <c r="E2473" t="s">
        <v>2292</v>
      </c>
      <c r="F2473" t="s">
        <v>2290</v>
      </c>
      <c r="G2473" t="s">
        <v>953</v>
      </c>
      <c r="H2473" t="s">
        <v>953</v>
      </c>
      <c r="I2473" t="s">
        <v>2291</v>
      </c>
      <c r="J2473" t="s">
        <v>2312</v>
      </c>
      <c r="K2473" t="s">
        <v>2361</v>
      </c>
      <c r="L2473" t="s">
        <v>2310</v>
      </c>
      <c r="M2473" s="14" t="str">
        <f t="shared" si="39"/>
        <v/>
      </c>
    </row>
    <row r="2474" spans="1:13" s="13" customFormat="1" x14ac:dyDescent="0.2">
      <c r="A2474" s="63">
        <v>43258</v>
      </c>
      <c r="B2474">
        <v>885497</v>
      </c>
      <c r="C2474" s="64" t="s">
        <v>2602</v>
      </c>
      <c r="D2474">
        <v>13</v>
      </c>
      <c r="E2474" t="s">
        <v>2292</v>
      </c>
      <c r="F2474" t="s">
        <v>2290</v>
      </c>
      <c r="G2474" t="s">
        <v>953</v>
      </c>
      <c r="H2474" t="s">
        <v>953</v>
      </c>
      <c r="I2474" t="s">
        <v>2291</v>
      </c>
      <c r="J2474" t="s">
        <v>2312</v>
      </c>
      <c r="K2474" t="s">
        <v>972</v>
      </c>
      <c r="L2474" t="s">
        <v>2310</v>
      </c>
      <c r="M2474" s="14" t="str">
        <f t="shared" si="39"/>
        <v/>
      </c>
    </row>
    <row r="2475" spans="1:13" s="13" customFormat="1" x14ac:dyDescent="0.2">
      <c r="A2475" s="63">
        <v>43258</v>
      </c>
      <c r="B2475">
        <v>885497</v>
      </c>
      <c r="C2475" s="64" t="s">
        <v>2603</v>
      </c>
      <c r="D2475">
        <v>26</v>
      </c>
      <c r="E2475" t="s">
        <v>2292</v>
      </c>
      <c r="F2475" t="s">
        <v>2290</v>
      </c>
      <c r="G2475" t="s">
        <v>953</v>
      </c>
      <c r="H2475" t="s">
        <v>953</v>
      </c>
      <c r="I2475" t="s">
        <v>2291</v>
      </c>
      <c r="J2475" t="s">
        <v>2312</v>
      </c>
      <c r="K2475" t="s">
        <v>2259</v>
      </c>
      <c r="L2475" t="s">
        <v>2310</v>
      </c>
      <c r="M2475" s="14" t="str">
        <f t="shared" si="39"/>
        <v/>
      </c>
    </row>
    <row r="2476" spans="1:13" s="13" customFormat="1" x14ac:dyDescent="0.2">
      <c r="A2476" s="63">
        <v>43258</v>
      </c>
      <c r="B2476">
        <v>885497</v>
      </c>
      <c r="C2476" s="64" t="s">
        <v>2604</v>
      </c>
      <c r="D2476">
        <v>26</v>
      </c>
      <c r="E2476" t="s">
        <v>2292</v>
      </c>
      <c r="F2476" t="s">
        <v>2290</v>
      </c>
      <c r="G2476" t="s">
        <v>953</v>
      </c>
      <c r="H2476" t="s">
        <v>953</v>
      </c>
      <c r="I2476" t="s">
        <v>2291</v>
      </c>
      <c r="J2476" t="s">
        <v>2312</v>
      </c>
      <c r="K2476" t="s">
        <v>2363</v>
      </c>
      <c r="L2476" t="s">
        <v>2310</v>
      </c>
      <c r="M2476" s="14" t="str">
        <f t="shared" si="39"/>
        <v/>
      </c>
    </row>
    <row r="2477" spans="1:13" s="13" customFormat="1" x14ac:dyDescent="0.2">
      <c r="A2477" s="63">
        <v>43258</v>
      </c>
      <c r="B2477">
        <v>885497</v>
      </c>
      <c r="C2477" s="64" t="s">
        <v>2605</v>
      </c>
      <c r="D2477">
        <v>25</v>
      </c>
      <c r="E2477" t="s">
        <v>2292</v>
      </c>
      <c r="F2477" t="s">
        <v>2290</v>
      </c>
      <c r="G2477" t="s">
        <v>953</v>
      </c>
      <c r="H2477" t="s">
        <v>953</v>
      </c>
      <c r="I2477" t="s">
        <v>2291</v>
      </c>
      <c r="J2477" t="s">
        <v>2312</v>
      </c>
      <c r="K2477" t="s">
        <v>2363</v>
      </c>
      <c r="L2477" t="s">
        <v>2310</v>
      </c>
      <c r="M2477" s="14" t="str">
        <f t="shared" si="39"/>
        <v/>
      </c>
    </row>
    <row r="2478" spans="1:13" s="13" customFormat="1" x14ac:dyDescent="0.2">
      <c r="A2478" s="63">
        <v>43258</v>
      </c>
      <c r="B2478">
        <v>885497</v>
      </c>
      <c r="C2478" s="64" t="s">
        <v>2606</v>
      </c>
      <c r="D2478">
        <v>23</v>
      </c>
      <c r="E2478" t="s">
        <v>2292</v>
      </c>
      <c r="F2478" t="s">
        <v>2290</v>
      </c>
      <c r="G2478" t="s">
        <v>953</v>
      </c>
      <c r="H2478" t="s">
        <v>953</v>
      </c>
      <c r="I2478" t="s">
        <v>2291</v>
      </c>
      <c r="J2478" t="s">
        <v>2312</v>
      </c>
      <c r="K2478" t="s">
        <v>2363</v>
      </c>
      <c r="L2478" t="s">
        <v>2310</v>
      </c>
      <c r="M2478" s="14" t="str">
        <f t="shared" si="39"/>
        <v/>
      </c>
    </row>
    <row r="2479" spans="1:13" s="13" customFormat="1" x14ac:dyDescent="0.2">
      <c r="A2479" s="63">
        <v>43258</v>
      </c>
      <c r="B2479">
        <v>885497</v>
      </c>
      <c r="C2479" s="64" t="s">
        <v>2607</v>
      </c>
      <c r="D2479">
        <v>24</v>
      </c>
      <c r="E2479" t="s">
        <v>2292</v>
      </c>
      <c r="F2479" t="s">
        <v>2290</v>
      </c>
      <c r="G2479" t="s">
        <v>953</v>
      </c>
      <c r="H2479" t="s">
        <v>953</v>
      </c>
      <c r="I2479" t="s">
        <v>2291</v>
      </c>
      <c r="J2479" t="s">
        <v>2312</v>
      </c>
      <c r="K2479" t="s">
        <v>2259</v>
      </c>
      <c r="L2479" t="s">
        <v>2310</v>
      </c>
      <c r="M2479" s="14" t="str">
        <f t="shared" si="39"/>
        <v/>
      </c>
    </row>
    <row r="2480" spans="1:13" s="13" customFormat="1" x14ac:dyDescent="0.2">
      <c r="A2480" s="63">
        <v>43258</v>
      </c>
      <c r="B2480">
        <v>885497</v>
      </c>
      <c r="C2480" s="64" t="s">
        <v>2608</v>
      </c>
      <c r="D2480">
        <v>24</v>
      </c>
      <c r="E2480" t="s">
        <v>2292</v>
      </c>
      <c r="F2480" t="s">
        <v>2290</v>
      </c>
      <c r="G2480" t="s">
        <v>953</v>
      </c>
      <c r="H2480" t="s">
        <v>953</v>
      </c>
      <c r="I2480" t="s">
        <v>2291</v>
      </c>
      <c r="J2480" t="s">
        <v>2312</v>
      </c>
      <c r="K2480" t="s">
        <v>2377</v>
      </c>
      <c r="L2480" t="s">
        <v>2310</v>
      </c>
      <c r="M2480" s="14" t="str">
        <f t="shared" si="39"/>
        <v/>
      </c>
    </row>
    <row r="2481" spans="1:13" s="13" customFormat="1" x14ac:dyDescent="0.2">
      <c r="A2481" s="63">
        <v>43258</v>
      </c>
      <c r="B2481">
        <v>885497</v>
      </c>
      <c r="C2481" s="64" t="s">
        <v>2609</v>
      </c>
      <c r="D2481">
        <v>16</v>
      </c>
      <c r="E2481" t="s">
        <v>2292</v>
      </c>
      <c r="F2481" t="s">
        <v>2290</v>
      </c>
      <c r="G2481" t="s">
        <v>953</v>
      </c>
      <c r="H2481" t="s">
        <v>953</v>
      </c>
      <c r="I2481" t="s">
        <v>2291</v>
      </c>
      <c r="J2481" t="s">
        <v>2312</v>
      </c>
      <c r="K2481" t="s">
        <v>2282</v>
      </c>
      <c r="L2481" t="s">
        <v>2310</v>
      </c>
      <c r="M2481" s="14" t="str">
        <f t="shared" si="39"/>
        <v/>
      </c>
    </row>
    <row r="2482" spans="1:13" s="13" customFormat="1" x14ac:dyDescent="0.2">
      <c r="A2482" s="63">
        <v>43258</v>
      </c>
      <c r="B2482">
        <v>885497</v>
      </c>
      <c r="C2482" s="64" t="s">
        <v>2610</v>
      </c>
      <c r="D2482">
        <v>13</v>
      </c>
      <c r="E2482" t="s">
        <v>2292</v>
      </c>
      <c r="F2482" t="s">
        <v>2290</v>
      </c>
      <c r="G2482" t="s">
        <v>953</v>
      </c>
      <c r="H2482" t="s">
        <v>953</v>
      </c>
      <c r="I2482" t="s">
        <v>2291</v>
      </c>
      <c r="J2482" t="s">
        <v>2312</v>
      </c>
      <c r="K2482" t="s">
        <v>972</v>
      </c>
      <c r="L2482" t="s">
        <v>2310</v>
      </c>
      <c r="M2482" s="14" t="str">
        <f t="shared" si="39"/>
        <v/>
      </c>
    </row>
    <row r="2483" spans="1:13" s="13" customFormat="1" x14ac:dyDescent="0.2">
      <c r="A2483" s="63">
        <v>43258</v>
      </c>
      <c r="B2483">
        <v>885497</v>
      </c>
      <c r="C2483" s="64" t="s">
        <v>2611</v>
      </c>
      <c r="D2483">
        <v>16</v>
      </c>
      <c r="E2483" t="s">
        <v>2292</v>
      </c>
      <c r="F2483" t="s">
        <v>2290</v>
      </c>
      <c r="G2483" t="s">
        <v>953</v>
      </c>
      <c r="H2483" t="s">
        <v>953</v>
      </c>
      <c r="I2483" t="s">
        <v>2291</v>
      </c>
      <c r="J2483" t="s">
        <v>2312</v>
      </c>
      <c r="K2483" t="s">
        <v>2282</v>
      </c>
      <c r="L2483" t="s">
        <v>2310</v>
      </c>
      <c r="M2483" s="14" t="str">
        <f t="shared" si="39"/>
        <v/>
      </c>
    </row>
    <row r="2484" spans="1:13" s="13" customFormat="1" x14ac:dyDescent="0.2">
      <c r="A2484" s="63">
        <v>43258</v>
      </c>
      <c r="B2484">
        <v>885497</v>
      </c>
      <c r="C2484" s="64" t="s">
        <v>2612</v>
      </c>
      <c r="D2484">
        <v>21</v>
      </c>
      <c r="E2484" t="s">
        <v>2292</v>
      </c>
      <c r="F2484" t="s">
        <v>2290</v>
      </c>
      <c r="G2484" t="s">
        <v>953</v>
      </c>
      <c r="H2484" t="s">
        <v>953</v>
      </c>
      <c r="I2484" t="s">
        <v>2291</v>
      </c>
      <c r="J2484" t="s">
        <v>2312</v>
      </c>
      <c r="K2484" t="s">
        <v>2363</v>
      </c>
      <c r="L2484" t="s">
        <v>2310</v>
      </c>
      <c r="M2484" s="14" t="str">
        <f t="shared" si="39"/>
        <v/>
      </c>
    </row>
    <row r="2485" spans="1:13" s="13" customFormat="1" x14ac:dyDescent="0.2">
      <c r="A2485" s="63">
        <v>43258</v>
      </c>
      <c r="B2485">
        <v>885497</v>
      </c>
      <c r="C2485" s="64" t="s">
        <v>2613</v>
      </c>
      <c r="D2485">
        <v>29</v>
      </c>
      <c r="E2485" t="s">
        <v>2292</v>
      </c>
      <c r="F2485" t="s">
        <v>2290</v>
      </c>
      <c r="G2485" t="s">
        <v>953</v>
      </c>
      <c r="H2485" t="s">
        <v>953</v>
      </c>
      <c r="I2485" t="s">
        <v>2291</v>
      </c>
      <c r="J2485" t="s">
        <v>2312</v>
      </c>
      <c r="K2485" t="s">
        <v>2377</v>
      </c>
      <c r="L2485" t="s">
        <v>2310</v>
      </c>
      <c r="M2485" s="14" t="str">
        <f t="shared" si="39"/>
        <v/>
      </c>
    </row>
    <row r="2486" spans="1:13" s="13" customFormat="1" x14ac:dyDescent="0.2">
      <c r="A2486" s="63">
        <v>43258</v>
      </c>
      <c r="B2486">
        <v>885497</v>
      </c>
      <c r="C2486" s="64" t="s">
        <v>2614</v>
      </c>
      <c r="D2486">
        <v>25</v>
      </c>
      <c r="E2486" t="s">
        <v>2292</v>
      </c>
      <c r="F2486" t="s">
        <v>2290</v>
      </c>
      <c r="G2486" t="s">
        <v>953</v>
      </c>
      <c r="H2486" t="s">
        <v>953</v>
      </c>
      <c r="I2486" t="s">
        <v>2291</v>
      </c>
      <c r="J2486" t="s">
        <v>2312</v>
      </c>
      <c r="K2486" t="s">
        <v>2268</v>
      </c>
      <c r="L2486" t="s">
        <v>2310</v>
      </c>
      <c r="M2486" s="14" t="str">
        <f t="shared" si="39"/>
        <v/>
      </c>
    </row>
    <row r="2487" spans="1:13" s="13" customFormat="1" x14ac:dyDescent="0.2">
      <c r="A2487" s="63">
        <v>43258</v>
      </c>
      <c r="B2487">
        <v>885497</v>
      </c>
      <c r="C2487" s="64" t="s">
        <v>2615</v>
      </c>
      <c r="D2487">
        <v>24</v>
      </c>
      <c r="E2487" t="s">
        <v>2292</v>
      </c>
      <c r="F2487" t="s">
        <v>2290</v>
      </c>
      <c r="G2487" t="s">
        <v>953</v>
      </c>
      <c r="H2487" t="s">
        <v>953</v>
      </c>
      <c r="I2487" t="s">
        <v>2291</v>
      </c>
      <c r="J2487" t="s">
        <v>2312</v>
      </c>
      <c r="K2487" t="s">
        <v>2363</v>
      </c>
      <c r="L2487" t="s">
        <v>2310</v>
      </c>
      <c r="M2487" s="14" t="str">
        <f t="shared" si="39"/>
        <v/>
      </c>
    </row>
    <row r="2488" spans="1:13" s="13" customFormat="1" x14ac:dyDescent="0.2">
      <c r="A2488" s="63">
        <v>43258</v>
      </c>
      <c r="B2488">
        <v>885497</v>
      </c>
      <c r="C2488" s="64" t="s">
        <v>2616</v>
      </c>
      <c r="D2488">
        <v>27</v>
      </c>
      <c r="E2488" t="s">
        <v>2292</v>
      </c>
      <c r="F2488" t="s">
        <v>2290</v>
      </c>
      <c r="G2488" t="s">
        <v>953</v>
      </c>
      <c r="H2488" t="s">
        <v>953</v>
      </c>
      <c r="I2488" t="s">
        <v>2291</v>
      </c>
      <c r="J2488" t="s">
        <v>2312</v>
      </c>
      <c r="K2488" t="s">
        <v>2363</v>
      </c>
      <c r="L2488" t="s">
        <v>2310</v>
      </c>
      <c r="M2488" s="14" t="str">
        <f t="shared" si="39"/>
        <v/>
      </c>
    </row>
    <row r="2489" spans="1:13" s="13" customFormat="1" x14ac:dyDescent="0.2">
      <c r="A2489" s="63">
        <v>43258</v>
      </c>
      <c r="B2489">
        <v>885497</v>
      </c>
      <c r="C2489" s="64" t="s">
        <v>2617</v>
      </c>
      <c r="D2489">
        <v>25</v>
      </c>
      <c r="E2489" t="s">
        <v>2292</v>
      </c>
      <c r="F2489" t="s">
        <v>2290</v>
      </c>
      <c r="G2489" t="s">
        <v>953</v>
      </c>
      <c r="H2489" t="s">
        <v>953</v>
      </c>
      <c r="I2489" t="s">
        <v>2291</v>
      </c>
      <c r="J2489" t="s">
        <v>2312</v>
      </c>
      <c r="K2489" t="s">
        <v>2363</v>
      </c>
      <c r="L2489" t="s">
        <v>2310</v>
      </c>
      <c r="M2489" s="14" t="str">
        <f t="shared" si="39"/>
        <v/>
      </c>
    </row>
    <row r="2490" spans="1:13" s="13" customFormat="1" x14ac:dyDescent="0.2">
      <c r="A2490" s="63">
        <v>43258</v>
      </c>
      <c r="B2490">
        <v>885497</v>
      </c>
      <c r="C2490" s="64" t="s">
        <v>2618</v>
      </c>
      <c r="D2490">
        <v>26</v>
      </c>
      <c r="E2490" t="s">
        <v>2292</v>
      </c>
      <c r="F2490" t="s">
        <v>2290</v>
      </c>
      <c r="G2490" t="s">
        <v>953</v>
      </c>
      <c r="H2490" t="s">
        <v>953</v>
      </c>
      <c r="I2490" t="s">
        <v>2291</v>
      </c>
      <c r="J2490" t="s">
        <v>2312</v>
      </c>
      <c r="K2490" t="s">
        <v>2363</v>
      </c>
      <c r="L2490" t="s">
        <v>2310</v>
      </c>
      <c r="M2490" s="14" t="str">
        <f t="shared" si="39"/>
        <v/>
      </c>
    </row>
    <row r="2491" spans="1:13" s="13" customFormat="1" x14ac:dyDescent="0.2">
      <c r="A2491" s="63">
        <v>43258</v>
      </c>
      <c r="B2491">
        <v>885497</v>
      </c>
      <c r="C2491" s="64" t="s">
        <v>2619</v>
      </c>
      <c r="D2491">
        <v>25</v>
      </c>
      <c r="E2491" t="s">
        <v>2292</v>
      </c>
      <c r="F2491" t="s">
        <v>2290</v>
      </c>
      <c r="G2491" t="s">
        <v>953</v>
      </c>
      <c r="H2491" t="s">
        <v>953</v>
      </c>
      <c r="I2491" t="s">
        <v>2291</v>
      </c>
      <c r="J2491" t="s">
        <v>2312</v>
      </c>
      <c r="K2491" t="s">
        <v>2259</v>
      </c>
      <c r="L2491" t="s">
        <v>2310</v>
      </c>
      <c r="M2491" s="14" t="str">
        <f t="shared" si="39"/>
        <v/>
      </c>
    </row>
    <row r="2492" spans="1:13" s="13" customFormat="1" x14ac:dyDescent="0.2">
      <c r="A2492" s="63">
        <v>43258</v>
      </c>
      <c r="B2492">
        <v>885497</v>
      </c>
      <c r="C2492" s="64" t="s">
        <v>2620</v>
      </c>
      <c r="D2492">
        <v>27</v>
      </c>
      <c r="E2492" t="s">
        <v>2292</v>
      </c>
      <c r="F2492" t="s">
        <v>2290</v>
      </c>
      <c r="G2492" t="s">
        <v>953</v>
      </c>
      <c r="H2492" t="s">
        <v>953</v>
      </c>
      <c r="I2492" t="s">
        <v>2291</v>
      </c>
      <c r="J2492" t="s">
        <v>2312</v>
      </c>
      <c r="K2492" t="s">
        <v>2377</v>
      </c>
      <c r="L2492" t="s">
        <v>2310</v>
      </c>
      <c r="M2492" s="14" t="str">
        <f t="shared" si="39"/>
        <v/>
      </c>
    </row>
    <row r="2493" spans="1:13" s="13" customFormat="1" x14ac:dyDescent="0.2">
      <c r="A2493" s="63">
        <v>43258</v>
      </c>
      <c r="B2493">
        <v>885497</v>
      </c>
      <c r="C2493" s="64" t="s">
        <v>2621</v>
      </c>
      <c r="D2493">
        <v>27</v>
      </c>
      <c r="E2493" t="s">
        <v>2292</v>
      </c>
      <c r="F2493" t="s">
        <v>2290</v>
      </c>
      <c r="G2493" t="s">
        <v>953</v>
      </c>
      <c r="H2493" t="s">
        <v>953</v>
      </c>
      <c r="I2493" t="s">
        <v>2291</v>
      </c>
      <c r="J2493" t="s">
        <v>2312</v>
      </c>
      <c r="K2493" t="s">
        <v>2259</v>
      </c>
      <c r="L2493" t="s">
        <v>2310</v>
      </c>
      <c r="M2493" s="14" t="str">
        <f t="shared" si="39"/>
        <v/>
      </c>
    </row>
    <row r="2494" spans="1:13" s="13" customFormat="1" x14ac:dyDescent="0.2">
      <c r="A2494" s="63">
        <v>43258</v>
      </c>
      <c r="B2494">
        <v>885497</v>
      </c>
      <c r="C2494" s="64" t="s">
        <v>2622</v>
      </c>
      <c r="D2494">
        <v>20</v>
      </c>
      <c r="E2494" t="s">
        <v>2292</v>
      </c>
      <c r="F2494" t="s">
        <v>2290</v>
      </c>
      <c r="G2494" t="s">
        <v>953</v>
      </c>
      <c r="H2494" t="s">
        <v>953</v>
      </c>
      <c r="I2494" t="s">
        <v>2291</v>
      </c>
      <c r="J2494" t="s">
        <v>2312</v>
      </c>
      <c r="K2494" t="s">
        <v>2366</v>
      </c>
      <c r="L2494" t="s">
        <v>2310</v>
      </c>
      <c r="M2494" s="14" t="str">
        <f t="shared" si="39"/>
        <v/>
      </c>
    </row>
    <row r="2495" spans="1:13" s="13" customFormat="1" x14ac:dyDescent="0.2">
      <c r="A2495" s="63">
        <v>43258</v>
      </c>
      <c r="B2495">
        <v>885497</v>
      </c>
      <c r="C2495" s="64" t="s">
        <v>2623</v>
      </c>
      <c r="D2495">
        <v>26</v>
      </c>
      <c r="E2495" t="s">
        <v>2292</v>
      </c>
      <c r="F2495" t="s">
        <v>2290</v>
      </c>
      <c r="G2495" t="s">
        <v>953</v>
      </c>
      <c r="H2495" t="s">
        <v>953</v>
      </c>
      <c r="I2495" t="s">
        <v>2291</v>
      </c>
      <c r="J2495" t="s">
        <v>2312</v>
      </c>
      <c r="K2495" t="s">
        <v>2259</v>
      </c>
      <c r="L2495" t="s">
        <v>2310</v>
      </c>
      <c r="M2495" s="14" t="str">
        <f t="shared" si="39"/>
        <v/>
      </c>
    </row>
    <row r="2496" spans="1:13" s="13" customFormat="1" x14ac:dyDescent="0.2">
      <c r="A2496" s="63">
        <v>43258</v>
      </c>
      <c r="B2496">
        <v>885540</v>
      </c>
      <c r="C2496" s="64" t="s">
        <v>2624</v>
      </c>
      <c r="D2496">
        <v>11</v>
      </c>
      <c r="E2496" t="s">
        <v>2289</v>
      </c>
      <c r="F2496" t="s">
        <v>2290</v>
      </c>
      <c r="G2496" t="s">
        <v>953</v>
      </c>
      <c r="H2496" t="s">
        <v>953</v>
      </c>
      <c r="I2496" t="s">
        <v>2291</v>
      </c>
      <c r="J2496" t="s">
        <v>2312</v>
      </c>
      <c r="K2496" t="s">
        <v>2264</v>
      </c>
      <c r="L2496" t="s">
        <v>2310</v>
      </c>
      <c r="M2496" s="14" t="str">
        <f t="shared" si="39"/>
        <v>מתחת ל-24 ח'</v>
      </c>
    </row>
    <row r="2497" spans="1:13" s="13" customFormat="1" x14ac:dyDescent="0.2">
      <c r="A2497" s="63">
        <v>43258</v>
      </c>
      <c r="B2497">
        <v>885540</v>
      </c>
      <c r="C2497" s="64" t="s">
        <v>2625</v>
      </c>
      <c r="D2497">
        <v>11</v>
      </c>
      <c r="E2497" t="s">
        <v>2289</v>
      </c>
      <c r="F2497" t="s">
        <v>2290</v>
      </c>
      <c r="G2497" t="s">
        <v>953</v>
      </c>
      <c r="H2497" t="s">
        <v>953</v>
      </c>
      <c r="I2497" t="s">
        <v>2291</v>
      </c>
      <c r="J2497" t="s">
        <v>2312</v>
      </c>
      <c r="K2497" t="s">
        <v>2371</v>
      </c>
      <c r="L2497" t="s">
        <v>2310</v>
      </c>
      <c r="M2497" s="14" t="str">
        <f t="shared" si="39"/>
        <v>מתחת ל-24 ח'</v>
      </c>
    </row>
    <row r="2498" spans="1:13" s="13" customFormat="1" x14ac:dyDescent="0.2">
      <c r="A2498" s="63">
        <v>43258</v>
      </c>
      <c r="B2498">
        <v>885540</v>
      </c>
      <c r="C2498" s="64" t="s">
        <v>2626</v>
      </c>
      <c r="D2498">
        <v>11</v>
      </c>
      <c r="E2498" t="s">
        <v>2289</v>
      </c>
      <c r="F2498" t="s">
        <v>2290</v>
      </c>
      <c r="G2498" t="s">
        <v>953</v>
      </c>
      <c r="H2498" t="s">
        <v>953</v>
      </c>
      <c r="I2498" t="s">
        <v>2291</v>
      </c>
      <c r="J2498" t="s">
        <v>2312</v>
      </c>
      <c r="K2498" t="s">
        <v>2371</v>
      </c>
      <c r="L2498" t="s">
        <v>2310</v>
      </c>
      <c r="M2498" s="14" t="str">
        <f t="shared" si="39"/>
        <v>מתחת ל-24 ח'</v>
      </c>
    </row>
    <row r="2499" spans="1:13" s="13" customFormat="1" x14ac:dyDescent="0.2">
      <c r="A2499" s="63">
        <v>43258</v>
      </c>
      <c r="B2499">
        <v>885540</v>
      </c>
      <c r="C2499" s="64" t="s">
        <v>2627</v>
      </c>
      <c r="D2499">
        <v>11</v>
      </c>
      <c r="E2499" t="s">
        <v>2289</v>
      </c>
      <c r="F2499" t="s">
        <v>2290</v>
      </c>
      <c r="G2499" t="s">
        <v>953</v>
      </c>
      <c r="H2499" t="s">
        <v>953</v>
      </c>
      <c r="I2499" t="s">
        <v>2291</v>
      </c>
      <c r="J2499" t="s">
        <v>2312</v>
      </c>
      <c r="K2499" t="s">
        <v>2371</v>
      </c>
      <c r="L2499" t="s">
        <v>2310</v>
      </c>
      <c r="M2499" s="14" t="str">
        <f t="shared" si="39"/>
        <v>מתחת ל-24 ח'</v>
      </c>
    </row>
    <row r="2500" spans="1:13" s="13" customFormat="1" x14ac:dyDescent="0.2">
      <c r="A2500" s="63">
        <v>43258</v>
      </c>
      <c r="B2500">
        <v>885540</v>
      </c>
      <c r="C2500" s="64" t="s">
        <v>2628</v>
      </c>
      <c r="D2500">
        <v>11</v>
      </c>
      <c r="E2500" t="s">
        <v>2289</v>
      </c>
      <c r="F2500" t="s">
        <v>2290</v>
      </c>
      <c r="G2500" t="s">
        <v>953</v>
      </c>
      <c r="H2500" t="s">
        <v>953</v>
      </c>
      <c r="I2500" t="s">
        <v>2291</v>
      </c>
      <c r="J2500" t="s">
        <v>2312</v>
      </c>
      <c r="K2500" t="s">
        <v>2371</v>
      </c>
      <c r="L2500" t="s">
        <v>2310</v>
      </c>
      <c r="M2500" s="14" t="str">
        <f t="shared" si="39"/>
        <v>מתחת ל-24 ח'</v>
      </c>
    </row>
    <row r="2501" spans="1:13" s="13" customFormat="1" x14ac:dyDescent="0.2">
      <c r="A2501" s="63">
        <v>43258</v>
      </c>
      <c r="B2501">
        <v>885540</v>
      </c>
      <c r="C2501" s="64" t="s">
        <v>2629</v>
      </c>
      <c r="D2501">
        <v>11</v>
      </c>
      <c r="E2501" t="s">
        <v>2289</v>
      </c>
      <c r="F2501" t="s">
        <v>2290</v>
      </c>
      <c r="G2501" t="s">
        <v>953</v>
      </c>
      <c r="H2501" t="s">
        <v>953</v>
      </c>
      <c r="I2501" t="s">
        <v>2291</v>
      </c>
      <c r="J2501" t="s">
        <v>2312</v>
      </c>
      <c r="K2501" t="s">
        <v>2371</v>
      </c>
      <c r="L2501" t="s">
        <v>2310</v>
      </c>
      <c r="M2501" s="14" t="str">
        <f t="shared" si="39"/>
        <v>מתחת ל-24 ח'</v>
      </c>
    </row>
    <row r="2502" spans="1:13" s="13" customFormat="1" x14ac:dyDescent="0.2">
      <c r="A2502" s="63">
        <v>43258</v>
      </c>
      <c r="B2502">
        <v>885540</v>
      </c>
      <c r="C2502" s="64" t="s">
        <v>2630</v>
      </c>
      <c r="D2502">
        <v>11</v>
      </c>
      <c r="E2502" t="s">
        <v>2289</v>
      </c>
      <c r="F2502" t="s">
        <v>2290</v>
      </c>
      <c r="G2502" t="s">
        <v>953</v>
      </c>
      <c r="H2502" t="s">
        <v>953</v>
      </c>
      <c r="I2502" t="s">
        <v>2291</v>
      </c>
      <c r="J2502" t="s">
        <v>2312</v>
      </c>
      <c r="K2502" t="s">
        <v>2371</v>
      </c>
      <c r="L2502" t="s">
        <v>2310</v>
      </c>
      <c r="M2502" s="14" t="str">
        <f t="shared" si="39"/>
        <v>מתחת ל-24 ח'</v>
      </c>
    </row>
    <row r="2503" spans="1:13" s="13" customFormat="1" x14ac:dyDescent="0.2">
      <c r="A2503" s="63">
        <v>43258</v>
      </c>
      <c r="B2503">
        <v>885540</v>
      </c>
      <c r="C2503" s="64" t="s">
        <v>2631</v>
      </c>
      <c r="D2503">
        <v>11</v>
      </c>
      <c r="E2503" t="s">
        <v>2289</v>
      </c>
      <c r="F2503" t="s">
        <v>2290</v>
      </c>
      <c r="G2503" t="s">
        <v>953</v>
      </c>
      <c r="H2503" t="s">
        <v>953</v>
      </c>
      <c r="I2503" t="s">
        <v>2291</v>
      </c>
      <c r="J2503" t="s">
        <v>2312</v>
      </c>
      <c r="K2503" t="s">
        <v>2264</v>
      </c>
      <c r="L2503" t="s">
        <v>2310</v>
      </c>
      <c r="M2503" s="14" t="str">
        <f t="shared" si="39"/>
        <v>מתחת ל-24 ח'</v>
      </c>
    </row>
    <row r="2504" spans="1:13" s="13" customFormat="1" x14ac:dyDescent="0.2">
      <c r="A2504" s="63">
        <v>43258</v>
      </c>
      <c r="B2504">
        <v>885540</v>
      </c>
      <c r="C2504" s="64" t="s">
        <v>2632</v>
      </c>
      <c r="D2504">
        <v>11</v>
      </c>
      <c r="E2504" t="s">
        <v>2289</v>
      </c>
      <c r="F2504" t="s">
        <v>2290</v>
      </c>
      <c r="G2504" t="s">
        <v>953</v>
      </c>
      <c r="H2504" t="s">
        <v>953</v>
      </c>
      <c r="I2504" t="s">
        <v>2291</v>
      </c>
      <c r="J2504" t="s">
        <v>2312</v>
      </c>
      <c r="K2504" t="s">
        <v>2371</v>
      </c>
      <c r="L2504" t="s">
        <v>2310</v>
      </c>
      <c r="M2504" s="14" t="str">
        <f t="shared" si="39"/>
        <v>מתחת ל-24 ח'</v>
      </c>
    </row>
    <row r="2505" spans="1:13" s="13" customFormat="1" x14ac:dyDescent="0.2">
      <c r="A2505" s="63">
        <v>43258</v>
      </c>
      <c r="B2505">
        <v>885540</v>
      </c>
      <c r="C2505" s="64" t="s">
        <v>2633</v>
      </c>
      <c r="D2505">
        <v>11</v>
      </c>
      <c r="E2505" t="s">
        <v>2289</v>
      </c>
      <c r="F2505" t="s">
        <v>2290</v>
      </c>
      <c r="G2505" t="s">
        <v>953</v>
      </c>
      <c r="H2505" t="s">
        <v>953</v>
      </c>
      <c r="I2505" t="s">
        <v>2291</v>
      </c>
      <c r="J2505" t="s">
        <v>2312</v>
      </c>
      <c r="K2505" t="s">
        <v>2371</v>
      </c>
      <c r="L2505" t="s">
        <v>2310</v>
      </c>
      <c r="M2505" s="14" t="str">
        <f t="shared" si="39"/>
        <v>מתחת ל-24 ח'</v>
      </c>
    </row>
    <row r="2506" spans="1:13" s="13" customFormat="1" x14ac:dyDescent="0.2">
      <c r="A2506" s="63">
        <v>43258</v>
      </c>
      <c r="B2506">
        <v>885540</v>
      </c>
      <c r="C2506" s="64" t="s">
        <v>2634</v>
      </c>
      <c r="D2506">
        <v>11</v>
      </c>
      <c r="E2506" t="s">
        <v>2289</v>
      </c>
      <c r="F2506" t="s">
        <v>2290</v>
      </c>
      <c r="G2506" t="s">
        <v>953</v>
      </c>
      <c r="H2506" t="s">
        <v>953</v>
      </c>
      <c r="I2506" t="s">
        <v>2291</v>
      </c>
      <c r="J2506" t="s">
        <v>2312</v>
      </c>
      <c r="K2506" t="s">
        <v>2371</v>
      </c>
      <c r="L2506" t="s">
        <v>2310</v>
      </c>
      <c r="M2506" s="14" t="str">
        <f t="shared" si="39"/>
        <v>מתחת ל-24 ח'</v>
      </c>
    </row>
    <row r="2507" spans="1:13" s="13" customFormat="1" x14ac:dyDescent="0.2">
      <c r="A2507" s="63">
        <v>43258</v>
      </c>
      <c r="B2507">
        <v>885540</v>
      </c>
      <c r="C2507" s="64" t="s">
        <v>2635</v>
      </c>
      <c r="D2507">
        <v>11</v>
      </c>
      <c r="E2507" t="s">
        <v>2289</v>
      </c>
      <c r="F2507" t="s">
        <v>2290</v>
      </c>
      <c r="G2507" t="s">
        <v>953</v>
      </c>
      <c r="H2507" t="s">
        <v>953</v>
      </c>
      <c r="I2507" t="s">
        <v>2291</v>
      </c>
      <c r="J2507" t="s">
        <v>2312</v>
      </c>
      <c r="K2507" t="s">
        <v>2264</v>
      </c>
      <c r="L2507" t="s">
        <v>2310</v>
      </c>
      <c r="M2507" s="14" t="str">
        <f t="shared" si="39"/>
        <v>מתחת ל-24 ח'</v>
      </c>
    </row>
    <row r="2508" spans="1:13" s="13" customFormat="1" x14ac:dyDescent="0.2">
      <c r="A2508" s="63">
        <v>43258</v>
      </c>
      <c r="B2508">
        <v>885540</v>
      </c>
      <c r="C2508" s="64" t="s">
        <v>2636</v>
      </c>
      <c r="D2508">
        <v>11</v>
      </c>
      <c r="E2508" t="s">
        <v>2289</v>
      </c>
      <c r="F2508" t="s">
        <v>2290</v>
      </c>
      <c r="G2508" t="s">
        <v>953</v>
      </c>
      <c r="H2508" t="s">
        <v>953</v>
      </c>
      <c r="I2508" t="s">
        <v>2291</v>
      </c>
      <c r="J2508" t="s">
        <v>2312</v>
      </c>
      <c r="K2508" t="s">
        <v>2264</v>
      </c>
      <c r="L2508" t="s">
        <v>2310</v>
      </c>
      <c r="M2508" s="14" t="str">
        <f t="shared" si="39"/>
        <v>מתחת ל-24 ח'</v>
      </c>
    </row>
    <row r="2509" spans="1:13" s="13" customFormat="1" x14ac:dyDescent="0.2">
      <c r="A2509" s="63">
        <v>43279</v>
      </c>
      <c r="B2509">
        <v>890521</v>
      </c>
      <c r="C2509" s="64" t="s">
        <v>2637</v>
      </c>
      <c r="D2509">
        <v>9</v>
      </c>
      <c r="E2509" t="s">
        <v>2292</v>
      </c>
      <c r="F2509" t="s">
        <v>2290</v>
      </c>
      <c r="G2509" t="s">
        <v>2267</v>
      </c>
      <c r="H2509" t="s">
        <v>2267</v>
      </c>
      <c r="I2509" t="s">
        <v>2330</v>
      </c>
      <c r="J2509" t="s">
        <v>2308</v>
      </c>
      <c r="K2509" t="s">
        <v>955</v>
      </c>
      <c r="L2509" t="s">
        <v>2310</v>
      </c>
      <c r="M2509" s="14" t="str">
        <f t="shared" si="39"/>
        <v/>
      </c>
    </row>
    <row r="2510" spans="1:13" s="13" customFormat="1" x14ac:dyDescent="0.2">
      <c r="A2510" s="63">
        <v>43277</v>
      </c>
      <c r="B2510">
        <v>889546</v>
      </c>
      <c r="C2510" s="64" t="s">
        <v>2638</v>
      </c>
      <c r="D2510">
        <v>8</v>
      </c>
      <c r="E2510" t="s">
        <v>2292</v>
      </c>
      <c r="F2510" t="s">
        <v>2290</v>
      </c>
      <c r="G2510" t="s">
        <v>2639</v>
      </c>
      <c r="H2510" t="s">
        <v>2639</v>
      </c>
      <c r="I2510" t="s">
        <v>2327</v>
      </c>
      <c r="J2510" t="s">
        <v>2308</v>
      </c>
      <c r="K2510" t="s">
        <v>1504</v>
      </c>
      <c r="L2510" t="s">
        <v>2310</v>
      </c>
      <c r="M2510" s="14" t="str">
        <f t="shared" si="39"/>
        <v/>
      </c>
    </row>
    <row r="2511" spans="1:13" s="13" customFormat="1" x14ac:dyDescent="0.2">
      <c r="A2511" s="63">
        <v>43277</v>
      </c>
      <c r="B2511">
        <v>889584</v>
      </c>
      <c r="C2511" s="64" t="s">
        <v>2640</v>
      </c>
      <c r="D2511">
        <v>11</v>
      </c>
      <c r="E2511" t="s">
        <v>2292</v>
      </c>
      <c r="F2511" t="s">
        <v>2290</v>
      </c>
      <c r="G2511" t="s">
        <v>2349</v>
      </c>
      <c r="H2511" t="s">
        <v>2349</v>
      </c>
      <c r="I2511" t="s">
        <v>2327</v>
      </c>
      <c r="J2511" t="s">
        <v>2308</v>
      </c>
      <c r="K2511" t="s">
        <v>2264</v>
      </c>
      <c r="L2511" t="s">
        <v>2310</v>
      </c>
      <c r="M2511" s="14" t="str">
        <f t="shared" si="39"/>
        <v/>
      </c>
    </row>
    <row r="2512" spans="1:13" s="13" customFormat="1" x14ac:dyDescent="0.2">
      <c r="A2512" s="63">
        <v>43277</v>
      </c>
      <c r="B2512">
        <v>889584</v>
      </c>
      <c r="C2512" s="64" t="s">
        <v>2641</v>
      </c>
      <c r="D2512">
        <v>11</v>
      </c>
      <c r="E2512" t="s">
        <v>2292</v>
      </c>
      <c r="F2512" t="s">
        <v>2290</v>
      </c>
      <c r="G2512" t="s">
        <v>2349</v>
      </c>
      <c r="H2512" t="s">
        <v>2349</v>
      </c>
      <c r="I2512" t="s">
        <v>2327</v>
      </c>
      <c r="J2512" t="s">
        <v>2308</v>
      </c>
      <c r="K2512" t="s">
        <v>2264</v>
      </c>
      <c r="L2512" t="s">
        <v>2310</v>
      </c>
      <c r="M2512" s="14" t="str">
        <f t="shared" si="39"/>
        <v/>
      </c>
    </row>
    <row r="2513" spans="1:13" s="13" customFormat="1" x14ac:dyDescent="0.2">
      <c r="A2513" s="63">
        <v>43277</v>
      </c>
      <c r="B2513">
        <v>889584</v>
      </c>
      <c r="C2513" s="64" t="s">
        <v>2642</v>
      </c>
      <c r="D2513">
        <v>11</v>
      </c>
      <c r="E2513" t="s">
        <v>2292</v>
      </c>
      <c r="F2513" t="s">
        <v>2290</v>
      </c>
      <c r="G2513" t="s">
        <v>2349</v>
      </c>
      <c r="H2513" t="s">
        <v>2349</v>
      </c>
      <c r="I2513" t="s">
        <v>2327</v>
      </c>
      <c r="J2513" t="s">
        <v>2308</v>
      </c>
      <c r="K2513" t="s">
        <v>2264</v>
      </c>
      <c r="L2513" t="s">
        <v>2310</v>
      </c>
      <c r="M2513" s="14" t="str">
        <f t="shared" si="39"/>
        <v/>
      </c>
    </row>
    <row r="2514" spans="1:13" s="13" customFormat="1" x14ac:dyDescent="0.2">
      <c r="A2514" s="63">
        <v>43277</v>
      </c>
      <c r="B2514">
        <v>889584</v>
      </c>
      <c r="C2514" s="64" t="s">
        <v>2643</v>
      </c>
      <c r="D2514">
        <v>17</v>
      </c>
      <c r="E2514" t="s">
        <v>2292</v>
      </c>
      <c r="F2514" t="s">
        <v>2290</v>
      </c>
      <c r="G2514" t="s">
        <v>2349</v>
      </c>
      <c r="H2514" t="s">
        <v>2349</v>
      </c>
      <c r="I2514" t="s">
        <v>2327</v>
      </c>
      <c r="J2514" t="s">
        <v>2308</v>
      </c>
      <c r="K2514" t="s">
        <v>2280</v>
      </c>
      <c r="L2514" t="s">
        <v>2310</v>
      </c>
      <c r="M2514" s="14" t="str">
        <f t="shared" si="39"/>
        <v/>
      </c>
    </row>
    <row r="2515" spans="1:13" s="13" customFormat="1" x14ac:dyDescent="0.2">
      <c r="A2515" s="63">
        <v>43277</v>
      </c>
      <c r="B2515">
        <v>889726</v>
      </c>
      <c r="C2515" s="64" t="s">
        <v>2644</v>
      </c>
      <c r="D2515">
        <v>10</v>
      </c>
      <c r="E2515" t="s">
        <v>2292</v>
      </c>
      <c r="F2515" t="s">
        <v>2290</v>
      </c>
      <c r="G2515" t="s">
        <v>2645</v>
      </c>
      <c r="H2515" t="s">
        <v>2645</v>
      </c>
      <c r="I2515" t="s">
        <v>2327</v>
      </c>
      <c r="J2515" t="s">
        <v>2308</v>
      </c>
      <c r="K2515" t="s">
        <v>2351</v>
      </c>
      <c r="L2515" t="s">
        <v>2310</v>
      </c>
      <c r="M2515" s="14" t="str">
        <f t="shared" si="39"/>
        <v/>
      </c>
    </row>
    <row r="2516" spans="1:13" s="13" customFormat="1" x14ac:dyDescent="0.2">
      <c r="A2516" s="63">
        <v>43277</v>
      </c>
      <c r="B2516">
        <v>889726</v>
      </c>
      <c r="C2516" s="64" t="s">
        <v>2646</v>
      </c>
      <c r="D2516">
        <v>10</v>
      </c>
      <c r="E2516" t="s">
        <v>2292</v>
      </c>
      <c r="F2516" t="s">
        <v>2290</v>
      </c>
      <c r="G2516" t="s">
        <v>2645</v>
      </c>
      <c r="H2516" t="s">
        <v>2645</v>
      </c>
      <c r="I2516" t="s">
        <v>2327</v>
      </c>
      <c r="J2516" t="s">
        <v>2308</v>
      </c>
      <c r="K2516" t="s">
        <v>2351</v>
      </c>
      <c r="L2516" t="s">
        <v>2310</v>
      </c>
      <c r="M2516" s="14" t="str">
        <f t="shared" ref="M2516:M2579" si="40">IF(E2516="נקבה",IF(D2516&lt;25,"מתחת ל-24 ח'","מעל 24 ח'"),"")</f>
        <v/>
      </c>
    </row>
    <row r="2517" spans="1:13" s="13" customFormat="1" x14ac:dyDescent="0.2">
      <c r="A2517" s="63">
        <v>43277</v>
      </c>
      <c r="B2517">
        <v>889726</v>
      </c>
      <c r="C2517" s="64" t="s">
        <v>2647</v>
      </c>
      <c r="D2517">
        <v>10</v>
      </c>
      <c r="E2517" t="s">
        <v>2292</v>
      </c>
      <c r="F2517" t="s">
        <v>2290</v>
      </c>
      <c r="G2517" t="s">
        <v>2645</v>
      </c>
      <c r="H2517" t="s">
        <v>2645</v>
      </c>
      <c r="I2517" t="s">
        <v>2327</v>
      </c>
      <c r="J2517" t="s">
        <v>2308</v>
      </c>
      <c r="K2517" t="s">
        <v>2351</v>
      </c>
      <c r="L2517" t="s">
        <v>2310</v>
      </c>
      <c r="M2517" s="14" t="str">
        <f t="shared" si="40"/>
        <v/>
      </c>
    </row>
    <row r="2518" spans="1:13" s="13" customFormat="1" x14ac:dyDescent="0.2">
      <c r="A2518" s="63">
        <v>43277</v>
      </c>
      <c r="B2518">
        <v>889726</v>
      </c>
      <c r="C2518" s="64" t="s">
        <v>2648</v>
      </c>
      <c r="D2518">
        <v>10</v>
      </c>
      <c r="E2518" t="s">
        <v>2292</v>
      </c>
      <c r="F2518" t="s">
        <v>2290</v>
      </c>
      <c r="G2518" t="s">
        <v>2645</v>
      </c>
      <c r="H2518" t="s">
        <v>2645</v>
      </c>
      <c r="I2518" t="s">
        <v>2327</v>
      </c>
      <c r="J2518" t="s">
        <v>2308</v>
      </c>
      <c r="K2518" t="s">
        <v>2351</v>
      </c>
      <c r="L2518" t="s">
        <v>2310</v>
      </c>
      <c r="M2518" s="14" t="str">
        <f t="shared" si="40"/>
        <v/>
      </c>
    </row>
    <row r="2519" spans="1:13" s="13" customFormat="1" x14ac:dyDescent="0.2">
      <c r="A2519" s="63">
        <v>43277</v>
      </c>
      <c r="B2519">
        <v>889726</v>
      </c>
      <c r="C2519" s="64" t="s">
        <v>2649</v>
      </c>
      <c r="D2519">
        <v>10</v>
      </c>
      <c r="E2519" t="s">
        <v>2292</v>
      </c>
      <c r="F2519" t="s">
        <v>2290</v>
      </c>
      <c r="G2519" t="s">
        <v>2645</v>
      </c>
      <c r="H2519" t="s">
        <v>2645</v>
      </c>
      <c r="I2519" t="s">
        <v>2327</v>
      </c>
      <c r="J2519" t="s">
        <v>2308</v>
      </c>
      <c r="K2519" t="s">
        <v>2351</v>
      </c>
      <c r="L2519" t="s">
        <v>2310</v>
      </c>
      <c r="M2519" s="14" t="str">
        <f t="shared" si="40"/>
        <v/>
      </c>
    </row>
    <row r="2520" spans="1:13" s="13" customFormat="1" x14ac:dyDescent="0.2">
      <c r="A2520" s="63">
        <v>43275</v>
      </c>
      <c r="B2520">
        <v>888977</v>
      </c>
      <c r="C2520" s="64">
        <v>44006758787</v>
      </c>
      <c r="D2520">
        <v>8</v>
      </c>
      <c r="E2520" t="s">
        <v>2292</v>
      </c>
      <c r="F2520" t="s">
        <v>2290</v>
      </c>
      <c r="G2520" t="s">
        <v>2284</v>
      </c>
      <c r="H2520" t="s">
        <v>2284</v>
      </c>
      <c r="I2520" t="s">
        <v>2327</v>
      </c>
      <c r="J2520" t="s">
        <v>2308</v>
      </c>
      <c r="K2520" t="s">
        <v>1471</v>
      </c>
      <c r="L2520" t="s">
        <v>2310</v>
      </c>
      <c r="M2520" s="14" t="str">
        <f t="shared" si="40"/>
        <v/>
      </c>
    </row>
    <row r="2521" spans="1:13" s="13" customFormat="1" x14ac:dyDescent="0.2">
      <c r="A2521" s="63">
        <v>43275</v>
      </c>
      <c r="B2521">
        <v>888977</v>
      </c>
      <c r="C2521" s="64">
        <v>44006758788</v>
      </c>
      <c r="D2521">
        <v>8</v>
      </c>
      <c r="E2521" t="s">
        <v>2292</v>
      </c>
      <c r="F2521" t="s">
        <v>2290</v>
      </c>
      <c r="G2521" t="s">
        <v>2284</v>
      </c>
      <c r="H2521" t="s">
        <v>2284</v>
      </c>
      <c r="I2521" t="s">
        <v>2327</v>
      </c>
      <c r="J2521" t="s">
        <v>2308</v>
      </c>
      <c r="K2521" t="s">
        <v>1471</v>
      </c>
      <c r="L2521" t="s">
        <v>2310</v>
      </c>
      <c r="M2521" s="14" t="str">
        <f t="shared" si="40"/>
        <v/>
      </c>
    </row>
    <row r="2522" spans="1:13" s="13" customFormat="1" x14ac:dyDescent="0.2">
      <c r="A2522" s="63">
        <v>43275</v>
      </c>
      <c r="B2522">
        <v>889128</v>
      </c>
      <c r="C2522" s="64">
        <v>44007701778</v>
      </c>
      <c r="D2522">
        <v>8</v>
      </c>
      <c r="E2522" t="s">
        <v>2292</v>
      </c>
      <c r="F2522" t="s">
        <v>2290</v>
      </c>
      <c r="G2522" t="s">
        <v>2375</v>
      </c>
      <c r="H2522" t="s">
        <v>2375</v>
      </c>
      <c r="I2522" t="s">
        <v>2335</v>
      </c>
      <c r="J2522" t="s">
        <v>2308</v>
      </c>
      <c r="K2522" t="s">
        <v>1471</v>
      </c>
      <c r="L2522" t="s">
        <v>2310</v>
      </c>
      <c r="M2522" s="14" t="str">
        <f t="shared" si="40"/>
        <v/>
      </c>
    </row>
    <row r="2523" spans="1:13" s="13" customFormat="1" x14ac:dyDescent="0.2">
      <c r="A2523" s="63">
        <v>43275</v>
      </c>
      <c r="B2523">
        <v>889128</v>
      </c>
      <c r="C2523" s="64">
        <v>44007733781</v>
      </c>
      <c r="D2523">
        <v>8</v>
      </c>
      <c r="E2523" t="s">
        <v>2292</v>
      </c>
      <c r="F2523" t="s">
        <v>2290</v>
      </c>
      <c r="G2523" t="s">
        <v>2375</v>
      </c>
      <c r="H2523" t="s">
        <v>2375</v>
      </c>
      <c r="I2523" t="s">
        <v>2335</v>
      </c>
      <c r="J2523" t="s">
        <v>2308</v>
      </c>
      <c r="K2523" t="s">
        <v>1471</v>
      </c>
      <c r="L2523" t="s">
        <v>2310</v>
      </c>
      <c r="M2523" s="14" t="str">
        <f t="shared" si="40"/>
        <v/>
      </c>
    </row>
    <row r="2524" spans="1:13" s="13" customFormat="1" x14ac:dyDescent="0.2">
      <c r="A2524" s="63">
        <v>43275</v>
      </c>
      <c r="B2524">
        <v>889128</v>
      </c>
      <c r="C2524" s="64">
        <v>44007782159</v>
      </c>
      <c r="D2524">
        <v>8</v>
      </c>
      <c r="E2524" t="s">
        <v>2292</v>
      </c>
      <c r="F2524" t="s">
        <v>2290</v>
      </c>
      <c r="G2524" t="s">
        <v>2375</v>
      </c>
      <c r="H2524" t="s">
        <v>2375</v>
      </c>
      <c r="I2524" t="s">
        <v>2335</v>
      </c>
      <c r="J2524" t="s">
        <v>2308</v>
      </c>
      <c r="K2524" t="s">
        <v>1471</v>
      </c>
      <c r="L2524" t="s">
        <v>2310</v>
      </c>
      <c r="M2524" s="14" t="str">
        <f t="shared" si="40"/>
        <v/>
      </c>
    </row>
    <row r="2525" spans="1:13" s="13" customFormat="1" x14ac:dyDescent="0.2">
      <c r="A2525" s="63">
        <v>43275</v>
      </c>
      <c r="B2525">
        <v>889128</v>
      </c>
      <c r="C2525" s="64">
        <v>44007809033</v>
      </c>
      <c r="D2525">
        <v>8</v>
      </c>
      <c r="E2525" t="s">
        <v>2292</v>
      </c>
      <c r="F2525" t="s">
        <v>2290</v>
      </c>
      <c r="G2525" t="s">
        <v>2375</v>
      </c>
      <c r="H2525" t="s">
        <v>2375</v>
      </c>
      <c r="I2525" t="s">
        <v>2335</v>
      </c>
      <c r="J2525" t="s">
        <v>2308</v>
      </c>
      <c r="K2525" t="s">
        <v>1471</v>
      </c>
      <c r="L2525" t="s">
        <v>2310</v>
      </c>
      <c r="M2525" s="14" t="str">
        <f t="shared" si="40"/>
        <v/>
      </c>
    </row>
    <row r="2526" spans="1:13" s="13" customFormat="1" x14ac:dyDescent="0.2">
      <c r="A2526" s="63">
        <v>43275</v>
      </c>
      <c r="B2526">
        <v>889128</v>
      </c>
      <c r="C2526" s="64">
        <v>44008051742</v>
      </c>
      <c r="D2526">
        <v>8</v>
      </c>
      <c r="E2526" t="s">
        <v>2292</v>
      </c>
      <c r="F2526" t="s">
        <v>2290</v>
      </c>
      <c r="G2526" t="s">
        <v>2375</v>
      </c>
      <c r="H2526" t="s">
        <v>2375</v>
      </c>
      <c r="I2526" t="s">
        <v>2335</v>
      </c>
      <c r="J2526" t="s">
        <v>2308</v>
      </c>
      <c r="K2526" t="s">
        <v>1471</v>
      </c>
      <c r="L2526" t="s">
        <v>2310</v>
      </c>
      <c r="M2526" s="14" t="str">
        <f t="shared" si="40"/>
        <v/>
      </c>
    </row>
    <row r="2527" spans="1:13" s="13" customFormat="1" x14ac:dyDescent="0.2">
      <c r="A2527" s="63">
        <v>43275</v>
      </c>
      <c r="B2527">
        <v>889128</v>
      </c>
      <c r="C2527" s="64">
        <v>44008061235</v>
      </c>
      <c r="D2527">
        <v>8</v>
      </c>
      <c r="E2527" t="s">
        <v>2292</v>
      </c>
      <c r="F2527" t="s">
        <v>2290</v>
      </c>
      <c r="G2527" t="s">
        <v>2375</v>
      </c>
      <c r="H2527" t="s">
        <v>2375</v>
      </c>
      <c r="I2527" t="s">
        <v>2335</v>
      </c>
      <c r="J2527" t="s">
        <v>2308</v>
      </c>
      <c r="K2527" t="s">
        <v>1471</v>
      </c>
      <c r="L2527" t="s">
        <v>2310</v>
      </c>
      <c r="M2527" s="14" t="str">
        <f t="shared" si="40"/>
        <v/>
      </c>
    </row>
    <row r="2528" spans="1:13" s="13" customFormat="1" x14ac:dyDescent="0.2">
      <c r="A2528" s="63">
        <v>43275</v>
      </c>
      <c r="B2528">
        <v>889128</v>
      </c>
      <c r="C2528" s="64">
        <v>44008063109</v>
      </c>
      <c r="D2528">
        <v>8</v>
      </c>
      <c r="E2528" t="s">
        <v>2292</v>
      </c>
      <c r="F2528" t="s">
        <v>2290</v>
      </c>
      <c r="G2528" t="s">
        <v>2375</v>
      </c>
      <c r="H2528" t="s">
        <v>2375</v>
      </c>
      <c r="I2528" t="s">
        <v>2335</v>
      </c>
      <c r="J2528" t="s">
        <v>2308</v>
      </c>
      <c r="K2528" t="s">
        <v>1471</v>
      </c>
      <c r="L2528" t="s">
        <v>2310</v>
      </c>
      <c r="M2528" s="14" t="str">
        <f t="shared" si="40"/>
        <v/>
      </c>
    </row>
    <row r="2529" spans="1:13" s="13" customFormat="1" x14ac:dyDescent="0.2">
      <c r="A2529" s="63">
        <v>43275</v>
      </c>
      <c r="B2529">
        <v>889128</v>
      </c>
      <c r="C2529" s="64">
        <v>44008125078</v>
      </c>
      <c r="D2529">
        <v>8</v>
      </c>
      <c r="E2529" t="s">
        <v>2292</v>
      </c>
      <c r="F2529" t="s">
        <v>2290</v>
      </c>
      <c r="G2529" t="s">
        <v>2375</v>
      </c>
      <c r="H2529" t="s">
        <v>2375</v>
      </c>
      <c r="I2529" t="s">
        <v>2335</v>
      </c>
      <c r="J2529" t="s">
        <v>2308</v>
      </c>
      <c r="K2529" t="s">
        <v>1471</v>
      </c>
      <c r="L2529" t="s">
        <v>2310</v>
      </c>
      <c r="M2529" s="14" t="str">
        <f t="shared" si="40"/>
        <v/>
      </c>
    </row>
    <row r="2530" spans="1:13" s="13" customFormat="1" x14ac:dyDescent="0.2">
      <c r="A2530" s="63">
        <v>43275</v>
      </c>
      <c r="B2530">
        <v>889128</v>
      </c>
      <c r="C2530" s="64">
        <v>44008135062</v>
      </c>
      <c r="D2530">
        <v>8</v>
      </c>
      <c r="E2530" t="s">
        <v>2292</v>
      </c>
      <c r="F2530" t="s">
        <v>2290</v>
      </c>
      <c r="G2530" t="s">
        <v>2375</v>
      </c>
      <c r="H2530" t="s">
        <v>2375</v>
      </c>
      <c r="I2530" t="s">
        <v>2335</v>
      </c>
      <c r="J2530" t="s">
        <v>2308</v>
      </c>
      <c r="K2530" t="s">
        <v>1471</v>
      </c>
      <c r="L2530" t="s">
        <v>2310</v>
      </c>
      <c r="M2530" s="14" t="str">
        <f t="shared" si="40"/>
        <v/>
      </c>
    </row>
    <row r="2531" spans="1:13" s="13" customFormat="1" x14ac:dyDescent="0.2">
      <c r="A2531" s="63">
        <v>43275</v>
      </c>
      <c r="B2531">
        <v>889128</v>
      </c>
      <c r="C2531" s="64">
        <v>44008142087</v>
      </c>
      <c r="D2531">
        <v>8</v>
      </c>
      <c r="E2531" t="s">
        <v>2292</v>
      </c>
      <c r="F2531" t="s">
        <v>2290</v>
      </c>
      <c r="G2531" t="s">
        <v>2375</v>
      </c>
      <c r="H2531" t="s">
        <v>2375</v>
      </c>
      <c r="I2531" t="s">
        <v>2335</v>
      </c>
      <c r="J2531" t="s">
        <v>2308</v>
      </c>
      <c r="K2531" t="s">
        <v>1471</v>
      </c>
      <c r="L2531" t="s">
        <v>2310</v>
      </c>
      <c r="M2531" s="14" t="str">
        <f t="shared" si="40"/>
        <v/>
      </c>
    </row>
    <row r="2532" spans="1:13" s="13" customFormat="1" x14ac:dyDescent="0.2">
      <c r="A2532" s="63">
        <v>43275</v>
      </c>
      <c r="B2532">
        <v>889128</v>
      </c>
      <c r="C2532" s="64">
        <v>44008142617</v>
      </c>
      <c r="D2532">
        <v>8</v>
      </c>
      <c r="E2532" t="s">
        <v>2292</v>
      </c>
      <c r="F2532" t="s">
        <v>2290</v>
      </c>
      <c r="G2532" t="s">
        <v>2375</v>
      </c>
      <c r="H2532" t="s">
        <v>2375</v>
      </c>
      <c r="I2532" t="s">
        <v>2335</v>
      </c>
      <c r="J2532" t="s">
        <v>2308</v>
      </c>
      <c r="K2532" t="s">
        <v>1471</v>
      </c>
      <c r="L2532" t="s">
        <v>2310</v>
      </c>
      <c r="M2532" s="14" t="str">
        <f t="shared" si="40"/>
        <v/>
      </c>
    </row>
    <row r="2533" spans="1:13" s="13" customFormat="1" x14ac:dyDescent="0.2">
      <c r="A2533" s="63">
        <v>43275</v>
      </c>
      <c r="B2533">
        <v>889128</v>
      </c>
      <c r="C2533" s="64">
        <v>44008142633</v>
      </c>
      <c r="D2533">
        <v>8</v>
      </c>
      <c r="E2533" t="s">
        <v>2292</v>
      </c>
      <c r="F2533" t="s">
        <v>2290</v>
      </c>
      <c r="G2533" t="s">
        <v>2375</v>
      </c>
      <c r="H2533" t="s">
        <v>2375</v>
      </c>
      <c r="I2533" t="s">
        <v>2335</v>
      </c>
      <c r="J2533" t="s">
        <v>2308</v>
      </c>
      <c r="K2533" t="s">
        <v>1471</v>
      </c>
      <c r="L2533" t="s">
        <v>2310</v>
      </c>
      <c r="M2533" s="14" t="str">
        <f t="shared" si="40"/>
        <v/>
      </c>
    </row>
    <row r="2534" spans="1:13" s="13" customFormat="1" x14ac:dyDescent="0.2">
      <c r="A2534" s="63">
        <v>43275</v>
      </c>
      <c r="B2534">
        <v>889128</v>
      </c>
      <c r="C2534" s="64">
        <v>44008142635</v>
      </c>
      <c r="D2534">
        <v>8</v>
      </c>
      <c r="E2534" t="s">
        <v>2292</v>
      </c>
      <c r="F2534" t="s">
        <v>2290</v>
      </c>
      <c r="G2534" t="s">
        <v>2375</v>
      </c>
      <c r="H2534" t="s">
        <v>2375</v>
      </c>
      <c r="I2534" t="s">
        <v>2335</v>
      </c>
      <c r="J2534" t="s">
        <v>2308</v>
      </c>
      <c r="K2534" t="s">
        <v>1471</v>
      </c>
      <c r="L2534" t="s">
        <v>2310</v>
      </c>
      <c r="M2534" s="14" t="str">
        <f t="shared" si="40"/>
        <v/>
      </c>
    </row>
    <row r="2535" spans="1:13" s="13" customFormat="1" x14ac:dyDescent="0.2">
      <c r="A2535" s="63">
        <v>43275</v>
      </c>
      <c r="B2535">
        <v>889128</v>
      </c>
      <c r="C2535" s="64">
        <v>44008143032</v>
      </c>
      <c r="D2535">
        <v>8</v>
      </c>
      <c r="E2535" t="s">
        <v>2292</v>
      </c>
      <c r="F2535" t="s">
        <v>2290</v>
      </c>
      <c r="G2535" t="s">
        <v>2375</v>
      </c>
      <c r="H2535" t="s">
        <v>2375</v>
      </c>
      <c r="I2535" t="s">
        <v>2335</v>
      </c>
      <c r="J2535" t="s">
        <v>2308</v>
      </c>
      <c r="K2535" t="s">
        <v>1471</v>
      </c>
      <c r="L2535" t="s">
        <v>2310</v>
      </c>
      <c r="M2535" s="14" t="str">
        <f t="shared" si="40"/>
        <v/>
      </c>
    </row>
    <row r="2536" spans="1:13" s="13" customFormat="1" x14ac:dyDescent="0.2">
      <c r="A2536" s="63">
        <v>43275</v>
      </c>
      <c r="B2536">
        <v>889128</v>
      </c>
      <c r="C2536" s="64">
        <v>44008143055</v>
      </c>
      <c r="D2536">
        <v>8</v>
      </c>
      <c r="E2536" t="s">
        <v>2292</v>
      </c>
      <c r="F2536" t="s">
        <v>2290</v>
      </c>
      <c r="G2536" t="s">
        <v>2375</v>
      </c>
      <c r="H2536" t="s">
        <v>2375</v>
      </c>
      <c r="I2536" t="s">
        <v>2335</v>
      </c>
      <c r="J2536" t="s">
        <v>2308</v>
      </c>
      <c r="K2536" t="s">
        <v>1471</v>
      </c>
      <c r="L2536" t="s">
        <v>2310</v>
      </c>
      <c r="M2536" s="14" t="str">
        <f t="shared" si="40"/>
        <v/>
      </c>
    </row>
    <row r="2537" spans="1:13" s="13" customFormat="1" x14ac:dyDescent="0.2">
      <c r="A2537" s="63">
        <v>43275</v>
      </c>
      <c r="B2537">
        <v>889128</v>
      </c>
      <c r="C2537" s="64">
        <v>44008143060</v>
      </c>
      <c r="D2537">
        <v>8</v>
      </c>
      <c r="E2537" t="s">
        <v>2292</v>
      </c>
      <c r="F2537" t="s">
        <v>2290</v>
      </c>
      <c r="G2537" t="s">
        <v>2375</v>
      </c>
      <c r="H2537" t="s">
        <v>2375</v>
      </c>
      <c r="I2537" t="s">
        <v>2335</v>
      </c>
      <c r="J2537" t="s">
        <v>2308</v>
      </c>
      <c r="K2537" t="s">
        <v>1471</v>
      </c>
      <c r="L2537" t="s">
        <v>2310</v>
      </c>
      <c r="M2537" s="14" t="str">
        <f t="shared" si="40"/>
        <v/>
      </c>
    </row>
    <row r="2538" spans="1:13" s="13" customFormat="1" x14ac:dyDescent="0.2">
      <c r="A2538" s="63">
        <v>43275</v>
      </c>
      <c r="B2538">
        <v>889128</v>
      </c>
      <c r="C2538" s="64">
        <v>44008143082</v>
      </c>
      <c r="D2538">
        <v>8</v>
      </c>
      <c r="E2538" t="s">
        <v>2292</v>
      </c>
      <c r="F2538" t="s">
        <v>2290</v>
      </c>
      <c r="G2538" t="s">
        <v>2375</v>
      </c>
      <c r="H2538" t="s">
        <v>2375</v>
      </c>
      <c r="I2538" t="s">
        <v>2335</v>
      </c>
      <c r="J2538" t="s">
        <v>2308</v>
      </c>
      <c r="K2538" t="s">
        <v>1471</v>
      </c>
      <c r="L2538" t="s">
        <v>2310</v>
      </c>
      <c r="M2538" s="14" t="str">
        <f t="shared" si="40"/>
        <v/>
      </c>
    </row>
    <row r="2539" spans="1:13" s="13" customFormat="1" x14ac:dyDescent="0.2">
      <c r="A2539" s="63">
        <v>43275</v>
      </c>
      <c r="B2539">
        <v>889128</v>
      </c>
      <c r="C2539" s="64">
        <v>44008143107</v>
      </c>
      <c r="D2539">
        <v>8</v>
      </c>
      <c r="E2539" t="s">
        <v>2292</v>
      </c>
      <c r="F2539" t="s">
        <v>2290</v>
      </c>
      <c r="G2539" t="s">
        <v>2375</v>
      </c>
      <c r="H2539" t="s">
        <v>2375</v>
      </c>
      <c r="I2539" t="s">
        <v>2335</v>
      </c>
      <c r="J2539" t="s">
        <v>2308</v>
      </c>
      <c r="K2539" t="s">
        <v>1471</v>
      </c>
      <c r="L2539" t="s">
        <v>2310</v>
      </c>
      <c r="M2539" s="14" t="str">
        <f t="shared" si="40"/>
        <v/>
      </c>
    </row>
    <row r="2540" spans="1:13" s="13" customFormat="1" x14ac:dyDescent="0.2">
      <c r="A2540" s="63">
        <v>43275</v>
      </c>
      <c r="B2540">
        <v>889128</v>
      </c>
      <c r="C2540" s="64">
        <v>44008143113</v>
      </c>
      <c r="D2540">
        <v>8</v>
      </c>
      <c r="E2540" t="s">
        <v>2292</v>
      </c>
      <c r="F2540" t="s">
        <v>2290</v>
      </c>
      <c r="G2540" t="s">
        <v>2375</v>
      </c>
      <c r="H2540" t="s">
        <v>2375</v>
      </c>
      <c r="I2540" t="s">
        <v>2335</v>
      </c>
      <c r="J2540" t="s">
        <v>2308</v>
      </c>
      <c r="K2540" t="s">
        <v>1471</v>
      </c>
      <c r="L2540" t="s">
        <v>2310</v>
      </c>
      <c r="M2540" s="14" t="str">
        <f t="shared" si="40"/>
        <v/>
      </c>
    </row>
    <row r="2541" spans="1:13" s="13" customFormat="1" x14ac:dyDescent="0.2">
      <c r="A2541" s="63">
        <v>43275</v>
      </c>
      <c r="B2541">
        <v>889128</v>
      </c>
      <c r="C2541" s="64" t="s">
        <v>2650</v>
      </c>
      <c r="D2541">
        <v>8</v>
      </c>
      <c r="E2541" t="s">
        <v>2292</v>
      </c>
      <c r="F2541" t="s">
        <v>2290</v>
      </c>
      <c r="G2541" t="s">
        <v>2375</v>
      </c>
      <c r="H2541" t="s">
        <v>2375</v>
      </c>
      <c r="I2541" t="s">
        <v>2335</v>
      </c>
      <c r="J2541" t="s">
        <v>2308</v>
      </c>
      <c r="K2541" t="s">
        <v>1471</v>
      </c>
      <c r="L2541" t="s">
        <v>2310</v>
      </c>
      <c r="M2541" s="14" t="str">
        <f t="shared" si="40"/>
        <v/>
      </c>
    </row>
    <row r="2542" spans="1:13" s="13" customFormat="1" x14ac:dyDescent="0.2">
      <c r="A2542" s="63">
        <v>43275</v>
      </c>
      <c r="B2542">
        <v>889128</v>
      </c>
      <c r="C2542" s="64" t="s">
        <v>2651</v>
      </c>
      <c r="D2542">
        <v>8</v>
      </c>
      <c r="E2542" t="s">
        <v>2292</v>
      </c>
      <c r="F2542" t="s">
        <v>2290</v>
      </c>
      <c r="G2542" t="s">
        <v>2375</v>
      </c>
      <c r="H2542" t="s">
        <v>2375</v>
      </c>
      <c r="I2542" t="s">
        <v>2335</v>
      </c>
      <c r="J2542" t="s">
        <v>2308</v>
      </c>
      <c r="K2542" t="s">
        <v>1471</v>
      </c>
      <c r="L2542" t="s">
        <v>2310</v>
      </c>
      <c r="M2542" s="14" t="str">
        <f t="shared" si="40"/>
        <v/>
      </c>
    </row>
    <row r="2543" spans="1:13" s="13" customFormat="1" x14ac:dyDescent="0.2">
      <c r="A2543" s="63">
        <v>43275</v>
      </c>
      <c r="B2543">
        <v>889128</v>
      </c>
      <c r="C2543" s="64" t="s">
        <v>2652</v>
      </c>
      <c r="D2543">
        <v>8</v>
      </c>
      <c r="E2543" t="s">
        <v>2292</v>
      </c>
      <c r="F2543" t="s">
        <v>2290</v>
      </c>
      <c r="G2543" t="s">
        <v>2375</v>
      </c>
      <c r="H2543" t="s">
        <v>2375</v>
      </c>
      <c r="I2543" t="s">
        <v>2335</v>
      </c>
      <c r="J2543" t="s">
        <v>2308</v>
      </c>
      <c r="K2543" t="s">
        <v>1471</v>
      </c>
      <c r="L2543" t="s">
        <v>2310</v>
      </c>
      <c r="M2543" s="14" t="str">
        <f t="shared" si="40"/>
        <v/>
      </c>
    </row>
    <row r="2544" spans="1:13" s="13" customFormat="1" x14ac:dyDescent="0.2">
      <c r="A2544" s="63">
        <v>43275</v>
      </c>
      <c r="B2544">
        <v>889128</v>
      </c>
      <c r="C2544" s="64" t="s">
        <v>2653</v>
      </c>
      <c r="D2544">
        <v>8</v>
      </c>
      <c r="E2544" t="s">
        <v>2292</v>
      </c>
      <c r="F2544" t="s">
        <v>2290</v>
      </c>
      <c r="G2544" t="s">
        <v>2375</v>
      </c>
      <c r="H2544" t="s">
        <v>2375</v>
      </c>
      <c r="I2544" t="s">
        <v>2335</v>
      </c>
      <c r="J2544" t="s">
        <v>2308</v>
      </c>
      <c r="K2544" t="s">
        <v>1471</v>
      </c>
      <c r="L2544" t="s">
        <v>2310</v>
      </c>
      <c r="M2544" s="14" t="str">
        <f t="shared" si="40"/>
        <v/>
      </c>
    </row>
    <row r="2545" spans="1:13" s="13" customFormat="1" x14ac:dyDescent="0.2">
      <c r="A2545" s="63">
        <v>43275</v>
      </c>
      <c r="B2545">
        <v>889128</v>
      </c>
      <c r="C2545" s="64" t="s">
        <v>2654</v>
      </c>
      <c r="D2545">
        <v>8</v>
      </c>
      <c r="E2545" t="s">
        <v>2292</v>
      </c>
      <c r="F2545" t="s">
        <v>2290</v>
      </c>
      <c r="G2545" t="s">
        <v>2375</v>
      </c>
      <c r="H2545" t="s">
        <v>2375</v>
      </c>
      <c r="I2545" t="s">
        <v>2335</v>
      </c>
      <c r="J2545" t="s">
        <v>2308</v>
      </c>
      <c r="K2545" t="s">
        <v>1471</v>
      </c>
      <c r="L2545" t="s">
        <v>2310</v>
      </c>
      <c r="M2545" s="14" t="str">
        <f t="shared" si="40"/>
        <v/>
      </c>
    </row>
    <row r="2546" spans="1:13" s="13" customFormat="1" x14ac:dyDescent="0.2">
      <c r="A2546" s="63">
        <v>43275</v>
      </c>
      <c r="B2546">
        <v>889128</v>
      </c>
      <c r="C2546" s="64" t="s">
        <v>2655</v>
      </c>
      <c r="D2546">
        <v>8</v>
      </c>
      <c r="E2546" t="s">
        <v>2292</v>
      </c>
      <c r="F2546" t="s">
        <v>2290</v>
      </c>
      <c r="G2546" t="s">
        <v>2375</v>
      </c>
      <c r="H2546" t="s">
        <v>2375</v>
      </c>
      <c r="I2546" t="s">
        <v>2335</v>
      </c>
      <c r="J2546" t="s">
        <v>2308</v>
      </c>
      <c r="K2546" t="s">
        <v>1471</v>
      </c>
      <c r="L2546" t="s">
        <v>2310</v>
      </c>
      <c r="M2546" s="14" t="str">
        <f t="shared" si="40"/>
        <v/>
      </c>
    </row>
    <row r="2547" spans="1:13" x14ac:dyDescent="0.2">
      <c r="A2547" s="63">
        <v>43275</v>
      </c>
      <c r="B2547">
        <v>889128</v>
      </c>
      <c r="C2547" s="64" t="s">
        <v>2656</v>
      </c>
      <c r="D2547">
        <v>8</v>
      </c>
      <c r="E2547" t="s">
        <v>2292</v>
      </c>
      <c r="F2547" t="s">
        <v>2290</v>
      </c>
      <c r="G2547" t="s">
        <v>2375</v>
      </c>
      <c r="H2547" t="s">
        <v>2375</v>
      </c>
      <c r="I2547" t="s">
        <v>2335</v>
      </c>
      <c r="J2547" t="s">
        <v>2308</v>
      </c>
      <c r="K2547" t="s">
        <v>1471</v>
      </c>
      <c r="L2547" t="s">
        <v>2310</v>
      </c>
      <c r="M2547" s="14" t="str">
        <f t="shared" si="40"/>
        <v/>
      </c>
    </row>
    <row r="2548" spans="1:13" x14ac:dyDescent="0.2">
      <c r="A2548" s="63">
        <v>43275</v>
      </c>
      <c r="B2548">
        <v>889128</v>
      </c>
      <c r="C2548" s="64" t="s">
        <v>2657</v>
      </c>
      <c r="D2548">
        <v>8</v>
      </c>
      <c r="E2548" t="s">
        <v>2292</v>
      </c>
      <c r="F2548" t="s">
        <v>2290</v>
      </c>
      <c r="G2548" t="s">
        <v>2375</v>
      </c>
      <c r="H2548" t="s">
        <v>2375</v>
      </c>
      <c r="I2548" t="s">
        <v>2335</v>
      </c>
      <c r="J2548" t="s">
        <v>2308</v>
      </c>
      <c r="K2548" t="s">
        <v>1471</v>
      </c>
      <c r="L2548" t="s">
        <v>2310</v>
      </c>
      <c r="M2548" s="14" t="str">
        <f t="shared" si="40"/>
        <v/>
      </c>
    </row>
    <row r="2549" spans="1:13" x14ac:dyDescent="0.2">
      <c r="A2549" s="63">
        <v>43275</v>
      </c>
      <c r="B2549">
        <v>889128</v>
      </c>
      <c r="C2549" s="64" t="s">
        <v>2658</v>
      </c>
      <c r="D2549">
        <v>8</v>
      </c>
      <c r="E2549" t="s">
        <v>2292</v>
      </c>
      <c r="F2549" t="s">
        <v>2290</v>
      </c>
      <c r="G2549" t="s">
        <v>2375</v>
      </c>
      <c r="H2549" t="s">
        <v>2375</v>
      </c>
      <c r="I2549" t="s">
        <v>2335</v>
      </c>
      <c r="J2549" t="s">
        <v>2308</v>
      </c>
      <c r="K2549" t="s">
        <v>1471</v>
      </c>
      <c r="L2549" t="s">
        <v>2310</v>
      </c>
      <c r="M2549" s="14" t="str">
        <f t="shared" si="40"/>
        <v/>
      </c>
    </row>
    <row r="2550" spans="1:13" x14ac:dyDescent="0.2">
      <c r="A2550" s="63">
        <v>43275</v>
      </c>
      <c r="B2550">
        <v>889128</v>
      </c>
      <c r="C2550" s="64" t="s">
        <v>2659</v>
      </c>
      <c r="D2550">
        <v>8</v>
      </c>
      <c r="E2550" t="s">
        <v>2292</v>
      </c>
      <c r="F2550" t="s">
        <v>2290</v>
      </c>
      <c r="G2550" t="s">
        <v>2375</v>
      </c>
      <c r="H2550" t="s">
        <v>2375</v>
      </c>
      <c r="I2550" t="s">
        <v>2335</v>
      </c>
      <c r="J2550" t="s">
        <v>2308</v>
      </c>
      <c r="K2550" t="s">
        <v>1471</v>
      </c>
      <c r="L2550" t="s">
        <v>2310</v>
      </c>
      <c r="M2550" s="14" t="str">
        <f t="shared" si="40"/>
        <v/>
      </c>
    </row>
    <row r="2551" spans="1:13" x14ac:dyDescent="0.2">
      <c r="A2551" s="63">
        <v>43275</v>
      </c>
      <c r="B2551">
        <v>889128</v>
      </c>
      <c r="C2551" s="64" t="s">
        <v>2660</v>
      </c>
      <c r="D2551">
        <v>8</v>
      </c>
      <c r="E2551" t="s">
        <v>2292</v>
      </c>
      <c r="F2551" t="s">
        <v>2290</v>
      </c>
      <c r="G2551" t="s">
        <v>2375</v>
      </c>
      <c r="H2551" t="s">
        <v>2375</v>
      </c>
      <c r="I2551" t="s">
        <v>2335</v>
      </c>
      <c r="J2551" t="s">
        <v>2308</v>
      </c>
      <c r="K2551" t="s">
        <v>1471</v>
      </c>
      <c r="L2551" t="s">
        <v>2310</v>
      </c>
      <c r="M2551" s="14" t="str">
        <f t="shared" si="40"/>
        <v/>
      </c>
    </row>
    <row r="2552" spans="1:13" s="13" customFormat="1" x14ac:dyDescent="0.2">
      <c r="A2552" s="63">
        <v>43275</v>
      </c>
      <c r="B2552">
        <v>889128</v>
      </c>
      <c r="C2552" s="64" t="s">
        <v>2661</v>
      </c>
      <c r="D2552">
        <v>8</v>
      </c>
      <c r="E2552" t="s">
        <v>2292</v>
      </c>
      <c r="F2552" t="s">
        <v>2290</v>
      </c>
      <c r="G2552" t="s">
        <v>2375</v>
      </c>
      <c r="H2552" t="s">
        <v>2375</v>
      </c>
      <c r="I2552" t="s">
        <v>2335</v>
      </c>
      <c r="J2552" t="s">
        <v>2308</v>
      </c>
      <c r="K2552" t="s">
        <v>1471</v>
      </c>
      <c r="L2552" t="s">
        <v>2310</v>
      </c>
      <c r="M2552" s="14" t="str">
        <f t="shared" si="40"/>
        <v/>
      </c>
    </row>
    <row r="2553" spans="1:13" s="13" customFormat="1" x14ac:dyDescent="0.2">
      <c r="A2553" s="63">
        <v>43275</v>
      </c>
      <c r="B2553">
        <v>889129</v>
      </c>
      <c r="C2553" s="64">
        <v>44007357158</v>
      </c>
      <c r="D2553">
        <v>8</v>
      </c>
      <c r="E2553" t="s">
        <v>2292</v>
      </c>
      <c r="F2553" t="s">
        <v>2290</v>
      </c>
      <c r="G2553" t="s">
        <v>2375</v>
      </c>
      <c r="H2553" t="s">
        <v>2375</v>
      </c>
      <c r="I2553" t="s">
        <v>2335</v>
      </c>
      <c r="J2553" t="s">
        <v>2308</v>
      </c>
      <c r="K2553" t="s">
        <v>1471</v>
      </c>
      <c r="L2553" t="s">
        <v>2310</v>
      </c>
      <c r="M2553" s="14" t="str">
        <f t="shared" si="40"/>
        <v/>
      </c>
    </row>
    <row r="2554" spans="1:13" s="13" customFormat="1" x14ac:dyDescent="0.2">
      <c r="A2554" s="63">
        <v>43275</v>
      </c>
      <c r="B2554">
        <v>889129</v>
      </c>
      <c r="C2554" s="64">
        <v>44008143054</v>
      </c>
      <c r="D2554">
        <v>8</v>
      </c>
      <c r="E2554" t="s">
        <v>2292</v>
      </c>
      <c r="F2554" t="s">
        <v>2290</v>
      </c>
      <c r="G2554" t="s">
        <v>2375</v>
      </c>
      <c r="H2554" t="s">
        <v>2375</v>
      </c>
      <c r="I2554" t="s">
        <v>2335</v>
      </c>
      <c r="J2554" t="s">
        <v>2308</v>
      </c>
      <c r="K2554" t="s">
        <v>1471</v>
      </c>
      <c r="L2554" t="s">
        <v>2310</v>
      </c>
      <c r="M2554" s="14" t="str">
        <f t="shared" si="40"/>
        <v/>
      </c>
    </row>
    <row r="2555" spans="1:13" s="13" customFormat="1" x14ac:dyDescent="0.2">
      <c r="A2555" s="63">
        <v>43275</v>
      </c>
      <c r="B2555">
        <v>889129</v>
      </c>
      <c r="C2555" s="64" t="s">
        <v>2662</v>
      </c>
      <c r="D2555">
        <v>8</v>
      </c>
      <c r="E2555" t="s">
        <v>2292</v>
      </c>
      <c r="F2555" t="s">
        <v>2290</v>
      </c>
      <c r="G2555" t="s">
        <v>2375</v>
      </c>
      <c r="H2555" t="s">
        <v>2375</v>
      </c>
      <c r="I2555" t="s">
        <v>2335</v>
      </c>
      <c r="J2555" t="s">
        <v>2308</v>
      </c>
      <c r="K2555" t="s">
        <v>1471</v>
      </c>
      <c r="L2555" t="s">
        <v>2310</v>
      </c>
      <c r="M2555" s="14" t="str">
        <f t="shared" si="40"/>
        <v/>
      </c>
    </row>
    <row r="2556" spans="1:13" s="13" customFormat="1" x14ac:dyDescent="0.2">
      <c r="A2556" s="63">
        <v>43275</v>
      </c>
      <c r="B2556">
        <v>889129</v>
      </c>
      <c r="C2556" s="64" t="s">
        <v>2663</v>
      </c>
      <c r="D2556">
        <v>8</v>
      </c>
      <c r="E2556" t="s">
        <v>2292</v>
      </c>
      <c r="F2556" t="s">
        <v>2290</v>
      </c>
      <c r="G2556" t="s">
        <v>2375</v>
      </c>
      <c r="H2556" t="s">
        <v>2375</v>
      </c>
      <c r="I2556" t="s">
        <v>2335</v>
      </c>
      <c r="J2556" t="s">
        <v>2308</v>
      </c>
      <c r="K2556" t="s">
        <v>1471</v>
      </c>
      <c r="L2556" t="s">
        <v>2310</v>
      </c>
      <c r="M2556" s="14" t="str">
        <f t="shared" si="40"/>
        <v/>
      </c>
    </row>
    <row r="2557" spans="1:13" s="13" customFormat="1" x14ac:dyDescent="0.2">
      <c r="A2557" s="63">
        <v>43275</v>
      </c>
      <c r="B2557">
        <v>889156</v>
      </c>
      <c r="C2557" s="64">
        <v>376100001095730</v>
      </c>
      <c r="D2557">
        <v>14</v>
      </c>
      <c r="E2557" t="s">
        <v>2292</v>
      </c>
      <c r="F2557" t="s">
        <v>2324</v>
      </c>
      <c r="G2557" t="s">
        <v>2664</v>
      </c>
      <c r="H2557" t="s">
        <v>2664</v>
      </c>
      <c r="I2557" t="s">
        <v>2330</v>
      </c>
      <c r="J2557" t="s">
        <v>2308</v>
      </c>
      <c r="K2557" t="s">
        <v>2266</v>
      </c>
      <c r="L2557" t="s">
        <v>2310</v>
      </c>
      <c r="M2557" s="14" t="str">
        <f t="shared" si="40"/>
        <v/>
      </c>
    </row>
    <row r="2558" spans="1:13" s="13" customFormat="1" x14ac:dyDescent="0.2">
      <c r="A2558" s="63">
        <v>43275</v>
      </c>
      <c r="B2558">
        <v>889156</v>
      </c>
      <c r="C2558" s="64">
        <v>376100001095748</v>
      </c>
      <c r="D2558">
        <v>14</v>
      </c>
      <c r="E2558" t="s">
        <v>2292</v>
      </c>
      <c r="F2558" t="s">
        <v>2324</v>
      </c>
      <c r="G2558" t="s">
        <v>2664</v>
      </c>
      <c r="H2558" t="s">
        <v>2664</v>
      </c>
      <c r="I2558" t="s">
        <v>2330</v>
      </c>
      <c r="J2558" t="s">
        <v>2308</v>
      </c>
      <c r="K2558" t="s">
        <v>2266</v>
      </c>
      <c r="L2558" t="s">
        <v>2310</v>
      </c>
      <c r="M2558" s="14" t="str">
        <f t="shared" si="40"/>
        <v/>
      </c>
    </row>
    <row r="2559" spans="1:13" s="13" customFormat="1" x14ac:dyDescent="0.2">
      <c r="A2559" s="63">
        <v>43275</v>
      </c>
      <c r="B2559">
        <v>889156</v>
      </c>
      <c r="C2559" s="64" t="s">
        <v>2665</v>
      </c>
      <c r="D2559">
        <v>10</v>
      </c>
      <c r="E2559" t="s">
        <v>2292</v>
      </c>
      <c r="F2559" t="s">
        <v>2290</v>
      </c>
      <c r="G2559" t="s">
        <v>2664</v>
      </c>
      <c r="H2559" t="s">
        <v>2664</v>
      </c>
      <c r="I2559" t="s">
        <v>2330</v>
      </c>
      <c r="J2559" t="s">
        <v>2308</v>
      </c>
      <c r="K2559" t="s">
        <v>2380</v>
      </c>
      <c r="L2559" t="s">
        <v>2310</v>
      </c>
      <c r="M2559" s="14" t="str">
        <f t="shared" si="40"/>
        <v/>
      </c>
    </row>
    <row r="2560" spans="1:13" s="13" customFormat="1" x14ac:dyDescent="0.2">
      <c r="A2560" s="63">
        <v>43275</v>
      </c>
      <c r="B2560">
        <v>889156</v>
      </c>
      <c r="C2560" s="64" t="s">
        <v>2666</v>
      </c>
      <c r="D2560">
        <v>8</v>
      </c>
      <c r="E2560" t="s">
        <v>2292</v>
      </c>
      <c r="F2560" t="s">
        <v>2324</v>
      </c>
      <c r="G2560" t="s">
        <v>2664</v>
      </c>
      <c r="H2560" t="s">
        <v>2664</v>
      </c>
      <c r="I2560" t="s">
        <v>2330</v>
      </c>
      <c r="J2560" t="s">
        <v>2308</v>
      </c>
      <c r="K2560" t="s">
        <v>2667</v>
      </c>
      <c r="L2560" t="s">
        <v>2310</v>
      </c>
      <c r="M2560" s="14" t="str">
        <f t="shared" si="40"/>
        <v/>
      </c>
    </row>
    <row r="2561" spans="1:13" s="13" customFormat="1" x14ac:dyDescent="0.2">
      <c r="A2561" s="63">
        <v>43275</v>
      </c>
      <c r="B2561">
        <v>889156</v>
      </c>
      <c r="C2561" s="64" t="s">
        <v>2668</v>
      </c>
      <c r="D2561">
        <v>8</v>
      </c>
      <c r="E2561" t="s">
        <v>2292</v>
      </c>
      <c r="F2561" t="s">
        <v>2324</v>
      </c>
      <c r="G2561" t="s">
        <v>2664</v>
      </c>
      <c r="H2561" t="s">
        <v>2664</v>
      </c>
      <c r="I2561" t="s">
        <v>2330</v>
      </c>
      <c r="J2561" t="s">
        <v>2308</v>
      </c>
      <c r="K2561" t="s">
        <v>2667</v>
      </c>
      <c r="L2561" t="s">
        <v>2310</v>
      </c>
      <c r="M2561" s="14" t="str">
        <f t="shared" si="40"/>
        <v/>
      </c>
    </row>
    <row r="2562" spans="1:13" s="13" customFormat="1" x14ac:dyDescent="0.2">
      <c r="A2562" s="63">
        <v>43275</v>
      </c>
      <c r="B2562">
        <v>889156</v>
      </c>
      <c r="C2562" s="64" t="s">
        <v>2669</v>
      </c>
      <c r="D2562">
        <v>8</v>
      </c>
      <c r="E2562" t="s">
        <v>2292</v>
      </c>
      <c r="F2562" t="s">
        <v>2324</v>
      </c>
      <c r="G2562" t="s">
        <v>2664</v>
      </c>
      <c r="H2562" t="s">
        <v>2664</v>
      </c>
      <c r="I2562" t="s">
        <v>2330</v>
      </c>
      <c r="J2562" t="s">
        <v>2308</v>
      </c>
      <c r="K2562" t="s">
        <v>2667</v>
      </c>
      <c r="L2562" t="s">
        <v>2310</v>
      </c>
      <c r="M2562" s="14" t="str">
        <f t="shared" si="40"/>
        <v/>
      </c>
    </row>
    <row r="2563" spans="1:13" s="13" customFormat="1" x14ac:dyDescent="0.2">
      <c r="A2563" s="63">
        <v>43275</v>
      </c>
      <c r="B2563">
        <v>889156</v>
      </c>
      <c r="C2563" s="64" t="s">
        <v>2670</v>
      </c>
      <c r="D2563">
        <v>8</v>
      </c>
      <c r="E2563" t="s">
        <v>2292</v>
      </c>
      <c r="F2563" t="s">
        <v>2324</v>
      </c>
      <c r="G2563" t="s">
        <v>2664</v>
      </c>
      <c r="H2563" t="s">
        <v>2664</v>
      </c>
      <c r="I2563" t="s">
        <v>2330</v>
      </c>
      <c r="J2563" t="s">
        <v>2308</v>
      </c>
      <c r="K2563" t="s">
        <v>2667</v>
      </c>
      <c r="L2563" t="s">
        <v>2310</v>
      </c>
      <c r="M2563" s="14" t="str">
        <f t="shared" si="40"/>
        <v/>
      </c>
    </row>
    <row r="2564" spans="1:13" s="13" customFormat="1" x14ac:dyDescent="0.2">
      <c r="A2564" s="63">
        <v>43275</v>
      </c>
      <c r="B2564">
        <v>889156</v>
      </c>
      <c r="C2564" s="64" t="s">
        <v>2671</v>
      </c>
      <c r="D2564">
        <v>8</v>
      </c>
      <c r="E2564" t="s">
        <v>2292</v>
      </c>
      <c r="F2564" t="s">
        <v>2324</v>
      </c>
      <c r="G2564" t="s">
        <v>2664</v>
      </c>
      <c r="H2564" t="s">
        <v>2664</v>
      </c>
      <c r="I2564" t="s">
        <v>2330</v>
      </c>
      <c r="J2564" t="s">
        <v>2308</v>
      </c>
      <c r="K2564" t="s">
        <v>2667</v>
      </c>
      <c r="L2564" t="s">
        <v>2310</v>
      </c>
      <c r="M2564" s="14" t="str">
        <f t="shared" si="40"/>
        <v/>
      </c>
    </row>
    <row r="2565" spans="1:13" s="13" customFormat="1" x14ac:dyDescent="0.2">
      <c r="A2565" s="63">
        <v>43275</v>
      </c>
      <c r="B2565">
        <v>889156</v>
      </c>
      <c r="C2565" s="64" t="s">
        <v>2672</v>
      </c>
      <c r="D2565">
        <v>8</v>
      </c>
      <c r="E2565" t="s">
        <v>2292</v>
      </c>
      <c r="F2565" t="s">
        <v>2324</v>
      </c>
      <c r="G2565" t="s">
        <v>2664</v>
      </c>
      <c r="H2565" t="s">
        <v>2664</v>
      </c>
      <c r="I2565" t="s">
        <v>2330</v>
      </c>
      <c r="J2565" t="s">
        <v>2308</v>
      </c>
      <c r="K2565" t="s">
        <v>2667</v>
      </c>
      <c r="L2565" t="s">
        <v>2310</v>
      </c>
      <c r="M2565" s="14" t="str">
        <f t="shared" si="40"/>
        <v/>
      </c>
    </row>
    <row r="2566" spans="1:13" s="13" customFormat="1" x14ac:dyDescent="0.2">
      <c r="A2566" s="63">
        <v>43275</v>
      </c>
      <c r="B2566">
        <v>889156</v>
      </c>
      <c r="C2566" s="64" t="s">
        <v>2673</v>
      </c>
      <c r="D2566">
        <v>10</v>
      </c>
      <c r="E2566" t="s">
        <v>2292</v>
      </c>
      <c r="F2566" t="s">
        <v>2290</v>
      </c>
      <c r="G2566" t="s">
        <v>2664</v>
      </c>
      <c r="H2566" t="s">
        <v>2664</v>
      </c>
      <c r="I2566" t="s">
        <v>2330</v>
      </c>
      <c r="J2566" t="s">
        <v>2308</v>
      </c>
      <c r="K2566" t="s">
        <v>2380</v>
      </c>
      <c r="L2566" t="s">
        <v>2310</v>
      </c>
      <c r="M2566" s="14" t="str">
        <f t="shared" si="40"/>
        <v/>
      </c>
    </row>
    <row r="2567" spans="1:13" s="13" customFormat="1" x14ac:dyDescent="0.2">
      <c r="A2567" s="63">
        <v>43275</v>
      </c>
      <c r="B2567">
        <v>889156</v>
      </c>
      <c r="C2567" s="64" t="s">
        <v>2674</v>
      </c>
      <c r="D2567">
        <v>8</v>
      </c>
      <c r="E2567" t="s">
        <v>2292</v>
      </c>
      <c r="F2567" t="s">
        <v>2324</v>
      </c>
      <c r="G2567" t="s">
        <v>2664</v>
      </c>
      <c r="H2567" t="s">
        <v>2664</v>
      </c>
      <c r="I2567" t="s">
        <v>2330</v>
      </c>
      <c r="J2567" t="s">
        <v>2308</v>
      </c>
      <c r="K2567" t="s">
        <v>2667</v>
      </c>
      <c r="L2567" t="s">
        <v>2310</v>
      </c>
      <c r="M2567" s="14" t="str">
        <f t="shared" si="40"/>
        <v/>
      </c>
    </row>
    <row r="2568" spans="1:13" s="13" customFormat="1" x14ac:dyDescent="0.2">
      <c r="A2568" s="63">
        <v>43275</v>
      </c>
      <c r="B2568">
        <v>889156</v>
      </c>
      <c r="C2568" s="64" t="s">
        <v>2675</v>
      </c>
      <c r="D2568">
        <v>8</v>
      </c>
      <c r="E2568" t="s">
        <v>2292</v>
      </c>
      <c r="F2568" t="s">
        <v>2324</v>
      </c>
      <c r="G2568" t="s">
        <v>2664</v>
      </c>
      <c r="H2568" t="s">
        <v>2664</v>
      </c>
      <c r="I2568" t="s">
        <v>2330</v>
      </c>
      <c r="J2568" t="s">
        <v>2308</v>
      </c>
      <c r="K2568" t="s">
        <v>2667</v>
      </c>
      <c r="L2568" t="s">
        <v>2310</v>
      </c>
      <c r="M2568" s="14" t="str">
        <f t="shared" si="40"/>
        <v/>
      </c>
    </row>
    <row r="2569" spans="1:13" s="13" customFormat="1" x14ac:dyDescent="0.2">
      <c r="A2569" s="63">
        <v>43275</v>
      </c>
      <c r="B2569">
        <v>889156</v>
      </c>
      <c r="C2569" s="64" t="s">
        <v>2676</v>
      </c>
      <c r="D2569">
        <v>10</v>
      </c>
      <c r="E2569" t="s">
        <v>2292</v>
      </c>
      <c r="F2569" t="s">
        <v>2290</v>
      </c>
      <c r="G2569" t="s">
        <v>2664</v>
      </c>
      <c r="H2569" t="s">
        <v>2664</v>
      </c>
      <c r="I2569" t="s">
        <v>2330</v>
      </c>
      <c r="J2569" t="s">
        <v>2308</v>
      </c>
      <c r="K2569" t="s">
        <v>2380</v>
      </c>
      <c r="L2569" t="s">
        <v>2310</v>
      </c>
      <c r="M2569" s="14" t="str">
        <f t="shared" si="40"/>
        <v/>
      </c>
    </row>
    <row r="2570" spans="1:13" s="13" customFormat="1" x14ac:dyDescent="0.2">
      <c r="A2570" s="63">
        <v>43275</v>
      </c>
      <c r="B2570">
        <v>889156</v>
      </c>
      <c r="C2570" s="64" t="s">
        <v>2677</v>
      </c>
      <c r="D2570">
        <v>10</v>
      </c>
      <c r="E2570" t="s">
        <v>2292</v>
      </c>
      <c r="F2570" t="s">
        <v>2290</v>
      </c>
      <c r="G2570" t="s">
        <v>2664</v>
      </c>
      <c r="H2570" t="s">
        <v>2664</v>
      </c>
      <c r="I2570" t="s">
        <v>2330</v>
      </c>
      <c r="J2570" t="s">
        <v>2308</v>
      </c>
      <c r="K2570" t="s">
        <v>2380</v>
      </c>
      <c r="L2570" t="s">
        <v>2310</v>
      </c>
      <c r="M2570" s="14" t="str">
        <f t="shared" si="40"/>
        <v/>
      </c>
    </row>
    <row r="2571" spans="1:13" s="13" customFormat="1" x14ac:dyDescent="0.2">
      <c r="A2571" s="63">
        <v>43275</v>
      </c>
      <c r="B2571">
        <v>889156</v>
      </c>
      <c r="C2571" s="64" t="s">
        <v>2678</v>
      </c>
      <c r="D2571">
        <v>8</v>
      </c>
      <c r="E2571" t="s">
        <v>2292</v>
      </c>
      <c r="F2571" t="s">
        <v>2324</v>
      </c>
      <c r="G2571" t="s">
        <v>2664</v>
      </c>
      <c r="H2571" t="s">
        <v>2664</v>
      </c>
      <c r="I2571" t="s">
        <v>2330</v>
      </c>
      <c r="J2571" t="s">
        <v>2308</v>
      </c>
      <c r="K2571" t="s">
        <v>2667</v>
      </c>
      <c r="L2571" t="s">
        <v>2310</v>
      </c>
      <c r="M2571" s="14" t="str">
        <f t="shared" si="40"/>
        <v/>
      </c>
    </row>
    <row r="2572" spans="1:13" s="13" customFormat="1" x14ac:dyDescent="0.2">
      <c r="A2572" s="63">
        <v>43275</v>
      </c>
      <c r="B2572">
        <v>889156</v>
      </c>
      <c r="C2572" s="64" t="s">
        <v>2679</v>
      </c>
      <c r="D2572">
        <v>8</v>
      </c>
      <c r="E2572" t="s">
        <v>2292</v>
      </c>
      <c r="F2572" t="s">
        <v>2324</v>
      </c>
      <c r="G2572" t="s">
        <v>2664</v>
      </c>
      <c r="H2572" t="s">
        <v>2664</v>
      </c>
      <c r="I2572" t="s">
        <v>2330</v>
      </c>
      <c r="J2572" t="s">
        <v>2308</v>
      </c>
      <c r="K2572" t="s">
        <v>2667</v>
      </c>
      <c r="L2572" t="s">
        <v>2310</v>
      </c>
      <c r="M2572" s="14" t="str">
        <f t="shared" si="40"/>
        <v/>
      </c>
    </row>
    <row r="2573" spans="1:13" s="13" customFormat="1" x14ac:dyDescent="0.2">
      <c r="A2573" s="63">
        <v>43275</v>
      </c>
      <c r="B2573">
        <v>889156</v>
      </c>
      <c r="C2573" s="64" t="s">
        <v>2680</v>
      </c>
      <c r="D2573">
        <v>10</v>
      </c>
      <c r="E2573" t="s">
        <v>2292</v>
      </c>
      <c r="F2573" t="s">
        <v>2290</v>
      </c>
      <c r="G2573" t="s">
        <v>2664</v>
      </c>
      <c r="H2573" t="s">
        <v>2664</v>
      </c>
      <c r="I2573" t="s">
        <v>2330</v>
      </c>
      <c r="J2573" t="s">
        <v>2308</v>
      </c>
      <c r="K2573" t="s">
        <v>2380</v>
      </c>
      <c r="L2573" t="s">
        <v>2310</v>
      </c>
      <c r="M2573" s="14" t="str">
        <f t="shared" si="40"/>
        <v/>
      </c>
    </row>
    <row r="2574" spans="1:13" s="13" customFormat="1" x14ac:dyDescent="0.2">
      <c r="A2574" s="63">
        <v>43275</v>
      </c>
      <c r="B2574">
        <v>889156</v>
      </c>
      <c r="C2574" s="64" t="s">
        <v>2681</v>
      </c>
      <c r="D2574">
        <v>8</v>
      </c>
      <c r="E2574" t="s">
        <v>2292</v>
      </c>
      <c r="F2574" t="s">
        <v>2324</v>
      </c>
      <c r="G2574" t="s">
        <v>2664</v>
      </c>
      <c r="H2574" t="s">
        <v>2664</v>
      </c>
      <c r="I2574" t="s">
        <v>2330</v>
      </c>
      <c r="J2574" t="s">
        <v>2308</v>
      </c>
      <c r="K2574" t="s">
        <v>2667</v>
      </c>
      <c r="L2574" t="s">
        <v>2310</v>
      </c>
      <c r="M2574" s="14" t="str">
        <f t="shared" si="40"/>
        <v/>
      </c>
    </row>
    <row r="2575" spans="1:13" s="13" customFormat="1" x14ac:dyDescent="0.2">
      <c r="A2575" s="63">
        <v>43275</v>
      </c>
      <c r="B2575">
        <v>889156</v>
      </c>
      <c r="C2575" s="64" t="s">
        <v>2682</v>
      </c>
      <c r="D2575">
        <v>10</v>
      </c>
      <c r="E2575" t="s">
        <v>2292</v>
      </c>
      <c r="F2575" t="s">
        <v>2290</v>
      </c>
      <c r="G2575" t="s">
        <v>2664</v>
      </c>
      <c r="H2575" t="s">
        <v>2664</v>
      </c>
      <c r="I2575" t="s">
        <v>2330</v>
      </c>
      <c r="J2575" t="s">
        <v>2308</v>
      </c>
      <c r="K2575" t="s">
        <v>2380</v>
      </c>
      <c r="L2575" t="s">
        <v>2310</v>
      </c>
      <c r="M2575" s="14" t="str">
        <f t="shared" si="40"/>
        <v/>
      </c>
    </row>
    <row r="2576" spans="1:13" s="13" customFormat="1" x14ac:dyDescent="0.2">
      <c r="A2576" s="63">
        <v>43275</v>
      </c>
      <c r="B2576">
        <v>889156</v>
      </c>
      <c r="C2576" s="64" t="s">
        <v>2683</v>
      </c>
      <c r="D2576">
        <v>8</v>
      </c>
      <c r="E2576" t="s">
        <v>2292</v>
      </c>
      <c r="F2576" t="s">
        <v>2324</v>
      </c>
      <c r="G2576" t="s">
        <v>2664</v>
      </c>
      <c r="H2576" t="s">
        <v>2664</v>
      </c>
      <c r="I2576" t="s">
        <v>2330</v>
      </c>
      <c r="J2576" t="s">
        <v>2308</v>
      </c>
      <c r="K2576" t="s">
        <v>2667</v>
      </c>
      <c r="L2576" t="s">
        <v>2310</v>
      </c>
      <c r="M2576" s="14" t="str">
        <f t="shared" si="40"/>
        <v/>
      </c>
    </row>
    <row r="2577" spans="1:13" s="13" customFormat="1" x14ac:dyDescent="0.2">
      <c r="A2577" s="63">
        <v>43275</v>
      </c>
      <c r="B2577">
        <v>889156</v>
      </c>
      <c r="C2577" s="64" t="s">
        <v>2684</v>
      </c>
      <c r="D2577">
        <v>10</v>
      </c>
      <c r="E2577" t="s">
        <v>2292</v>
      </c>
      <c r="F2577" t="s">
        <v>2290</v>
      </c>
      <c r="G2577" t="s">
        <v>2664</v>
      </c>
      <c r="H2577" t="s">
        <v>2664</v>
      </c>
      <c r="I2577" t="s">
        <v>2330</v>
      </c>
      <c r="J2577" t="s">
        <v>2308</v>
      </c>
      <c r="K2577" t="s">
        <v>2380</v>
      </c>
      <c r="L2577" t="s">
        <v>2310</v>
      </c>
      <c r="M2577" s="14" t="str">
        <f t="shared" si="40"/>
        <v/>
      </c>
    </row>
    <row r="2578" spans="1:13" s="13" customFormat="1" x14ac:dyDescent="0.2">
      <c r="A2578" s="63">
        <v>43275</v>
      </c>
      <c r="B2578">
        <v>889156</v>
      </c>
      <c r="C2578" s="64" t="s">
        <v>2685</v>
      </c>
      <c r="D2578">
        <v>10</v>
      </c>
      <c r="E2578" t="s">
        <v>2292</v>
      </c>
      <c r="F2578" t="s">
        <v>2290</v>
      </c>
      <c r="G2578" t="s">
        <v>2664</v>
      </c>
      <c r="H2578" t="s">
        <v>2664</v>
      </c>
      <c r="I2578" t="s">
        <v>2330</v>
      </c>
      <c r="J2578" t="s">
        <v>2308</v>
      </c>
      <c r="K2578" t="s">
        <v>2380</v>
      </c>
      <c r="L2578" t="s">
        <v>2310</v>
      </c>
      <c r="M2578" s="14" t="str">
        <f t="shared" si="40"/>
        <v/>
      </c>
    </row>
    <row r="2579" spans="1:13" s="13" customFormat="1" x14ac:dyDescent="0.2">
      <c r="A2579" s="63">
        <v>43275</v>
      </c>
      <c r="B2579">
        <v>889156</v>
      </c>
      <c r="C2579" s="64" t="s">
        <v>2686</v>
      </c>
      <c r="D2579">
        <v>10</v>
      </c>
      <c r="E2579" t="s">
        <v>2292</v>
      </c>
      <c r="F2579" t="s">
        <v>2290</v>
      </c>
      <c r="G2579" t="s">
        <v>2664</v>
      </c>
      <c r="H2579" t="s">
        <v>2664</v>
      </c>
      <c r="I2579" t="s">
        <v>2330</v>
      </c>
      <c r="J2579" t="s">
        <v>2308</v>
      </c>
      <c r="K2579" t="s">
        <v>2380</v>
      </c>
      <c r="L2579" t="s">
        <v>2310</v>
      </c>
      <c r="M2579" s="14" t="str">
        <f t="shared" si="40"/>
        <v/>
      </c>
    </row>
    <row r="2580" spans="1:13" s="13" customFormat="1" x14ac:dyDescent="0.2">
      <c r="A2580" s="63">
        <v>43275</v>
      </c>
      <c r="B2580">
        <v>889156</v>
      </c>
      <c r="C2580" s="64" t="s">
        <v>2687</v>
      </c>
      <c r="D2580">
        <v>10</v>
      </c>
      <c r="E2580" t="s">
        <v>2292</v>
      </c>
      <c r="F2580" t="s">
        <v>2290</v>
      </c>
      <c r="G2580" t="s">
        <v>2664</v>
      </c>
      <c r="H2580" t="s">
        <v>2664</v>
      </c>
      <c r="I2580" t="s">
        <v>2330</v>
      </c>
      <c r="J2580" t="s">
        <v>2308</v>
      </c>
      <c r="K2580" t="s">
        <v>2380</v>
      </c>
      <c r="L2580" t="s">
        <v>2310</v>
      </c>
      <c r="M2580" s="14" t="str">
        <f t="shared" ref="M2580:M2643" si="41">IF(E2580="נקבה",IF(D2580&lt;25,"מתחת ל-24 ח'","מעל 24 ח'"),"")</f>
        <v/>
      </c>
    </row>
    <row r="2581" spans="1:13" s="13" customFormat="1" x14ac:dyDescent="0.2">
      <c r="A2581" s="63">
        <v>43275</v>
      </c>
      <c r="B2581">
        <v>889156</v>
      </c>
      <c r="C2581" s="64" t="s">
        <v>2688</v>
      </c>
      <c r="D2581">
        <v>10</v>
      </c>
      <c r="E2581" t="s">
        <v>2292</v>
      </c>
      <c r="F2581" t="s">
        <v>2290</v>
      </c>
      <c r="G2581" t="s">
        <v>2664</v>
      </c>
      <c r="H2581" t="s">
        <v>2664</v>
      </c>
      <c r="I2581" t="s">
        <v>2330</v>
      </c>
      <c r="J2581" t="s">
        <v>2308</v>
      </c>
      <c r="K2581" t="s">
        <v>2380</v>
      </c>
      <c r="L2581" t="s">
        <v>2310</v>
      </c>
      <c r="M2581" s="14" t="str">
        <f t="shared" si="41"/>
        <v/>
      </c>
    </row>
    <row r="2582" spans="1:13" s="13" customFormat="1" x14ac:dyDescent="0.2">
      <c r="A2582" s="63">
        <v>43275</v>
      </c>
      <c r="B2582">
        <v>889156</v>
      </c>
      <c r="C2582" s="64" t="s">
        <v>2689</v>
      </c>
      <c r="D2582">
        <v>10</v>
      </c>
      <c r="E2582" t="s">
        <v>2292</v>
      </c>
      <c r="F2582" t="s">
        <v>2290</v>
      </c>
      <c r="G2582" t="s">
        <v>2664</v>
      </c>
      <c r="H2582" t="s">
        <v>2664</v>
      </c>
      <c r="I2582" t="s">
        <v>2330</v>
      </c>
      <c r="J2582" t="s">
        <v>2308</v>
      </c>
      <c r="K2582" t="s">
        <v>2380</v>
      </c>
      <c r="L2582" t="s">
        <v>2310</v>
      </c>
      <c r="M2582" s="14" t="str">
        <f t="shared" si="41"/>
        <v/>
      </c>
    </row>
    <row r="2583" spans="1:13" s="13" customFormat="1" x14ac:dyDescent="0.2">
      <c r="A2583" s="63">
        <v>43275</v>
      </c>
      <c r="B2583">
        <v>889156</v>
      </c>
      <c r="C2583" s="64" t="s">
        <v>2690</v>
      </c>
      <c r="D2583">
        <v>10</v>
      </c>
      <c r="E2583" t="s">
        <v>2292</v>
      </c>
      <c r="F2583" t="s">
        <v>2290</v>
      </c>
      <c r="G2583" t="s">
        <v>2664</v>
      </c>
      <c r="H2583" t="s">
        <v>2664</v>
      </c>
      <c r="I2583" t="s">
        <v>2330</v>
      </c>
      <c r="J2583" t="s">
        <v>2308</v>
      </c>
      <c r="K2583" t="s">
        <v>2380</v>
      </c>
      <c r="L2583" t="s">
        <v>2310</v>
      </c>
      <c r="M2583" s="14" t="str">
        <f t="shared" si="41"/>
        <v/>
      </c>
    </row>
    <row r="2584" spans="1:13" s="13" customFormat="1" x14ac:dyDescent="0.2">
      <c r="A2584" s="63">
        <v>43275</v>
      </c>
      <c r="B2584">
        <v>889156</v>
      </c>
      <c r="C2584" s="64" t="s">
        <v>2691</v>
      </c>
      <c r="D2584">
        <v>10</v>
      </c>
      <c r="E2584" t="s">
        <v>2292</v>
      </c>
      <c r="F2584" t="s">
        <v>2290</v>
      </c>
      <c r="G2584" t="s">
        <v>2664</v>
      </c>
      <c r="H2584" t="s">
        <v>2664</v>
      </c>
      <c r="I2584" t="s">
        <v>2330</v>
      </c>
      <c r="J2584" t="s">
        <v>2308</v>
      </c>
      <c r="K2584" t="s">
        <v>2380</v>
      </c>
      <c r="L2584" t="s">
        <v>2310</v>
      </c>
      <c r="M2584" s="14" t="str">
        <f t="shared" si="41"/>
        <v/>
      </c>
    </row>
    <row r="2585" spans="1:13" s="13" customFormat="1" x14ac:dyDescent="0.2">
      <c r="A2585" s="63">
        <v>43275</v>
      </c>
      <c r="B2585">
        <v>889156</v>
      </c>
      <c r="C2585" s="64" t="s">
        <v>2692</v>
      </c>
      <c r="D2585">
        <v>10</v>
      </c>
      <c r="E2585" t="s">
        <v>2292</v>
      </c>
      <c r="F2585" t="s">
        <v>2290</v>
      </c>
      <c r="G2585" t="s">
        <v>2664</v>
      </c>
      <c r="H2585" t="s">
        <v>2664</v>
      </c>
      <c r="I2585" t="s">
        <v>2330</v>
      </c>
      <c r="J2585" t="s">
        <v>2308</v>
      </c>
      <c r="K2585" t="s">
        <v>2380</v>
      </c>
      <c r="L2585" t="s">
        <v>2310</v>
      </c>
      <c r="M2585" s="14" t="str">
        <f t="shared" si="41"/>
        <v/>
      </c>
    </row>
    <row r="2586" spans="1:13" s="13" customFormat="1" x14ac:dyDescent="0.2">
      <c r="A2586" s="63">
        <v>43275</v>
      </c>
      <c r="B2586">
        <v>889156</v>
      </c>
      <c r="C2586" s="64" t="s">
        <v>2693</v>
      </c>
      <c r="D2586">
        <v>10</v>
      </c>
      <c r="E2586" t="s">
        <v>2292</v>
      </c>
      <c r="F2586" t="s">
        <v>2290</v>
      </c>
      <c r="G2586" t="s">
        <v>2664</v>
      </c>
      <c r="H2586" t="s">
        <v>2664</v>
      </c>
      <c r="I2586" t="s">
        <v>2330</v>
      </c>
      <c r="J2586" t="s">
        <v>2308</v>
      </c>
      <c r="K2586" t="s">
        <v>2380</v>
      </c>
      <c r="L2586" t="s">
        <v>2310</v>
      </c>
      <c r="M2586" s="14" t="str">
        <f t="shared" si="41"/>
        <v/>
      </c>
    </row>
    <row r="2587" spans="1:13" s="13" customFormat="1" x14ac:dyDescent="0.2">
      <c r="A2587" s="63">
        <v>43275</v>
      </c>
      <c r="B2587">
        <v>889156</v>
      </c>
      <c r="C2587" s="64" t="s">
        <v>2694</v>
      </c>
      <c r="D2587">
        <v>10</v>
      </c>
      <c r="E2587" t="s">
        <v>2292</v>
      </c>
      <c r="F2587" t="s">
        <v>2290</v>
      </c>
      <c r="G2587" t="s">
        <v>2664</v>
      </c>
      <c r="H2587" t="s">
        <v>2664</v>
      </c>
      <c r="I2587" t="s">
        <v>2330</v>
      </c>
      <c r="J2587" t="s">
        <v>2308</v>
      </c>
      <c r="K2587" t="s">
        <v>2380</v>
      </c>
      <c r="L2587" t="s">
        <v>2310</v>
      </c>
      <c r="M2587" s="14" t="str">
        <f t="shared" si="41"/>
        <v/>
      </c>
    </row>
    <row r="2588" spans="1:13" s="13" customFormat="1" x14ac:dyDescent="0.2">
      <c r="A2588" s="63">
        <v>43275</v>
      </c>
      <c r="B2588">
        <v>889156</v>
      </c>
      <c r="C2588" s="64" t="s">
        <v>2695</v>
      </c>
      <c r="D2588">
        <v>10</v>
      </c>
      <c r="E2588" t="s">
        <v>2292</v>
      </c>
      <c r="F2588" t="s">
        <v>2290</v>
      </c>
      <c r="G2588" t="s">
        <v>2664</v>
      </c>
      <c r="H2588" t="s">
        <v>2664</v>
      </c>
      <c r="I2588" t="s">
        <v>2330</v>
      </c>
      <c r="J2588" t="s">
        <v>2308</v>
      </c>
      <c r="K2588" t="s">
        <v>2380</v>
      </c>
      <c r="L2588" t="s">
        <v>2310</v>
      </c>
      <c r="M2588" s="14" t="str">
        <f t="shared" si="41"/>
        <v/>
      </c>
    </row>
    <row r="2589" spans="1:13" s="13" customFormat="1" x14ac:dyDescent="0.2">
      <c r="A2589" s="63">
        <v>43275</v>
      </c>
      <c r="B2589">
        <v>889156</v>
      </c>
      <c r="C2589" s="64" t="s">
        <v>2696</v>
      </c>
      <c r="D2589">
        <v>10</v>
      </c>
      <c r="E2589" t="s">
        <v>2292</v>
      </c>
      <c r="F2589" t="s">
        <v>2290</v>
      </c>
      <c r="G2589" t="s">
        <v>2664</v>
      </c>
      <c r="H2589" t="s">
        <v>2664</v>
      </c>
      <c r="I2589" t="s">
        <v>2330</v>
      </c>
      <c r="J2589" t="s">
        <v>2308</v>
      </c>
      <c r="K2589" t="s">
        <v>2380</v>
      </c>
      <c r="L2589" t="s">
        <v>2310</v>
      </c>
      <c r="M2589" s="14" t="str">
        <f t="shared" si="41"/>
        <v/>
      </c>
    </row>
    <row r="2590" spans="1:13" s="13" customFormat="1" x14ac:dyDescent="0.2">
      <c r="A2590" s="63">
        <v>43275</v>
      </c>
      <c r="B2590">
        <v>889156</v>
      </c>
      <c r="C2590" s="64" t="s">
        <v>2697</v>
      </c>
      <c r="D2590">
        <v>10</v>
      </c>
      <c r="E2590" t="s">
        <v>2292</v>
      </c>
      <c r="F2590" t="s">
        <v>2290</v>
      </c>
      <c r="G2590" t="s">
        <v>2664</v>
      </c>
      <c r="H2590" t="s">
        <v>2664</v>
      </c>
      <c r="I2590" t="s">
        <v>2330</v>
      </c>
      <c r="J2590" t="s">
        <v>2308</v>
      </c>
      <c r="K2590" t="s">
        <v>2380</v>
      </c>
      <c r="L2590" t="s">
        <v>2310</v>
      </c>
      <c r="M2590" s="14" t="str">
        <f t="shared" si="41"/>
        <v/>
      </c>
    </row>
    <row r="2591" spans="1:13" s="13" customFormat="1" x14ac:dyDescent="0.2">
      <c r="A2591" s="63">
        <v>43275</v>
      </c>
      <c r="B2591">
        <v>889156</v>
      </c>
      <c r="C2591" s="64" t="s">
        <v>2698</v>
      </c>
      <c r="D2591">
        <v>14</v>
      </c>
      <c r="E2591" t="s">
        <v>2292</v>
      </c>
      <c r="F2591" t="s">
        <v>2324</v>
      </c>
      <c r="G2591" t="s">
        <v>2664</v>
      </c>
      <c r="H2591" t="s">
        <v>2664</v>
      </c>
      <c r="I2591" t="s">
        <v>2330</v>
      </c>
      <c r="J2591" t="s">
        <v>2308</v>
      </c>
      <c r="K2591" t="s">
        <v>2266</v>
      </c>
      <c r="L2591" t="s">
        <v>2310</v>
      </c>
      <c r="M2591" s="14" t="str">
        <f t="shared" si="41"/>
        <v/>
      </c>
    </row>
    <row r="2592" spans="1:13" s="13" customFormat="1" x14ac:dyDescent="0.2">
      <c r="A2592" s="63">
        <v>43275</v>
      </c>
      <c r="B2592">
        <v>889156</v>
      </c>
      <c r="C2592" s="64" t="s">
        <v>2699</v>
      </c>
      <c r="D2592">
        <v>10</v>
      </c>
      <c r="E2592" t="s">
        <v>2292</v>
      </c>
      <c r="F2592" t="s">
        <v>2290</v>
      </c>
      <c r="G2592" t="s">
        <v>2664</v>
      </c>
      <c r="H2592" t="s">
        <v>2664</v>
      </c>
      <c r="I2592" t="s">
        <v>2330</v>
      </c>
      <c r="J2592" t="s">
        <v>2308</v>
      </c>
      <c r="K2592" t="s">
        <v>2380</v>
      </c>
      <c r="L2592" t="s">
        <v>2310</v>
      </c>
      <c r="M2592" s="14" t="str">
        <f t="shared" si="41"/>
        <v/>
      </c>
    </row>
    <row r="2593" spans="1:13" s="13" customFormat="1" x14ac:dyDescent="0.2">
      <c r="A2593" s="63">
        <v>43275</v>
      </c>
      <c r="B2593">
        <v>889192</v>
      </c>
      <c r="C2593" s="64" t="s">
        <v>2700</v>
      </c>
      <c r="D2593">
        <v>10</v>
      </c>
      <c r="E2593" t="s">
        <v>2292</v>
      </c>
      <c r="F2593" t="s">
        <v>2290</v>
      </c>
      <c r="G2593" t="s">
        <v>2645</v>
      </c>
      <c r="H2593" t="s">
        <v>2645</v>
      </c>
      <c r="I2593" t="s">
        <v>2331</v>
      </c>
      <c r="J2593" t="s">
        <v>2308</v>
      </c>
      <c r="K2593" t="s">
        <v>2369</v>
      </c>
      <c r="L2593" t="s">
        <v>2310</v>
      </c>
      <c r="M2593" s="14" t="str">
        <f t="shared" si="41"/>
        <v/>
      </c>
    </row>
    <row r="2594" spans="1:13" s="13" customFormat="1" x14ac:dyDescent="0.2">
      <c r="A2594" s="63">
        <v>43275</v>
      </c>
      <c r="B2594">
        <v>889192</v>
      </c>
      <c r="C2594" s="64" t="s">
        <v>2701</v>
      </c>
      <c r="D2594">
        <v>10</v>
      </c>
      <c r="E2594" t="s">
        <v>2292</v>
      </c>
      <c r="F2594" t="s">
        <v>2290</v>
      </c>
      <c r="G2594" t="s">
        <v>2645</v>
      </c>
      <c r="H2594" t="s">
        <v>2645</v>
      </c>
      <c r="I2594" t="s">
        <v>2331</v>
      </c>
      <c r="J2594" t="s">
        <v>2308</v>
      </c>
      <c r="K2594" t="s">
        <v>2369</v>
      </c>
      <c r="L2594" t="s">
        <v>2310</v>
      </c>
      <c r="M2594" s="14" t="str">
        <f t="shared" si="41"/>
        <v/>
      </c>
    </row>
    <row r="2595" spans="1:13" s="13" customFormat="1" x14ac:dyDescent="0.2">
      <c r="A2595" s="63">
        <v>43275</v>
      </c>
      <c r="B2595">
        <v>889192</v>
      </c>
      <c r="C2595" s="64" t="s">
        <v>2702</v>
      </c>
      <c r="D2595">
        <v>10</v>
      </c>
      <c r="E2595" t="s">
        <v>2292</v>
      </c>
      <c r="F2595" t="s">
        <v>2290</v>
      </c>
      <c r="G2595" t="s">
        <v>2645</v>
      </c>
      <c r="H2595" t="s">
        <v>2645</v>
      </c>
      <c r="I2595" t="s">
        <v>2331</v>
      </c>
      <c r="J2595" t="s">
        <v>2308</v>
      </c>
      <c r="K2595" t="s">
        <v>2369</v>
      </c>
      <c r="L2595" t="s">
        <v>2310</v>
      </c>
      <c r="M2595" s="14" t="str">
        <f t="shared" si="41"/>
        <v/>
      </c>
    </row>
    <row r="2596" spans="1:13" s="13" customFormat="1" x14ac:dyDescent="0.2">
      <c r="A2596" s="63">
        <v>43275</v>
      </c>
      <c r="B2596">
        <v>889192</v>
      </c>
      <c r="C2596" s="64" t="s">
        <v>2703</v>
      </c>
      <c r="D2596">
        <v>10</v>
      </c>
      <c r="E2596" t="s">
        <v>2292</v>
      </c>
      <c r="F2596" t="s">
        <v>2290</v>
      </c>
      <c r="G2596" t="s">
        <v>2645</v>
      </c>
      <c r="H2596" t="s">
        <v>2645</v>
      </c>
      <c r="I2596" t="s">
        <v>2331</v>
      </c>
      <c r="J2596" t="s">
        <v>2308</v>
      </c>
      <c r="K2596" t="s">
        <v>2369</v>
      </c>
      <c r="L2596" t="s">
        <v>2310</v>
      </c>
      <c r="M2596" s="14" t="str">
        <f t="shared" si="41"/>
        <v/>
      </c>
    </row>
    <row r="2597" spans="1:13" s="13" customFormat="1" x14ac:dyDescent="0.2">
      <c r="A2597" s="63">
        <v>43275</v>
      </c>
      <c r="B2597">
        <v>889192</v>
      </c>
      <c r="C2597" s="64" t="s">
        <v>2704</v>
      </c>
      <c r="D2597">
        <v>10</v>
      </c>
      <c r="E2597" t="s">
        <v>2292</v>
      </c>
      <c r="F2597" t="s">
        <v>2290</v>
      </c>
      <c r="G2597" t="s">
        <v>2645</v>
      </c>
      <c r="H2597" t="s">
        <v>2645</v>
      </c>
      <c r="I2597" t="s">
        <v>2331</v>
      </c>
      <c r="J2597" t="s">
        <v>2308</v>
      </c>
      <c r="K2597" t="s">
        <v>2369</v>
      </c>
      <c r="L2597" t="s">
        <v>2310</v>
      </c>
      <c r="M2597" s="14" t="str">
        <f t="shared" si="41"/>
        <v/>
      </c>
    </row>
    <row r="2598" spans="1:13" s="13" customFormat="1" x14ac:dyDescent="0.2">
      <c r="A2598" s="63">
        <v>43275</v>
      </c>
      <c r="B2598">
        <v>889192</v>
      </c>
      <c r="C2598" s="64" t="s">
        <v>2705</v>
      </c>
      <c r="D2598">
        <v>10</v>
      </c>
      <c r="E2598" t="s">
        <v>2292</v>
      </c>
      <c r="F2598" t="s">
        <v>2290</v>
      </c>
      <c r="G2598" t="s">
        <v>2645</v>
      </c>
      <c r="H2598" t="s">
        <v>2645</v>
      </c>
      <c r="I2598" t="s">
        <v>2331</v>
      </c>
      <c r="J2598" t="s">
        <v>2308</v>
      </c>
      <c r="K2598" t="s">
        <v>2369</v>
      </c>
      <c r="L2598" t="s">
        <v>2310</v>
      </c>
      <c r="M2598" s="14" t="str">
        <f t="shared" si="41"/>
        <v/>
      </c>
    </row>
    <row r="2599" spans="1:13" s="13" customFormat="1" x14ac:dyDescent="0.2">
      <c r="A2599" s="63">
        <v>43275</v>
      </c>
      <c r="B2599">
        <v>889192</v>
      </c>
      <c r="C2599" s="64" t="s">
        <v>2706</v>
      </c>
      <c r="D2599">
        <v>10</v>
      </c>
      <c r="E2599" t="s">
        <v>2292</v>
      </c>
      <c r="F2599" t="s">
        <v>2290</v>
      </c>
      <c r="G2599" t="s">
        <v>2645</v>
      </c>
      <c r="H2599" t="s">
        <v>2645</v>
      </c>
      <c r="I2599" t="s">
        <v>2331</v>
      </c>
      <c r="J2599" t="s">
        <v>2308</v>
      </c>
      <c r="K2599" t="s">
        <v>2369</v>
      </c>
      <c r="L2599" t="s">
        <v>2310</v>
      </c>
      <c r="M2599" s="14" t="str">
        <f t="shared" si="41"/>
        <v/>
      </c>
    </row>
    <row r="2600" spans="1:13" s="13" customFormat="1" x14ac:dyDescent="0.2">
      <c r="A2600" s="63">
        <v>43275</v>
      </c>
      <c r="B2600">
        <v>889192</v>
      </c>
      <c r="C2600" s="64" t="s">
        <v>2707</v>
      </c>
      <c r="D2600">
        <v>10</v>
      </c>
      <c r="E2600" t="s">
        <v>2292</v>
      </c>
      <c r="F2600" t="s">
        <v>2290</v>
      </c>
      <c r="G2600" t="s">
        <v>2645</v>
      </c>
      <c r="H2600" t="s">
        <v>2645</v>
      </c>
      <c r="I2600" t="s">
        <v>2331</v>
      </c>
      <c r="J2600" t="s">
        <v>2308</v>
      </c>
      <c r="K2600" t="s">
        <v>2369</v>
      </c>
      <c r="L2600" t="s">
        <v>2310</v>
      </c>
      <c r="M2600" s="14" t="str">
        <f t="shared" si="41"/>
        <v/>
      </c>
    </row>
    <row r="2601" spans="1:13" s="13" customFormat="1" x14ac:dyDescent="0.2">
      <c r="A2601" s="63">
        <v>43275</v>
      </c>
      <c r="B2601">
        <v>889192</v>
      </c>
      <c r="C2601" s="64" t="s">
        <v>2708</v>
      </c>
      <c r="D2601">
        <v>10</v>
      </c>
      <c r="E2601" t="s">
        <v>2292</v>
      </c>
      <c r="F2601" t="s">
        <v>2290</v>
      </c>
      <c r="G2601" t="s">
        <v>2645</v>
      </c>
      <c r="H2601" t="s">
        <v>2645</v>
      </c>
      <c r="I2601" t="s">
        <v>2331</v>
      </c>
      <c r="J2601" t="s">
        <v>2308</v>
      </c>
      <c r="K2601" t="s">
        <v>2369</v>
      </c>
      <c r="L2601" t="s">
        <v>2310</v>
      </c>
      <c r="M2601" s="14" t="str">
        <f t="shared" si="41"/>
        <v/>
      </c>
    </row>
    <row r="2602" spans="1:13" s="13" customFormat="1" x14ac:dyDescent="0.2">
      <c r="A2602" s="63">
        <v>43275</v>
      </c>
      <c r="B2602">
        <v>889192</v>
      </c>
      <c r="C2602" s="64" t="s">
        <v>2709</v>
      </c>
      <c r="D2602">
        <v>10</v>
      </c>
      <c r="E2602" t="s">
        <v>2292</v>
      </c>
      <c r="F2602" t="s">
        <v>2290</v>
      </c>
      <c r="G2602" t="s">
        <v>2645</v>
      </c>
      <c r="H2602" t="s">
        <v>2645</v>
      </c>
      <c r="I2602" t="s">
        <v>2331</v>
      </c>
      <c r="J2602" t="s">
        <v>2308</v>
      </c>
      <c r="K2602" t="s">
        <v>2369</v>
      </c>
      <c r="L2602" t="s">
        <v>2310</v>
      </c>
      <c r="M2602" s="14" t="str">
        <f t="shared" si="41"/>
        <v/>
      </c>
    </row>
    <row r="2603" spans="1:13" s="13" customFormat="1" x14ac:dyDescent="0.2">
      <c r="A2603" s="63">
        <v>43275</v>
      </c>
      <c r="B2603">
        <v>889192</v>
      </c>
      <c r="C2603" s="64" t="s">
        <v>2710</v>
      </c>
      <c r="D2603">
        <v>10</v>
      </c>
      <c r="E2603" t="s">
        <v>2292</v>
      </c>
      <c r="F2603" t="s">
        <v>2290</v>
      </c>
      <c r="G2603" t="s">
        <v>2645</v>
      </c>
      <c r="H2603" t="s">
        <v>2645</v>
      </c>
      <c r="I2603" t="s">
        <v>2331</v>
      </c>
      <c r="J2603" t="s">
        <v>2308</v>
      </c>
      <c r="K2603" t="s">
        <v>2369</v>
      </c>
      <c r="L2603" t="s">
        <v>2310</v>
      </c>
      <c r="M2603" s="14" t="str">
        <f t="shared" si="41"/>
        <v/>
      </c>
    </row>
    <row r="2604" spans="1:13" s="13" customFormat="1" x14ac:dyDescent="0.2">
      <c r="A2604" s="63">
        <v>43275</v>
      </c>
      <c r="B2604">
        <v>889192</v>
      </c>
      <c r="C2604" s="64" t="s">
        <v>2711</v>
      </c>
      <c r="D2604">
        <v>10</v>
      </c>
      <c r="E2604" t="s">
        <v>2292</v>
      </c>
      <c r="F2604" t="s">
        <v>2290</v>
      </c>
      <c r="G2604" t="s">
        <v>2645</v>
      </c>
      <c r="H2604" t="s">
        <v>2645</v>
      </c>
      <c r="I2604" t="s">
        <v>2331</v>
      </c>
      <c r="J2604" t="s">
        <v>2308</v>
      </c>
      <c r="K2604" t="s">
        <v>2369</v>
      </c>
      <c r="L2604" t="s">
        <v>2310</v>
      </c>
      <c r="M2604" s="14" t="str">
        <f t="shared" si="41"/>
        <v/>
      </c>
    </row>
    <row r="2605" spans="1:13" s="13" customFormat="1" x14ac:dyDescent="0.2">
      <c r="A2605" s="63">
        <v>43275</v>
      </c>
      <c r="B2605">
        <v>889192</v>
      </c>
      <c r="C2605" s="64" t="s">
        <v>2712</v>
      </c>
      <c r="D2605">
        <v>10</v>
      </c>
      <c r="E2605" t="s">
        <v>2292</v>
      </c>
      <c r="F2605" t="s">
        <v>2290</v>
      </c>
      <c r="G2605" t="s">
        <v>2645</v>
      </c>
      <c r="H2605" t="s">
        <v>2645</v>
      </c>
      <c r="I2605" t="s">
        <v>2331</v>
      </c>
      <c r="J2605" t="s">
        <v>2308</v>
      </c>
      <c r="K2605" t="s">
        <v>2369</v>
      </c>
      <c r="L2605" t="s">
        <v>2310</v>
      </c>
      <c r="M2605" s="14" t="str">
        <f t="shared" si="41"/>
        <v/>
      </c>
    </row>
    <row r="2606" spans="1:13" s="13" customFormat="1" x14ac:dyDescent="0.2">
      <c r="A2606" s="63">
        <v>43275</v>
      </c>
      <c r="B2606">
        <v>889193</v>
      </c>
      <c r="C2606" s="64" t="s">
        <v>2713</v>
      </c>
      <c r="D2606">
        <v>10</v>
      </c>
      <c r="E2606" t="s">
        <v>2292</v>
      </c>
      <c r="F2606" t="s">
        <v>2290</v>
      </c>
      <c r="G2606" t="s">
        <v>2328</v>
      </c>
      <c r="H2606" t="s">
        <v>2328</v>
      </c>
      <c r="I2606" t="s">
        <v>2331</v>
      </c>
      <c r="J2606" t="s">
        <v>2308</v>
      </c>
      <c r="K2606" t="s">
        <v>2351</v>
      </c>
      <c r="L2606" t="s">
        <v>2310</v>
      </c>
      <c r="M2606" s="14" t="str">
        <f t="shared" si="41"/>
        <v/>
      </c>
    </row>
    <row r="2607" spans="1:13" s="13" customFormat="1" x14ac:dyDescent="0.2">
      <c r="A2607" s="63">
        <v>43275</v>
      </c>
      <c r="B2607">
        <v>889193</v>
      </c>
      <c r="C2607" s="64" t="s">
        <v>2714</v>
      </c>
      <c r="D2607">
        <v>10</v>
      </c>
      <c r="E2607" t="s">
        <v>2292</v>
      </c>
      <c r="F2607" t="s">
        <v>2290</v>
      </c>
      <c r="G2607" t="s">
        <v>2328</v>
      </c>
      <c r="H2607" t="s">
        <v>2328</v>
      </c>
      <c r="I2607" t="s">
        <v>2331</v>
      </c>
      <c r="J2607" t="s">
        <v>2308</v>
      </c>
      <c r="K2607" t="s">
        <v>2351</v>
      </c>
      <c r="L2607" t="s">
        <v>2310</v>
      </c>
      <c r="M2607" s="14" t="str">
        <f t="shared" si="41"/>
        <v/>
      </c>
    </row>
    <row r="2608" spans="1:13" s="13" customFormat="1" x14ac:dyDescent="0.2">
      <c r="A2608" s="63">
        <v>43275</v>
      </c>
      <c r="B2608">
        <v>889193</v>
      </c>
      <c r="C2608" s="64" t="s">
        <v>2715</v>
      </c>
      <c r="D2608">
        <v>10</v>
      </c>
      <c r="E2608" t="s">
        <v>2292</v>
      </c>
      <c r="F2608" t="s">
        <v>2290</v>
      </c>
      <c r="G2608" t="s">
        <v>2328</v>
      </c>
      <c r="H2608" t="s">
        <v>2328</v>
      </c>
      <c r="I2608" t="s">
        <v>2331</v>
      </c>
      <c r="J2608" t="s">
        <v>2308</v>
      </c>
      <c r="K2608" t="s">
        <v>2351</v>
      </c>
      <c r="L2608" t="s">
        <v>2310</v>
      </c>
      <c r="M2608" s="14" t="str">
        <f t="shared" si="41"/>
        <v/>
      </c>
    </row>
    <row r="2609" spans="1:13" s="13" customFormat="1" x14ac:dyDescent="0.2">
      <c r="A2609" s="63">
        <v>43275</v>
      </c>
      <c r="B2609">
        <v>889193</v>
      </c>
      <c r="C2609" s="64" t="s">
        <v>2716</v>
      </c>
      <c r="D2609">
        <v>10</v>
      </c>
      <c r="E2609" t="s">
        <v>2292</v>
      </c>
      <c r="F2609" t="s">
        <v>2290</v>
      </c>
      <c r="G2609" t="s">
        <v>2328</v>
      </c>
      <c r="H2609" t="s">
        <v>2328</v>
      </c>
      <c r="I2609" t="s">
        <v>2331</v>
      </c>
      <c r="J2609" t="s">
        <v>2308</v>
      </c>
      <c r="K2609" t="s">
        <v>2351</v>
      </c>
      <c r="L2609" t="s">
        <v>2310</v>
      </c>
      <c r="M2609" s="14" t="str">
        <f t="shared" si="41"/>
        <v/>
      </c>
    </row>
    <row r="2610" spans="1:13" s="13" customFormat="1" x14ac:dyDescent="0.2">
      <c r="A2610" s="63">
        <v>43275</v>
      </c>
      <c r="B2610">
        <v>889193</v>
      </c>
      <c r="C2610" s="64" t="s">
        <v>2717</v>
      </c>
      <c r="D2610">
        <v>10</v>
      </c>
      <c r="E2610" t="s">
        <v>2292</v>
      </c>
      <c r="F2610" t="s">
        <v>2290</v>
      </c>
      <c r="G2610" t="s">
        <v>2328</v>
      </c>
      <c r="H2610" t="s">
        <v>2328</v>
      </c>
      <c r="I2610" t="s">
        <v>2331</v>
      </c>
      <c r="J2610" t="s">
        <v>2308</v>
      </c>
      <c r="K2610" t="s">
        <v>2351</v>
      </c>
      <c r="L2610" t="s">
        <v>2310</v>
      </c>
      <c r="M2610" s="14" t="str">
        <f t="shared" si="41"/>
        <v/>
      </c>
    </row>
    <row r="2611" spans="1:13" s="13" customFormat="1" x14ac:dyDescent="0.2">
      <c r="A2611" s="63">
        <v>43275</v>
      </c>
      <c r="B2611">
        <v>889207</v>
      </c>
      <c r="C2611" s="64" t="s">
        <v>2718</v>
      </c>
      <c r="D2611">
        <v>10</v>
      </c>
      <c r="E2611" t="s">
        <v>2292</v>
      </c>
      <c r="F2611" t="s">
        <v>2290</v>
      </c>
      <c r="G2611" t="s">
        <v>2719</v>
      </c>
      <c r="H2611" t="s">
        <v>2720</v>
      </c>
      <c r="I2611" t="s">
        <v>2330</v>
      </c>
      <c r="J2611" t="s">
        <v>2308</v>
      </c>
      <c r="K2611" t="s">
        <v>2368</v>
      </c>
      <c r="L2611" t="s">
        <v>2310</v>
      </c>
      <c r="M2611" s="14" t="str">
        <f t="shared" si="41"/>
        <v/>
      </c>
    </row>
    <row r="2612" spans="1:13" s="13" customFormat="1" x14ac:dyDescent="0.2">
      <c r="A2612" s="63">
        <v>43275</v>
      </c>
      <c r="B2612">
        <v>889207</v>
      </c>
      <c r="C2612" s="64" t="s">
        <v>2721</v>
      </c>
      <c r="D2612">
        <v>10</v>
      </c>
      <c r="E2612" t="s">
        <v>2292</v>
      </c>
      <c r="F2612" t="s">
        <v>2290</v>
      </c>
      <c r="G2612" t="s">
        <v>2719</v>
      </c>
      <c r="H2612" t="s">
        <v>2720</v>
      </c>
      <c r="I2612" t="s">
        <v>2330</v>
      </c>
      <c r="J2612" t="s">
        <v>2308</v>
      </c>
      <c r="K2612" t="s">
        <v>2368</v>
      </c>
      <c r="L2612" t="s">
        <v>2310</v>
      </c>
      <c r="M2612" s="14" t="str">
        <f t="shared" si="41"/>
        <v/>
      </c>
    </row>
    <row r="2613" spans="1:13" s="13" customFormat="1" x14ac:dyDescent="0.2">
      <c r="A2613" s="63">
        <v>43275</v>
      </c>
      <c r="B2613">
        <v>889207</v>
      </c>
      <c r="C2613" s="64" t="s">
        <v>2722</v>
      </c>
      <c r="D2613">
        <v>10</v>
      </c>
      <c r="E2613" t="s">
        <v>2292</v>
      </c>
      <c r="F2613" t="s">
        <v>2290</v>
      </c>
      <c r="G2613" t="s">
        <v>2719</v>
      </c>
      <c r="H2613" t="s">
        <v>2720</v>
      </c>
      <c r="I2613" t="s">
        <v>2330</v>
      </c>
      <c r="J2613" t="s">
        <v>2308</v>
      </c>
      <c r="K2613" t="s">
        <v>2368</v>
      </c>
      <c r="L2613" t="s">
        <v>2310</v>
      </c>
      <c r="M2613" s="14" t="str">
        <f t="shared" si="41"/>
        <v/>
      </c>
    </row>
    <row r="2614" spans="1:13" s="13" customFormat="1" x14ac:dyDescent="0.2">
      <c r="A2614" s="63">
        <v>43275</v>
      </c>
      <c r="B2614">
        <v>889207</v>
      </c>
      <c r="C2614" s="64" t="s">
        <v>2723</v>
      </c>
      <c r="D2614">
        <v>10</v>
      </c>
      <c r="E2614" t="s">
        <v>2292</v>
      </c>
      <c r="F2614" t="s">
        <v>2290</v>
      </c>
      <c r="G2614" t="s">
        <v>2719</v>
      </c>
      <c r="H2614" t="s">
        <v>2720</v>
      </c>
      <c r="I2614" t="s">
        <v>2330</v>
      </c>
      <c r="J2614" t="s">
        <v>2308</v>
      </c>
      <c r="K2614" t="s">
        <v>2368</v>
      </c>
      <c r="L2614" t="s">
        <v>2310</v>
      </c>
      <c r="M2614" s="14" t="str">
        <f t="shared" si="41"/>
        <v/>
      </c>
    </row>
    <row r="2615" spans="1:13" s="13" customFormat="1" x14ac:dyDescent="0.2">
      <c r="A2615" s="63">
        <v>43275</v>
      </c>
      <c r="B2615">
        <v>889207</v>
      </c>
      <c r="C2615" s="64" t="s">
        <v>2724</v>
      </c>
      <c r="D2615">
        <v>10</v>
      </c>
      <c r="E2615" t="s">
        <v>2292</v>
      </c>
      <c r="F2615" t="s">
        <v>2290</v>
      </c>
      <c r="G2615" t="s">
        <v>2719</v>
      </c>
      <c r="H2615" t="s">
        <v>2720</v>
      </c>
      <c r="I2615" t="s">
        <v>2330</v>
      </c>
      <c r="J2615" t="s">
        <v>2308</v>
      </c>
      <c r="K2615" t="s">
        <v>2368</v>
      </c>
      <c r="L2615" t="s">
        <v>2310</v>
      </c>
      <c r="M2615" s="14" t="str">
        <f t="shared" si="41"/>
        <v/>
      </c>
    </row>
    <row r="2616" spans="1:13" s="13" customFormat="1" x14ac:dyDescent="0.2">
      <c r="A2616" s="63">
        <v>43275</v>
      </c>
      <c r="B2616">
        <v>889210</v>
      </c>
      <c r="C2616" s="64" t="s">
        <v>2725</v>
      </c>
      <c r="D2616">
        <v>10</v>
      </c>
      <c r="E2616" t="s">
        <v>2292</v>
      </c>
      <c r="F2616" t="s">
        <v>2290</v>
      </c>
      <c r="G2616" t="s">
        <v>2719</v>
      </c>
      <c r="H2616" t="s">
        <v>2720</v>
      </c>
      <c r="I2616" t="s">
        <v>2330</v>
      </c>
      <c r="J2616" t="s">
        <v>2308</v>
      </c>
      <c r="K2616" t="s">
        <v>2368</v>
      </c>
      <c r="L2616" t="s">
        <v>2310</v>
      </c>
      <c r="M2616" s="14" t="str">
        <f t="shared" si="41"/>
        <v/>
      </c>
    </row>
    <row r="2617" spans="1:13" s="13" customFormat="1" x14ac:dyDescent="0.2">
      <c r="A2617" s="63">
        <v>43275</v>
      </c>
      <c r="B2617">
        <v>889221</v>
      </c>
      <c r="C2617" s="64" t="s">
        <v>2726</v>
      </c>
      <c r="D2617">
        <v>8</v>
      </c>
      <c r="E2617" t="s">
        <v>2292</v>
      </c>
      <c r="F2617" t="s">
        <v>2324</v>
      </c>
      <c r="G2617"/>
      <c r="H2617" t="s">
        <v>2720</v>
      </c>
      <c r="I2617" t="s">
        <v>2330</v>
      </c>
      <c r="J2617" t="s">
        <v>2308</v>
      </c>
      <c r="K2617" t="s">
        <v>2667</v>
      </c>
      <c r="L2617" t="s">
        <v>2310</v>
      </c>
      <c r="M2617" s="14" t="str">
        <f t="shared" si="41"/>
        <v/>
      </c>
    </row>
    <row r="2618" spans="1:13" s="13" customFormat="1" x14ac:dyDescent="0.2">
      <c r="A2618" s="63">
        <v>43275</v>
      </c>
      <c r="B2618">
        <v>889537</v>
      </c>
      <c r="C2618" s="64" t="s">
        <v>2727</v>
      </c>
      <c r="D2618">
        <v>10</v>
      </c>
      <c r="E2618" t="s">
        <v>2292</v>
      </c>
      <c r="F2618" t="s">
        <v>2290</v>
      </c>
      <c r="G2618" t="s">
        <v>2328</v>
      </c>
      <c r="H2618" t="s">
        <v>2328</v>
      </c>
      <c r="I2618" t="s">
        <v>2327</v>
      </c>
      <c r="J2618" t="s">
        <v>2308</v>
      </c>
      <c r="K2618" t="s">
        <v>2351</v>
      </c>
      <c r="L2618" t="s">
        <v>2310</v>
      </c>
      <c r="M2618" s="14" t="str">
        <f t="shared" si="41"/>
        <v/>
      </c>
    </row>
    <row r="2619" spans="1:13" s="13" customFormat="1" x14ac:dyDescent="0.2">
      <c r="A2619" s="63">
        <v>43275</v>
      </c>
      <c r="B2619">
        <v>889537</v>
      </c>
      <c r="C2619" s="64" t="s">
        <v>2728</v>
      </c>
      <c r="D2619">
        <v>10</v>
      </c>
      <c r="E2619" t="s">
        <v>2292</v>
      </c>
      <c r="F2619" t="s">
        <v>2290</v>
      </c>
      <c r="G2619" t="s">
        <v>2328</v>
      </c>
      <c r="H2619" t="s">
        <v>2328</v>
      </c>
      <c r="I2619" t="s">
        <v>2327</v>
      </c>
      <c r="J2619" t="s">
        <v>2308</v>
      </c>
      <c r="K2619" t="s">
        <v>2351</v>
      </c>
      <c r="L2619" t="s">
        <v>2310</v>
      </c>
      <c r="M2619" s="14" t="str">
        <f t="shared" si="41"/>
        <v/>
      </c>
    </row>
    <row r="2620" spans="1:13" s="13" customFormat="1" x14ac:dyDescent="0.2">
      <c r="A2620" s="63">
        <v>43275</v>
      </c>
      <c r="B2620">
        <v>889537</v>
      </c>
      <c r="C2620" s="64" t="s">
        <v>2729</v>
      </c>
      <c r="D2620">
        <v>10</v>
      </c>
      <c r="E2620" t="s">
        <v>2292</v>
      </c>
      <c r="F2620" t="s">
        <v>2290</v>
      </c>
      <c r="G2620" t="s">
        <v>2328</v>
      </c>
      <c r="H2620" t="s">
        <v>2328</v>
      </c>
      <c r="I2620" t="s">
        <v>2327</v>
      </c>
      <c r="J2620" t="s">
        <v>2308</v>
      </c>
      <c r="K2620" t="s">
        <v>2351</v>
      </c>
      <c r="L2620" t="s">
        <v>2310</v>
      </c>
      <c r="M2620" s="14" t="str">
        <f t="shared" si="41"/>
        <v/>
      </c>
    </row>
    <row r="2621" spans="1:13" s="13" customFormat="1" x14ac:dyDescent="0.2">
      <c r="A2621" s="63">
        <v>43275</v>
      </c>
      <c r="B2621">
        <v>889537</v>
      </c>
      <c r="C2621" s="64" t="s">
        <v>2730</v>
      </c>
      <c r="D2621">
        <v>10</v>
      </c>
      <c r="E2621" t="s">
        <v>2292</v>
      </c>
      <c r="F2621" t="s">
        <v>2290</v>
      </c>
      <c r="G2621" t="s">
        <v>2328</v>
      </c>
      <c r="H2621" t="s">
        <v>2328</v>
      </c>
      <c r="I2621" t="s">
        <v>2327</v>
      </c>
      <c r="J2621" t="s">
        <v>2308</v>
      </c>
      <c r="K2621" t="s">
        <v>2351</v>
      </c>
      <c r="L2621" t="s">
        <v>2310</v>
      </c>
      <c r="M2621" s="14" t="str">
        <f t="shared" si="41"/>
        <v/>
      </c>
    </row>
    <row r="2622" spans="1:13" s="13" customFormat="1" x14ac:dyDescent="0.2">
      <c r="A2622" s="63">
        <v>43275</v>
      </c>
      <c r="B2622">
        <v>889537</v>
      </c>
      <c r="C2622" s="64" t="s">
        <v>2731</v>
      </c>
      <c r="D2622">
        <v>10</v>
      </c>
      <c r="E2622" t="s">
        <v>2292</v>
      </c>
      <c r="F2622" t="s">
        <v>2290</v>
      </c>
      <c r="G2622" t="s">
        <v>2328</v>
      </c>
      <c r="H2622" t="s">
        <v>2328</v>
      </c>
      <c r="I2622" t="s">
        <v>2327</v>
      </c>
      <c r="J2622" t="s">
        <v>2308</v>
      </c>
      <c r="K2622" t="s">
        <v>2351</v>
      </c>
      <c r="L2622" t="s">
        <v>2310</v>
      </c>
      <c r="M2622" s="14" t="str">
        <f t="shared" si="41"/>
        <v/>
      </c>
    </row>
    <row r="2623" spans="1:13" s="13" customFormat="1" x14ac:dyDescent="0.2">
      <c r="A2623" s="63">
        <v>43275</v>
      </c>
      <c r="B2623">
        <v>889537</v>
      </c>
      <c r="C2623" s="64" t="s">
        <v>2732</v>
      </c>
      <c r="D2623">
        <v>10</v>
      </c>
      <c r="E2623" t="s">
        <v>2292</v>
      </c>
      <c r="F2623" t="s">
        <v>2290</v>
      </c>
      <c r="G2623" t="s">
        <v>2328</v>
      </c>
      <c r="H2623" t="s">
        <v>2328</v>
      </c>
      <c r="I2623" t="s">
        <v>2327</v>
      </c>
      <c r="J2623" t="s">
        <v>2308</v>
      </c>
      <c r="K2623" t="s">
        <v>2351</v>
      </c>
      <c r="L2623" t="s">
        <v>2310</v>
      </c>
      <c r="M2623" s="14" t="str">
        <f t="shared" si="41"/>
        <v/>
      </c>
    </row>
    <row r="2624" spans="1:13" s="13" customFormat="1" x14ac:dyDescent="0.2">
      <c r="A2624" s="63">
        <v>43275</v>
      </c>
      <c r="B2624">
        <v>889537</v>
      </c>
      <c r="C2624" s="64" t="s">
        <v>2733</v>
      </c>
      <c r="D2624">
        <v>10</v>
      </c>
      <c r="E2624" t="s">
        <v>2292</v>
      </c>
      <c r="F2624" t="s">
        <v>2290</v>
      </c>
      <c r="G2624" t="s">
        <v>2328</v>
      </c>
      <c r="H2624" t="s">
        <v>2328</v>
      </c>
      <c r="I2624" t="s">
        <v>2327</v>
      </c>
      <c r="J2624" t="s">
        <v>2308</v>
      </c>
      <c r="K2624" t="s">
        <v>2351</v>
      </c>
      <c r="L2624" t="s">
        <v>2310</v>
      </c>
      <c r="M2624" s="14" t="str">
        <f t="shared" si="41"/>
        <v/>
      </c>
    </row>
    <row r="2625" spans="1:13" s="13" customFormat="1" x14ac:dyDescent="0.2">
      <c r="A2625" s="63">
        <v>43275</v>
      </c>
      <c r="B2625">
        <v>889537</v>
      </c>
      <c r="C2625" s="64" t="s">
        <v>2734</v>
      </c>
      <c r="D2625">
        <v>10</v>
      </c>
      <c r="E2625" t="s">
        <v>2292</v>
      </c>
      <c r="F2625" t="s">
        <v>2290</v>
      </c>
      <c r="G2625" t="s">
        <v>2328</v>
      </c>
      <c r="H2625" t="s">
        <v>2328</v>
      </c>
      <c r="I2625" t="s">
        <v>2327</v>
      </c>
      <c r="J2625" t="s">
        <v>2308</v>
      </c>
      <c r="K2625" t="s">
        <v>2351</v>
      </c>
      <c r="L2625" t="s">
        <v>2310</v>
      </c>
      <c r="M2625" s="14" t="str">
        <f t="shared" si="41"/>
        <v/>
      </c>
    </row>
    <row r="2626" spans="1:13" s="13" customFormat="1" x14ac:dyDescent="0.2">
      <c r="A2626" s="63">
        <v>43275</v>
      </c>
      <c r="B2626">
        <v>889537</v>
      </c>
      <c r="C2626" s="64" t="s">
        <v>2735</v>
      </c>
      <c r="D2626">
        <v>10</v>
      </c>
      <c r="E2626" t="s">
        <v>2292</v>
      </c>
      <c r="F2626" t="s">
        <v>2290</v>
      </c>
      <c r="G2626" t="s">
        <v>2328</v>
      </c>
      <c r="H2626" t="s">
        <v>2328</v>
      </c>
      <c r="I2626" t="s">
        <v>2327</v>
      </c>
      <c r="J2626" t="s">
        <v>2308</v>
      </c>
      <c r="K2626" t="s">
        <v>2351</v>
      </c>
      <c r="L2626" t="s">
        <v>2310</v>
      </c>
      <c r="M2626" s="14" t="str">
        <f t="shared" si="41"/>
        <v/>
      </c>
    </row>
    <row r="2627" spans="1:13" s="13" customFormat="1" x14ac:dyDescent="0.2">
      <c r="A2627" s="63">
        <v>43275</v>
      </c>
      <c r="B2627">
        <v>889537</v>
      </c>
      <c r="C2627" s="64" t="s">
        <v>2736</v>
      </c>
      <c r="D2627">
        <v>10</v>
      </c>
      <c r="E2627" t="s">
        <v>2292</v>
      </c>
      <c r="F2627" t="s">
        <v>2290</v>
      </c>
      <c r="G2627" t="s">
        <v>2328</v>
      </c>
      <c r="H2627" t="s">
        <v>2328</v>
      </c>
      <c r="I2627" t="s">
        <v>2327</v>
      </c>
      <c r="J2627" t="s">
        <v>2308</v>
      </c>
      <c r="K2627" t="s">
        <v>2351</v>
      </c>
      <c r="L2627" t="s">
        <v>2310</v>
      </c>
      <c r="M2627" s="14" t="str">
        <f t="shared" si="41"/>
        <v/>
      </c>
    </row>
    <row r="2628" spans="1:13" s="13" customFormat="1" x14ac:dyDescent="0.2">
      <c r="A2628" s="63">
        <v>43275</v>
      </c>
      <c r="B2628">
        <v>889537</v>
      </c>
      <c r="C2628" s="64" t="s">
        <v>2737</v>
      </c>
      <c r="D2628">
        <v>10</v>
      </c>
      <c r="E2628" t="s">
        <v>2292</v>
      </c>
      <c r="F2628" t="s">
        <v>2290</v>
      </c>
      <c r="G2628" t="s">
        <v>2328</v>
      </c>
      <c r="H2628" t="s">
        <v>2328</v>
      </c>
      <c r="I2628" t="s">
        <v>2327</v>
      </c>
      <c r="J2628" t="s">
        <v>2308</v>
      </c>
      <c r="K2628" t="s">
        <v>2351</v>
      </c>
      <c r="L2628" t="s">
        <v>2310</v>
      </c>
      <c r="M2628" s="14" t="str">
        <f t="shared" si="41"/>
        <v/>
      </c>
    </row>
    <row r="2629" spans="1:13" s="13" customFormat="1" x14ac:dyDescent="0.2">
      <c r="A2629" s="63">
        <v>43275</v>
      </c>
      <c r="B2629">
        <v>889537</v>
      </c>
      <c r="C2629" s="64" t="s">
        <v>2738</v>
      </c>
      <c r="D2629">
        <v>10</v>
      </c>
      <c r="E2629" t="s">
        <v>2292</v>
      </c>
      <c r="F2629" t="s">
        <v>2290</v>
      </c>
      <c r="G2629" t="s">
        <v>2328</v>
      </c>
      <c r="H2629" t="s">
        <v>2328</v>
      </c>
      <c r="I2629" t="s">
        <v>2327</v>
      </c>
      <c r="J2629" t="s">
        <v>2308</v>
      </c>
      <c r="K2629" t="s">
        <v>2351</v>
      </c>
      <c r="L2629" t="s">
        <v>2310</v>
      </c>
      <c r="M2629" s="14" t="str">
        <f t="shared" si="41"/>
        <v/>
      </c>
    </row>
    <row r="2630" spans="1:13" s="13" customFormat="1" x14ac:dyDescent="0.2">
      <c r="A2630" s="63">
        <v>43275</v>
      </c>
      <c r="B2630">
        <v>889537</v>
      </c>
      <c r="C2630" s="64" t="s">
        <v>2739</v>
      </c>
      <c r="D2630">
        <v>10</v>
      </c>
      <c r="E2630" t="s">
        <v>2292</v>
      </c>
      <c r="F2630" t="s">
        <v>2290</v>
      </c>
      <c r="G2630" t="s">
        <v>2328</v>
      </c>
      <c r="H2630" t="s">
        <v>2328</v>
      </c>
      <c r="I2630" t="s">
        <v>2327</v>
      </c>
      <c r="J2630" t="s">
        <v>2308</v>
      </c>
      <c r="K2630" t="s">
        <v>2351</v>
      </c>
      <c r="L2630" t="s">
        <v>2310</v>
      </c>
      <c r="M2630" s="14" t="str">
        <f t="shared" si="41"/>
        <v/>
      </c>
    </row>
    <row r="2631" spans="1:13" s="13" customFormat="1" x14ac:dyDescent="0.2">
      <c r="A2631" s="63">
        <v>43275</v>
      </c>
      <c r="B2631">
        <v>889537</v>
      </c>
      <c r="C2631" s="64" t="s">
        <v>2740</v>
      </c>
      <c r="D2631">
        <v>10</v>
      </c>
      <c r="E2631" t="s">
        <v>2292</v>
      </c>
      <c r="F2631" t="s">
        <v>2290</v>
      </c>
      <c r="G2631" t="s">
        <v>2328</v>
      </c>
      <c r="H2631" t="s">
        <v>2328</v>
      </c>
      <c r="I2631" t="s">
        <v>2327</v>
      </c>
      <c r="J2631" t="s">
        <v>2308</v>
      </c>
      <c r="K2631" t="s">
        <v>2351</v>
      </c>
      <c r="L2631" t="s">
        <v>2310</v>
      </c>
      <c r="M2631" s="14" t="str">
        <f t="shared" si="41"/>
        <v/>
      </c>
    </row>
    <row r="2632" spans="1:13" s="13" customFormat="1" x14ac:dyDescent="0.2">
      <c r="A2632" s="63">
        <v>43275</v>
      </c>
      <c r="B2632">
        <v>889537</v>
      </c>
      <c r="C2632" s="64" t="s">
        <v>2741</v>
      </c>
      <c r="D2632">
        <v>10</v>
      </c>
      <c r="E2632" t="s">
        <v>2292</v>
      </c>
      <c r="F2632" t="s">
        <v>2290</v>
      </c>
      <c r="G2632" t="s">
        <v>2328</v>
      </c>
      <c r="H2632" t="s">
        <v>2328</v>
      </c>
      <c r="I2632" t="s">
        <v>2327</v>
      </c>
      <c r="J2632" t="s">
        <v>2308</v>
      </c>
      <c r="K2632" t="s">
        <v>2351</v>
      </c>
      <c r="L2632" t="s">
        <v>2310</v>
      </c>
      <c r="M2632" s="14" t="str">
        <f t="shared" si="41"/>
        <v/>
      </c>
    </row>
    <row r="2633" spans="1:13" s="13" customFormat="1" x14ac:dyDescent="0.2">
      <c r="A2633" s="63">
        <v>43275</v>
      </c>
      <c r="B2633">
        <v>889537</v>
      </c>
      <c r="C2633" s="64" t="s">
        <v>2742</v>
      </c>
      <c r="D2633">
        <v>10</v>
      </c>
      <c r="E2633" t="s">
        <v>2292</v>
      </c>
      <c r="F2633" t="s">
        <v>2290</v>
      </c>
      <c r="G2633" t="s">
        <v>2328</v>
      </c>
      <c r="H2633" t="s">
        <v>2328</v>
      </c>
      <c r="I2633" t="s">
        <v>2327</v>
      </c>
      <c r="J2633" t="s">
        <v>2308</v>
      </c>
      <c r="K2633" t="s">
        <v>2351</v>
      </c>
      <c r="L2633" t="s">
        <v>2310</v>
      </c>
      <c r="M2633" s="14" t="str">
        <f t="shared" si="41"/>
        <v/>
      </c>
    </row>
    <row r="2634" spans="1:13" s="13" customFormat="1" x14ac:dyDescent="0.2">
      <c r="A2634" s="63">
        <v>43275</v>
      </c>
      <c r="B2634">
        <v>889537</v>
      </c>
      <c r="C2634" s="64" t="s">
        <v>2743</v>
      </c>
      <c r="D2634">
        <v>10</v>
      </c>
      <c r="E2634" t="s">
        <v>2292</v>
      </c>
      <c r="F2634" t="s">
        <v>2290</v>
      </c>
      <c r="G2634" t="s">
        <v>2328</v>
      </c>
      <c r="H2634" t="s">
        <v>2328</v>
      </c>
      <c r="I2634" t="s">
        <v>2327</v>
      </c>
      <c r="J2634" t="s">
        <v>2308</v>
      </c>
      <c r="K2634" t="s">
        <v>2351</v>
      </c>
      <c r="L2634" t="s">
        <v>2310</v>
      </c>
      <c r="M2634" s="14" t="str">
        <f t="shared" si="41"/>
        <v/>
      </c>
    </row>
    <row r="2635" spans="1:13" s="13" customFormat="1" x14ac:dyDescent="0.2">
      <c r="A2635" s="63">
        <v>43275</v>
      </c>
      <c r="B2635">
        <v>889537</v>
      </c>
      <c r="C2635" s="64" t="s">
        <v>2744</v>
      </c>
      <c r="D2635">
        <v>10</v>
      </c>
      <c r="E2635" t="s">
        <v>2292</v>
      </c>
      <c r="F2635" t="s">
        <v>2290</v>
      </c>
      <c r="G2635" t="s">
        <v>2328</v>
      </c>
      <c r="H2635" t="s">
        <v>2328</v>
      </c>
      <c r="I2635" t="s">
        <v>2327</v>
      </c>
      <c r="J2635" t="s">
        <v>2308</v>
      </c>
      <c r="K2635" t="s">
        <v>2351</v>
      </c>
      <c r="L2635" t="s">
        <v>2310</v>
      </c>
      <c r="M2635" s="14" t="str">
        <f t="shared" si="41"/>
        <v/>
      </c>
    </row>
    <row r="2636" spans="1:13" s="13" customFormat="1" x14ac:dyDescent="0.2">
      <c r="A2636" s="63">
        <v>43275</v>
      </c>
      <c r="B2636">
        <v>889537</v>
      </c>
      <c r="C2636" s="64" t="s">
        <v>2745</v>
      </c>
      <c r="D2636">
        <v>10</v>
      </c>
      <c r="E2636" t="s">
        <v>2292</v>
      </c>
      <c r="F2636" t="s">
        <v>2290</v>
      </c>
      <c r="G2636" t="s">
        <v>2328</v>
      </c>
      <c r="H2636" t="s">
        <v>2328</v>
      </c>
      <c r="I2636" t="s">
        <v>2327</v>
      </c>
      <c r="J2636" t="s">
        <v>2308</v>
      </c>
      <c r="K2636" t="s">
        <v>2351</v>
      </c>
      <c r="L2636" t="s">
        <v>2310</v>
      </c>
      <c r="M2636" s="14" t="str">
        <f t="shared" si="41"/>
        <v/>
      </c>
    </row>
    <row r="2637" spans="1:13" s="13" customFormat="1" x14ac:dyDescent="0.2">
      <c r="A2637" s="63">
        <v>43275</v>
      </c>
      <c r="B2637">
        <v>889537</v>
      </c>
      <c r="C2637" s="64" t="s">
        <v>2746</v>
      </c>
      <c r="D2637">
        <v>10</v>
      </c>
      <c r="E2637" t="s">
        <v>2292</v>
      </c>
      <c r="F2637" t="s">
        <v>2290</v>
      </c>
      <c r="G2637" t="s">
        <v>2328</v>
      </c>
      <c r="H2637" t="s">
        <v>2328</v>
      </c>
      <c r="I2637" t="s">
        <v>2327</v>
      </c>
      <c r="J2637" t="s">
        <v>2308</v>
      </c>
      <c r="K2637" t="s">
        <v>2351</v>
      </c>
      <c r="L2637" t="s">
        <v>2310</v>
      </c>
      <c r="M2637" s="14" t="str">
        <f t="shared" si="41"/>
        <v/>
      </c>
    </row>
    <row r="2638" spans="1:13" s="13" customFormat="1" x14ac:dyDescent="0.2">
      <c r="A2638" s="63">
        <v>43275</v>
      </c>
      <c r="B2638">
        <v>889611</v>
      </c>
      <c r="C2638" s="64" t="s">
        <v>2747</v>
      </c>
      <c r="D2638">
        <v>10</v>
      </c>
      <c r="E2638" t="s">
        <v>2292</v>
      </c>
      <c r="F2638" t="s">
        <v>2290</v>
      </c>
      <c r="G2638" t="s">
        <v>2328</v>
      </c>
      <c r="H2638" t="s">
        <v>2328</v>
      </c>
      <c r="I2638" t="s">
        <v>2327</v>
      </c>
      <c r="J2638" t="s">
        <v>2308</v>
      </c>
      <c r="K2638" t="s">
        <v>2351</v>
      </c>
      <c r="L2638" t="s">
        <v>2310</v>
      </c>
      <c r="M2638" s="14" t="str">
        <f t="shared" si="41"/>
        <v/>
      </c>
    </row>
    <row r="2639" spans="1:13" s="13" customFormat="1" x14ac:dyDescent="0.2">
      <c r="A2639" s="63">
        <v>43275</v>
      </c>
      <c r="B2639">
        <v>889611</v>
      </c>
      <c r="C2639" s="64" t="s">
        <v>2748</v>
      </c>
      <c r="D2639">
        <v>10</v>
      </c>
      <c r="E2639" t="s">
        <v>2292</v>
      </c>
      <c r="F2639" t="s">
        <v>2290</v>
      </c>
      <c r="G2639" t="s">
        <v>2328</v>
      </c>
      <c r="H2639" t="s">
        <v>2328</v>
      </c>
      <c r="I2639" t="s">
        <v>2327</v>
      </c>
      <c r="J2639" t="s">
        <v>2308</v>
      </c>
      <c r="K2639" t="s">
        <v>2351</v>
      </c>
      <c r="L2639" t="s">
        <v>2310</v>
      </c>
      <c r="M2639" s="14" t="str">
        <f t="shared" si="41"/>
        <v/>
      </c>
    </row>
    <row r="2640" spans="1:13" s="13" customFormat="1" x14ac:dyDescent="0.2">
      <c r="A2640" s="63">
        <v>43275</v>
      </c>
      <c r="B2640">
        <v>889611</v>
      </c>
      <c r="C2640" s="64" t="s">
        <v>2749</v>
      </c>
      <c r="D2640">
        <v>10</v>
      </c>
      <c r="E2640" t="s">
        <v>2292</v>
      </c>
      <c r="F2640" t="s">
        <v>2290</v>
      </c>
      <c r="G2640" t="s">
        <v>2328</v>
      </c>
      <c r="H2640" t="s">
        <v>2328</v>
      </c>
      <c r="I2640" t="s">
        <v>2327</v>
      </c>
      <c r="J2640" t="s">
        <v>2308</v>
      </c>
      <c r="K2640" t="s">
        <v>2351</v>
      </c>
      <c r="L2640" t="s">
        <v>2310</v>
      </c>
      <c r="M2640" s="14" t="str">
        <f t="shared" si="41"/>
        <v/>
      </c>
    </row>
    <row r="2641" spans="1:13" s="13" customFormat="1" x14ac:dyDescent="0.2">
      <c r="A2641" s="63">
        <v>43275</v>
      </c>
      <c r="B2641">
        <v>889611</v>
      </c>
      <c r="C2641" s="64" t="s">
        <v>2750</v>
      </c>
      <c r="D2641">
        <v>10</v>
      </c>
      <c r="E2641" t="s">
        <v>2292</v>
      </c>
      <c r="F2641" t="s">
        <v>2290</v>
      </c>
      <c r="G2641" t="s">
        <v>2328</v>
      </c>
      <c r="H2641" t="s">
        <v>2328</v>
      </c>
      <c r="I2641" t="s">
        <v>2327</v>
      </c>
      <c r="J2641" t="s">
        <v>2308</v>
      </c>
      <c r="K2641" t="s">
        <v>2351</v>
      </c>
      <c r="L2641" t="s">
        <v>2310</v>
      </c>
      <c r="M2641" s="14" t="str">
        <f t="shared" si="41"/>
        <v/>
      </c>
    </row>
    <row r="2642" spans="1:13" s="13" customFormat="1" x14ac:dyDescent="0.2">
      <c r="A2642" s="63">
        <v>43275</v>
      </c>
      <c r="B2642">
        <v>889611</v>
      </c>
      <c r="C2642" s="64" t="s">
        <v>2751</v>
      </c>
      <c r="D2642">
        <v>10</v>
      </c>
      <c r="E2642" t="s">
        <v>2292</v>
      </c>
      <c r="F2642" t="s">
        <v>2290</v>
      </c>
      <c r="G2642" t="s">
        <v>2328</v>
      </c>
      <c r="H2642" t="s">
        <v>2328</v>
      </c>
      <c r="I2642" t="s">
        <v>2327</v>
      </c>
      <c r="J2642" t="s">
        <v>2308</v>
      </c>
      <c r="K2642" t="s">
        <v>2351</v>
      </c>
      <c r="L2642" t="s">
        <v>2310</v>
      </c>
      <c r="M2642" s="14" t="str">
        <f t="shared" si="41"/>
        <v/>
      </c>
    </row>
    <row r="2643" spans="1:13" s="13" customFormat="1" x14ac:dyDescent="0.2">
      <c r="A2643" s="63">
        <v>43275</v>
      </c>
      <c r="B2643">
        <v>889611</v>
      </c>
      <c r="C2643" s="64" t="s">
        <v>2752</v>
      </c>
      <c r="D2643">
        <v>10</v>
      </c>
      <c r="E2643" t="s">
        <v>2292</v>
      </c>
      <c r="F2643" t="s">
        <v>2290</v>
      </c>
      <c r="G2643" t="s">
        <v>2328</v>
      </c>
      <c r="H2643" t="s">
        <v>2328</v>
      </c>
      <c r="I2643" t="s">
        <v>2327</v>
      </c>
      <c r="J2643" t="s">
        <v>2308</v>
      </c>
      <c r="K2643" t="s">
        <v>2351</v>
      </c>
      <c r="L2643" t="s">
        <v>2310</v>
      </c>
      <c r="M2643" s="14" t="str">
        <f t="shared" si="41"/>
        <v/>
      </c>
    </row>
    <row r="2644" spans="1:13" s="13" customFormat="1" x14ac:dyDescent="0.2">
      <c r="A2644" s="63">
        <v>43275</v>
      </c>
      <c r="B2644">
        <v>889611</v>
      </c>
      <c r="C2644" s="64" t="s">
        <v>2753</v>
      </c>
      <c r="D2644">
        <v>10</v>
      </c>
      <c r="E2644" t="s">
        <v>2292</v>
      </c>
      <c r="F2644" t="s">
        <v>2290</v>
      </c>
      <c r="G2644" t="s">
        <v>2328</v>
      </c>
      <c r="H2644" t="s">
        <v>2328</v>
      </c>
      <c r="I2644" t="s">
        <v>2327</v>
      </c>
      <c r="J2644" t="s">
        <v>2308</v>
      </c>
      <c r="K2644" t="s">
        <v>2351</v>
      </c>
      <c r="L2644" t="s">
        <v>2310</v>
      </c>
      <c r="M2644" s="14" t="str">
        <f t="shared" ref="M2644:M2707" si="42">IF(E2644="נקבה",IF(D2644&lt;25,"מתחת ל-24 ח'","מעל 24 ח'"),"")</f>
        <v/>
      </c>
    </row>
    <row r="2645" spans="1:13" s="13" customFormat="1" x14ac:dyDescent="0.2">
      <c r="A2645" s="63">
        <v>43275</v>
      </c>
      <c r="B2645">
        <v>889611</v>
      </c>
      <c r="C2645" s="64" t="s">
        <v>2754</v>
      </c>
      <c r="D2645">
        <v>10</v>
      </c>
      <c r="E2645" t="s">
        <v>2292</v>
      </c>
      <c r="F2645" t="s">
        <v>2290</v>
      </c>
      <c r="G2645" t="s">
        <v>2328</v>
      </c>
      <c r="H2645" t="s">
        <v>2328</v>
      </c>
      <c r="I2645" t="s">
        <v>2327</v>
      </c>
      <c r="J2645" t="s">
        <v>2308</v>
      </c>
      <c r="K2645" t="s">
        <v>2351</v>
      </c>
      <c r="L2645" t="s">
        <v>2310</v>
      </c>
      <c r="M2645" s="14" t="str">
        <f t="shared" si="42"/>
        <v/>
      </c>
    </row>
    <row r="2646" spans="1:13" s="13" customFormat="1" x14ac:dyDescent="0.2">
      <c r="A2646" s="63">
        <v>43275</v>
      </c>
      <c r="B2646">
        <v>889611</v>
      </c>
      <c r="C2646" s="64" t="s">
        <v>2755</v>
      </c>
      <c r="D2646">
        <v>10</v>
      </c>
      <c r="E2646" t="s">
        <v>2292</v>
      </c>
      <c r="F2646" t="s">
        <v>2290</v>
      </c>
      <c r="G2646" t="s">
        <v>2328</v>
      </c>
      <c r="H2646" t="s">
        <v>2328</v>
      </c>
      <c r="I2646" t="s">
        <v>2327</v>
      </c>
      <c r="J2646" t="s">
        <v>2308</v>
      </c>
      <c r="K2646" t="s">
        <v>2351</v>
      </c>
      <c r="L2646" t="s">
        <v>2310</v>
      </c>
      <c r="M2646" s="14" t="str">
        <f t="shared" si="42"/>
        <v/>
      </c>
    </row>
    <row r="2647" spans="1:13" s="13" customFormat="1" x14ac:dyDescent="0.2">
      <c r="A2647" s="63">
        <v>43275</v>
      </c>
      <c r="B2647">
        <v>889611</v>
      </c>
      <c r="C2647" s="64" t="s">
        <v>2756</v>
      </c>
      <c r="D2647">
        <v>10</v>
      </c>
      <c r="E2647" t="s">
        <v>2292</v>
      </c>
      <c r="F2647" t="s">
        <v>2290</v>
      </c>
      <c r="G2647" t="s">
        <v>2328</v>
      </c>
      <c r="H2647" t="s">
        <v>2328</v>
      </c>
      <c r="I2647" t="s">
        <v>2327</v>
      </c>
      <c r="J2647" t="s">
        <v>2308</v>
      </c>
      <c r="K2647" t="s">
        <v>2351</v>
      </c>
      <c r="L2647" t="s">
        <v>2310</v>
      </c>
      <c r="M2647" s="14" t="str">
        <f t="shared" si="42"/>
        <v/>
      </c>
    </row>
    <row r="2648" spans="1:13" s="13" customFormat="1" x14ac:dyDescent="0.2">
      <c r="A2648" s="63">
        <v>43275</v>
      </c>
      <c r="B2648">
        <v>889611</v>
      </c>
      <c r="C2648" s="64" t="s">
        <v>2757</v>
      </c>
      <c r="D2648">
        <v>10</v>
      </c>
      <c r="E2648" t="s">
        <v>2292</v>
      </c>
      <c r="F2648" t="s">
        <v>2290</v>
      </c>
      <c r="G2648" t="s">
        <v>2328</v>
      </c>
      <c r="H2648" t="s">
        <v>2328</v>
      </c>
      <c r="I2648" t="s">
        <v>2327</v>
      </c>
      <c r="J2648" t="s">
        <v>2308</v>
      </c>
      <c r="K2648" t="s">
        <v>2351</v>
      </c>
      <c r="L2648" t="s">
        <v>2310</v>
      </c>
      <c r="M2648" s="14" t="str">
        <f t="shared" si="42"/>
        <v/>
      </c>
    </row>
    <row r="2649" spans="1:13" s="13" customFormat="1" x14ac:dyDescent="0.2">
      <c r="A2649" s="63">
        <v>43275</v>
      </c>
      <c r="B2649">
        <v>889611</v>
      </c>
      <c r="C2649" s="64" t="s">
        <v>2758</v>
      </c>
      <c r="D2649">
        <v>10</v>
      </c>
      <c r="E2649" t="s">
        <v>2292</v>
      </c>
      <c r="F2649" t="s">
        <v>2290</v>
      </c>
      <c r="G2649" t="s">
        <v>2328</v>
      </c>
      <c r="H2649" t="s">
        <v>2328</v>
      </c>
      <c r="I2649" t="s">
        <v>2327</v>
      </c>
      <c r="J2649" t="s">
        <v>2308</v>
      </c>
      <c r="K2649" t="s">
        <v>2351</v>
      </c>
      <c r="L2649" t="s">
        <v>2310</v>
      </c>
      <c r="M2649" s="14" t="str">
        <f t="shared" si="42"/>
        <v/>
      </c>
    </row>
    <row r="2650" spans="1:13" s="13" customFormat="1" x14ac:dyDescent="0.2">
      <c r="A2650" s="63">
        <v>43275</v>
      </c>
      <c r="B2650">
        <v>889611</v>
      </c>
      <c r="C2650" s="64" t="s">
        <v>2759</v>
      </c>
      <c r="D2650">
        <v>10</v>
      </c>
      <c r="E2650" t="s">
        <v>2292</v>
      </c>
      <c r="F2650" t="s">
        <v>2290</v>
      </c>
      <c r="G2650" t="s">
        <v>2328</v>
      </c>
      <c r="H2650" t="s">
        <v>2328</v>
      </c>
      <c r="I2650" t="s">
        <v>2327</v>
      </c>
      <c r="J2650" t="s">
        <v>2308</v>
      </c>
      <c r="K2650" t="s">
        <v>2351</v>
      </c>
      <c r="L2650" t="s">
        <v>2310</v>
      </c>
      <c r="M2650" s="14" t="str">
        <f t="shared" si="42"/>
        <v/>
      </c>
    </row>
    <row r="2651" spans="1:13" s="13" customFormat="1" x14ac:dyDescent="0.2">
      <c r="A2651" s="63">
        <v>43275</v>
      </c>
      <c r="B2651">
        <v>889611</v>
      </c>
      <c r="C2651" s="64" t="s">
        <v>2760</v>
      </c>
      <c r="D2651">
        <v>10</v>
      </c>
      <c r="E2651" t="s">
        <v>2292</v>
      </c>
      <c r="F2651" t="s">
        <v>2290</v>
      </c>
      <c r="G2651" t="s">
        <v>2328</v>
      </c>
      <c r="H2651" t="s">
        <v>2328</v>
      </c>
      <c r="I2651" t="s">
        <v>2327</v>
      </c>
      <c r="J2651" t="s">
        <v>2308</v>
      </c>
      <c r="K2651" t="s">
        <v>2351</v>
      </c>
      <c r="L2651" t="s">
        <v>2310</v>
      </c>
      <c r="M2651" s="14" t="str">
        <f t="shared" si="42"/>
        <v/>
      </c>
    </row>
    <row r="2652" spans="1:13" s="13" customFormat="1" x14ac:dyDescent="0.2">
      <c r="A2652" s="63">
        <v>43275</v>
      </c>
      <c r="B2652">
        <v>889611</v>
      </c>
      <c r="C2652" s="64" t="s">
        <v>2761</v>
      </c>
      <c r="D2652">
        <v>10</v>
      </c>
      <c r="E2652" t="s">
        <v>2292</v>
      </c>
      <c r="F2652" t="s">
        <v>2290</v>
      </c>
      <c r="G2652" t="s">
        <v>2328</v>
      </c>
      <c r="H2652" t="s">
        <v>2328</v>
      </c>
      <c r="I2652" t="s">
        <v>2327</v>
      </c>
      <c r="J2652" t="s">
        <v>2308</v>
      </c>
      <c r="K2652" t="s">
        <v>2351</v>
      </c>
      <c r="L2652" t="s">
        <v>2310</v>
      </c>
      <c r="M2652" s="14" t="str">
        <f t="shared" si="42"/>
        <v/>
      </c>
    </row>
    <row r="2653" spans="1:13" s="13" customFormat="1" x14ac:dyDescent="0.2">
      <c r="A2653" s="63">
        <v>43275</v>
      </c>
      <c r="B2653">
        <v>889611</v>
      </c>
      <c r="C2653" s="64" t="s">
        <v>2762</v>
      </c>
      <c r="D2653">
        <v>10</v>
      </c>
      <c r="E2653" t="s">
        <v>2292</v>
      </c>
      <c r="F2653" t="s">
        <v>2290</v>
      </c>
      <c r="G2653" t="s">
        <v>2328</v>
      </c>
      <c r="H2653" t="s">
        <v>2328</v>
      </c>
      <c r="I2653" t="s">
        <v>2327</v>
      </c>
      <c r="J2653" t="s">
        <v>2308</v>
      </c>
      <c r="K2653" t="s">
        <v>2351</v>
      </c>
      <c r="L2653" t="s">
        <v>2310</v>
      </c>
      <c r="M2653" s="14" t="str">
        <f t="shared" si="42"/>
        <v/>
      </c>
    </row>
    <row r="2654" spans="1:13" s="13" customFormat="1" x14ac:dyDescent="0.2">
      <c r="A2654" s="63">
        <v>43275</v>
      </c>
      <c r="B2654">
        <v>889611</v>
      </c>
      <c r="C2654" s="64" t="s">
        <v>2763</v>
      </c>
      <c r="D2654">
        <v>10</v>
      </c>
      <c r="E2654" t="s">
        <v>2292</v>
      </c>
      <c r="F2654" t="s">
        <v>2290</v>
      </c>
      <c r="G2654" t="s">
        <v>2328</v>
      </c>
      <c r="H2654" t="s">
        <v>2328</v>
      </c>
      <c r="I2654" t="s">
        <v>2327</v>
      </c>
      <c r="J2654" t="s">
        <v>2308</v>
      </c>
      <c r="K2654" t="s">
        <v>2351</v>
      </c>
      <c r="L2654" t="s">
        <v>2310</v>
      </c>
      <c r="M2654" s="14" t="str">
        <f t="shared" si="42"/>
        <v/>
      </c>
    </row>
    <row r="2655" spans="1:13" s="13" customFormat="1" x14ac:dyDescent="0.2">
      <c r="A2655" s="63">
        <v>43275</v>
      </c>
      <c r="B2655">
        <v>889611</v>
      </c>
      <c r="C2655" s="64" t="s">
        <v>2764</v>
      </c>
      <c r="D2655">
        <v>10</v>
      </c>
      <c r="E2655" t="s">
        <v>2292</v>
      </c>
      <c r="F2655" t="s">
        <v>2290</v>
      </c>
      <c r="G2655" t="s">
        <v>2328</v>
      </c>
      <c r="H2655" t="s">
        <v>2328</v>
      </c>
      <c r="I2655" t="s">
        <v>2327</v>
      </c>
      <c r="J2655" t="s">
        <v>2308</v>
      </c>
      <c r="K2655" t="s">
        <v>2351</v>
      </c>
      <c r="L2655" t="s">
        <v>2310</v>
      </c>
      <c r="M2655" s="14" t="str">
        <f t="shared" si="42"/>
        <v/>
      </c>
    </row>
    <row r="2656" spans="1:13" s="13" customFormat="1" x14ac:dyDescent="0.2">
      <c r="A2656" s="63">
        <v>43275</v>
      </c>
      <c r="B2656">
        <v>889611</v>
      </c>
      <c r="C2656" s="64" t="s">
        <v>2765</v>
      </c>
      <c r="D2656">
        <v>10</v>
      </c>
      <c r="E2656" t="s">
        <v>2292</v>
      </c>
      <c r="F2656" t="s">
        <v>2290</v>
      </c>
      <c r="G2656" t="s">
        <v>2328</v>
      </c>
      <c r="H2656" t="s">
        <v>2328</v>
      </c>
      <c r="I2656" t="s">
        <v>2327</v>
      </c>
      <c r="J2656" t="s">
        <v>2308</v>
      </c>
      <c r="K2656" t="s">
        <v>2351</v>
      </c>
      <c r="L2656" t="s">
        <v>2310</v>
      </c>
      <c r="M2656" s="14" t="str">
        <f t="shared" si="42"/>
        <v/>
      </c>
    </row>
    <row r="2657" spans="1:13" s="13" customFormat="1" x14ac:dyDescent="0.2">
      <c r="A2657" s="63">
        <v>43275</v>
      </c>
      <c r="B2657">
        <v>889611</v>
      </c>
      <c r="C2657" s="64" t="s">
        <v>2766</v>
      </c>
      <c r="D2657">
        <v>10</v>
      </c>
      <c r="E2657" t="s">
        <v>2292</v>
      </c>
      <c r="F2657" t="s">
        <v>2290</v>
      </c>
      <c r="G2657" t="s">
        <v>2328</v>
      </c>
      <c r="H2657" t="s">
        <v>2328</v>
      </c>
      <c r="I2657" t="s">
        <v>2327</v>
      </c>
      <c r="J2657" t="s">
        <v>2308</v>
      </c>
      <c r="K2657" t="s">
        <v>2351</v>
      </c>
      <c r="L2657" t="s">
        <v>2310</v>
      </c>
      <c r="M2657" s="14" t="str">
        <f t="shared" si="42"/>
        <v/>
      </c>
    </row>
    <row r="2658" spans="1:13" s="13" customFormat="1" x14ac:dyDescent="0.2">
      <c r="A2658" s="63">
        <v>43272</v>
      </c>
      <c r="B2658">
        <v>888768</v>
      </c>
      <c r="C2658" s="64" t="s">
        <v>2767</v>
      </c>
      <c r="D2658">
        <v>8</v>
      </c>
      <c r="E2658" t="s">
        <v>2292</v>
      </c>
      <c r="F2658" t="s">
        <v>2290</v>
      </c>
      <c r="G2658" t="s">
        <v>2260</v>
      </c>
      <c r="H2658" t="s">
        <v>2260</v>
      </c>
      <c r="I2658" t="s">
        <v>2335</v>
      </c>
      <c r="J2658" t="s">
        <v>2308</v>
      </c>
      <c r="K2658" t="s">
        <v>2667</v>
      </c>
      <c r="L2658" t="s">
        <v>2310</v>
      </c>
      <c r="M2658" s="14" t="str">
        <f t="shared" si="42"/>
        <v/>
      </c>
    </row>
    <row r="2659" spans="1:13" s="13" customFormat="1" x14ac:dyDescent="0.2">
      <c r="A2659" s="63">
        <v>43272</v>
      </c>
      <c r="B2659">
        <v>888768</v>
      </c>
      <c r="C2659" s="64" t="s">
        <v>2768</v>
      </c>
      <c r="D2659">
        <v>8</v>
      </c>
      <c r="E2659" t="s">
        <v>2292</v>
      </c>
      <c r="F2659" t="s">
        <v>2290</v>
      </c>
      <c r="G2659" t="s">
        <v>2260</v>
      </c>
      <c r="H2659" t="s">
        <v>2260</v>
      </c>
      <c r="I2659" t="s">
        <v>2335</v>
      </c>
      <c r="J2659" t="s">
        <v>2308</v>
      </c>
      <c r="K2659" t="s">
        <v>2667</v>
      </c>
      <c r="L2659" t="s">
        <v>2310</v>
      </c>
      <c r="M2659" s="14" t="str">
        <f t="shared" si="42"/>
        <v/>
      </c>
    </row>
    <row r="2660" spans="1:13" s="13" customFormat="1" x14ac:dyDescent="0.2">
      <c r="A2660" s="63">
        <v>43272</v>
      </c>
      <c r="B2660">
        <v>888768</v>
      </c>
      <c r="C2660" s="64" t="s">
        <v>2769</v>
      </c>
      <c r="D2660">
        <v>8</v>
      </c>
      <c r="E2660" t="s">
        <v>2292</v>
      </c>
      <c r="F2660" t="s">
        <v>2290</v>
      </c>
      <c r="G2660" t="s">
        <v>2260</v>
      </c>
      <c r="H2660" t="s">
        <v>2260</v>
      </c>
      <c r="I2660" t="s">
        <v>2335</v>
      </c>
      <c r="J2660" t="s">
        <v>2308</v>
      </c>
      <c r="K2660" t="s">
        <v>2667</v>
      </c>
      <c r="L2660" t="s">
        <v>2310</v>
      </c>
      <c r="M2660" s="14" t="str">
        <f t="shared" si="42"/>
        <v/>
      </c>
    </row>
    <row r="2661" spans="1:13" s="13" customFormat="1" x14ac:dyDescent="0.2">
      <c r="A2661" s="63">
        <v>43271</v>
      </c>
      <c r="B2661">
        <v>888271</v>
      </c>
      <c r="C2661" s="64" t="s">
        <v>2770</v>
      </c>
      <c r="D2661">
        <v>12</v>
      </c>
      <c r="E2661" t="s">
        <v>2292</v>
      </c>
      <c r="F2661" t="s">
        <v>2290</v>
      </c>
      <c r="G2661" t="s">
        <v>2341</v>
      </c>
      <c r="H2661" t="s">
        <v>2341</v>
      </c>
      <c r="I2661" t="s">
        <v>2327</v>
      </c>
      <c r="J2661" t="s">
        <v>2308</v>
      </c>
      <c r="K2661" t="s">
        <v>2400</v>
      </c>
      <c r="L2661" t="s">
        <v>2310</v>
      </c>
      <c r="M2661" s="14" t="str">
        <f t="shared" si="42"/>
        <v/>
      </c>
    </row>
    <row r="2662" spans="1:13" s="13" customFormat="1" x14ac:dyDescent="0.2">
      <c r="A2662" s="63">
        <v>43271</v>
      </c>
      <c r="B2662">
        <v>888271</v>
      </c>
      <c r="C2662" s="64" t="s">
        <v>2771</v>
      </c>
      <c r="D2662">
        <v>12</v>
      </c>
      <c r="E2662" t="s">
        <v>2292</v>
      </c>
      <c r="F2662" t="s">
        <v>2290</v>
      </c>
      <c r="G2662" t="s">
        <v>2341</v>
      </c>
      <c r="H2662" t="s">
        <v>2341</v>
      </c>
      <c r="I2662" t="s">
        <v>2327</v>
      </c>
      <c r="J2662" t="s">
        <v>2308</v>
      </c>
      <c r="K2662" t="s">
        <v>2400</v>
      </c>
      <c r="L2662" t="s">
        <v>2310</v>
      </c>
      <c r="M2662" s="14" t="str">
        <f t="shared" si="42"/>
        <v/>
      </c>
    </row>
    <row r="2663" spans="1:13" s="13" customFormat="1" x14ac:dyDescent="0.2">
      <c r="A2663" s="63">
        <v>43271</v>
      </c>
      <c r="B2663">
        <v>888271</v>
      </c>
      <c r="C2663" s="64" t="s">
        <v>2772</v>
      </c>
      <c r="D2663">
        <v>12</v>
      </c>
      <c r="E2663" t="s">
        <v>2292</v>
      </c>
      <c r="F2663" t="s">
        <v>2290</v>
      </c>
      <c r="G2663" t="s">
        <v>2341</v>
      </c>
      <c r="H2663" t="s">
        <v>2341</v>
      </c>
      <c r="I2663" t="s">
        <v>2327</v>
      </c>
      <c r="J2663" t="s">
        <v>2308</v>
      </c>
      <c r="K2663" t="s">
        <v>2400</v>
      </c>
      <c r="L2663" t="s">
        <v>2310</v>
      </c>
      <c r="M2663" s="14" t="str">
        <f t="shared" si="42"/>
        <v/>
      </c>
    </row>
    <row r="2664" spans="1:13" s="13" customFormat="1" x14ac:dyDescent="0.2">
      <c r="A2664" s="63">
        <v>43271</v>
      </c>
      <c r="B2664">
        <v>888271</v>
      </c>
      <c r="C2664" s="64" t="s">
        <v>2773</v>
      </c>
      <c r="D2664">
        <v>12</v>
      </c>
      <c r="E2664" t="s">
        <v>2292</v>
      </c>
      <c r="F2664" t="s">
        <v>2290</v>
      </c>
      <c r="G2664" t="s">
        <v>2341</v>
      </c>
      <c r="H2664" t="s">
        <v>2341</v>
      </c>
      <c r="I2664" t="s">
        <v>2327</v>
      </c>
      <c r="J2664" t="s">
        <v>2308</v>
      </c>
      <c r="K2664" t="s">
        <v>2400</v>
      </c>
      <c r="L2664" t="s">
        <v>2310</v>
      </c>
      <c r="M2664" s="14" t="str">
        <f t="shared" si="42"/>
        <v/>
      </c>
    </row>
    <row r="2665" spans="1:13" s="13" customFormat="1" x14ac:dyDescent="0.2">
      <c r="A2665" s="63">
        <v>43271</v>
      </c>
      <c r="B2665">
        <v>888271</v>
      </c>
      <c r="C2665" s="64" t="s">
        <v>2774</v>
      </c>
      <c r="D2665">
        <v>12</v>
      </c>
      <c r="E2665" t="s">
        <v>2292</v>
      </c>
      <c r="F2665" t="s">
        <v>2290</v>
      </c>
      <c r="G2665" t="s">
        <v>2341</v>
      </c>
      <c r="H2665" t="s">
        <v>2341</v>
      </c>
      <c r="I2665" t="s">
        <v>2327</v>
      </c>
      <c r="J2665" t="s">
        <v>2308</v>
      </c>
      <c r="K2665" t="s">
        <v>2400</v>
      </c>
      <c r="L2665" t="s">
        <v>2310</v>
      </c>
      <c r="M2665" s="14" t="str">
        <f t="shared" si="42"/>
        <v/>
      </c>
    </row>
    <row r="2666" spans="1:13" s="13" customFormat="1" x14ac:dyDescent="0.2">
      <c r="A2666" s="63">
        <v>43271</v>
      </c>
      <c r="B2666">
        <v>888271</v>
      </c>
      <c r="C2666" s="64" t="s">
        <v>2775</v>
      </c>
      <c r="D2666">
        <v>12</v>
      </c>
      <c r="E2666" t="s">
        <v>2292</v>
      </c>
      <c r="F2666" t="s">
        <v>2290</v>
      </c>
      <c r="G2666" t="s">
        <v>2341</v>
      </c>
      <c r="H2666" t="s">
        <v>2341</v>
      </c>
      <c r="I2666" t="s">
        <v>2327</v>
      </c>
      <c r="J2666" t="s">
        <v>2308</v>
      </c>
      <c r="K2666" t="s">
        <v>2400</v>
      </c>
      <c r="L2666" t="s">
        <v>2310</v>
      </c>
      <c r="M2666" s="14" t="str">
        <f t="shared" si="42"/>
        <v/>
      </c>
    </row>
    <row r="2667" spans="1:13" s="13" customFormat="1" x14ac:dyDescent="0.2">
      <c r="A2667" s="63">
        <v>43271</v>
      </c>
      <c r="B2667">
        <v>888271</v>
      </c>
      <c r="C2667" s="64" t="s">
        <v>2776</v>
      </c>
      <c r="D2667">
        <v>12</v>
      </c>
      <c r="E2667" t="s">
        <v>2292</v>
      </c>
      <c r="F2667" t="s">
        <v>2290</v>
      </c>
      <c r="G2667" t="s">
        <v>2341</v>
      </c>
      <c r="H2667" t="s">
        <v>2341</v>
      </c>
      <c r="I2667" t="s">
        <v>2327</v>
      </c>
      <c r="J2667" t="s">
        <v>2308</v>
      </c>
      <c r="K2667" t="s">
        <v>2400</v>
      </c>
      <c r="L2667" t="s">
        <v>2310</v>
      </c>
      <c r="M2667" s="14" t="str">
        <f t="shared" si="42"/>
        <v/>
      </c>
    </row>
    <row r="2668" spans="1:13" s="13" customFormat="1" x14ac:dyDescent="0.2">
      <c r="A2668" s="63">
        <v>43271</v>
      </c>
      <c r="B2668">
        <v>888271</v>
      </c>
      <c r="C2668" s="64" t="s">
        <v>2777</v>
      </c>
      <c r="D2668">
        <v>12</v>
      </c>
      <c r="E2668" t="s">
        <v>2292</v>
      </c>
      <c r="F2668" t="s">
        <v>2290</v>
      </c>
      <c r="G2668" t="s">
        <v>2341</v>
      </c>
      <c r="H2668" t="s">
        <v>2341</v>
      </c>
      <c r="I2668" t="s">
        <v>2327</v>
      </c>
      <c r="J2668" t="s">
        <v>2308</v>
      </c>
      <c r="K2668" t="s">
        <v>2400</v>
      </c>
      <c r="L2668" t="s">
        <v>2310</v>
      </c>
      <c r="M2668" s="14" t="str">
        <f t="shared" si="42"/>
        <v/>
      </c>
    </row>
    <row r="2669" spans="1:13" s="13" customFormat="1" x14ac:dyDescent="0.2">
      <c r="A2669" s="63">
        <v>43271</v>
      </c>
      <c r="B2669">
        <v>888271</v>
      </c>
      <c r="C2669" s="64" t="s">
        <v>2778</v>
      </c>
      <c r="D2669">
        <v>12</v>
      </c>
      <c r="E2669" t="s">
        <v>2292</v>
      </c>
      <c r="F2669" t="s">
        <v>2290</v>
      </c>
      <c r="G2669" t="s">
        <v>2341</v>
      </c>
      <c r="H2669" t="s">
        <v>2341</v>
      </c>
      <c r="I2669" t="s">
        <v>2327</v>
      </c>
      <c r="J2669" t="s">
        <v>2308</v>
      </c>
      <c r="K2669" t="s">
        <v>2400</v>
      </c>
      <c r="L2669" t="s">
        <v>2310</v>
      </c>
      <c r="M2669" s="14" t="str">
        <f t="shared" si="42"/>
        <v/>
      </c>
    </row>
    <row r="2670" spans="1:13" s="13" customFormat="1" x14ac:dyDescent="0.2">
      <c r="A2670" s="63">
        <v>43271</v>
      </c>
      <c r="B2670">
        <v>888271</v>
      </c>
      <c r="C2670" s="64" t="s">
        <v>2779</v>
      </c>
      <c r="D2670">
        <v>12</v>
      </c>
      <c r="E2670" t="s">
        <v>2292</v>
      </c>
      <c r="F2670" t="s">
        <v>2290</v>
      </c>
      <c r="G2670" t="s">
        <v>2341</v>
      </c>
      <c r="H2670" t="s">
        <v>2341</v>
      </c>
      <c r="I2670" t="s">
        <v>2327</v>
      </c>
      <c r="J2670" t="s">
        <v>2308</v>
      </c>
      <c r="K2670" t="s">
        <v>2400</v>
      </c>
      <c r="L2670" t="s">
        <v>2310</v>
      </c>
      <c r="M2670" s="14" t="str">
        <f t="shared" si="42"/>
        <v/>
      </c>
    </row>
    <row r="2671" spans="1:13" s="13" customFormat="1" x14ac:dyDescent="0.2">
      <c r="A2671" s="63">
        <v>43271</v>
      </c>
      <c r="B2671">
        <v>888271</v>
      </c>
      <c r="C2671" s="64" t="s">
        <v>2780</v>
      </c>
      <c r="D2671">
        <v>12</v>
      </c>
      <c r="E2671" t="s">
        <v>2292</v>
      </c>
      <c r="F2671" t="s">
        <v>2290</v>
      </c>
      <c r="G2671" t="s">
        <v>2341</v>
      </c>
      <c r="H2671" t="s">
        <v>2341</v>
      </c>
      <c r="I2671" t="s">
        <v>2327</v>
      </c>
      <c r="J2671" t="s">
        <v>2308</v>
      </c>
      <c r="K2671" t="s">
        <v>2400</v>
      </c>
      <c r="L2671" t="s">
        <v>2310</v>
      </c>
      <c r="M2671" s="14" t="str">
        <f t="shared" si="42"/>
        <v/>
      </c>
    </row>
    <row r="2672" spans="1:13" s="13" customFormat="1" x14ac:dyDescent="0.2">
      <c r="A2672" s="63">
        <v>43271</v>
      </c>
      <c r="B2672">
        <v>888271</v>
      </c>
      <c r="C2672" s="64" t="s">
        <v>2781</v>
      </c>
      <c r="D2672">
        <v>12</v>
      </c>
      <c r="E2672" t="s">
        <v>2292</v>
      </c>
      <c r="F2672" t="s">
        <v>2290</v>
      </c>
      <c r="G2672" t="s">
        <v>2341</v>
      </c>
      <c r="H2672" t="s">
        <v>2341</v>
      </c>
      <c r="I2672" t="s">
        <v>2327</v>
      </c>
      <c r="J2672" t="s">
        <v>2308</v>
      </c>
      <c r="K2672" t="s">
        <v>2400</v>
      </c>
      <c r="L2672" t="s">
        <v>2310</v>
      </c>
      <c r="M2672" s="14" t="str">
        <f t="shared" si="42"/>
        <v/>
      </c>
    </row>
    <row r="2673" spans="1:13" s="13" customFormat="1" x14ac:dyDescent="0.2">
      <c r="A2673" s="63">
        <v>43271</v>
      </c>
      <c r="B2673">
        <v>888271</v>
      </c>
      <c r="C2673" s="64" t="s">
        <v>2782</v>
      </c>
      <c r="D2673">
        <v>12</v>
      </c>
      <c r="E2673" t="s">
        <v>2292</v>
      </c>
      <c r="F2673" t="s">
        <v>2290</v>
      </c>
      <c r="G2673" t="s">
        <v>2341</v>
      </c>
      <c r="H2673" t="s">
        <v>2341</v>
      </c>
      <c r="I2673" t="s">
        <v>2327</v>
      </c>
      <c r="J2673" t="s">
        <v>2308</v>
      </c>
      <c r="K2673" t="s">
        <v>2400</v>
      </c>
      <c r="L2673" t="s">
        <v>2310</v>
      </c>
      <c r="M2673" s="14" t="str">
        <f t="shared" si="42"/>
        <v/>
      </c>
    </row>
    <row r="2674" spans="1:13" s="13" customFormat="1" x14ac:dyDescent="0.2">
      <c r="A2674" s="63">
        <v>43271</v>
      </c>
      <c r="B2674">
        <v>888271</v>
      </c>
      <c r="C2674" s="64" t="s">
        <v>2783</v>
      </c>
      <c r="D2674">
        <v>12</v>
      </c>
      <c r="E2674" t="s">
        <v>2292</v>
      </c>
      <c r="F2674" t="s">
        <v>2290</v>
      </c>
      <c r="G2674" t="s">
        <v>2341</v>
      </c>
      <c r="H2674" t="s">
        <v>2341</v>
      </c>
      <c r="I2674" t="s">
        <v>2327</v>
      </c>
      <c r="J2674" t="s">
        <v>2308</v>
      </c>
      <c r="K2674" t="s">
        <v>2400</v>
      </c>
      <c r="L2674" t="s">
        <v>2310</v>
      </c>
      <c r="M2674" s="14" t="str">
        <f t="shared" si="42"/>
        <v/>
      </c>
    </row>
    <row r="2675" spans="1:13" s="13" customFormat="1" x14ac:dyDescent="0.2">
      <c r="A2675" s="63">
        <v>43271</v>
      </c>
      <c r="B2675">
        <v>888271</v>
      </c>
      <c r="C2675" s="64" t="s">
        <v>2784</v>
      </c>
      <c r="D2675">
        <v>12</v>
      </c>
      <c r="E2675" t="s">
        <v>2292</v>
      </c>
      <c r="F2675" t="s">
        <v>2290</v>
      </c>
      <c r="G2675" t="s">
        <v>2341</v>
      </c>
      <c r="H2675" t="s">
        <v>2341</v>
      </c>
      <c r="I2675" t="s">
        <v>2327</v>
      </c>
      <c r="J2675" t="s">
        <v>2308</v>
      </c>
      <c r="K2675" t="s">
        <v>2400</v>
      </c>
      <c r="L2675" t="s">
        <v>2310</v>
      </c>
      <c r="M2675" s="14" t="str">
        <f t="shared" si="42"/>
        <v/>
      </c>
    </row>
    <row r="2676" spans="1:13" s="13" customFormat="1" x14ac:dyDescent="0.2">
      <c r="A2676" s="63">
        <v>43271</v>
      </c>
      <c r="B2676">
        <v>888271</v>
      </c>
      <c r="C2676" s="64" t="s">
        <v>2785</v>
      </c>
      <c r="D2676">
        <v>12</v>
      </c>
      <c r="E2676" t="s">
        <v>2292</v>
      </c>
      <c r="F2676" t="s">
        <v>2290</v>
      </c>
      <c r="G2676" t="s">
        <v>2341</v>
      </c>
      <c r="H2676" t="s">
        <v>2341</v>
      </c>
      <c r="I2676" t="s">
        <v>2327</v>
      </c>
      <c r="J2676" t="s">
        <v>2308</v>
      </c>
      <c r="K2676" t="s">
        <v>2400</v>
      </c>
      <c r="L2676" t="s">
        <v>2310</v>
      </c>
      <c r="M2676" s="14" t="str">
        <f t="shared" si="42"/>
        <v/>
      </c>
    </row>
    <row r="2677" spans="1:13" s="13" customFormat="1" x14ac:dyDescent="0.2">
      <c r="A2677" s="63">
        <v>43271</v>
      </c>
      <c r="B2677">
        <v>888271</v>
      </c>
      <c r="C2677" s="64" t="s">
        <v>2786</v>
      </c>
      <c r="D2677">
        <v>12</v>
      </c>
      <c r="E2677" t="s">
        <v>2292</v>
      </c>
      <c r="F2677" t="s">
        <v>2290</v>
      </c>
      <c r="G2677" t="s">
        <v>2341</v>
      </c>
      <c r="H2677" t="s">
        <v>2341</v>
      </c>
      <c r="I2677" t="s">
        <v>2327</v>
      </c>
      <c r="J2677" t="s">
        <v>2308</v>
      </c>
      <c r="K2677" t="s">
        <v>2400</v>
      </c>
      <c r="L2677" t="s">
        <v>2310</v>
      </c>
      <c r="M2677" s="14" t="str">
        <f t="shared" si="42"/>
        <v/>
      </c>
    </row>
    <row r="2678" spans="1:13" s="13" customFormat="1" x14ac:dyDescent="0.2">
      <c r="A2678" s="63">
        <v>43271</v>
      </c>
      <c r="B2678">
        <v>888271</v>
      </c>
      <c r="C2678" s="64" t="s">
        <v>2787</v>
      </c>
      <c r="D2678">
        <v>12</v>
      </c>
      <c r="E2678" t="s">
        <v>2292</v>
      </c>
      <c r="F2678" t="s">
        <v>2290</v>
      </c>
      <c r="G2678" t="s">
        <v>2341</v>
      </c>
      <c r="H2678" t="s">
        <v>2341</v>
      </c>
      <c r="I2678" t="s">
        <v>2327</v>
      </c>
      <c r="J2678" t="s">
        <v>2308</v>
      </c>
      <c r="K2678" t="s">
        <v>2400</v>
      </c>
      <c r="L2678" t="s">
        <v>2310</v>
      </c>
      <c r="M2678" s="14" t="str">
        <f t="shared" si="42"/>
        <v/>
      </c>
    </row>
    <row r="2679" spans="1:13" s="13" customFormat="1" x14ac:dyDescent="0.2">
      <c r="A2679" s="63">
        <v>43271</v>
      </c>
      <c r="B2679">
        <v>888271</v>
      </c>
      <c r="C2679" s="64" t="s">
        <v>2788</v>
      </c>
      <c r="D2679">
        <v>12</v>
      </c>
      <c r="E2679" t="s">
        <v>2292</v>
      </c>
      <c r="F2679" t="s">
        <v>2290</v>
      </c>
      <c r="G2679" t="s">
        <v>2341</v>
      </c>
      <c r="H2679" t="s">
        <v>2341</v>
      </c>
      <c r="I2679" t="s">
        <v>2327</v>
      </c>
      <c r="J2679" t="s">
        <v>2308</v>
      </c>
      <c r="K2679" t="s">
        <v>2400</v>
      </c>
      <c r="L2679" t="s">
        <v>2310</v>
      </c>
      <c r="M2679" s="14" t="str">
        <f t="shared" si="42"/>
        <v/>
      </c>
    </row>
    <row r="2680" spans="1:13" s="13" customFormat="1" x14ac:dyDescent="0.2">
      <c r="A2680" s="63">
        <v>43271</v>
      </c>
      <c r="B2680">
        <v>888271</v>
      </c>
      <c r="C2680" s="64" t="s">
        <v>2789</v>
      </c>
      <c r="D2680">
        <v>12</v>
      </c>
      <c r="E2680" t="s">
        <v>2292</v>
      </c>
      <c r="F2680" t="s">
        <v>2290</v>
      </c>
      <c r="G2680" t="s">
        <v>2341</v>
      </c>
      <c r="H2680" t="s">
        <v>2341</v>
      </c>
      <c r="I2680" t="s">
        <v>2327</v>
      </c>
      <c r="J2680" t="s">
        <v>2308</v>
      </c>
      <c r="K2680" t="s">
        <v>2400</v>
      </c>
      <c r="L2680" t="s">
        <v>2310</v>
      </c>
      <c r="M2680" s="14" t="str">
        <f t="shared" si="42"/>
        <v/>
      </c>
    </row>
    <row r="2681" spans="1:13" s="13" customFormat="1" x14ac:dyDescent="0.2">
      <c r="A2681" s="63">
        <v>43270</v>
      </c>
      <c r="B2681">
        <v>888046</v>
      </c>
      <c r="C2681" s="64" t="s">
        <v>2790</v>
      </c>
      <c r="D2681">
        <v>11</v>
      </c>
      <c r="E2681" t="s">
        <v>2292</v>
      </c>
      <c r="F2681" t="s">
        <v>2290</v>
      </c>
      <c r="G2681" t="s">
        <v>2260</v>
      </c>
      <c r="H2681" t="s">
        <v>2260</v>
      </c>
      <c r="I2681" t="s">
        <v>2335</v>
      </c>
      <c r="J2681" t="s">
        <v>2308</v>
      </c>
      <c r="K2681" t="s">
        <v>2351</v>
      </c>
      <c r="L2681" t="s">
        <v>2310</v>
      </c>
      <c r="M2681" s="14" t="str">
        <f t="shared" si="42"/>
        <v/>
      </c>
    </row>
    <row r="2682" spans="1:13" s="13" customFormat="1" x14ac:dyDescent="0.2">
      <c r="A2682" s="63">
        <v>43270</v>
      </c>
      <c r="B2682">
        <v>888046</v>
      </c>
      <c r="C2682" s="64" t="s">
        <v>2791</v>
      </c>
      <c r="D2682">
        <v>11</v>
      </c>
      <c r="E2682" t="s">
        <v>2292</v>
      </c>
      <c r="F2682" t="s">
        <v>2290</v>
      </c>
      <c r="G2682" t="s">
        <v>2260</v>
      </c>
      <c r="H2682" t="s">
        <v>2260</v>
      </c>
      <c r="I2682" t="s">
        <v>2335</v>
      </c>
      <c r="J2682" t="s">
        <v>2308</v>
      </c>
      <c r="K2682" t="s">
        <v>2351</v>
      </c>
      <c r="L2682" t="s">
        <v>2310</v>
      </c>
      <c r="M2682" s="14" t="str">
        <f t="shared" si="42"/>
        <v/>
      </c>
    </row>
    <row r="2683" spans="1:13" s="13" customFormat="1" x14ac:dyDescent="0.2">
      <c r="A2683" s="63">
        <v>43270</v>
      </c>
      <c r="B2683">
        <v>888046</v>
      </c>
      <c r="C2683" s="64" t="s">
        <v>2792</v>
      </c>
      <c r="D2683">
        <v>11</v>
      </c>
      <c r="E2683" t="s">
        <v>2292</v>
      </c>
      <c r="F2683" t="s">
        <v>2290</v>
      </c>
      <c r="G2683" t="s">
        <v>2260</v>
      </c>
      <c r="H2683" t="s">
        <v>2260</v>
      </c>
      <c r="I2683" t="s">
        <v>2335</v>
      </c>
      <c r="J2683" t="s">
        <v>2308</v>
      </c>
      <c r="K2683" t="s">
        <v>2351</v>
      </c>
      <c r="L2683" t="s">
        <v>2310</v>
      </c>
      <c r="M2683" s="14" t="str">
        <f t="shared" si="42"/>
        <v/>
      </c>
    </row>
    <row r="2684" spans="1:13" s="13" customFormat="1" x14ac:dyDescent="0.2">
      <c r="A2684" s="63">
        <v>43270</v>
      </c>
      <c r="B2684">
        <v>888046</v>
      </c>
      <c r="C2684" s="64" t="s">
        <v>2793</v>
      </c>
      <c r="D2684">
        <v>11</v>
      </c>
      <c r="E2684" t="s">
        <v>2292</v>
      </c>
      <c r="F2684" t="s">
        <v>2290</v>
      </c>
      <c r="G2684" t="s">
        <v>2260</v>
      </c>
      <c r="H2684" t="s">
        <v>2260</v>
      </c>
      <c r="I2684" t="s">
        <v>2335</v>
      </c>
      <c r="J2684" t="s">
        <v>2308</v>
      </c>
      <c r="K2684" t="s">
        <v>2351</v>
      </c>
      <c r="L2684" t="s">
        <v>2310</v>
      </c>
      <c r="M2684" s="14" t="str">
        <f t="shared" si="42"/>
        <v/>
      </c>
    </row>
    <row r="2685" spans="1:13" s="13" customFormat="1" x14ac:dyDescent="0.2">
      <c r="A2685" s="63">
        <v>43270</v>
      </c>
      <c r="B2685">
        <v>888046</v>
      </c>
      <c r="C2685" s="64" t="s">
        <v>2794</v>
      </c>
      <c r="D2685">
        <v>11</v>
      </c>
      <c r="E2685" t="s">
        <v>2292</v>
      </c>
      <c r="F2685" t="s">
        <v>2290</v>
      </c>
      <c r="G2685" t="s">
        <v>2260</v>
      </c>
      <c r="H2685" t="s">
        <v>2260</v>
      </c>
      <c r="I2685" t="s">
        <v>2335</v>
      </c>
      <c r="J2685" t="s">
        <v>2308</v>
      </c>
      <c r="K2685" t="s">
        <v>2351</v>
      </c>
      <c r="L2685" t="s">
        <v>2310</v>
      </c>
      <c r="M2685" s="14" t="str">
        <f t="shared" si="42"/>
        <v/>
      </c>
    </row>
    <row r="2686" spans="1:13" s="13" customFormat="1" x14ac:dyDescent="0.2">
      <c r="A2686" s="63">
        <v>43270</v>
      </c>
      <c r="B2686">
        <v>888046</v>
      </c>
      <c r="C2686" s="64" t="s">
        <v>2795</v>
      </c>
      <c r="D2686">
        <v>11</v>
      </c>
      <c r="E2686" t="s">
        <v>2292</v>
      </c>
      <c r="F2686" t="s">
        <v>2290</v>
      </c>
      <c r="G2686" t="s">
        <v>2260</v>
      </c>
      <c r="H2686" t="s">
        <v>2260</v>
      </c>
      <c r="I2686" t="s">
        <v>2335</v>
      </c>
      <c r="J2686" t="s">
        <v>2308</v>
      </c>
      <c r="K2686" t="s">
        <v>2351</v>
      </c>
      <c r="L2686" t="s">
        <v>2310</v>
      </c>
      <c r="M2686" s="14" t="str">
        <f t="shared" si="42"/>
        <v/>
      </c>
    </row>
    <row r="2687" spans="1:13" s="13" customFormat="1" x14ac:dyDescent="0.2">
      <c r="A2687" s="63">
        <v>43270</v>
      </c>
      <c r="B2687">
        <v>888046</v>
      </c>
      <c r="C2687" s="64" t="s">
        <v>2796</v>
      </c>
      <c r="D2687">
        <v>11</v>
      </c>
      <c r="E2687" t="s">
        <v>2292</v>
      </c>
      <c r="F2687" t="s">
        <v>2290</v>
      </c>
      <c r="G2687" t="s">
        <v>2260</v>
      </c>
      <c r="H2687" t="s">
        <v>2260</v>
      </c>
      <c r="I2687" t="s">
        <v>2335</v>
      </c>
      <c r="J2687" t="s">
        <v>2308</v>
      </c>
      <c r="K2687" t="s">
        <v>2351</v>
      </c>
      <c r="L2687" t="s">
        <v>2310</v>
      </c>
      <c r="M2687" s="14" t="str">
        <f t="shared" si="42"/>
        <v/>
      </c>
    </row>
    <row r="2688" spans="1:13" s="13" customFormat="1" x14ac:dyDescent="0.2">
      <c r="A2688" s="63">
        <v>43270</v>
      </c>
      <c r="B2688">
        <v>888046</v>
      </c>
      <c r="C2688" s="64" t="s">
        <v>2797</v>
      </c>
      <c r="D2688">
        <v>11</v>
      </c>
      <c r="E2688" t="s">
        <v>2292</v>
      </c>
      <c r="F2688" t="s">
        <v>2290</v>
      </c>
      <c r="G2688" t="s">
        <v>2260</v>
      </c>
      <c r="H2688" t="s">
        <v>2260</v>
      </c>
      <c r="I2688" t="s">
        <v>2335</v>
      </c>
      <c r="J2688" t="s">
        <v>2308</v>
      </c>
      <c r="K2688" t="s">
        <v>2351</v>
      </c>
      <c r="L2688" t="s">
        <v>2310</v>
      </c>
      <c r="M2688" s="14" t="str">
        <f t="shared" si="42"/>
        <v/>
      </c>
    </row>
    <row r="2689" spans="1:13" s="13" customFormat="1" x14ac:dyDescent="0.2">
      <c r="A2689" s="63">
        <v>43269</v>
      </c>
      <c r="B2689">
        <v>887793</v>
      </c>
      <c r="C2689" s="64" t="s">
        <v>2798</v>
      </c>
      <c r="D2689">
        <v>10</v>
      </c>
      <c r="E2689" t="s">
        <v>2292</v>
      </c>
      <c r="F2689" t="s">
        <v>2290</v>
      </c>
      <c r="G2689" t="s">
        <v>2326</v>
      </c>
      <c r="H2689" t="s">
        <v>2326</v>
      </c>
      <c r="I2689" t="s">
        <v>2327</v>
      </c>
      <c r="J2689" t="s">
        <v>2308</v>
      </c>
      <c r="K2689" t="s">
        <v>2351</v>
      </c>
      <c r="L2689" t="s">
        <v>2310</v>
      </c>
      <c r="M2689" s="14" t="str">
        <f t="shared" si="42"/>
        <v/>
      </c>
    </row>
    <row r="2690" spans="1:13" s="13" customFormat="1" x14ac:dyDescent="0.2">
      <c r="A2690" s="63">
        <v>43269</v>
      </c>
      <c r="B2690">
        <v>887793</v>
      </c>
      <c r="C2690" s="64" t="s">
        <v>2799</v>
      </c>
      <c r="D2690">
        <v>10</v>
      </c>
      <c r="E2690" t="s">
        <v>2292</v>
      </c>
      <c r="F2690" t="s">
        <v>2290</v>
      </c>
      <c r="G2690" t="s">
        <v>2326</v>
      </c>
      <c r="H2690" t="s">
        <v>2326</v>
      </c>
      <c r="I2690" t="s">
        <v>2327</v>
      </c>
      <c r="J2690" t="s">
        <v>2308</v>
      </c>
      <c r="K2690" t="s">
        <v>2351</v>
      </c>
      <c r="L2690" t="s">
        <v>2310</v>
      </c>
      <c r="M2690" s="14" t="str">
        <f t="shared" si="42"/>
        <v/>
      </c>
    </row>
    <row r="2691" spans="1:13" s="13" customFormat="1" x14ac:dyDescent="0.2">
      <c r="A2691" s="63">
        <v>43269</v>
      </c>
      <c r="B2691">
        <v>887793</v>
      </c>
      <c r="C2691" s="64" t="s">
        <v>2800</v>
      </c>
      <c r="D2691">
        <v>10</v>
      </c>
      <c r="E2691" t="s">
        <v>2292</v>
      </c>
      <c r="F2691" t="s">
        <v>2290</v>
      </c>
      <c r="G2691" t="s">
        <v>2326</v>
      </c>
      <c r="H2691" t="s">
        <v>2326</v>
      </c>
      <c r="I2691" t="s">
        <v>2327</v>
      </c>
      <c r="J2691" t="s">
        <v>2308</v>
      </c>
      <c r="K2691" t="s">
        <v>2351</v>
      </c>
      <c r="L2691" t="s">
        <v>2310</v>
      </c>
      <c r="M2691" s="14" t="str">
        <f t="shared" si="42"/>
        <v/>
      </c>
    </row>
    <row r="2692" spans="1:13" s="13" customFormat="1" x14ac:dyDescent="0.2">
      <c r="A2692" s="63">
        <v>43269</v>
      </c>
      <c r="B2692">
        <v>887793</v>
      </c>
      <c r="C2692" s="64" t="s">
        <v>2801</v>
      </c>
      <c r="D2692">
        <v>10</v>
      </c>
      <c r="E2692" t="s">
        <v>2292</v>
      </c>
      <c r="F2692" t="s">
        <v>2290</v>
      </c>
      <c r="G2692" t="s">
        <v>2326</v>
      </c>
      <c r="H2692" t="s">
        <v>2326</v>
      </c>
      <c r="I2692" t="s">
        <v>2327</v>
      </c>
      <c r="J2692" t="s">
        <v>2308</v>
      </c>
      <c r="K2692" t="s">
        <v>2351</v>
      </c>
      <c r="L2692" t="s">
        <v>2310</v>
      </c>
      <c r="M2692" s="14" t="str">
        <f t="shared" si="42"/>
        <v/>
      </c>
    </row>
    <row r="2693" spans="1:13" s="13" customFormat="1" x14ac:dyDescent="0.2">
      <c r="A2693" s="63">
        <v>43269</v>
      </c>
      <c r="B2693">
        <v>887793</v>
      </c>
      <c r="C2693" s="64" t="s">
        <v>2802</v>
      </c>
      <c r="D2693">
        <v>10</v>
      </c>
      <c r="E2693" t="s">
        <v>2292</v>
      </c>
      <c r="F2693" t="s">
        <v>2290</v>
      </c>
      <c r="G2693" t="s">
        <v>2326</v>
      </c>
      <c r="H2693" t="s">
        <v>2326</v>
      </c>
      <c r="I2693" t="s">
        <v>2327</v>
      </c>
      <c r="J2693" t="s">
        <v>2308</v>
      </c>
      <c r="K2693" t="s">
        <v>2351</v>
      </c>
      <c r="L2693" t="s">
        <v>2310</v>
      </c>
      <c r="M2693" s="14" t="str">
        <f t="shared" si="42"/>
        <v/>
      </c>
    </row>
    <row r="2694" spans="1:13" s="13" customFormat="1" x14ac:dyDescent="0.2">
      <c r="A2694" s="63">
        <v>43269</v>
      </c>
      <c r="B2694">
        <v>887793</v>
      </c>
      <c r="C2694" s="64" t="s">
        <v>2803</v>
      </c>
      <c r="D2694">
        <v>10</v>
      </c>
      <c r="E2694" t="s">
        <v>2292</v>
      </c>
      <c r="F2694" t="s">
        <v>2290</v>
      </c>
      <c r="G2694" t="s">
        <v>2326</v>
      </c>
      <c r="H2694" t="s">
        <v>2326</v>
      </c>
      <c r="I2694" t="s">
        <v>2327</v>
      </c>
      <c r="J2694" t="s">
        <v>2308</v>
      </c>
      <c r="K2694" t="s">
        <v>2351</v>
      </c>
      <c r="L2694" t="s">
        <v>2310</v>
      </c>
      <c r="M2694" s="14" t="str">
        <f t="shared" si="42"/>
        <v/>
      </c>
    </row>
    <row r="2695" spans="1:13" s="13" customFormat="1" x14ac:dyDescent="0.2">
      <c r="A2695" s="63">
        <v>43269</v>
      </c>
      <c r="B2695">
        <v>887793</v>
      </c>
      <c r="C2695" s="64" t="s">
        <v>2804</v>
      </c>
      <c r="D2695">
        <v>10</v>
      </c>
      <c r="E2695" t="s">
        <v>2292</v>
      </c>
      <c r="F2695" t="s">
        <v>2290</v>
      </c>
      <c r="G2695" t="s">
        <v>2326</v>
      </c>
      <c r="H2695" t="s">
        <v>2326</v>
      </c>
      <c r="I2695" t="s">
        <v>2327</v>
      </c>
      <c r="J2695" t="s">
        <v>2308</v>
      </c>
      <c r="K2695" t="s">
        <v>2351</v>
      </c>
      <c r="L2695" t="s">
        <v>2310</v>
      </c>
      <c r="M2695" s="14" t="str">
        <f t="shared" si="42"/>
        <v/>
      </c>
    </row>
    <row r="2696" spans="1:13" s="13" customFormat="1" x14ac:dyDescent="0.2">
      <c r="A2696" s="63">
        <v>43269</v>
      </c>
      <c r="B2696">
        <v>887793</v>
      </c>
      <c r="C2696" s="64" t="s">
        <v>2805</v>
      </c>
      <c r="D2696">
        <v>10</v>
      </c>
      <c r="E2696" t="s">
        <v>2292</v>
      </c>
      <c r="F2696" t="s">
        <v>2290</v>
      </c>
      <c r="G2696" t="s">
        <v>2326</v>
      </c>
      <c r="H2696" t="s">
        <v>2326</v>
      </c>
      <c r="I2696" t="s">
        <v>2327</v>
      </c>
      <c r="J2696" t="s">
        <v>2308</v>
      </c>
      <c r="K2696" t="s">
        <v>2351</v>
      </c>
      <c r="L2696" t="s">
        <v>2310</v>
      </c>
      <c r="M2696" s="14" t="str">
        <f t="shared" si="42"/>
        <v/>
      </c>
    </row>
    <row r="2697" spans="1:13" s="13" customFormat="1" x14ac:dyDescent="0.2">
      <c r="A2697" s="63">
        <v>43269</v>
      </c>
      <c r="B2697">
        <v>887793</v>
      </c>
      <c r="C2697" s="64" t="s">
        <v>2806</v>
      </c>
      <c r="D2697">
        <v>10</v>
      </c>
      <c r="E2697" t="s">
        <v>2292</v>
      </c>
      <c r="F2697" t="s">
        <v>2290</v>
      </c>
      <c r="G2697" t="s">
        <v>2326</v>
      </c>
      <c r="H2697" t="s">
        <v>2326</v>
      </c>
      <c r="I2697" t="s">
        <v>2327</v>
      </c>
      <c r="J2697" t="s">
        <v>2308</v>
      </c>
      <c r="K2697" t="s">
        <v>2351</v>
      </c>
      <c r="L2697" t="s">
        <v>2310</v>
      </c>
      <c r="M2697" s="14" t="str">
        <f t="shared" si="42"/>
        <v/>
      </c>
    </row>
    <row r="2698" spans="1:13" s="13" customFormat="1" x14ac:dyDescent="0.2">
      <c r="A2698" s="63">
        <v>43269</v>
      </c>
      <c r="B2698">
        <v>887793</v>
      </c>
      <c r="C2698" s="64" t="s">
        <v>2807</v>
      </c>
      <c r="D2698">
        <v>10</v>
      </c>
      <c r="E2698" t="s">
        <v>2292</v>
      </c>
      <c r="F2698" t="s">
        <v>2290</v>
      </c>
      <c r="G2698" t="s">
        <v>2326</v>
      </c>
      <c r="H2698" t="s">
        <v>2326</v>
      </c>
      <c r="I2698" t="s">
        <v>2327</v>
      </c>
      <c r="J2698" t="s">
        <v>2308</v>
      </c>
      <c r="K2698" t="s">
        <v>2351</v>
      </c>
      <c r="L2698" t="s">
        <v>2310</v>
      </c>
      <c r="M2698" s="14" t="str">
        <f t="shared" si="42"/>
        <v/>
      </c>
    </row>
    <row r="2699" spans="1:13" s="13" customFormat="1" x14ac:dyDescent="0.2">
      <c r="A2699" s="63">
        <v>43269</v>
      </c>
      <c r="B2699">
        <v>887793</v>
      </c>
      <c r="C2699" s="64" t="s">
        <v>2808</v>
      </c>
      <c r="D2699">
        <v>10</v>
      </c>
      <c r="E2699" t="s">
        <v>2292</v>
      </c>
      <c r="F2699" t="s">
        <v>2290</v>
      </c>
      <c r="G2699" t="s">
        <v>2326</v>
      </c>
      <c r="H2699" t="s">
        <v>2326</v>
      </c>
      <c r="I2699" t="s">
        <v>2327</v>
      </c>
      <c r="J2699" t="s">
        <v>2308</v>
      </c>
      <c r="K2699" t="s">
        <v>2351</v>
      </c>
      <c r="L2699" t="s">
        <v>2310</v>
      </c>
      <c r="M2699" s="14" t="str">
        <f t="shared" si="42"/>
        <v/>
      </c>
    </row>
    <row r="2700" spans="1:13" s="13" customFormat="1" x14ac:dyDescent="0.2">
      <c r="A2700" s="63">
        <v>43269</v>
      </c>
      <c r="B2700">
        <v>887793</v>
      </c>
      <c r="C2700" s="64" t="s">
        <v>2809</v>
      </c>
      <c r="D2700">
        <v>10</v>
      </c>
      <c r="E2700" t="s">
        <v>2292</v>
      </c>
      <c r="F2700" t="s">
        <v>2290</v>
      </c>
      <c r="G2700" t="s">
        <v>2326</v>
      </c>
      <c r="H2700" t="s">
        <v>2326</v>
      </c>
      <c r="I2700" t="s">
        <v>2327</v>
      </c>
      <c r="J2700" t="s">
        <v>2308</v>
      </c>
      <c r="K2700" t="s">
        <v>2351</v>
      </c>
      <c r="L2700" t="s">
        <v>2310</v>
      </c>
      <c r="M2700" s="14" t="str">
        <f t="shared" si="42"/>
        <v/>
      </c>
    </row>
    <row r="2701" spans="1:13" s="13" customFormat="1" x14ac:dyDescent="0.2">
      <c r="A2701" s="63">
        <v>43269</v>
      </c>
      <c r="B2701">
        <v>887793</v>
      </c>
      <c r="C2701" s="64" t="s">
        <v>2810</v>
      </c>
      <c r="D2701">
        <v>10</v>
      </c>
      <c r="E2701" t="s">
        <v>2292</v>
      </c>
      <c r="F2701" t="s">
        <v>2290</v>
      </c>
      <c r="G2701" t="s">
        <v>2326</v>
      </c>
      <c r="H2701" t="s">
        <v>2326</v>
      </c>
      <c r="I2701" t="s">
        <v>2327</v>
      </c>
      <c r="J2701" t="s">
        <v>2308</v>
      </c>
      <c r="K2701" t="s">
        <v>2351</v>
      </c>
      <c r="L2701" t="s">
        <v>2310</v>
      </c>
      <c r="M2701" s="14" t="str">
        <f t="shared" si="42"/>
        <v/>
      </c>
    </row>
    <row r="2702" spans="1:13" s="13" customFormat="1" x14ac:dyDescent="0.2">
      <c r="A2702" s="63">
        <v>43269</v>
      </c>
      <c r="B2702">
        <v>887793</v>
      </c>
      <c r="C2702" s="64" t="s">
        <v>2811</v>
      </c>
      <c r="D2702">
        <v>10</v>
      </c>
      <c r="E2702" t="s">
        <v>2292</v>
      </c>
      <c r="F2702" t="s">
        <v>2290</v>
      </c>
      <c r="G2702" t="s">
        <v>2326</v>
      </c>
      <c r="H2702" t="s">
        <v>2326</v>
      </c>
      <c r="I2702" t="s">
        <v>2327</v>
      </c>
      <c r="J2702" t="s">
        <v>2308</v>
      </c>
      <c r="K2702" t="s">
        <v>2351</v>
      </c>
      <c r="L2702" t="s">
        <v>2310</v>
      </c>
      <c r="M2702" s="14" t="str">
        <f t="shared" si="42"/>
        <v/>
      </c>
    </row>
    <row r="2703" spans="1:13" s="13" customFormat="1" x14ac:dyDescent="0.2">
      <c r="A2703" s="63">
        <v>43269</v>
      </c>
      <c r="B2703">
        <v>887797</v>
      </c>
      <c r="C2703" s="64" t="s">
        <v>2812</v>
      </c>
      <c r="D2703">
        <v>11</v>
      </c>
      <c r="E2703" t="s">
        <v>2292</v>
      </c>
      <c r="F2703" t="s">
        <v>2290</v>
      </c>
      <c r="G2703" t="s">
        <v>2813</v>
      </c>
      <c r="H2703" t="s">
        <v>2813</v>
      </c>
      <c r="I2703" t="s">
        <v>2327</v>
      </c>
      <c r="J2703" t="s">
        <v>2308</v>
      </c>
      <c r="K2703" t="s">
        <v>2368</v>
      </c>
      <c r="L2703" t="s">
        <v>2310</v>
      </c>
      <c r="M2703" s="14" t="str">
        <f t="shared" si="42"/>
        <v/>
      </c>
    </row>
    <row r="2704" spans="1:13" s="13" customFormat="1" x14ac:dyDescent="0.2">
      <c r="A2704" s="63">
        <v>43269</v>
      </c>
      <c r="B2704">
        <v>887797</v>
      </c>
      <c r="C2704" s="64" t="s">
        <v>2814</v>
      </c>
      <c r="D2704">
        <v>11</v>
      </c>
      <c r="E2704" t="s">
        <v>2292</v>
      </c>
      <c r="F2704" t="s">
        <v>2290</v>
      </c>
      <c r="G2704" t="s">
        <v>2813</v>
      </c>
      <c r="H2704" t="s">
        <v>2813</v>
      </c>
      <c r="I2704" t="s">
        <v>2327</v>
      </c>
      <c r="J2704" t="s">
        <v>2308</v>
      </c>
      <c r="K2704" t="s">
        <v>2368</v>
      </c>
      <c r="L2704" t="s">
        <v>2310</v>
      </c>
      <c r="M2704" s="14" t="str">
        <f t="shared" si="42"/>
        <v/>
      </c>
    </row>
    <row r="2705" spans="1:13" s="13" customFormat="1" x14ac:dyDescent="0.2">
      <c r="A2705" s="63">
        <v>43269</v>
      </c>
      <c r="B2705">
        <v>887797</v>
      </c>
      <c r="C2705" s="64" t="s">
        <v>2815</v>
      </c>
      <c r="D2705">
        <v>11</v>
      </c>
      <c r="E2705" t="s">
        <v>2292</v>
      </c>
      <c r="F2705" t="s">
        <v>2290</v>
      </c>
      <c r="G2705" t="s">
        <v>2813</v>
      </c>
      <c r="H2705" t="s">
        <v>2813</v>
      </c>
      <c r="I2705" t="s">
        <v>2327</v>
      </c>
      <c r="J2705" t="s">
        <v>2308</v>
      </c>
      <c r="K2705" t="s">
        <v>2368</v>
      </c>
      <c r="L2705" t="s">
        <v>2310</v>
      </c>
      <c r="M2705" s="14" t="str">
        <f t="shared" si="42"/>
        <v/>
      </c>
    </row>
    <row r="2706" spans="1:13" s="13" customFormat="1" x14ac:dyDescent="0.2">
      <c r="A2706" s="63">
        <v>43269</v>
      </c>
      <c r="B2706">
        <v>887797</v>
      </c>
      <c r="C2706" s="64" t="s">
        <v>2816</v>
      </c>
      <c r="D2706">
        <v>11</v>
      </c>
      <c r="E2706" t="s">
        <v>2292</v>
      </c>
      <c r="F2706" t="s">
        <v>2290</v>
      </c>
      <c r="G2706" t="s">
        <v>2813</v>
      </c>
      <c r="H2706" t="s">
        <v>2813</v>
      </c>
      <c r="I2706" t="s">
        <v>2327</v>
      </c>
      <c r="J2706" t="s">
        <v>2308</v>
      </c>
      <c r="K2706" t="s">
        <v>2368</v>
      </c>
      <c r="L2706" t="s">
        <v>2310</v>
      </c>
      <c r="M2706" s="14" t="str">
        <f t="shared" si="42"/>
        <v/>
      </c>
    </row>
    <row r="2707" spans="1:13" s="13" customFormat="1" x14ac:dyDescent="0.2">
      <c r="A2707" s="63">
        <v>43269</v>
      </c>
      <c r="B2707">
        <v>887797</v>
      </c>
      <c r="C2707" s="64" t="s">
        <v>2817</v>
      </c>
      <c r="D2707">
        <v>11</v>
      </c>
      <c r="E2707" t="s">
        <v>2292</v>
      </c>
      <c r="F2707" t="s">
        <v>2290</v>
      </c>
      <c r="G2707" t="s">
        <v>2813</v>
      </c>
      <c r="H2707" t="s">
        <v>2813</v>
      </c>
      <c r="I2707" t="s">
        <v>2327</v>
      </c>
      <c r="J2707" t="s">
        <v>2308</v>
      </c>
      <c r="K2707" t="s">
        <v>2368</v>
      </c>
      <c r="L2707" t="s">
        <v>2310</v>
      </c>
      <c r="M2707" s="14" t="str">
        <f t="shared" si="42"/>
        <v/>
      </c>
    </row>
    <row r="2708" spans="1:13" s="13" customFormat="1" x14ac:dyDescent="0.2">
      <c r="A2708" s="63">
        <v>43269</v>
      </c>
      <c r="B2708">
        <v>887797</v>
      </c>
      <c r="C2708" s="64" t="s">
        <v>2818</v>
      </c>
      <c r="D2708">
        <v>11</v>
      </c>
      <c r="E2708" t="s">
        <v>2292</v>
      </c>
      <c r="F2708" t="s">
        <v>2290</v>
      </c>
      <c r="G2708" t="s">
        <v>2813</v>
      </c>
      <c r="H2708" t="s">
        <v>2813</v>
      </c>
      <c r="I2708" t="s">
        <v>2327</v>
      </c>
      <c r="J2708" t="s">
        <v>2308</v>
      </c>
      <c r="K2708" t="s">
        <v>2368</v>
      </c>
      <c r="L2708" t="s">
        <v>2310</v>
      </c>
      <c r="M2708" s="14" t="str">
        <f t="shared" ref="M2708:M2771" si="43">IF(E2708="נקבה",IF(D2708&lt;25,"מתחת ל-24 ח'","מעל 24 ח'"),"")</f>
        <v/>
      </c>
    </row>
    <row r="2709" spans="1:13" s="13" customFormat="1" x14ac:dyDescent="0.2">
      <c r="A2709" s="63">
        <v>43269</v>
      </c>
      <c r="B2709">
        <v>887797</v>
      </c>
      <c r="C2709" s="64" t="s">
        <v>2819</v>
      </c>
      <c r="D2709">
        <v>11</v>
      </c>
      <c r="E2709" t="s">
        <v>2292</v>
      </c>
      <c r="F2709" t="s">
        <v>2290</v>
      </c>
      <c r="G2709" t="s">
        <v>2813</v>
      </c>
      <c r="H2709" t="s">
        <v>2813</v>
      </c>
      <c r="I2709" t="s">
        <v>2327</v>
      </c>
      <c r="J2709" t="s">
        <v>2308</v>
      </c>
      <c r="K2709" t="s">
        <v>2368</v>
      </c>
      <c r="L2709" t="s">
        <v>2310</v>
      </c>
      <c r="M2709" s="14" t="str">
        <f t="shared" si="43"/>
        <v/>
      </c>
    </row>
    <row r="2710" spans="1:13" s="13" customFormat="1" x14ac:dyDescent="0.2">
      <c r="A2710" s="63">
        <v>43269</v>
      </c>
      <c r="B2710">
        <v>887797</v>
      </c>
      <c r="C2710" s="64" t="s">
        <v>2820</v>
      </c>
      <c r="D2710">
        <v>11</v>
      </c>
      <c r="E2710" t="s">
        <v>2292</v>
      </c>
      <c r="F2710" t="s">
        <v>2290</v>
      </c>
      <c r="G2710" t="s">
        <v>2813</v>
      </c>
      <c r="H2710" t="s">
        <v>2813</v>
      </c>
      <c r="I2710" t="s">
        <v>2327</v>
      </c>
      <c r="J2710" t="s">
        <v>2308</v>
      </c>
      <c r="K2710" t="s">
        <v>2368</v>
      </c>
      <c r="L2710" t="s">
        <v>2310</v>
      </c>
      <c r="M2710" s="14" t="str">
        <f t="shared" si="43"/>
        <v/>
      </c>
    </row>
    <row r="2711" spans="1:13" s="13" customFormat="1" x14ac:dyDescent="0.2">
      <c r="A2711" s="63">
        <v>43269</v>
      </c>
      <c r="B2711">
        <v>887797</v>
      </c>
      <c r="C2711" s="64" t="s">
        <v>2821</v>
      </c>
      <c r="D2711">
        <v>11</v>
      </c>
      <c r="E2711" t="s">
        <v>2292</v>
      </c>
      <c r="F2711" t="s">
        <v>2290</v>
      </c>
      <c r="G2711" t="s">
        <v>2813</v>
      </c>
      <c r="H2711" t="s">
        <v>2813</v>
      </c>
      <c r="I2711" t="s">
        <v>2327</v>
      </c>
      <c r="J2711" t="s">
        <v>2308</v>
      </c>
      <c r="K2711" t="s">
        <v>2368</v>
      </c>
      <c r="L2711" t="s">
        <v>2310</v>
      </c>
      <c r="M2711" s="14" t="str">
        <f t="shared" si="43"/>
        <v/>
      </c>
    </row>
    <row r="2712" spans="1:13" s="13" customFormat="1" x14ac:dyDescent="0.2">
      <c r="A2712" s="63">
        <v>43269</v>
      </c>
      <c r="B2712">
        <v>887797</v>
      </c>
      <c r="C2712" s="64" t="s">
        <v>2822</v>
      </c>
      <c r="D2712">
        <v>11</v>
      </c>
      <c r="E2712" t="s">
        <v>2292</v>
      </c>
      <c r="F2712" t="s">
        <v>2290</v>
      </c>
      <c r="G2712" t="s">
        <v>2813</v>
      </c>
      <c r="H2712" t="s">
        <v>2813</v>
      </c>
      <c r="I2712" t="s">
        <v>2327</v>
      </c>
      <c r="J2712" t="s">
        <v>2308</v>
      </c>
      <c r="K2712" t="s">
        <v>2368</v>
      </c>
      <c r="L2712" t="s">
        <v>2310</v>
      </c>
      <c r="M2712" s="14" t="str">
        <f t="shared" si="43"/>
        <v/>
      </c>
    </row>
    <row r="2713" spans="1:13" s="13" customFormat="1" x14ac:dyDescent="0.2">
      <c r="A2713" s="63">
        <v>43269</v>
      </c>
      <c r="B2713">
        <v>887797</v>
      </c>
      <c r="C2713" s="64" t="s">
        <v>2823</v>
      </c>
      <c r="D2713">
        <v>11</v>
      </c>
      <c r="E2713" t="s">
        <v>2292</v>
      </c>
      <c r="F2713" t="s">
        <v>2290</v>
      </c>
      <c r="G2713" t="s">
        <v>2813</v>
      </c>
      <c r="H2713" t="s">
        <v>2813</v>
      </c>
      <c r="I2713" t="s">
        <v>2327</v>
      </c>
      <c r="J2713" t="s">
        <v>2308</v>
      </c>
      <c r="K2713" t="s">
        <v>2368</v>
      </c>
      <c r="L2713" t="s">
        <v>2310</v>
      </c>
      <c r="M2713" s="14" t="str">
        <f t="shared" si="43"/>
        <v/>
      </c>
    </row>
    <row r="2714" spans="1:13" s="13" customFormat="1" x14ac:dyDescent="0.2">
      <c r="A2714" s="63">
        <v>43269</v>
      </c>
      <c r="B2714">
        <v>887797</v>
      </c>
      <c r="C2714" s="64" t="s">
        <v>2824</v>
      </c>
      <c r="D2714">
        <v>11</v>
      </c>
      <c r="E2714" t="s">
        <v>2292</v>
      </c>
      <c r="F2714" t="s">
        <v>2290</v>
      </c>
      <c r="G2714" t="s">
        <v>2813</v>
      </c>
      <c r="H2714" t="s">
        <v>2813</v>
      </c>
      <c r="I2714" t="s">
        <v>2327</v>
      </c>
      <c r="J2714" t="s">
        <v>2308</v>
      </c>
      <c r="K2714" t="s">
        <v>2368</v>
      </c>
      <c r="L2714" t="s">
        <v>2310</v>
      </c>
      <c r="M2714" s="14" t="str">
        <f t="shared" si="43"/>
        <v/>
      </c>
    </row>
    <row r="2715" spans="1:13" s="13" customFormat="1" x14ac:dyDescent="0.2">
      <c r="A2715" s="63">
        <v>43269</v>
      </c>
      <c r="B2715">
        <v>887797</v>
      </c>
      <c r="C2715" s="64" t="s">
        <v>2825</v>
      </c>
      <c r="D2715">
        <v>11</v>
      </c>
      <c r="E2715" t="s">
        <v>2292</v>
      </c>
      <c r="F2715" t="s">
        <v>2290</v>
      </c>
      <c r="G2715" t="s">
        <v>2813</v>
      </c>
      <c r="H2715" t="s">
        <v>2813</v>
      </c>
      <c r="I2715" t="s">
        <v>2327</v>
      </c>
      <c r="J2715" t="s">
        <v>2308</v>
      </c>
      <c r="K2715" t="s">
        <v>2368</v>
      </c>
      <c r="L2715" t="s">
        <v>2310</v>
      </c>
      <c r="M2715" s="14" t="str">
        <f t="shared" si="43"/>
        <v/>
      </c>
    </row>
    <row r="2716" spans="1:13" s="13" customFormat="1" x14ac:dyDescent="0.2">
      <c r="A2716" s="63">
        <v>43269</v>
      </c>
      <c r="B2716">
        <v>887797</v>
      </c>
      <c r="C2716" s="64" t="s">
        <v>2826</v>
      </c>
      <c r="D2716">
        <v>11</v>
      </c>
      <c r="E2716" t="s">
        <v>2292</v>
      </c>
      <c r="F2716" t="s">
        <v>2290</v>
      </c>
      <c r="G2716" t="s">
        <v>2813</v>
      </c>
      <c r="H2716" t="s">
        <v>2813</v>
      </c>
      <c r="I2716" t="s">
        <v>2327</v>
      </c>
      <c r="J2716" t="s">
        <v>2308</v>
      </c>
      <c r="K2716" t="s">
        <v>2368</v>
      </c>
      <c r="L2716" t="s">
        <v>2310</v>
      </c>
      <c r="M2716" s="14" t="str">
        <f t="shared" si="43"/>
        <v/>
      </c>
    </row>
    <row r="2717" spans="1:13" s="13" customFormat="1" x14ac:dyDescent="0.2">
      <c r="A2717" s="63">
        <v>43269</v>
      </c>
      <c r="B2717">
        <v>887797</v>
      </c>
      <c r="C2717" s="64" t="s">
        <v>2827</v>
      </c>
      <c r="D2717">
        <v>11</v>
      </c>
      <c r="E2717" t="s">
        <v>2292</v>
      </c>
      <c r="F2717" t="s">
        <v>2290</v>
      </c>
      <c r="G2717" t="s">
        <v>2813</v>
      </c>
      <c r="H2717" t="s">
        <v>2813</v>
      </c>
      <c r="I2717" t="s">
        <v>2327</v>
      </c>
      <c r="J2717" t="s">
        <v>2308</v>
      </c>
      <c r="K2717" t="s">
        <v>2368</v>
      </c>
      <c r="L2717" t="s">
        <v>2310</v>
      </c>
      <c r="M2717" s="14" t="str">
        <f t="shared" si="43"/>
        <v/>
      </c>
    </row>
    <row r="2718" spans="1:13" s="13" customFormat="1" x14ac:dyDescent="0.2">
      <c r="A2718" s="63">
        <v>43269</v>
      </c>
      <c r="B2718">
        <v>887797</v>
      </c>
      <c r="C2718" s="64" t="s">
        <v>2828</v>
      </c>
      <c r="D2718">
        <v>11</v>
      </c>
      <c r="E2718" t="s">
        <v>2292</v>
      </c>
      <c r="F2718" t="s">
        <v>2290</v>
      </c>
      <c r="G2718" t="s">
        <v>2813</v>
      </c>
      <c r="H2718" t="s">
        <v>2813</v>
      </c>
      <c r="I2718" t="s">
        <v>2327</v>
      </c>
      <c r="J2718" t="s">
        <v>2308</v>
      </c>
      <c r="K2718" t="s">
        <v>2368</v>
      </c>
      <c r="L2718" t="s">
        <v>2310</v>
      </c>
      <c r="M2718" s="14" t="str">
        <f t="shared" si="43"/>
        <v/>
      </c>
    </row>
    <row r="2719" spans="1:13" s="13" customFormat="1" x14ac:dyDescent="0.2">
      <c r="A2719" s="63">
        <v>43269</v>
      </c>
      <c r="B2719">
        <v>887797</v>
      </c>
      <c r="C2719" s="64" t="s">
        <v>2829</v>
      </c>
      <c r="D2719">
        <v>11</v>
      </c>
      <c r="E2719" t="s">
        <v>2292</v>
      </c>
      <c r="F2719" t="s">
        <v>2290</v>
      </c>
      <c r="G2719" t="s">
        <v>2813</v>
      </c>
      <c r="H2719" t="s">
        <v>2813</v>
      </c>
      <c r="I2719" t="s">
        <v>2327</v>
      </c>
      <c r="J2719" t="s">
        <v>2308</v>
      </c>
      <c r="K2719" t="s">
        <v>2368</v>
      </c>
      <c r="L2719" t="s">
        <v>2310</v>
      </c>
      <c r="M2719" s="14" t="str">
        <f t="shared" si="43"/>
        <v/>
      </c>
    </row>
    <row r="2720" spans="1:13" s="13" customFormat="1" x14ac:dyDescent="0.2">
      <c r="A2720" s="63">
        <v>43269</v>
      </c>
      <c r="B2720">
        <v>887797</v>
      </c>
      <c r="C2720" s="64" t="s">
        <v>2830</v>
      </c>
      <c r="D2720">
        <v>11</v>
      </c>
      <c r="E2720" t="s">
        <v>2292</v>
      </c>
      <c r="F2720" t="s">
        <v>2290</v>
      </c>
      <c r="G2720" t="s">
        <v>2813</v>
      </c>
      <c r="H2720" t="s">
        <v>2813</v>
      </c>
      <c r="I2720" t="s">
        <v>2327</v>
      </c>
      <c r="J2720" t="s">
        <v>2308</v>
      </c>
      <c r="K2720" t="s">
        <v>2368</v>
      </c>
      <c r="L2720" t="s">
        <v>2310</v>
      </c>
      <c r="M2720" s="14" t="str">
        <f t="shared" si="43"/>
        <v/>
      </c>
    </row>
    <row r="2721" spans="1:13" s="13" customFormat="1" x14ac:dyDescent="0.2">
      <c r="A2721" s="63">
        <v>43269</v>
      </c>
      <c r="B2721">
        <v>887797</v>
      </c>
      <c r="C2721" s="64" t="s">
        <v>2831</v>
      </c>
      <c r="D2721">
        <v>11</v>
      </c>
      <c r="E2721" t="s">
        <v>2292</v>
      </c>
      <c r="F2721" t="s">
        <v>2290</v>
      </c>
      <c r="G2721" t="s">
        <v>2813</v>
      </c>
      <c r="H2721" t="s">
        <v>2813</v>
      </c>
      <c r="I2721" t="s">
        <v>2327</v>
      </c>
      <c r="J2721" t="s">
        <v>2308</v>
      </c>
      <c r="K2721" t="s">
        <v>2368</v>
      </c>
      <c r="L2721" t="s">
        <v>2310</v>
      </c>
      <c r="M2721" s="14" t="str">
        <f t="shared" si="43"/>
        <v/>
      </c>
    </row>
    <row r="2722" spans="1:13" s="13" customFormat="1" x14ac:dyDescent="0.2">
      <c r="A2722" s="63">
        <v>43269</v>
      </c>
      <c r="B2722">
        <v>887797</v>
      </c>
      <c r="C2722" s="64" t="s">
        <v>2832</v>
      </c>
      <c r="D2722">
        <v>11</v>
      </c>
      <c r="E2722" t="s">
        <v>2292</v>
      </c>
      <c r="F2722" t="s">
        <v>2290</v>
      </c>
      <c r="G2722" t="s">
        <v>2813</v>
      </c>
      <c r="H2722" t="s">
        <v>2813</v>
      </c>
      <c r="I2722" t="s">
        <v>2327</v>
      </c>
      <c r="J2722" t="s">
        <v>2308</v>
      </c>
      <c r="K2722" t="s">
        <v>2368</v>
      </c>
      <c r="L2722" t="s">
        <v>2310</v>
      </c>
      <c r="M2722" s="14" t="str">
        <f t="shared" si="43"/>
        <v/>
      </c>
    </row>
    <row r="2723" spans="1:13" s="13" customFormat="1" x14ac:dyDescent="0.2">
      <c r="A2723" s="63">
        <v>43268</v>
      </c>
      <c r="B2723">
        <v>887641</v>
      </c>
      <c r="C2723" s="64" t="s">
        <v>2833</v>
      </c>
      <c r="D2723">
        <v>8</v>
      </c>
      <c r="E2723" t="s">
        <v>2292</v>
      </c>
      <c r="F2723" t="s">
        <v>2290</v>
      </c>
      <c r="G2723" t="s">
        <v>2834</v>
      </c>
      <c r="H2723" t="s">
        <v>2834</v>
      </c>
      <c r="I2723" t="s">
        <v>2330</v>
      </c>
      <c r="J2723" t="s">
        <v>2308</v>
      </c>
      <c r="K2723" t="s">
        <v>2667</v>
      </c>
      <c r="L2723" t="s">
        <v>2310</v>
      </c>
      <c r="M2723" s="14" t="str">
        <f t="shared" si="43"/>
        <v/>
      </c>
    </row>
    <row r="2724" spans="1:13" s="13" customFormat="1" x14ac:dyDescent="0.2">
      <c r="A2724" s="63">
        <v>43265</v>
      </c>
      <c r="B2724">
        <v>887389</v>
      </c>
      <c r="C2724" s="64" t="s">
        <v>2835</v>
      </c>
      <c r="D2724">
        <v>18</v>
      </c>
      <c r="E2724" t="s">
        <v>2292</v>
      </c>
      <c r="F2724" t="s">
        <v>2290</v>
      </c>
      <c r="G2724" t="s">
        <v>2284</v>
      </c>
      <c r="H2724" t="s">
        <v>2284</v>
      </c>
      <c r="I2724" t="s">
        <v>2327</v>
      </c>
      <c r="J2724" t="s">
        <v>2308</v>
      </c>
      <c r="K2724" t="s">
        <v>2283</v>
      </c>
      <c r="L2724" t="s">
        <v>2310</v>
      </c>
      <c r="M2724" s="14" t="str">
        <f t="shared" si="43"/>
        <v/>
      </c>
    </row>
    <row r="2725" spans="1:13" s="13" customFormat="1" x14ac:dyDescent="0.2">
      <c r="A2725" s="63">
        <v>43265</v>
      </c>
      <c r="B2725">
        <v>887389</v>
      </c>
      <c r="C2725" s="64" t="s">
        <v>2836</v>
      </c>
      <c r="D2725">
        <v>18</v>
      </c>
      <c r="E2725" t="s">
        <v>2292</v>
      </c>
      <c r="F2725" t="s">
        <v>2290</v>
      </c>
      <c r="G2725" t="s">
        <v>2284</v>
      </c>
      <c r="H2725" t="s">
        <v>2284</v>
      </c>
      <c r="I2725" t="s">
        <v>2327</v>
      </c>
      <c r="J2725" t="s">
        <v>2308</v>
      </c>
      <c r="K2725" t="s">
        <v>2283</v>
      </c>
      <c r="L2725" t="s">
        <v>2310</v>
      </c>
      <c r="M2725" s="14" t="str">
        <f t="shared" si="43"/>
        <v/>
      </c>
    </row>
    <row r="2726" spans="1:13" s="13" customFormat="1" x14ac:dyDescent="0.2">
      <c r="A2726" s="63">
        <v>43265</v>
      </c>
      <c r="B2726">
        <v>887389</v>
      </c>
      <c r="C2726" s="64" t="s">
        <v>2837</v>
      </c>
      <c r="D2726">
        <v>18</v>
      </c>
      <c r="E2726" t="s">
        <v>2292</v>
      </c>
      <c r="F2726" t="s">
        <v>2290</v>
      </c>
      <c r="G2726" t="s">
        <v>2284</v>
      </c>
      <c r="H2726" t="s">
        <v>2284</v>
      </c>
      <c r="I2726" t="s">
        <v>2327</v>
      </c>
      <c r="J2726" t="s">
        <v>2308</v>
      </c>
      <c r="K2726" t="s">
        <v>2283</v>
      </c>
      <c r="L2726" t="s">
        <v>2310</v>
      </c>
      <c r="M2726" s="14" t="str">
        <f t="shared" si="43"/>
        <v/>
      </c>
    </row>
    <row r="2727" spans="1:13" s="13" customFormat="1" x14ac:dyDescent="0.2">
      <c r="A2727" s="63">
        <v>43265</v>
      </c>
      <c r="B2727">
        <v>887389</v>
      </c>
      <c r="C2727" s="64" t="s">
        <v>2838</v>
      </c>
      <c r="D2727">
        <v>18</v>
      </c>
      <c r="E2727" t="s">
        <v>2292</v>
      </c>
      <c r="F2727" t="s">
        <v>2290</v>
      </c>
      <c r="G2727" t="s">
        <v>2284</v>
      </c>
      <c r="H2727" t="s">
        <v>2284</v>
      </c>
      <c r="I2727" t="s">
        <v>2327</v>
      </c>
      <c r="J2727" t="s">
        <v>2308</v>
      </c>
      <c r="K2727" t="s">
        <v>2283</v>
      </c>
      <c r="L2727" t="s">
        <v>2310</v>
      </c>
      <c r="M2727" s="14" t="str">
        <f t="shared" si="43"/>
        <v/>
      </c>
    </row>
    <row r="2728" spans="1:13" s="13" customFormat="1" x14ac:dyDescent="0.2">
      <c r="A2728" s="63">
        <v>43265</v>
      </c>
      <c r="B2728">
        <v>887389</v>
      </c>
      <c r="C2728" s="64" t="s">
        <v>2839</v>
      </c>
      <c r="D2728">
        <v>24</v>
      </c>
      <c r="E2728" t="s">
        <v>2292</v>
      </c>
      <c r="F2728" t="s">
        <v>2290</v>
      </c>
      <c r="G2728" t="s">
        <v>2284</v>
      </c>
      <c r="H2728" t="s">
        <v>2284</v>
      </c>
      <c r="I2728" t="s">
        <v>2327</v>
      </c>
      <c r="J2728" t="s">
        <v>2308</v>
      </c>
      <c r="K2728" t="s">
        <v>2840</v>
      </c>
      <c r="L2728" t="s">
        <v>2310</v>
      </c>
      <c r="M2728" s="14" t="str">
        <f t="shared" si="43"/>
        <v/>
      </c>
    </row>
    <row r="2729" spans="1:13" s="13" customFormat="1" x14ac:dyDescent="0.2">
      <c r="A2729" s="63">
        <v>43265</v>
      </c>
      <c r="B2729">
        <v>887389</v>
      </c>
      <c r="C2729" s="64" t="s">
        <v>2841</v>
      </c>
      <c r="D2729">
        <v>24</v>
      </c>
      <c r="E2729" t="s">
        <v>2292</v>
      </c>
      <c r="F2729" t="s">
        <v>2290</v>
      </c>
      <c r="G2729" t="s">
        <v>2284</v>
      </c>
      <c r="H2729" t="s">
        <v>2284</v>
      </c>
      <c r="I2729" t="s">
        <v>2327</v>
      </c>
      <c r="J2729" t="s">
        <v>2308</v>
      </c>
      <c r="K2729" t="s">
        <v>2840</v>
      </c>
      <c r="L2729" t="s">
        <v>2310</v>
      </c>
      <c r="M2729" s="14" t="str">
        <f t="shared" si="43"/>
        <v/>
      </c>
    </row>
    <row r="2730" spans="1:13" s="13" customFormat="1" x14ac:dyDescent="0.2">
      <c r="A2730" s="63">
        <v>43265</v>
      </c>
      <c r="B2730">
        <v>887389</v>
      </c>
      <c r="C2730" s="64" t="s">
        <v>2842</v>
      </c>
      <c r="D2730">
        <v>18</v>
      </c>
      <c r="E2730" t="s">
        <v>2292</v>
      </c>
      <c r="F2730" t="s">
        <v>2290</v>
      </c>
      <c r="G2730" t="s">
        <v>2284</v>
      </c>
      <c r="H2730" t="s">
        <v>2284</v>
      </c>
      <c r="I2730" t="s">
        <v>2327</v>
      </c>
      <c r="J2730" t="s">
        <v>2308</v>
      </c>
      <c r="K2730" t="s">
        <v>2283</v>
      </c>
      <c r="L2730" t="s">
        <v>2310</v>
      </c>
      <c r="M2730" s="14" t="str">
        <f t="shared" si="43"/>
        <v/>
      </c>
    </row>
    <row r="2731" spans="1:13" s="13" customFormat="1" x14ac:dyDescent="0.2">
      <c r="A2731" s="63">
        <v>43265</v>
      </c>
      <c r="B2731">
        <v>887389</v>
      </c>
      <c r="C2731" s="64" t="s">
        <v>2843</v>
      </c>
      <c r="D2731">
        <v>18</v>
      </c>
      <c r="E2731" t="s">
        <v>2292</v>
      </c>
      <c r="F2731" t="s">
        <v>2290</v>
      </c>
      <c r="G2731" t="s">
        <v>2284</v>
      </c>
      <c r="H2731" t="s">
        <v>2284</v>
      </c>
      <c r="I2731" t="s">
        <v>2327</v>
      </c>
      <c r="J2731" t="s">
        <v>2308</v>
      </c>
      <c r="K2731" t="s">
        <v>2283</v>
      </c>
      <c r="L2731" t="s">
        <v>2310</v>
      </c>
      <c r="M2731" s="14" t="str">
        <f t="shared" si="43"/>
        <v/>
      </c>
    </row>
    <row r="2732" spans="1:13" s="13" customFormat="1" x14ac:dyDescent="0.2">
      <c r="A2732" s="63">
        <v>43265</v>
      </c>
      <c r="B2732">
        <v>887389</v>
      </c>
      <c r="C2732" s="64" t="s">
        <v>2844</v>
      </c>
      <c r="D2732">
        <v>18</v>
      </c>
      <c r="E2732" t="s">
        <v>2292</v>
      </c>
      <c r="F2732" t="s">
        <v>2290</v>
      </c>
      <c r="G2732" t="s">
        <v>2284</v>
      </c>
      <c r="H2732" t="s">
        <v>2284</v>
      </c>
      <c r="I2732" t="s">
        <v>2327</v>
      </c>
      <c r="J2732" t="s">
        <v>2308</v>
      </c>
      <c r="K2732" t="s">
        <v>2283</v>
      </c>
      <c r="L2732" t="s">
        <v>2310</v>
      </c>
      <c r="M2732" s="14" t="str">
        <f t="shared" si="43"/>
        <v/>
      </c>
    </row>
    <row r="2733" spans="1:13" s="13" customFormat="1" x14ac:dyDescent="0.2">
      <c r="A2733" s="63">
        <v>43265</v>
      </c>
      <c r="B2733">
        <v>887389</v>
      </c>
      <c r="C2733" s="64" t="s">
        <v>2845</v>
      </c>
      <c r="D2733">
        <v>18</v>
      </c>
      <c r="E2733" t="s">
        <v>2292</v>
      </c>
      <c r="F2733" t="s">
        <v>2290</v>
      </c>
      <c r="G2733" t="s">
        <v>2284</v>
      </c>
      <c r="H2733" t="s">
        <v>2284</v>
      </c>
      <c r="I2733" t="s">
        <v>2327</v>
      </c>
      <c r="J2733" t="s">
        <v>2308</v>
      </c>
      <c r="K2733" t="s">
        <v>2283</v>
      </c>
      <c r="L2733" t="s">
        <v>2310</v>
      </c>
      <c r="M2733" s="14" t="str">
        <f t="shared" si="43"/>
        <v/>
      </c>
    </row>
    <row r="2734" spans="1:13" s="13" customFormat="1" x14ac:dyDescent="0.2">
      <c r="A2734" s="63">
        <v>43265</v>
      </c>
      <c r="B2734">
        <v>887389</v>
      </c>
      <c r="C2734" s="64" t="s">
        <v>2846</v>
      </c>
      <c r="D2734">
        <v>18</v>
      </c>
      <c r="E2734" t="s">
        <v>2292</v>
      </c>
      <c r="F2734" t="s">
        <v>2290</v>
      </c>
      <c r="G2734" t="s">
        <v>2284</v>
      </c>
      <c r="H2734" t="s">
        <v>2284</v>
      </c>
      <c r="I2734" t="s">
        <v>2327</v>
      </c>
      <c r="J2734" t="s">
        <v>2308</v>
      </c>
      <c r="K2734" t="s">
        <v>2283</v>
      </c>
      <c r="L2734" t="s">
        <v>2310</v>
      </c>
      <c r="M2734" s="14" t="str">
        <f t="shared" si="43"/>
        <v/>
      </c>
    </row>
    <row r="2735" spans="1:13" s="13" customFormat="1" x14ac:dyDescent="0.2">
      <c r="A2735" s="63">
        <v>43265</v>
      </c>
      <c r="B2735">
        <v>887389</v>
      </c>
      <c r="C2735" s="64" t="s">
        <v>2847</v>
      </c>
      <c r="D2735">
        <v>18</v>
      </c>
      <c r="E2735" t="s">
        <v>2292</v>
      </c>
      <c r="F2735" t="s">
        <v>2290</v>
      </c>
      <c r="G2735" t="s">
        <v>2284</v>
      </c>
      <c r="H2735" t="s">
        <v>2284</v>
      </c>
      <c r="I2735" t="s">
        <v>2327</v>
      </c>
      <c r="J2735" t="s">
        <v>2308</v>
      </c>
      <c r="K2735" t="s">
        <v>2283</v>
      </c>
      <c r="L2735" t="s">
        <v>2310</v>
      </c>
      <c r="M2735" s="14" t="str">
        <f t="shared" si="43"/>
        <v/>
      </c>
    </row>
    <row r="2736" spans="1:13" s="13" customFormat="1" x14ac:dyDescent="0.2">
      <c r="A2736" s="63">
        <v>43265</v>
      </c>
      <c r="B2736">
        <v>887389</v>
      </c>
      <c r="C2736" s="64" t="s">
        <v>2848</v>
      </c>
      <c r="D2736">
        <v>18</v>
      </c>
      <c r="E2736" t="s">
        <v>2292</v>
      </c>
      <c r="F2736" t="s">
        <v>2290</v>
      </c>
      <c r="G2736" t="s">
        <v>2284</v>
      </c>
      <c r="H2736" t="s">
        <v>2284</v>
      </c>
      <c r="I2736" t="s">
        <v>2327</v>
      </c>
      <c r="J2736" t="s">
        <v>2308</v>
      </c>
      <c r="K2736" t="s">
        <v>2283</v>
      </c>
      <c r="L2736" t="s">
        <v>2310</v>
      </c>
      <c r="M2736" s="14" t="str">
        <f t="shared" si="43"/>
        <v/>
      </c>
    </row>
    <row r="2737" spans="1:13" s="13" customFormat="1" x14ac:dyDescent="0.2">
      <c r="A2737" s="63">
        <v>43265</v>
      </c>
      <c r="B2737">
        <v>887389</v>
      </c>
      <c r="C2737" s="64" t="s">
        <v>2849</v>
      </c>
      <c r="D2737">
        <v>11</v>
      </c>
      <c r="E2737" t="s">
        <v>2292</v>
      </c>
      <c r="F2737" t="s">
        <v>2290</v>
      </c>
      <c r="G2737" t="s">
        <v>2284</v>
      </c>
      <c r="H2737" t="s">
        <v>2284</v>
      </c>
      <c r="I2737" t="s">
        <v>2327</v>
      </c>
      <c r="J2737" t="s">
        <v>2308</v>
      </c>
      <c r="K2737" t="s">
        <v>1504</v>
      </c>
      <c r="L2737" t="s">
        <v>2310</v>
      </c>
      <c r="M2737" s="14" t="str">
        <f t="shared" si="43"/>
        <v/>
      </c>
    </row>
    <row r="2738" spans="1:13" s="13" customFormat="1" x14ac:dyDescent="0.2">
      <c r="A2738" s="63">
        <v>43265</v>
      </c>
      <c r="B2738">
        <v>887389</v>
      </c>
      <c r="C2738" s="64" t="s">
        <v>2850</v>
      </c>
      <c r="D2738">
        <v>16</v>
      </c>
      <c r="E2738" t="s">
        <v>2292</v>
      </c>
      <c r="F2738" t="s">
        <v>2290</v>
      </c>
      <c r="G2738" t="s">
        <v>2284</v>
      </c>
      <c r="H2738" t="s">
        <v>2284</v>
      </c>
      <c r="I2738" t="s">
        <v>2327</v>
      </c>
      <c r="J2738" t="s">
        <v>2308</v>
      </c>
      <c r="K2738" t="s">
        <v>2278</v>
      </c>
      <c r="L2738" t="s">
        <v>2310</v>
      </c>
      <c r="M2738" s="14" t="str">
        <f t="shared" si="43"/>
        <v/>
      </c>
    </row>
    <row r="2739" spans="1:13" s="13" customFormat="1" x14ac:dyDescent="0.2">
      <c r="A2739" s="63">
        <v>43265</v>
      </c>
      <c r="B2739">
        <v>887389</v>
      </c>
      <c r="C2739" s="64" t="s">
        <v>2851</v>
      </c>
      <c r="D2739">
        <v>16</v>
      </c>
      <c r="E2739" t="s">
        <v>2292</v>
      </c>
      <c r="F2739" t="s">
        <v>2290</v>
      </c>
      <c r="G2739" t="s">
        <v>2284</v>
      </c>
      <c r="H2739" t="s">
        <v>2284</v>
      </c>
      <c r="I2739" t="s">
        <v>2327</v>
      </c>
      <c r="J2739" t="s">
        <v>2308</v>
      </c>
      <c r="K2739" t="s">
        <v>2280</v>
      </c>
      <c r="L2739" t="s">
        <v>2310</v>
      </c>
      <c r="M2739" s="14" t="str">
        <f t="shared" si="43"/>
        <v/>
      </c>
    </row>
    <row r="2740" spans="1:13" s="13" customFormat="1" x14ac:dyDescent="0.2">
      <c r="A2740" s="63">
        <v>43265</v>
      </c>
      <c r="B2740">
        <v>887389</v>
      </c>
      <c r="C2740" s="64" t="s">
        <v>2852</v>
      </c>
      <c r="D2740">
        <v>16</v>
      </c>
      <c r="E2740" t="s">
        <v>2292</v>
      </c>
      <c r="F2740" t="s">
        <v>2290</v>
      </c>
      <c r="G2740" t="s">
        <v>2284</v>
      </c>
      <c r="H2740" t="s">
        <v>2284</v>
      </c>
      <c r="I2740" t="s">
        <v>2327</v>
      </c>
      <c r="J2740" t="s">
        <v>2308</v>
      </c>
      <c r="K2740" t="s">
        <v>2280</v>
      </c>
      <c r="L2740" t="s">
        <v>2310</v>
      </c>
      <c r="M2740" s="14" t="str">
        <f t="shared" si="43"/>
        <v/>
      </c>
    </row>
    <row r="2741" spans="1:13" s="13" customFormat="1" x14ac:dyDescent="0.2">
      <c r="A2741" s="63">
        <v>43264</v>
      </c>
      <c r="B2741">
        <v>887252</v>
      </c>
      <c r="C2741" s="64" t="s">
        <v>2853</v>
      </c>
      <c r="D2741">
        <v>10</v>
      </c>
      <c r="E2741" t="s">
        <v>2292</v>
      </c>
      <c r="F2741" t="s">
        <v>2290</v>
      </c>
      <c r="G2741" t="s">
        <v>2341</v>
      </c>
      <c r="H2741" t="s">
        <v>2341</v>
      </c>
      <c r="I2741" t="s">
        <v>2327</v>
      </c>
      <c r="J2741" t="s">
        <v>2308</v>
      </c>
      <c r="K2741" t="s">
        <v>2351</v>
      </c>
      <c r="L2741" t="s">
        <v>2310</v>
      </c>
      <c r="M2741" s="14" t="str">
        <f t="shared" si="43"/>
        <v/>
      </c>
    </row>
    <row r="2742" spans="1:13" s="13" customFormat="1" x14ac:dyDescent="0.2">
      <c r="A2742" s="63">
        <v>43264</v>
      </c>
      <c r="B2742">
        <v>887252</v>
      </c>
      <c r="C2742" s="64" t="s">
        <v>2854</v>
      </c>
      <c r="D2742">
        <v>10</v>
      </c>
      <c r="E2742" t="s">
        <v>2292</v>
      </c>
      <c r="F2742" t="s">
        <v>2290</v>
      </c>
      <c r="G2742" t="s">
        <v>2341</v>
      </c>
      <c r="H2742" t="s">
        <v>2341</v>
      </c>
      <c r="I2742" t="s">
        <v>2327</v>
      </c>
      <c r="J2742" t="s">
        <v>2308</v>
      </c>
      <c r="K2742" t="s">
        <v>2351</v>
      </c>
      <c r="L2742" t="s">
        <v>2310</v>
      </c>
      <c r="M2742" s="14" t="str">
        <f t="shared" si="43"/>
        <v/>
      </c>
    </row>
    <row r="2743" spans="1:13" s="13" customFormat="1" x14ac:dyDescent="0.2">
      <c r="A2743" s="63">
        <v>43264</v>
      </c>
      <c r="B2743">
        <v>887252</v>
      </c>
      <c r="C2743" s="64" t="s">
        <v>2855</v>
      </c>
      <c r="D2743">
        <v>10</v>
      </c>
      <c r="E2743" t="s">
        <v>2292</v>
      </c>
      <c r="F2743" t="s">
        <v>2290</v>
      </c>
      <c r="G2743" t="s">
        <v>2341</v>
      </c>
      <c r="H2743" t="s">
        <v>2341</v>
      </c>
      <c r="I2743" t="s">
        <v>2327</v>
      </c>
      <c r="J2743" t="s">
        <v>2308</v>
      </c>
      <c r="K2743" t="s">
        <v>2351</v>
      </c>
      <c r="L2743" t="s">
        <v>2310</v>
      </c>
      <c r="M2743" s="14" t="str">
        <f t="shared" si="43"/>
        <v/>
      </c>
    </row>
    <row r="2744" spans="1:13" s="13" customFormat="1" x14ac:dyDescent="0.2">
      <c r="A2744" s="63">
        <v>43264</v>
      </c>
      <c r="B2744">
        <v>887252</v>
      </c>
      <c r="C2744" s="64" t="s">
        <v>2856</v>
      </c>
      <c r="D2744">
        <v>10</v>
      </c>
      <c r="E2744" t="s">
        <v>2292</v>
      </c>
      <c r="F2744" t="s">
        <v>2290</v>
      </c>
      <c r="G2744" t="s">
        <v>2341</v>
      </c>
      <c r="H2744" t="s">
        <v>2341</v>
      </c>
      <c r="I2744" t="s">
        <v>2327</v>
      </c>
      <c r="J2744" t="s">
        <v>2308</v>
      </c>
      <c r="K2744" t="s">
        <v>2351</v>
      </c>
      <c r="L2744" t="s">
        <v>2310</v>
      </c>
      <c r="M2744" s="14" t="str">
        <f t="shared" si="43"/>
        <v/>
      </c>
    </row>
    <row r="2745" spans="1:13" s="13" customFormat="1" x14ac:dyDescent="0.2">
      <c r="A2745" s="63">
        <v>43264</v>
      </c>
      <c r="B2745">
        <v>887252</v>
      </c>
      <c r="C2745" s="64" t="s">
        <v>2857</v>
      </c>
      <c r="D2745">
        <v>10</v>
      </c>
      <c r="E2745" t="s">
        <v>2292</v>
      </c>
      <c r="F2745" t="s">
        <v>2290</v>
      </c>
      <c r="G2745" t="s">
        <v>2341</v>
      </c>
      <c r="H2745" t="s">
        <v>2341</v>
      </c>
      <c r="I2745" t="s">
        <v>2327</v>
      </c>
      <c r="J2745" t="s">
        <v>2308</v>
      </c>
      <c r="K2745" t="s">
        <v>2351</v>
      </c>
      <c r="L2745" t="s">
        <v>2310</v>
      </c>
      <c r="M2745" s="14" t="str">
        <f t="shared" si="43"/>
        <v/>
      </c>
    </row>
    <row r="2746" spans="1:13" s="13" customFormat="1" x14ac:dyDescent="0.2">
      <c r="A2746" s="63">
        <v>43264</v>
      </c>
      <c r="B2746">
        <v>887252</v>
      </c>
      <c r="C2746" s="64" t="s">
        <v>2858</v>
      </c>
      <c r="D2746">
        <v>10</v>
      </c>
      <c r="E2746" t="s">
        <v>2292</v>
      </c>
      <c r="F2746" t="s">
        <v>2290</v>
      </c>
      <c r="G2746" t="s">
        <v>2341</v>
      </c>
      <c r="H2746" t="s">
        <v>2341</v>
      </c>
      <c r="I2746" t="s">
        <v>2327</v>
      </c>
      <c r="J2746" t="s">
        <v>2308</v>
      </c>
      <c r="K2746" t="s">
        <v>2351</v>
      </c>
      <c r="L2746" t="s">
        <v>2310</v>
      </c>
      <c r="M2746" s="14" t="str">
        <f t="shared" si="43"/>
        <v/>
      </c>
    </row>
    <row r="2747" spans="1:13" s="13" customFormat="1" x14ac:dyDescent="0.2">
      <c r="A2747" s="63">
        <v>43264</v>
      </c>
      <c r="B2747">
        <v>887252</v>
      </c>
      <c r="C2747" s="64" t="s">
        <v>2859</v>
      </c>
      <c r="D2747">
        <v>10</v>
      </c>
      <c r="E2747" t="s">
        <v>2292</v>
      </c>
      <c r="F2747" t="s">
        <v>2290</v>
      </c>
      <c r="G2747" t="s">
        <v>2341</v>
      </c>
      <c r="H2747" t="s">
        <v>2341</v>
      </c>
      <c r="I2747" t="s">
        <v>2327</v>
      </c>
      <c r="J2747" t="s">
        <v>2308</v>
      </c>
      <c r="K2747" t="s">
        <v>2351</v>
      </c>
      <c r="L2747" t="s">
        <v>2310</v>
      </c>
      <c r="M2747" s="14" t="str">
        <f t="shared" si="43"/>
        <v/>
      </c>
    </row>
    <row r="2748" spans="1:13" s="13" customFormat="1" x14ac:dyDescent="0.2">
      <c r="A2748" s="63">
        <v>43264</v>
      </c>
      <c r="B2748">
        <v>887252</v>
      </c>
      <c r="C2748" s="64" t="s">
        <v>2860</v>
      </c>
      <c r="D2748">
        <v>10</v>
      </c>
      <c r="E2748" t="s">
        <v>2292</v>
      </c>
      <c r="F2748" t="s">
        <v>2290</v>
      </c>
      <c r="G2748" t="s">
        <v>2341</v>
      </c>
      <c r="H2748" t="s">
        <v>2341</v>
      </c>
      <c r="I2748" t="s">
        <v>2327</v>
      </c>
      <c r="J2748" t="s">
        <v>2308</v>
      </c>
      <c r="K2748" t="s">
        <v>2351</v>
      </c>
      <c r="L2748" t="s">
        <v>2310</v>
      </c>
      <c r="M2748" s="14" t="str">
        <f t="shared" si="43"/>
        <v/>
      </c>
    </row>
    <row r="2749" spans="1:13" s="13" customFormat="1" x14ac:dyDescent="0.2">
      <c r="A2749" s="63">
        <v>43264</v>
      </c>
      <c r="B2749">
        <v>887252</v>
      </c>
      <c r="C2749" s="64" t="s">
        <v>2861</v>
      </c>
      <c r="D2749">
        <v>10</v>
      </c>
      <c r="E2749" t="s">
        <v>2292</v>
      </c>
      <c r="F2749" t="s">
        <v>2290</v>
      </c>
      <c r="G2749" t="s">
        <v>2341</v>
      </c>
      <c r="H2749" t="s">
        <v>2341</v>
      </c>
      <c r="I2749" t="s">
        <v>2327</v>
      </c>
      <c r="J2749" t="s">
        <v>2308</v>
      </c>
      <c r="K2749" t="s">
        <v>2351</v>
      </c>
      <c r="L2749" t="s">
        <v>2310</v>
      </c>
      <c r="M2749" s="14" t="str">
        <f t="shared" si="43"/>
        <v/>
      </c>
    </row>
    <row r="2750" spans="1:13" s="13" customFormat="1" x14ac:dyDescent="0.2">
      <c r="A2750" s="63">
        <v>43264</v>
      </c>
      <c r="B2750">
        <v>887252</v>
      </c>
      <c r="C2750" s="64" t="s">
        <v>2862</v>
      </c>
      <c r="D2750">
        <v>10</v>
      </c>
      <c r="E2750" t="s">
        <v>2292</v>
      </c>
      <c r="F2750" t="s">
        <v>2290</v>
      </c>
      <c r="G2750" t="s">
        <v>2341</v>
      </c>
      <c r="H2750" t="s">
        <v>2341</v>
      </c>
      <c r="I2750" t="s">
        <v>2327</v>
      </c>
      <c r="J2750" t="s">
        <v>2308</v>
      </c>
      <c r="K2750" t="s">
        <v>2351</v>
      </c>
      <c r="L2750" t="s">
        <v>2310</v>
      </c>
      <c r="M2750" s="14" t="str">
        <f t="shared" si="43"/>
        <v/>
      </c>
    </row>
    <row r="2751" spans="1:13" s="13" customFormat="1" x14ac:dyDescent="0.2">
      <c r="A2751" s="63">
        <v>43264</v>
      </c>
      <c r="B2751">
        <v>887252</v>
      </c>
      <c r="C2751" s="64" t="s">
        <v>2863</v>
      </c>
      <c r="D2751">
        <v>10</v>
      </c>
      <c r="E2751" t="s">
        <v>2292</v>
      </c>
      <c r="F2751" t="s">
        <v>2290</v>
      </c>
      <c r="G2751" t="s">
        <v>2341</v>
      </c>
      <c r="H2751" t="s">
        <v>2341</v>
      </c>
      <c r="I2751" t="s">
        <v>2327</v>
      </c>
      <c r="J2751" t="s">
        <v>2308</v>
      </c>
      <c r="K2751" t="s">
        <v>2351</v>
      </c>
      <c r="L2751" t="s">
        <v>2310</v>
      </c>
      <c r="M2751" s="14" t="str">
        <f t="shared" si="43"/>
        <v/>
      </c>
    </row>
    <row r="2752" spans="1:13" s="13" customFormat="1" x14ac:dyDescent="0.2">
      <c r="A2752" s="63">
        <v>43264</v>
      </c>
      <c r="B2752">
        <v>887252</v>
      </c>
      <c r="C2752" s="64" t="s">
        <v>2864</v>
      </c>
      <c r="D2752">
        <v>10</v>
      </c>
      <c r="E2752" t="s">
        <v>2292</v>
      </c>
      <c r="F2752" t="s">
        <v>2290</v>
      </c>
      <c r="G2752" t="s">
        <v>2341</v>
      </c>
      <c r="H2752" t="s">
        <v>2341</v>
      </c>
      <c r="I2752" t="s">
        <v>2327</v>
      </c>
      <c r="J2752" t="s">
        <v>2308</v>
      </c>
      <c r="K2752" t="s">
        <v>2351</v>
      </c>
      <c r="L2752" t="s">
        <v>2310</v>
      </c>
      <c r="M2752" s="14" t="str">
        <f t="shared" si="43"/>
        <v/>
      </c>
    </row>
    <row r="2753" spans="1:13" s="13" customFormat="1" x14ac:dyDescent="0.2">
      <c r="A2753" s="63">
        <v>43264</v>
      </c>
      <c r="B2753">
        <v>887252</v>
      </c>
      <c r="C2753" s="64" t="s">
        <v>2865</v>
      </c>
      <c r="D2753">
        <v>10</v>
      </c>
      <c r="E2753" t="s">
        <v>2292</v>
      </c>
      <c r="F2753" t="s">
        <v>2290</v>
      </c>
      <c r="G2753" t="s">
        <v>2341</v>
      </c>
      <c r="H2753" t="s">
        <v>2341</v>
      </c>
      <c r="I2753" t="s">
        <v>2327</v>
      </c>
      <c r="J2753" t="s">
        <v>2308</v>
      </c>
      <c r="K2753" t="s">
        <v>2351</v>
      </c>
      <c r="L2753" t="s">
        <v>2310</v>
      </c>
      <c r="M2753" s="14" t="str">
        <f t="shared" si="43"/>
        <v/>
      </c>
    </row>
    <row r="2754" spans="1:13" s="13" customFormat="1" x14ac:dyDescent="0.2">
      <c r="A2754" s="63">
        <v>43264</v>
      </c>
      <c r="B2754">
        <v>887252</v>
      </c>
      <c r="C2754" s="64" t="s">
        <v>2866</v>
      </c>
      <c r="D2754">
        <v>10</v>
      </c>
      <c r="E2754" t="s">
        <v>2292</v>
      </c>
      <c r="F2754" t="s">
        <v>2290</v>
      </c>
      <c r="G2754" t="s">
        <v>2341</v>
      </c>
      <c r="H2754" t="s">
        <v>2341</v>
      </c>
      <c r="I2754" t="s">
        <v>2327</v>
      </c>
      <c r="J2754" t="s">
        <v>2308</v>
      </c>
      <c r="K2754" t="s">
        <v>2351</v>
      </c>
      <c r="L2754" t="s">
        <v>2310</v>
      </c>
      <c r="M2754" s="14" t="str">
        <f t="shared" si="43"/>
        <v/>
      </c>
    </row>
    <row r="2755" spans="1:13" s="13" customFormat="1" x14ac:dyDescent="0.2">
      <c r="A2755" s="63">
        <v>43264</v>
      </c>
      <c r="B2755">
        <v>887252</v>
      </c>
      <c r="C2755" s="64" t="s">
        <v>2867</v>
      </c>
      <c r="D2755">
        <v>10</v>
      </c>
      <c r="E2755" t="s">
        <v>2292</v>
      </c>
      <c r="F2755" t="s">
        <v>2290</v>
      </c>
      <c r="G2755" t="s">
        <v>2341</v>
      </c>
      <c r="H2755" t="s">
        <v>2341</v>
      </c>
      <c r="I2755" t="s">
        <v>2327</v>
      </c>
      <c r="J2755" t="s">
        <v>2308</v>
      </c>
      <c r="K2755" t="s">
        <v>2351</v>
      </c>
      <c r="L2755" t="s">
        <v>2310</v>
      </c>
      <c r="M2755" s="14" t="str">
        <f t="shared" si="43"/>
        <v/>
      </c>
    </row>
    <row r="2756" spans="1:13" s="13" customFormat="1" x14ac:dyDescent="0.2">
      <c r="A2756" s="63">
        <v>43264</v>
      </c>
      <c r="B2756">
        <v>887252</v>
      </c>
      <c r="C2756" s="64" t="s">
        <v>2868</v>
      </c>
      <c r="D2756">
        <v>10</v>
      </c>
      <c r="E2756" t="s">
        <v>2292</v>
      </c>
      <c r="F2756" t="s">
        <v>2290</v>
      </c>
      <c r="G2756" t="s">
        <v>2341</v>
      </c>
      <c r="H2756" t="s">
        <v>2341</v>
      </c>
      <c r="I2756" t="s">
        <v>2327</v>
      </c>
      <c r="J2756" t="s">
        <v>2308</v>
      </c>
      <c r="K2756" t="s">
        <v>2351</v>
      </c>
      <c r="L2756" t="s">
        <v>2310</v>
      </c>
      <c r="M2756" s="14" t="str">
        <f t="shared" si="43"/>
        <v/>
      </c>
    </row>
    <row r="2757" spans="1:13" s="13" customFormat="1" x14ac:dyDescent="0.2">
      <c r="A2757" s="63">
        <v>43264</v>
      </c>
      <c r="B2757">
        <v>887252</v>
      </c>
      <c r="C2757" s="64" t="s">
        <v>2869</v>
      </c>
      <c r="D2757">
        <v>10</v>
      </c>
      <c r="E2757" t="s">
        <v>2292</v>
      </c>
      <c r="F2757" t="s">
        <v>2290</v>
      </c>
      <c r="G2757" t="s">
        <v>2341</v>
      </c>
      <c r="H2757" t="s">
        <v>2341</v>
      </c>
      <c r="I2757" t="s">
        <v>2327</v>
      </c>
      <c r="J2757" t="s">
        <v>2308</v>
      </c>
      <c r="K2757" t="s">
        <v>2351</v>
      </c>
      <c r="L2757" t="s">
        <v>2310</v>
      </c>
      <c r="M2757" s="14" t="str">
        <f t="shared" si="43"/>
        <v/>
      </c>
    </row>
    <row r="2758" spans="1:13" s="13" customFormat="1" x14ac:dyDescent="0.2">
      <c r="A2758" s="63">
        <v>43264</v>
      </c>
      <c r="B2758">
        <v>887252</v>
      </c>
      <c r="C2758" s="64" t="s">
        <v>2870</v>
      </c>
      <c r="D2758">
        <v>10</v>
      </c>
      <c r="E2758" t="s">
        <v>2292</v>
      </c>
      <c r="F2758" t="s">
        <v>2290</v>
      </c>
      <c r="G2758" t="s">
        <v>2341</v>
      </c>
      <c r="H2758" t="s">
        <v>2341</v>
      </c>
      <c r="I2758" t="s">
        <v>2327</v>
      </c>
      <c r="J2758" t="s">
        <v>2308</v>
      </c>
      <c r="K2758" t="s">
        <v>2351</v>
      </c>
      <c r="L2758" t="s">
        <v>2310</v>
      </c>
      <c r="M2758" s="14" t="str">
        <f t="shared" si="43"/>
        <v/>
      </c>
    </row>
    <row r="2759" spans="1:13" s="13" customFormat="1" x14ac:dyDescent="0.2">
      <c r="A2759" s="63">
        <v>43264</v>
      </c>
      <c r="B2759">
        <v>887252</v>
      </c>
      <c r="C2759" s="64" t="s">
        <v>2871</v>
      </c>
      <c r="D2759">
        <v>10</v>
      </c>
      <c r="E2759" t="s">
        <v>2292</v>
      </c>
      <c r="F2759" t="s">
        <v>2290</v>
      </c>
      <c r="G2759" t="s">
        <v>2341</v>
      </c>
      <c r="H2759" t="s">
        <v>2341</v>
      </c>
      <c r="I2759" t="s">
        <v>2327</v>
      </c>
      <c r="J2759" t="s">
        <v>2308</v>
      </c>
      <c r="K2759" t="s">
        <v>2351</v>
      </c>
      <c r="L2759" t="s">
        <v>2310</v>
      </c>
      <c r="M2759" s="14" t="str">
        <f t="shared" si="43"/>
        <v/>
      </c>
    </row>
    <row r="2760" spans="1:13" s="13" customFormat="1" x14ac:dyDescent="0.2">
      <c r="A2760" s="63">
        <v>43264</v>
      </c>
      <c r="B2760">
        <v>887252</v>
      </c>
      <c r="C2760" s="64" t="s">
        <v>2872</v>
      </c>
      <c r="D2760">
        <v>10</v>
      </c>
      <c r="E2760" t="s">
        <v>2292</v>
      </c>
      <c r="F2760" t="s">
        <v>2290</v>
      </c>
      <c r="G2760" t="s">
        <v>2341</v>
      </c>
      <c r="H2760" t="s">
        <v>2341</v>
      </c>
      <c r="I2760" t="s">
        <v>2327</v>
      </c>
      <c r="J2760" t="s">
        <v>2308</v>
      </c>
      <c r="K2760" t="s">
        <v>2351</v>
      </c>
      <c r="L2760" t="s">
        <v>2310</v>
      </c>
      <c r="M2760" s="14" t="str">
        <f t="shared" si="43"/>
        <v/>
      </c>
    </row>
    <row r="2761" spans="1:13" s="13" customFormat="1" x14ac:dyDescent="0.2">
      <c r="A2761" s="63">
        <v>43263</v>
      </c>
      <c r="B2761">
        <v>887011</v>
      </c>
      <c r="C2761" s="64" t="s">
        <v>2873</v>
      </c>
      <c r="D2761">
        <v>12</v>
      </c>
      <c r="E2761" t="s">
        <v>2292</v>
      </c>
      <c r="F2761" t="s">
        <v>2290</v>
      </c>
      <c r="G2761" t="s">
        <v>2271</v>
      </c>
      <c r="H2761" t="s">
        <v>2271</v>
      </c>
      <c r="I2761" t="s">
        <v>2330</v>
      </c>
      <c r="J2761" t="s">
        <v>2308</v>
      </c>
      <c r="K2761" t="s">
        <v>2400</v>
      </c>
      <c r="L2761" t="s">
        <v>2310</v>
      </c>
      <c r="M2761" s="14" t="str">
        <f t="shared" si="43"/>
        <v/>
      </c>
    </row>
    <row r="2762" spans="1:13" s="13" customFormat="1" x14ac:dyDescent="0.2">
      <c r="A2762" s="63">
        <v>43263</v>
      </c>
      <c r="B2762">
        <v>887011</v>
      </c>
      <c r="C2762" s="64" t="s">
        <v>2874</v>
      </c>
      <c r="D2762">
        <v>12</v>
      </c>
      <c r="E2762" t="s">
        <v>2292</v>
      </c>
      <c r="F2762" t="s">
        <v>2290</v>
      </c>
      <c r="G2762" t="s">
        <v>2271</v>
      </c>
      <c r="H2762" t="s">
        <v>2271</v>
      </c>
      <c r="I2762" t="s">
        <v>2330</v>
      </c>
      <c r="J2762" t="s">
        <v>2308</v>
      </c>
      <c r="K2762" t="s">
        <v>2400</v>
      </c>
      <c r="L2762" t="s">
        <v>2310</v>
      </c>
      <c r="M2762" s="14" t="str">
        <f t="shared" si="43"/>
        <v/>
      </c>
    </row>
    <row r="2763" spans="1:13" s="13" customFormat="1" x14ac:dyDescent="0.2">
      <c r="A2763" s="63">
        <v>43263</v>
      </c>
      <c r="B2763">
        <v>887011</v>
      </c>
      <c r="C2763" s="64" t="s">
        <v>2875</v>
      </c>
      <c r="D2763">
        <v>36</v>
      </c>
      <c r="E2763" t="s">
        <v>2292</v>
      </c>
      <c r="F2763" t="s">
        <v>2290</v>
      </c>
      <c r="G2763" t="s">
        <v>2271</v>
      </c>
      <c r="H2763" t="s">
        <v>2271</v>
      </c>
      <c r="I2763" t="s">
        <v>2330</v>
      </c>
      <c r="J2763" t="s">
        <v>2308</v>
      </c>
      <c r="K2763" t="s">
        <v>2400</v>
      </c>
      <c r="L2763" t="s">
        <v>2310</v>
      </c>
      <c r="M2763" s="14" t="str">
        <f t="shared" si="43"/>
        <v/>
      </c>
    </row>
    <row r="2764" spans="1:13" s="13" customFormat="1" x14ac:dyDescent="0.2">
      <c r="A2764" s="63">
        <v>43263</v>
      </c>
      <c r="B2764">
        <v>887011</v>
      </c>
      <c r="C2764" s="64" t="s">
        <v>2876</v>
      </c>
      <c r="D2764">
        <v>12</v>
      </c>
      <c r="E2764" t="s">
        <v>2292</v>
      </c>
      <c r="F2764" t="s">
        <v>2290</v>
      </c>
      <c r="G2764" t="s">
        <v>2271</v>
      </c>
      <c r="H2764" t="s">
        <v>2271</v>
      </c>
      <c r="I2764" t="s">
        <v>2330</v>
      </c>
      <c r="J2764" t="s">
        <v>2308</v>
      </c>
      <c r="K2764" t="s">
        <v>2400</v>
      </c>
      <c r="L2764" t="s">
        <v>2310</v>
      </c>
      <c r="M2764" s="14" t="str">
        <f t="shared" si="43"/>
        <v/>
      </c>
    </row>
    <row r="2765" spans="1:13" s="13" customFormat="1" x14ac:dyDescent="0.2">
      <c r="A2765" s="63">
        <v>43263</v>
      </c>
      <c r="B2765">
        <v>887011</v>
      </c>
      <c r="C2765" s="64" t="s">
        <v>2877</v>
      </c>
      <c r="D2765">
        <v>12</v>
      </c>
      <c r="E2765" t="s">
        <v>2292</v>
      </c>
      <c r="F2765" t="s">
        <v>2290</v>
      </c>
      <c r="G2765" t="s">
        <v>2271</v>
      </c>
      <c r="H2765" t="s">
        <v>2271</v>
      </c>
      <c r="I2765" t="s">
        <v>2330</v>
      </c>
      <c r="J2765" t="s">
        <v>2308</v>
      </c>
      <c r="K2765" t="s">
        <v>2400</v>
      </c>
      <c r="L2765" t="s">
        <v>2310</v>
      </c>
      <c r="M2765" s="14" t="str">
        <f t="shared" si="43"/>
        <v/>
      </c>
    </row>
    <row r="2766" spans="1:13" s="13" customFormat="1" x14ac:dyDescent="0.2">
      <c r="A2766" s="63">
        <v>43263</v>
      </c>
      <c r="B2766">
        <v>887011</v>
      </c>
      <c r="C2766" s="64" t="s">
        <v>2878</v>
      </c>
      <c r="D2766">
        <v>12</v>
      </c>
      <c r="E2766" t="s">
        <v>2292</v>
      </c>
      <c r="F2766" t="s">
        <v>2290</v>
      </c>
      <c r="G2766" t="s">
        <v>2271</v>
      </c>
      <c r="H2766" t="s">
        <v>2271</v>
      </c>
      <c r="I2766" t="s">
        <v>2330</v>
      </c>
      <c r="J2766" t="s">
        <v>2308</v>
      </c>
      <c r="K2766" t="s">
        <v>2400</v>
      </c>
      <c r="L2766" t="s">
        <v>2310</v>
      </c>
      <c r="M2766" s="14" t="str">
        <f t="shared" si="43"/>
        <v/>
      </c>
    </row>
    <row r="2767" spans="1:13" s="13" customFormat="1" x14ac:dyDescent="0.2">
      <c r="A2767" s="63">
        <v>43263</v>
      </c>
      <c r="B2767">
        <v>887011</v>
      </c>
      <c r="C2767" s="64" t="s">
        <v>2879</v>
      </c>
      <c r="D2767">
        <v>36</v>
      </c>
      <c r="E2767" t="s">
        <v>2292</v>
      </c>
      <c r="F2767" t="s">
        <v>2290</v>
      </c>
      <c r="G2767" t="s">
        <v>2271</v>
      </c>
      <c r="H2767" t="s">
        <v>2271</v>
      </c>
      <c r="I2767" t="s">
        <v>2330</v>
      </c>
      <c r="J2767" t="s">
        <v>2308</v>
      </c>
      <c r="K2767" t="s">
        <v>2400</v>
      </c>
      <c r="L2767" t="s">
        <v>2310</v>
      </c>
      <c r="M2767" s="14" t="str">
        <f t="shared" si="43"/>
        <v/>
      </c>
    </row>
    <row r="2768" spans="1:13" s="13" customFormat="1" x14ac:dyDescent="0.2">
      <c r="A2768" s="63">
        <v>43263</v>
      </c>
      <c r="B2768">
        <v>887011</v>
      </c>
      <c r="C2768" s="64" t="s">
        <v>2880</v>
      </c>
      <c r="D2768">
        <v>36</v>
      </c>
      <c r="E2768" t="s">
        <v>2292</v>
      </c>
      <c r="F2768" t="s">
        <v>2290</v>
      </c>
      <c r="G2768" t="s">
        <v>2271</v>
      </c>
      <c r="H2768" t="s">
        <v>2271</v>
      </c>
      <c r="I2768" t="s">
        <v>2330</v>
      </c>
      <c r="J2768" t="s">
        <v>2308</v>
      </c>
      <c r="K2768" t="s">
        <v>2400</v>
      </c>
      <c r="L2768" t="s">
        <v>2310</v>
      </c>
      <c r="M2768" s="14" t="str">
        <f t="shared" si="43"/>
        <v/>
      </c>
    </row>
    <row r="2769" spans="1:13" s="13" customFormat="1" x14ac:dyDescent="0.2">
      <c r="A2769" s="63">
        <v>43263</v>
      </c>
      <c r="B2769">
        <v>887011</v>
      </c>
      <c r="C2769" s="64" t="s">
        <v>2881</v>
      </c>
      <c r="D2769">
        <v>12</v>
      </c>
      <c r="E2769" t="s">
        <v>2292</v>
      </c>
      <c r="F2769" t="s">
        <v>2290</v>
      </c>
      <c r="G2769" t="s">
        <v>2271</v>
      </c>
      <c r="H2769" t="s">
        <v>2271</v>
      </c>
      <c r="I2769" t="s">
        <v>2330</v>
      </c>
      <c r="J2769" t="s">
        <v>2308</v>
      </c>
      <c r="K2769" t="s">
        <v>2400</v>
      </c>
      <c r="L2769" t="s">
        <v>2310</v>
      </c>
      <c r="M2769" s="14" t="str">
        <f t="shared" si="43"/>
        <v/>
      </c>
    </row>
    <row r="2770" spans="1:13" s="13" customFormat="1" x14ac:dyDescent="0.2">
      <c r="A2770" s="63">
        <v>43263</v>
      </c>
      <c r="B2770">
        <v>887011</v>
      </c>
      <c r="C2770" s="64" t="s">
        <v>2882</v>
      </c>
      <c r="D2770">
        <v>12</v>
      </c>
      <c r="E2770" t="s">
        <v>2292</v>
      </c>
      <c r="F2770" t="s">
        <v>2290</v>
      </c>
      <c r="G2770" t="s">
        <v>2271</v>
      </c>
      <c r="H2770" t="s">
        <v>2271</v>
      </c>
      <c r="I2770" t="s">
        <v>2330</v>
      </c>
      <c r="J2770" t="s">
        <v>2308</v>
      </c>
      <c r="K2770" t="s">
        <v>2400</v>
      </c>
      <c r="L2770" t="s">
        <v>2310</v>
      </c>
      <c r="M2770" s="14" t="str">
        <f t="shared" si="43"/>
        <v/>
      </c>
    </row>
    <row r="2771" spans="1:13" s="13" customFormat="1" x14ac:dyDescent="0.2">
      <c r="A2771" s="63">
        <v>43263</v>
      </c>
      <c r="B2771">
        <v>887011</v>
      </c>
      <c r="C2771" s="64" t="s">
        <v>2883</v>
      </c>
      <c r="D2771">
        <v>12</v>
      </c>
      <c r="E2771" t="s">
        <v>2292</v>
      </c>
      <c r="F2771" t="s">
        <v>2290</v>
      </c>
      <c r="G2771" t="s">
        <v>2271</v>
      </c>
      <c r="H2771" t="s">
        <v>2271</v>
      </c>
      <c r="I2771" t="s">
        <v>2330</v>
      </c>
      <c r="J2771" t="s">
        <v>2308</v>
      </c>
      <c r="K2771" t="s">
        <v>2400</v>
      </c>
      <c r="L2771" t="s">
        <v>2310</v>
      </c>
      <c r="M2771" s="14" t="str">
        <f t="shared" si="43"/>
        <v/>
      </c>
    </row>
    <row r="2772" spans="1:13" s="13" customFormat="1" x14ac:dyDescent="0.2">
      <c r="A2772" s="63">
        <v>43263</v>
      </c>
      <c r="B2772">
        <v>887011</v>
      </c>
      <c r="C2772" s="64" t="s">
        <v>2884</v>
      </c>
      <c r="D2772">
        <v>12</v>
      </c>
      <c r="E2772" t="s">
        <v>2292</v>
      </c>
      <c r="F2772" t="s">
        <v>2290</v>
      </c>
      <c r="G2772" t="s">
        <v>2271</v>
      </c>
      <c r="H2772" t="s">
        <v>2271</v>
      </c>
      <c r="I2772" t="s">
        <v>2330</v>
      </c>
      <c r="J2772" t="s">
        <v>2308</v>
      </c>
      <c r="K2772" t="s">
        <v>2400</v>
      </c>
      <c r="L2772" t="s">
        <v>2310</v>
      </c>
      <c r="M2772" s="14" t="str">
        <f t="shared" ref="M2772:M2835" si="44">IF(E2772="נקבה",IF(D2772&lt;25,"מתחת ל-24 ח'","מעל 24 ח'"),"")</f>
        <v/>
      </c>
    </row>
    <row r="2773" spans="1:13" s="13" customFormat="1" x14ac:dyDescent="0.2">
      <c r="A2773" s="63">
        <v>43263</v>
      </c>
      <c r="B2773">
        <v>887011</v>
      </c>
      <c r="C2773" s="64" t="s">
        <v>2885</v>
      </c>
      <c r="D2773">
        <v>12</v>
      </c>
      <c r="E2773" t="s">
        <v>2292</v>
      </c>
      <c r="F2773" t="s">
        <v>2290</v>
      </c>
      <c r="G2773" t="s">
        <v>2271</v>
      </c>
      <c r="H2773" t="s">
        <v>2271</v>
      </c>
      <c r="I2773" t="s">
        <v>2330</v>
      </c>
      <c r="J2773" t="s">
        <v>2308</v>
      </c>
      <c r="K2773" t="s">
        <v>2400</v>
      </c>
      <c r="L2773" t="s">
        <v>2310</v>
      </c>
      <c r="M2773" s="14" t="str">
        <f t="shared" si="44"/>
        <v/>
      </c>
    </row>
    <row r="2774" spans="1:13" s="13" customFormat="1" x14ac:dyDescent="0.2">
      <c r="A2774" s="63">
        <v>43263</v>
      </c>
      <c r="B2774">
        <v>887011</v>
      </c>
      <c r="C2774" s="64" t="s">
        <v>2886</v>
      </c>
      <c r="D2774">
        <v>12</v>
      </c>
      <c r="E2774" t="s">
        <v>2292</v>
      </c>
      <c r="F2774" t="s">
        <v>2290</v>
      </c>
      <c r="G2774" t="s">
        <v>2271</v>
      </c>
      <c r="H2774" t="s">
        <v>2271</v>
      </c>
      <c r="I2774" t="s">
        <v>2330</v>
      </c>
      <c r="J2774" t="s">
        <v>2308</v>
      </c>
      <c r="K2774" t="s">
        <v>2400</v>
      </c>
      <c r="L2774" t="s">
        <v>2310</v>
      </c>
      <c r="M2774" s="14" t="str">
        <f t="shared" si="44"/>
        <v/>
      </c>
    </row>
    <row r="2775" spans="1:13" s="13" customFormat="1" x14ac:dyDescent="0.2">
      <c r="A2775" s="63">
        <v>43263</v>
      </c>
      <c r="B2775">
        <v>887011</v>
      </c>
      <c r="C2775" s="64" t="s">
        <v>2887</v>
      </c>
      <c r="D2775">
        <v>12</v>
      </c>
      <c r="E2775" t="s">
        <v>2292</v>
      </c>
      <c r="F2775" t="s">
        <v>2290</v>
      </c>
      <c r="G2775" t="s">
        <v>2271</v>
      </c>
      <c r="H2775" t="s">
        <v>2271</v>
      </c>
      <c r="I2775" t="s">
        <v>2330</v>
      </c>
      <c r="J2775" t="s">
        <v>2308</v>
      </c>
      <c r="K2775" t="s">
        <v>2400</v>
      </c>
      <c r="L2775" t="s">
        <v>2310</v>
      </c>
      <c r="M2775" s="14" t="str">
        <f t="shared" si="44"/>
        <v/>
      </c>
    </row>
    <row r="2776" spans="1:13" s="13" customFormat="1" x14ac:dyDescent="0.2">
      <c r="A2776" s="63">
        <v>43263</v>
      </c>
      <c r="B2776">
        <v>887011</v>
      </c>
      <c r="C2776" s="64" t="s">
        <v>2888</v>
      </c>
      <c r="D2776">
        <v>12</v>
      </c>
      <c r="E2776" t="s">
        <v>2292</v>
      </c>
      <c r="F2776" t="s">
        <v>2290</v>
      </c>
      <c r="G2776" t="s">
        <v>2271</v>
      </c>
      <c r="H2776" t="s">
        <v>2271</v>
      </c>
      <c r="I2776" t="s">
        <v>2330</v>
      </c>
      <c r="J2776" t="s">
        <v>2308</v>
      </c>
      <c r="K2776" t="s">
        <v>2400</v>
      </c>
      <c r="L2776" t="s">
        <v>2310</v>
      </c>
      <c r="M2776" s="14" t="str">
        <f t="shared" si="44"/>
        <v/>
      </c>
    </row>
    <row r="2777" spans="1:13" s="13" customFormat="1" x14ac:dyDescent="0.2">
      <c r="A2777" s="63">
        <v>43263</v>
      </c>
      <c r="B2777">
        <v>887011</v>
      </c>
      <c r="C2777" s="64" t="s">
        <v>2889</v>
      </c>
      <c r="D2777">
        <v>12</v>
      </c>
      <c r="E2777" t="s">
        <v>2292</v>
      </c>
      <c r="F2777" t="s">
        <v>2290</v>
      </c>
      <c r="G2777" t="s">
        <v>2271</v>
      </c>
      <c r="H2777" t="s">
        <v>2271</v>
      </c>
      <c r="I2777" t="s">
        <v>2330</v>
      </c>
      <c r="J2777" t="s">
        <v>2308</v>
      </c>
      <c r="K2777" t="s">
        <v>2400</v>
      </c>
      <c r="L2777" t="s">
        <v>2310</v>
      </c>
      <c r="M2777" s="14" t="str">
        <f t="shared" si="44"/>
        <v/>
      </c>
    </row>
    <row r="2778" spans="1:13" s="13" customFormat="1" x14ac:dyDescent="0.2">
      <c r="A2778" s="63">
        <v>43263</v>
      </c>
      <c r="B2778">
        <v>887011</v>
      </c>
      <c r="C2778" s="64" t="s">
        <v>2890</v>
      </c>
      <c r="D2778">
        <v>12</v>
      </c>
      <c r="E2778" t="s">
        <v>2292</v>
      </c>
      <c r="F2778" t="s">
        <v>2290</v>
      </c>
      <c r="G2778" t="s">
        <v>2271</v>
      </c>
      <c r="H2778" t="s">
        <v>2271</v>
      </c>
      <c r="I2778" t="s">
        <v>2330</v>
      </c>
      <c r="J2778" t="s">
        <v>2308</v>
      </c>
      <c r="K2778" t="s">
        <v>2400</v>
      </c>
      <c r="L2778" t="s">
        <v>2310</v>
      </c>
      <c r="M2778" s="14" t="str">
        <f t="shared" si="44"/>
        <v/>
      </c>
    </row>
    <row r="2779" spans="1:13" s="13" customFormat="1" x14ac:dyDescent="0.2">
      <c r="A2779" s="63">
        <v>43263</v>
      </c>
      <c r="B2779">
        <v>887011</v>
      </c>
      <c r="C2779" s="64" t="s">
        <v>2891</v>
      </c>
      <c r="D2779">
        <v>12</v>
      </c>
      <c r="E2779" t="s">
        <v>2292</v>
      </c>
      <c r="F2779" t="s">
        <v>2290</v>
      </c>
      <c r="G2779" t="s">
        <v>2271</v>
      </c>
      <c r="H2779" t="s">
        <v>2271</v>
      </c>
      <c r="I2779" t="s">
        <v>2330</v>
      </c>
      <c r="J2779" t="s">
        <v>2308</v>
      </c>
      <c r="K2779" t="s">
        <v>2400</v>
      </c>
      <c r="L2779" t="s">
        <v>2310</v>
      </c>
      <c r="M2779" s="14" t="str">
        <f t="shared" si="44"/>
        <v/>
      </c>
    </row>
    <row r="2780" spans="1:13" s="13" customFormat="1" x14ac:dyDescent="0.2">
      <c r="A2780" s="63">
        <v>43263</v>
      </c>
      <c r="B2780">
        <v>887011</v>
      </c>
      <c r="C2780" s="64" t="s">
        <v>2892</v>
      </c>
      <c r="D2780">
        <v>36</v>
      </c>
      <c r="E2780" t="s">
        <v>2292</v>
      </c>
      <c r="F2780" t="s">
        <v>2290</v>
      </c>
      <c r="G2780" t="s">
        <v>2271</v>
      </c>
      <c r="H2780" t="s">
        <v>2271</v>
      </c>
      <c r="I2780" t="s">
        <v>2330</v>
      </c>
      <c r="J2780" t="s">
        <v>2308</v>
      </c>
      <c r="K2780" t="s">
        <v>2400</v>
      </c>
      <c r="L2780" t="s">
        <v>2310</v>
      </c>
      <c r="M2780" s="14" t="str">
        <f t="shared" si="44"/>
        <v/>
      </c>
    </row>
    <row r="2781" spans="1:13" s="13" customFormat="1" x14ac:dyDescent="0.2">
      <c r="A2781" s="63">
        <v>43263</v>
      </c>
      <c r="B2781">
        <v>887011</v>
      </c>
      <c r="C2781" s="64" t="s">
        <v>2893</v>
      </c>
      <c r="D2781">
        <v>12</v>
      </c>
      <c r="E2781" t="s">
        <v>2292</v>
      </c>
      <c r="F2781" t="s">
        <v>2290</v>
      </c>
      <c r="G2781" t="s">
        <v>2271</v>
      </c>
      <c r="H2781" t="s">
        <v>2271</v>
      </c>
      <c r="I2781" t="s">
        <v>2330</v>
      </c>
      <c r="J2781" t="s">
        <v>2308</v>
      </c>
      <c r="K2781" t="s">
        <v>2400</v>
      </c>
      <c r="L2781" t="s">
        <v>2310</v>
      </c>
      <c r="M2781" s="14" t="str">
        <f t="shared" si="44"/>
        <v/>
      </c>
    </row>
    <row r="2782" spans="1:13" s="13" customFormat="1" x14ac:dyDescent="0.2">
      <c r="A2782" s="63">
        <v>43263</v>
      </c>
      <c r="B2782">
        <v>887011</v>
      </c>
      <c r="C2782" s="64" t="s">
        <v>2894</v>
      </c>
      <c r="D2782">
        <v>12</v>
      </c>
      <c r="E2782" t="s">
        <v>2292</v>
      </c>
      <c r="F2782" t="s">
        <v>2290</v>
      </c>
      <c r="G2782" t="s">
        <v>2271</v>
      </c>
      <c r="H2782" t="s">
        <v>2271</v>
      </c>
      <c r="I2782" t="s">
        <v>2330</v>
      </c>
      <c r="J2782" t="s">
        <v>2308</v>
      </c>
      <c r="K2782" t="s">
        <v>2400</v>
      </c>
      <c r="L2782" t="s">
        <v>2310</v>
      </c>
      <c r="M2782" s="14" t="str">
        <f t="shared" si="44"/>
        <v/>
      </c>
    </row>
    <row r="2783" spans="1:13" s="13" customFormat="1" x14ac:dyDescent="0.2">
      <c r="A2783" s="63">
        <v>43263</v>
      </c>
      <c r="B2783">
        <v>887011</v>
      </c>
      <c r="C2783" s="64" t="s">
        <v>2895</v>
      </c>
      <c r="D2783">
        <v>36</v>
      </c>
      <c r="E2783" t="s">
        <v>2292</v>
      </c>
      <c r="F2783" t="s">
        <v>2290</v>
      </c>
      <c r="G2783" t="s">
        <v>2271</v>
      </c>
      <c r="H2783" t="s">
        <v>2271</v>
      </c>
      <c r="I2783" t="s">
        <v>2330</v>
      </c>
      <c r="J2783" t="s">
        <v>2308</v>
      </c>
      <c r="K2783" t="s">
        <v>2400</v>
      </c>
      <c r="L2783" t="s">
        <v>2310</v>
      </c>
      <c r="M2783" s="14" t="str">
        <f t="shared" si="44"/>
        <v/>
      </c>
    </row>
    <row r="2784" spans="1:13" s="13" customFormat="1" x14ac:dyDescent="0.2">
      <c r="A2784" s="63">
        <v>43263</v>
      </c>
      <c r="B2784">
        <v>887011</v>
      </c>
      <c r="C2784" s="64" t="s">
        <v>2896</v>
      </c>
      <c r="D2784">
        <v>12</v>
      </c>
      <c r="E2784" t="s">
        <v>2292</v>
      </c>
      <c r="F2784" t="s">
        <v>2290</v>
      </c>
      <c r="G2784" t="s">
        <v>2271</v>
      </c>
      <c r="H2784" t="s">
        <v>2271</v>
      </c>
      <c r="I2784" t="s">
        <v>2330</v>
      </c>
      <c r="J2784" t="s">
        <v>2308</v>
      </c>
      <c r="K2784" t="s">
        <v>2400</v>
      </c>
      <c r="L2784" t="s">
        <v>2310</v>
      </c>
      <c r="M2784" s="14" t="str">
        <f t="shared" si="44"/>
        <v/>
      </c>
    </row>
    <row r="2785" spans="1:13" s="13" customFormat="1" x14ac:dyDescent="0.2">
      <c r="A2785" s="63">
        <v>43263</v>
      </c>
      <c r="B2785">
        <v>887011</v>
      </c>
      <c r="C2785" s="64" t="s">
        <v>2897</v>
      </c>
      <c r="D2785">
        <v>12</v>
      </c>
      <c r="E2785" t="s">
        <v>2292</v>
      </c>
      <c r="F2785" t="s">
        <v>2290</v>
      </c>
      <c r="G2785" t="s">
        <v>2271</v>
      </c>
      <c r="H2785" t="s">
        <v>2271</v>
      </c>
      <c r="I2785" t="s">
        <v>2330</v>
      </c>
      <c r="J2785" t="s">
        <v>2308</v>
      </c>
      <c r="K2785" t="s">
        <v>2400</v>
      </c>
      <c r="L2785" t="s">
        <v>2310</v>
      </c>
      <c r="M2785" s="14" t="str">
        <f t="shared" si="44"/>
        <v/>
      </c>
    </row>
    <row r="2786" spans="1:13" s="13" customFormat="1" x14ac:dyDescent="0.2">
      <c r="A2786" s="63">
        <v>43263</v>
      </c>
      <c r="B2786">
        <v>887011</v>
      </c>
      <c r="C2786" s="64" t="s">
        <v>2898</v>
      </c>
      <c r="D2786">
        <v>12</v>
      </c>
      <c r="E2786" t="s">
        <v>2292</v>
      </c>
      <c r="F2786" t="s">
        <v>2290</v>
      </c>
      <c r="G2786" t="s">
        <v>2271</v>
      </c>
      <c r="H2786" t="s">
        <v>2271</v>
      </c>
      <c r="I2786" t="s">
        <v>2330</v>
      </c>
      <c r="J2786" t="s">
        <v>2308</v>
      </c>
      <c r="K2786" t="s">
        <v>2400</v>
      </c>
      <c r="L2786" t="s">
        <v>2310</v>
      </c>
      <c r="M2786" s="14" t="str">
        <f t="shared" si="44"/>
        <v/>
      </c>
    </row>
    <row r="2787" spans="1:13" s="13" customFormat="1" x14ac:dyDescent="0.2">
      <c r="A2787" s="63">
        <v>43263</v>
      </c>
      <c r="B2787">
        <v>887011</v>
      </c>
      <c r="C2787" s="64" t="s">
        <v>2899</v>
      </c>
      <c r="D2787">
        <v>12</v>
      </c>
      <c r="E2787" t="s">
        <v>2292</v>
      </c>
      <c r="F2787" t="s">
        <v>2290</v>
      </c>
      <c r="G2787" t="s">
        <v>2271</v>
      </c>
      <c r="H2787" t="s">
        <v>2271</v>
      </c>
      <c r="I2787" t="s">
        <v>2330</v>
      </c>
      <c r="J2787" t="s">
        <v>2308</v>
      </c>
      <c r="K2787" t="s">
        <v>2400</v>
      </c>
      <c r="L2787" t="s">
        <v>2310</v>
      </c>
      <c r="M2787" s="14" t="str">
        <f t="shared" si="44"/>
        <v/>
      </c>
    </row>
    <row r="2788" spans="1:13" s="13" customFormat="1" x14ac:dyDescent="0.2">
      <c r="A2788" s="63">
        <v>43263</v>
      </c>
      <c r="B2788">
        <v>887011</v>
      </c>
      <c r="C2788" s="64" t="s">
        <v>2900</v>
      </c>
      <c r="D2788">
        <v>12</v>
      </c>
      <c r="E2788" t="s">
        <v>2292</v>
      </c>
      <c r="F2788" t="s">
        <v>2290</v>
      </c>
      <c r="G2788" t="s">
        <v>2271</v>
      </c>
      <c r="H2788" t="s">
        <v>2271</v>
      </c>
      <c r="I2788" t="s">
        <v>2330</v>
      </c>
      <c r="J2788" t="s">
        <v>2308</v>
      </c>
      <c r="K2788" t="s">
        <v>2400</v>
      </c>
      <c r="L2788" t="s">
        <v>2310</v>
      </c>
      <c r="M2788" s="14" t="str">
        <f t="shared" si="44"/>
        <v/>
      </c>
    </row>
    <row r="2789" spans="1:13" s="13" customFormat="1" x14ac:dyDescent="0.2">
      <c r="A2789" s="63">
        <v>43263</v>
      </c>
      <c r="B2789">
        <v>887011</v>
      </c>
      <c r="C2789" s="64" t="s">
        <v>2901</v>
      </c>
      <c r="D2789">
        <v>12</v>
      </c>
      <c r="E2789" t="s">
        <v>2292</v>
      </c>
      <c r="F2789" t="s">
        <v>2290</v>
      </c>
      <c r="G2789" t="s">
        <v>2271</v>
      </c>
      <c r="H2789" t="s">
        <v>2271</v>
      </c>
      <c r="I2789" t="s">
        <v>2330</v>
      </c>
      <c r="J2789" t="s">
        <v>2308</v>
      </c>
      <c r="K2789" t="s">
        <v>2400</v>
      </c>
      <c r="L2789" t="s">
        <v>2310</v>
      </c>
      <c r="M2789" s="14" t="str">
        <f t="shared" si="44"/>
        <v/>
      </c>
    </row>
    <row r="2790" spans="1:13" s="13" customFormat="1" x14ac:dyDescent="0.2">
      <c r="A2790" s="63">
        <v>43263</v>
      </c>
      <c r="B2790">
        <v>887011</v>
      </c>
      <c r="C2790" s="64" t="s">
        <v>2902</v>
      </c>
      <c r="D2790">
        <v>12</v>
      </c>
      <c r="E2790" t="s">
        <v>2292</v>
      </c>
      <c r="F2790" t="s">
        <v>2290</v>
      </c>
      <c r="G2790" t="s">
        <v>2271</v>
      </c>
      <c r="H2790" t="s">
        <v>2271</v>
      </c>
      <c r="I2790" t="s">
        <v>2330</v>
      </c>
      <c r="J2790" t="s">
        <v>2308</v>
      </c>
      <c r="K2790" t="s">
        <v>2400</v>
      </c>
      <c r="L2790" t="s">
        <v>2310</v>
      </c>
      <c r="M2790" s="14" t="str">
        <f t="shared" si="44"/>
        <v/>
      </c>
    </row>
    <row r="2791" spans="1:13" s="13" customFormat="1" x14ac:dyDescent="0.2">
      <c r="A2791" s="63">
        <v>43263</v>
      </c>
      <c r="B2791">
        <v>887011</v>
      </c>
      <c r="C2791" s="64" t="s">
        <v>2903</v>
      </c>
      <c r="D2791">
        <v>12</v>
      </c>
      <c r="E2791" t="s">
        <v>2292</v>
      </c>
      <c r="F2791" t="s">
        <v>2290</v>
      </c>
      <c r="G2791" t="s">
        <v>2271</v>
      </c>
      <c r="H2791" t="s">
        <v>2271</v>
      </c>
      <c r="I2791" t="s">
        <v>2330</v>
      </c>
      <c r="J2791" t="s">
        <v>2308</v>
      </c>
      <c r="K2791" t="s">
        <v>2400</v>
      </c>
      <c r="L2791" t="s">
        <v>2310</v>
      </c>
      <c r="M2791" s="14" t="str">
        <f t="shared" si="44"/>
        <v/>
      </c>
    </row>
    <row r="2792" spans="1:13" s="13" customFormat="1" x14ac:dyDescent="0.2">
      <c r="A2792" s="63">
        <v>43263</v>
      </c>
      <c r="B2792">
        <v>887011</v>
      </c>
      <c r="C2792" s="64" t="s">
        <v>2904</v>
      </c>
      <c r="D2792">
        <v>12</v>
      </c>
      <c r="E2792" t="s">
        <v>2292</v>
      </c>
      <c r="F2792" t="s">
        <v>2290</v>
      </c>
      <c r="G2792" t="s">
        <v>2271</v>
      </c>
      <c r="H2792" t="s">
        <v>2271</v>
      </c>
      <c r="I2792" t="s">
        <v>2330</v>
      </c>
      <c r="J2792" t="s">
        <v>2308</v>
      </c>
      <c r="K2792" t="s">
        <v>2400</v>
      </c>
      <c r="L2792" t="s">
        <v>2310</v>
      </c>
      <c r="M2792" s="14" t="str">
        <f t="shared" si="44"/>
        <v/>
      </c>
    </row>
    <row r="2793" spans="1:13" s="13" customFormat="1" x14ac:dyDescent="0.2">
      <c r="A2793" s="63">
        <v>43263</v>
      </c>
      <c r="B2793">
        <v>887011</v>
      </c>
      <c r="C2793" s="64" t="s">
        <v>2905</v>
      </c>
      <c r="D2793">
        <v>12</v>
      </c>
      <c r="E2793" t="s">
        <v>2292</v>
      </c>
      <c r="F2793" t="s">
        <v>2290</v>
      </c>
      <c r="G2793" t="s">
        <v>2271</v>
      </c>
      <c r="H2793" t="s">
        <v>2271</v>
      </c>
      <c r="I2793" t="s">
        <v>2330</v>
      </c>
      <c r="J2793" t="s">
        <v>2308</v>
      </c>
      <c r="K2793" t="s">
        <v>2400</v>
      </c>
      <c r="L2793" t="s">
        <v>2310</v>
      </c>
      <c r="M2793" s="14" t="str">
        <f t="shared" si="44"/>
        <v/>
      </c>
    </row>
    <row r="2794" spans="1:13" s="13" customFormat="1" x14ac:dyDescent="0.2">
      <c r="A2794" s="63">
        <v>43262</v>
      </c>
      <c r="B2794">
        <v>886502</v>
      </c>
      <c r="C2794" s="64" t="s">
        <v>2906</v>
      </c>
      <c r="D2794">
        <v>11</v>
      </c>
      <c r="E2794" t="s">
        <v>2292</v>
      </c>
      <c r="F2794" t="s">
        <v>2290</v>
      </c>
      <c r="G2794" t="s">
        <v>2349</v>
      </c>
      <c r="H2794" t="s">
        <v>2349</v>
      </c>
      <c r="I2794" t="s">
        <v>2327</v>
      </c>
      <c r="J2794" t="s">
        <v>2308</v>
      </c>
      <c r="K2794" t="s">
        <v>2264</v>
      </c>
      <c r="L2794" t="s">
        <v>2310</v>
      </c>
      <c r="M2794" s="14" t="str">
        <f t="shared" si="44"/>
        <v/>
      </c>
    </row>
    <row r="2795" spans="1:13" s="13" customFormat="1" x14ac:dyDescent="0.2">
      <c r="A2795" s="63">
        <v>43262</v>
      </c>
      <c r="B2795">
        <v>886502</v>
      </c>
      <c r="C2795" s="64" t="s">
        <v>2907</v>
      </c>
      <c r="D2795">
        <v>18</v>
      </c>
      <c r="E2795" t="s">
        <v>2292</v>
      </c>
      <c r="F2795" t="s">
        <v>2290</v>
      </c>
      <c r="G2795" t="s">
        <v>2349</v>
      </c>
      <c r="H2795" t="s">
        <v>2349</v>
      </c>
      <c r="I2795" t="s">
        <v>2327</v>
      </c>
      <c r="J2795" t="s">
        <v>2308</v>
      </c>
      <c r="K2795" t="s">
        <v>2283</v>
      </c>
      <c r="L2795" t="s">
        <v>2310</v>
      </c>
      <c r="M2795" s="14" t="str">
        <f t="shared" si="44"/>
        <v/>
      </c>
    </row>
    <row r="2796" spans="1:13" s="13" customFormat="1" x14ac:dyDescent="0.2">
      <c r="A2796" s="63">
        <v>43262</v>
      </c>
      <c r="B2796">
        <v>886502</v>
      </c>
      <c r="C2796" s="64" t="s">
        <v>2908</v>
      </c>
      <c r="D2796">
        <v>18</v>
      </c>
      <c r="E2796" t="s">
        <v>2292</v>
      </c>
      <c r="F2796" t="s">
        <v>2290</v>
      </c>
      <c r="G2796" t="s">
        <v>2349</v>
      </c>
      <c r="H2796" t="s">
        <v>2349</v>
      </c>
      <c r="I2796" t="s">
        <v>2327</v>
      </c>
      <c r="J2796" t="s">
        <v>2308</v>
      </c>
      <c r="K2796" t="s">
        <v>2283</v>
      </c>
      <c r="L2796" t="s">
        <v>2310</v>
      </c>
      <c r="M2796" s="14" t="str">
        <f t="shared" si="44"/>
        <v/>
      </c>
    </row>
    <row r="2797" spans="1:13" s="13" customFormat="1" x14ac:dyDescent="0.2">
      <c r="A2797" s="63">
        <v>43262</v>
      </c>
      <c r="B2797">
        <v>886502</v>
      </c>
      <c r="C2797" s="64" t="s">
        <v>2909</v>
      </c>
      <c r="D2797">
        <v>18</v>
      </c>
      <c r="E2797" t="s">
        <v>2292</v>
      </c>
      <c r="F2797" t="s">
        <v>2290</v>
      </c>
      <c r="G2797" t="s">
        <v>2349</v>
      </c>
      <c r="H2797" t="s">
        <v>2349</v>
      </c>
      <c r="I2797" t="s">
        <v>2327</v>
      </c>
      <c r="J2797" t="s">
        <v>2308</v>
      </c>
      <c r="K2797" t="s">
        <v>2283</v>
      </c>
      <c r="L2797" t="s">
        <v>2310</v>
      </c>
      <c r="M2797" s="14" t="str">
        <f t="shared" si="44"/>
        <v/>
      </c>
    </row>
    <row r="2798" spans="1:13" s="13" customFormat="1" x14ac:dyDescent="0.2">
      <c r="A2798" s="63">
        <v>43262</v>
      </c>
      <c r="B2798">
        <v>886602</v>
      </c>
      <c r="C2798" s="64" t="s">
        <v>2910</v>
      </c>
      <c r="D2798">
        <v>8</v>
      </c>
      <c r="E2798" t="s">
        <v>2292</v>
      </c>
      <c r="F2798" t="s">
        <v>2290</v>
      </c>
      <c r="G2798" t="s">
        <v>2287</v>
      </c>
      <c r="H2798" t="s">
        <v>2287</v>
      </c>
      <c r="I2798" t="s">
        <v>2330</v>
      </c>
      <c r="J2798" t="s">
        <v>2308</v>
      </c>
      <c r="K2798" t="s">
        <v>870</v>
      </c>
      <c r="L2798" t="s">
        <v>2310</v>
      </c>
      <c r="M2798" s="14" t="str">
        <f t="shared" si="44"/>
        <v/>
      </c>
    </row>
    <row r="2799" spans="1:13" s="13" customFormat="1" x14ac:dyDescent="0.2">
      <c r="A2799" s="63">
        <v>43262</v>
      </c>
      <c r="B2799">
        <v>886602</v>
      </c>
      <c r="C2799" s="64" t="s">
        <v>2911</v>
      </c>
      <c r="D2799">
        <v>8</v>
      </c>
      <c r="E2799" t="s">
        <v>2292</v>
      </c>
      <c r="F2799" t="s">
        <v>2290</v>
      </c>
      <c r="G2799" t="s">
        <v>2287</v>
      </c>
      <c r="H2799" t="s">
        <v>2287</v>
      </c>
      <c r="I2799" t="s">
        <v>2330</v>
      </c>
      <c r="J2799" t="s">
        <v>2308</v>
      </c>
      <c r="K2799" t="s">
        <v>870</v>
      </c>
      <c r="L2799" t="s">
        <v>2310</v>
      </c>
      <c r="M2799" s="14" t="str">
        <f t="shared" si="44"/>
        <v/>
      </c>
    </row>
    <row r="2800" spans="1:13" s="13" customFormat="1" x14ac:dyDescent="0.2">
      <c r="A2800" s="63">
        <v>43262</v>
      </c>
      <c r="B2800">
        <v>886602</v>
      </c>
      <c r="C2800" s="64" t="s">
        <v>2912</v>
      </c>
      <c r="D2800">
        <v>8</v>
      </c>
      <c r="E2800" t="s">
        <v>2292</v>
      </c>
      <c r="F2800" t="s">
        <v>2290</v>
      </c>
      <c r="G2800" t="s">
        <v>2287</v>
      </c>
      <c r="H2800" t="s">
        <v>2287</v>
      </c>
      <c r="I2800" t="s">
        <v>2330</v>
      </c>
      <c r="J2800" t="s">
        <v>2308</v>
      </c>
      <c r="K2800" t="s">
        <v>870</v>
      </c>
      <c r="L2800" t="s">
        <v>2310</v>
      </c>
      <c r="M2800" s="14" t="str">
        <f t="shared" si="44"/>
        <v/>
      </c>
    </row>
    <row r="2801" spans="1:13" s="13" customFormat="1" x14ac:dyDescent="0.2">
      <c r="A2801" s="63">
        <v>43262</v>
      </c>
      <c r="B2801">
        <v>886602</v>
      </c>
      <c r="C2801" s="64" t="s">
        <v>2913</v>
      </c>
      <c r="D2801">
        <v>8</v>
      </c>
      <c r="E2801" t="s">
        <v>2292</v>
      </c>
      <c r="F2801" t="s">
        <v>2290</v>
      </c>
      <c r="G2801" t="s">
        <v>2287</v>
      </c>
      <c r="H2801" t="s">
        <v>2287</v>
      </c>
      <c r="I2801" t="s">
        <v>2330</v>
      </c>
      <c r="J2801" t="s">
        <v>2308</v>
      </c>
      <c r="K2801" t="s">
        <v>870</v>
      </c>
      <c r="L2801" t="s">
        <v>2310</v>
      </c>
      <c r="M2801" s="14" t="str">
        <f t="shared" si="44"/>
        <v/>
      </c>
    </row>
    <row r="2802" spans="1:13" s="13" customFormat="1" x14ac:dyDescent="0.2">
      <c r="A2802" s="63">
        <v>43262</v>
      </c>
      <c r="B2802">
        <v>886602</v>
      </c>
      <c r="C2802" s="64" t="s">
        <v>2914</v>
      </c>
      <c r="D2802">
        <v>8</v>
      </c>
      <c r="E2802" t="s">
        <v>2292</v>
      </c>
      <c r="F2802" t="s">
        <v>2290</v>
      </c>
      <c r="G2802" t="s">
        <v>2287</v>
      </c>
      <c r="H2802" t="s">
        <v>2287</v>
      </c>
      <c r="I2802" t="s">
        <v>2330</v>
      </c>
      <c r="J2802" t="s">
        <v>2308</v>
      </c>
      <c r="K2802" t="s">
        <v>870</v>
      </c>
      <c r="L2802" t="s">
        <v>2310</v>
      </c>
      <c r="M2802" s="14" t="str">
        <f t="shared" si="44"/>
        <v/>
      </c>
    </row>
    <row r="2803" spans="1:13" s="13" customFormat="1" x14ac:dyDescent="0.2">
      <c r="A2803" s="63">
        <v>43262</v>
      </c>
      <c r="B2803">
        <v>886602</v>
      </c>
      <c r="C2803" s="64" t="s">
        <v>2915</v>
      </c>
      <c r="D2803">
        <v>8</v>
      </c>
      <c r="E2803" t="s">
        <v>2292</v>
      </c>
      <c r="F2803" t="s">
        <v>2290</v>
      </c>
      <c r="G2803" t="s">
        <v>2287</v>
      </c>
      <c r="H2803" t="s">
        <v>2287</v>
      </c>
      <c r="I2803" t="s">
        <v>2330</v>
      </c>
      <c r="J2803" t="s">
        <v>2308</v>
      </c>
      <c r="K2803" t="s">
        <v>870</v>
      </c>
      <c r="L2803" t="s">
        <v>2310</v>
      </c>
      <c r="M2803" s="14" t="str">
        <f t="shared" si="44"/>
        <v/>
      </c>
    </row>
    <row r="2804" spans="1:13" s="13" customFormat="1" x14ac:dyDescent="0.2">
      <c r="A2804" s="63">
        <v>43262</v>
      </c>
      <c r="B2804">
        <v>886602</v>
      </c>
      <c r="C2804" s="64" t="s">
        <v>2916</v>
      </c>
      <c r="D2804">
        <v>8</v>
      </c>
      <c r="E2804" t="s">
        <v>2292</v>
      </c>
      <c r="F2804" t="s">
        <v>2290</v>
      </c>
      <c r="G2804" t="s">
        <v>2287</v>
      </c>
      <c r="H2804" t="s">
        <v>2287</v>
      </c>
      <c r="I2804" t="s">
        <v>2330</v>
      </c>
      <c r="J2804" t="s">
        <v>2308</v>
      </c>
      <c r="K2804" t="s">
        <v>870</v>
      </c>
      <c r="L2804" t="s">
        <v>2310</v>
      </c>
      <c r="M2804" s="14" t="str">
        <f t="shared" si="44"/>
        <v/>
      </c>
    </row>
    <row r="2805" spans="1:13" s="13" customFormat="1" x14ac:dyDescent="0.2">
      <c r="A2805" s="63">
        <v>43262</v>
      </c>
      <c r="B2805">
        <v>886602</v>
      </c>
      <c r="C2805" s="64" t="s">
        <v>2917</v>
      </c>
      <c r="D2805">
        <v>8</v>
      </c>
      <c r="E2805" t="s">
        <v>2292</v>
      </c>
      <c r="F2805" t="s">
        <v>2290</v>
      </c>
      <c r="G2805" t="s">
        <v>2287</v>
      </c>
      <c r="H2805" t="s">
        <v>2287</v>
      </c>
      <c r="I2805" t="s">
        <v>2330</v>
      </c>
      <c r="J2805" t="s">
        <v>2308</v>
      </c>
      <c r="K2805" t="s">
        <v>870</v>
      </c>
      <c r="L2805" t="s">
        <v>2310</v>
      </c>
      <c r="M2805" s="14" t="str">
        <f t="shared" si="44"/>
        <v/>
      </c>
    </row>
    <row r="2806" spans="1:13" s="13" customFormat="1" x14ac:dyDescent="0.2">
      <c r="A2806" s="63">
        <v>43262</v>
      </c>
      <c r="B2806">
        <v>886602</v>
      </c>
      <c r="C2806" s="64" t="s">
        <v>2918</v>
      </c>
      <c r="D2806">
        <v>8</v>
      </c>
      <c r="E2806" t="s">
        <v>2292</v>
      </c>
      <c r="F2806" t="s">
        <v>2290</v>
      </c>
      <c r="G2806" t="s">
        <v>2287</v>
      </c>
      <c r="H2806" t="s">
        <v>2287</v>
      </c>
      <c r="I2806" t="s">
        <v>2330</v>
      </c>
      <c r="J2806" t="s">
        <v>2308</v>
      </c>
      <c r="K2806" t="s">
        <v>870</v>
      </c>
      <c r="L2806" t="s">
        <v>2310</v>
      </c>
      <c r="M2806" s="14" t="str">
        <f t="shared" si="44"/>
        <v/>
      </c>
    </row>
    <row r="2807" spans="1:13" s="13" customFormat="1" x14ac:dyDescent="0.2">
      <c r="A2807" s="63">
        <v>43262</v>
      </c>
      <c r="B2807">
        <v>886602</v>
      </c>
      <c r="C2807" s="64" t="s">
        <v>2919</v>
      </c>
      <c r="D2807">
        <v>8</v>
      </c>
      <c r="E2807" t="s">
        <v>2292</v>
      </c>
      <c r="F2807" t="s">
        <v>2290</v>
      </c>
      <c r="G2807" t="s">
        <v>2287</v>
      </c>
      <c r="H2807" t="s">
        <v>2287</v>
      </c>
      <c r="I2807" t="s">
        <v>2330</v>
      </c>
      <c r="J2807" t="s">
        <v>2308</v>
      </c>
      <c r="K2807" t="s">
        <v>870</v>
      </c>
      <c r="L2807" t="s">
        <v>2310</v>
      </c>
      <c r="M2807" s="14" t="str">
        <f t="shared" si="44"/>
        <v/>
      </c>
    </row>
    <row r="2808" spans="1:13" s="13" customFormat="1" x14ac:dyDescent="0.2">
      <c r="A2808" s="63">
        <v>43262</v>
      </c>
      <c r="B2808">
        <v>886602</v>
      </c>
      <c r="C2808" s="64" t="s">
        <v>2920</v>
      </c>
      <c r="D2808">
        <v>8</v>
      </c>
      <c r="E2808" t="s">
        <v>2292</v>
      </c>
      <c r="F2808" t="s">
        <v>2290</v>
      </c>
      <c r="G2808" t="s">
        <v>2287</v>
      </c>
      <c r="H2808" t="s">
        <v>2287</v>
      </c>
      <c r="I2808" t="s">
        <v>2330</v>
      </c>
      <c r="J2808" t="s">
        <v>2308</v>
      </c>
      <c r="K2808" t="s">
        <v>870</v>
      </c>
      <c r="L2808" t="s">
        <v>2310</v>
      </c>
      <c r="M2808" s="14" t="str">
        <f t="shared" si="44"/>
        <v/>
      </c>
    </row>
    <row r="2809" spans="1:13" s="13" customFormat="1" x14ac:dyDescent="0.2">
      <c r="A2809" s="63">
        <v>43262</v>
      </c>
      <c r="B2809">
        <v>886602</v>
      </c>
      <c r="C2809" s="64" t="s">
        <v>2921</v>
      </c>
      <c r="D2809">
        <v>8</v>
      </c>
      <c r="E2809" t="s">
        <v>2292</v>
      </c>
      <c r="F2809" t="s">
        <v>2290</v>
      </c>
      <c r="G2809" t="s">
        <v>2287</v>
      </c>
      <c r="H2809" t="s">
        <v>2287</v>
      </c>
      <c r="I2809" t="s">
        <v>2330</v>
      </c>
      <c r="J2809" t="s">
        <v>2308</v>
      </c>
      <c r="K2809" t="s">
        <v>870</v>
      </c>
      <c r="L2809" t="s">
        <v>2310</v>
      </c>
      <c r="M2809" s="14" t="str">
        <f t="shared" si="44"/>
        <v/>
      </c>
    </row>
    <row r="2810" spans="1:13" s="13" customFormat="1" x14ac:dyDescent="0.2">
      <c r="A2810" s="63">
        <v>43262</v>
      </c>
      <c r="B2810">
        <v>886602</v>
      </c>
      <c r="C2810" s="64" t="s">
        <v>2922</v>
      </c>
      <c r="D2810">
        <v>8</v>
      </c>
      <c r="E2810" t="s">
        <v>2292</v>
      </c>
      <c r="F2810" t="s">
        <v>2290</v>
      </c>
      <c r="G2810" t="s">
        <v>2287</v>
      </c>
      <c r="H2810" t="s">
        <v>2287</v>
      </c>
      <c r="I2810" t="s">
        <v>2330</v>
      </c>
      <c r="J2810" t="s">
        <v>2308</v>
      </c>
      <c r="K2810" t="s">
        <v>870</v>
      </c>
      <c r="L2810" t="s">
        <v>2310</v>
      </c>
      <c r="M2810" s="14" t="str">
        <f t="shared" si="44"/>
        <v/>
      </c>
    </row>
    <row r="2811" spans="1:13" s="13" customFormat="1" x14ac:dyDescent="0.2">
      <c r="A2811" s="63">
        <v>43262</v>
      </c>
      <c r="B2811">
        <v>886602</v>
      </c>
      <c r="C2811" s="64" t="s">
        <v>2923</v>
      </c>
      <c r="D2811">
        <v>8</v>
      </c>
      <c r="E2811" t="s">
        <v>2292</v>
      </c>
      <c r="F2811" t="s">
        <v>2290</v>
      </c>
      <c r="G2811" t="s">
        <v>2287</v>
      </c>
      <c r="H2811" t="s">
        <v>2287</v>
      </c>
      <c r="I2811" t="s">
        <v>2330</v>
      </c>
      <c r="J2811" t="s">
        <v>2308</v>
      </c>
      <c r="K2811" t="s">
        <v>870</v>
      </c>
      <c r="L2811" t="s">
        <v>2310</v>
      </c>
      <c r="M2811" s="14" t="str">
        <f t="shared" si="44"/>
        <v/>
      </c>
    </row>
    <row r="2812" spans="1:13" s="13" customFormat="1" x14ac:dyDescent="0.2">
      <c r="A2812" s="63">
        <v>43262</v>
      </c>
      <c r="B2812">
        <v>886602</v>
      </c>
      <c r="C2812" s="64" t="s">
        <v>2924</v>
      </c>
      <c r="D2812">
        <v>8</v>
      </c>
      <c r="E2812" t="s">
        <v>2292</v>
      </c>
      <c r="F2812" t="s">
        <v>2290</v>
      </c>
      <c r="G2812" t="s">
        <v>2287</v>
      </c>
      <c r="H2812" t="s">
        <v>2287</v>
      </c>
      <c r="I2812" t="s">
        <v>2330</v>
      </c>
      <c r="J2812" t="s">
        <v>2308</v>
      </c>
      <c r="K2812" t="s">
        <v>870</v>
      </c>
      <c r="L2812" t="s">
        <v>2310</v>
      </c>
      <c r="M2812" s="14" t="str">
        <f t="shared" si="44"/>
        <v/>
      </c>
    </row>
    <row r="2813" spans="1:13" s="13" customFormat="1" x14ac:dyDescent="0.2">
      <c r="A2813" s="63">
        <v>43262</v>
      </c>
      <c r="B2813">
        <v>886602</v>
      </c>
      <c r="C2813" s="64" t="s">
        <v>2925</v>
      </c>
      <c r="D2813">
        <v>8</v>
      </c>
      <c r="E2813" t="s">
        <v>2292</v>
      </c>
      <c r="F2813" t="s">
        <v>2290</v>
      </c>
      <c r="G2813" t="s">
        <v>2287</v>
      </c>
      <c r="H2813" t="s">
        <v>2287</v>
      </c>
      <c r="I2813" t="s">
        <v>2330</v>
      </c>
      <c r="J2813" t="s">
        <v>2308</v>
      </c>
      <c r="K2813" t="s">
        <v>870</v>
      </c>
      <c r="L2813" t="s">
        <v>2310</v>
      </c>
      <c r="M2813" s="14" t="str">
        <f t="shared" si="44"/>
        <v/>
      </c>
    </row>
    <row r="2814" spans="1:13" s="13" customFormat="1" x14ac:dyDescent="0.2">
      <c r="A2814" s="63">
        <v>43262</v>
      </c>
      <c r="B2814">
        <v>886602</v>
      </c>
      <c r="C2814" s="64" t="s">
        <v>2926</v>
      </c>
      <c r="D2814">
        <v>8</v>
      </c>
      <c r="E2814" t="s">
        <v>2292</v>
      </c>
      <c r="F2814" t="s">
        <v>2290</v>
      </c>
      <c r="G2814" t="s">
        <v>2287</v>
      </c>
      <c r="H2814" t="s">
        <v>2287</v>
      </c>
      <c r="I2814" t="s">
        <v>2330</v>
      </c>
      <c r="J2814" t="s">
        <v>2308</v>
      </c>
      <c r="K2814" t="s">
        <v>870</v>
      </c>
      <c r="L2814" t="s">
        <v>2310</v>
      </c>
      <c r="M2814" s="14" t="str">
        <f t="shared" si="44"/>
        <v/>
      </c>
    </row>
    <row r="2815" spans="1:13" s="13" customFormat="1" x14ac:dyDescent="0.2">
      <c r="A2815" s="63">
        <v>43262</v>
      </c>
      <c r="B2815">
        <v>886602</v>
      </c>
      <c r="C2815" s="64" t="s">
        <v>2927</v>
      </c>
      <c r="D2815">
        <v>8</v>
      </c>
      <c r="E2815" t="s">
        <v>2292</v>
      </c>
      <c r="F2815" t="s">
        <v>2290</v>
      </c>
      <c r="G2815" t="s">
        <v>2287</v>
      </c>
      <c r="H2815" t="s">
        <v>2287</v>
      </c>
      <c r="I2815" t="s">
        <v>2330</v>
      </c>
      <c r="J2815" t="s">
        <v>2308</v>
      </c>
      <c r="K2815" t="s">
        <v>870</v>
      </c>
      <c r="L2815" t="s">
        <v>2310</v>
      </c>
      <c r="M2815" s="14" t="str">
        <f t="shared" si="44"/>
        <v/>
      </c>
    </row>
    <row r="2816" spans="1:13" s="13" customFormat="1" x14ac:dyDescent="0.2">
      <c r="A2816" s="63">
        <v>43262</v>
      </c>
      <c r="B2816">
        <v>886602</v>
      </c>
      <c r="C2816" s="64" t="s">
        <v>2928</v>
      </c>
      <c r="D2816">
        <v>8</v>
      </c>
      <c r="E2816" t="s">
        <v>2292</v>
      </c>
      <c r="F2816" t="s">
        <v>2290</v>
      </c>
      <c r="G2816" t="s">
        <v>2287</v>
      </c>
      <c r="H2816" t="s">
        <v>2287</v>
      </c>
      <c r="I2816" t="s">
        <v>2330</v>
      </c>
      <c r="J2816" t="s">
        <v>2308</v>
      </c>
      <c r="K2816" t="s">
        <v>870</v>
      </c>
      <c r="L2816" t="s">
        <v>2310</v>
      </c>
      <c r="M2816" s="14" t="str">
        <f t="shared" si="44"/>
        <v/>
      </c>
    </row>
    <row r="2817" spans="1:13" s="13" customFormat="1" x14ac:dyDescent="0.2">
      <c r="A2817" s="63">
        <v>43262</v>
      </c>
      <c r="B2817">
        <v>886602</v>
      </c>
      <c r="C2817" s="64" t="s">
        <v>2929</v>
      </c>
      <c r="D2817">
        <v>8</v>
      </c>
      <c r="E2817" t="s">
        <v>2292</v>
      </c>
      <c r="F2817" t="s">
        <v>2290</v>
      </c>
      <c r="G2817" t="s">
        <v>2287</v>
      </c>
      <c r="H2817" t="s">
        <v>2287</v>
      </c>
      <c r="I2817" t="s">
        <v>2330</v>
      </c>
      <c r="J2817" t="s">
        <v>2308</v>
      </c>
      <c r="K2817" t="s">
        <v>870</v>
      </c>
      <c r="L2817" t="s">
        <v>2310</v>
      </c>
      <c r="M2817" s="14" t="str">
        <f t="shared" si="44"/>
        <v/>
      </c>
    </row>
    <row r="2818" spans="1:13" s="13" customFormat="1" x14ac:dyDescent="0.2">
      <c r="A2818" s="63">
        <v>43262</v>
      </c>
      <c r="B2818">
        <v>886602</v>
      </c>
      <c r="C2818" s="64" t="s">
        <v>2930</v>
      </c>
      <c r="D2818">
        <v>8</v>
      </c>
      <c r="E2818" t="s">
        <v>2292</v>
      </c>
      <c r="F2818" t="s">
        <v>2290</v>
      </c>
      <c r="G2818" t="s">
        <v>2287</v>
      </c>
      <c r="H2818" t="s">
        <v>2287</v>
      </c>
      <c r="I2818" t="s">
        <v>2330</v>
      </c>
      <c r="J2818" t="s">
        <v>2308</v>
      </c>
      <c r="K2818" t="s">
        <v>870</v>
      </c>
      <c r="L2818" t="s">
        <v>2310</v>
      </c>
      <c r="M2818" s="14" t="str">
        <f t="shared" si="44"/>
        <v/>
      </c>
    </row>
    <row r="2819" spans="1:13" s="13" customFormat="1" x14ac:dyDescent="0.2">
      <c r="A2819" s="63">
        <v>43262</v>
      </c>
      <c r="B2819">
        <v>886602</v>
      </c>
      <c r="C2819" s="64" t="s">
        <v>2931</v>
      </c>
      <c r="D2819">
        <v>8</v>
      </c>
      <c r="E2819" t="s">
        <v>2292</v>
      </c>
      <c r="F2819" t="s">
        <v>2290</v>
      </c>
      <c r="G2819" t="s">
        <v>2287</v>
      </c>
      <c r="H2819" t="s">
        <v>2287</v>
      </c>
      <c r="I2819" t="s">
        <v>2330</v>
      </c>
      <c r="J2819" t="s">
        <v>2308</v>
      </c>
      <c r="K2819" t="s">
        <v>870</v>
      </c>
      <c r="L2819" t="s">
        <v>2310</v>
      </c>
      <c r="M2819" s="14" t="str">
        <f t="shared" si="44"/>
        <v/>
      </c>
    </row>
    <row r="2820" spans="1:13" s="13" customFormat="1" x14ac:dyDescent="0.2">
      <c r="A2820" s="63">
        <v>43262</v>
      </c>
      <c r="B2820">
        <v>886602</v>
      </c>
      <c r="C2820" s="64" t="s">
        <v>2932</v>
      </c>
      <c r="D2820">
        <v>8</v>
      </c>
      <c r="E2820" t="s">
        <v>2292</v>
      </c>
      <c r="F2820" t="s">
        <v>2290</v>
      </c>
      <c r="G2820" t="s">
        <v>2287</v>
      </c>
      <c r="H2820" t="s">
        <v>2287</v>
      </c>
      <c r="I2820" t="s">
        <v>2330</v>
      </c>
      <c r="J2820" t="s">
        <v>2308</v>
      </c>
      <c r="K2820" t="s">
        <v>870</v>
      </c>
      <c r="L2820" t="s">
        <v>2310</v>
      </c>
      <c r="M2820" s="14" t="str">
        <f t="shared" si="44"/>
        <v/>
      </c>
    </row>
    <row r="2821" spans="1:13" s="13" customFormat="1" x14ac:dyDescent="0.2">
      <c r="A2821" s="63">
        <v>43262</v>
      </c>
      <c r="B2821">
        <v>886602</v>
      </c>
      <c r="C2821" s="64" t="s">
        <v>2933</v>
      </c>
      <c r="D2821">
        <v>8</v>
      </c>
      <c r="E2821" t="s">
        <v>2292</v>
      </c>
      <c r="F2821" t="s">
        <v>2290</v>
      </c>
      <c r="G2821" t="s">
        <v>2287</v>
      </c>
      <c r="H2821" t="s">
        <v>2287</v>
      </c>
      <c r="I2821" t="s">
        <v>2330</v>
      </c>
      <c r="J2821" t="s">
        <v>2308</v>
      </c>
      <c r="K2821" t="s">
        <v>955</v>
      </c>
      <c r="L2821" t="s">
        <v>2310</v>
      </c>
      <c r="M2821" s="14" t="str">
        <f t="shared" si="44"/>
        <v/>
      </c>
    </row>
    <row r="2822" spans="1:13" s="13" customFormat="1" x14ac:dyDescent="0.2">
      <c r="A2822" s="63">
        <v>43262</v>
      </c>
      <c r="B2822">
        <v>886602</v>
      </c>
      <c r="C2822" s="64" t="s">
        <v>2934</v>
      </c>
      <c r="D2822">
        <v>8</v>
      </c>
      <c r="E2822" t="s">
        <v>2292</v>
      </c>
      <c r="F2822" t="s">
        <v>2290</v>
      </c>
      <c r="G2822" t="s">
        <v>2287</v>
      </c>
      <c r="H2822" t="s">
        <v>2287</v>
      </c>
      <c r="I2822" t="s">
        <v>2330</v>
      </c>
      <c r="J2822" t="s">
        <v>2308</v>
      </c>
      <c r="K2822" t="s">
        <v>870</v>
      </c>
      <c r="L2822" t="s">
        <v>2310</v>
      </c>
      <c r="M2822" s="14" t="str">
        <f t="shared" si="44"/>
        <v/>
      </c>
    </row>
    <row r="2823" spans="1:13" s="13" customFormat="1" x14ac:dyDescent="0.2">
      <c r="A2823" s="63">
        <v>43262</v>
      </c>
      <c r="B2823">
        <v>886602</v>
      </c>
      <c r="C2823" s="64" t="s">
        <v>2935</v>
      </c>
      <c r="D2823">
        <v>8</v>
      </c>
      <c r="E2823" t="s">
        <v>2292</v>
      </c>
      <c r="F2823" t="s">
        <v>2290</v>
      </c>
      <c r="G2823" t="s">
        <v>2287</v>
      </c>
      <c r="H2823" t="s">
        <v>2287</v>
      </c>
      <c r="I2823" t="s">
        <v>2330</v>
      </c>
      <c r="J2823" t="s">
        <v>2308</v>
      </c>
      <c r="K2823" t="s">
        <v>870</v>
      </c>
      <c r="L2823" t="s">
        <v>2310</v>
      </c>
      <c r="M2823" s="14" t="str">
        <f t="shared" si="44"/>
        <v/>
      </c>
    </row>
    <row r="2824" spans="1:13" s="13" customFormat="1" x14ac:dyDescent="0.2">
      <c r="A2824" s="63">
        <v>43262</v>
      </c>
      <c r="B2824">
        <v>886602</v>
      </c>
      <c r="C2824" s="64" t="s">
        <v>2936</v>
      </c>
      <c r="D2824">
        <v>8</v>
      </c>
      <c r="E2824" t="s">
        <v>2292</v>
      </c>
      <c r="F2824" t="s">
        <v>2290</v>
      </c>
      <c r="G2824" t="s">
        <v>2287</v>
      </c>
      <c r="H2824" t="s">
        <v>2287</v>
      </c>
      <c r="I2824" t="s">
        <v>2330</v>
      </c>
      <c r="J2824" t="s">
        <v>2308</v>
      </c>
      <c r="K2824" t="s">
        <v>870</v>
      </c>
      <c r="L2824" t="s">
        <v>2310</v>
      </c>
      <c r="M2824" s="14" t="str">
        <f t="shared" si="44"/>
        <v/>
      </c>
    </row>
    <row r="2825" spans="1:13" s="13" customFormat="1" x14ac:dyDescent="0.2">
      <c r="A2825" s="63">
        <v>43262</v>
      </c>
      <c r="B2825">
        <v>886602</v>
      </c>
      <c r="C2825" s="64" t="s">
        <v>2937</v>
      </c>
      <c r="D2825">
        <v>8</v>
      </c>
      <c r="E2825" t="s">
        <v>2292</v>
      </c>
      <c r="F2825" t="s">
        <v>2290</v>
      </c>
      <c r="G2825" t="s">
        <v>2287</v>
      </c>
      <c r="H2825" t="s">
        <v>2287</v>
      </c>
      <c r="I2825" t="s">
        <v>2330</v>
      </c>
      <c r="J2825" t="s">
        <v>2308</v>
      </c>
      <c r="K2825" t="s">
        <v>870</v>
      </c>
      <c r="L2825" t="s">
        <v>2310</v>
      </c>
      <c r="M2825" s="14" t="str">
        <f t="shared" si="44"/>
        <v/>
      </c>
    </row>
    <row r="2826" spans="1:13" s="13" customFormat="1" x14ac:dyDescent="0.2">
      <c r="A2826" s="63">
        <v>43262</v>
      </c>
      <c r="B2826">
        <v>886602</v>
      </c>
      <c r="C2826" s="64" t="s">
        <v>2938</v>
      </c>
      <c r="D2826">
        <v>8</v>
      </c>
      <c r="E2826" t="s">
        <v>2292</v>
      </c>
      <c r="F2826" t="s">
        <v>2290</v>
      </c>
      <c r="G2826" t="s">
        <v>2287</v>
      </c>
      <c r="H2826" t="s">
        <v>2287</v>
      </c>
      <c r="I2826" t="s">
        <v>2330</v>
      </c>
      <c r="J2826" t="s">
        <v>2308</v>
      </c>
      <c r="K2826" t="s">
        <v>870</v>
      </c>
      <c r="L2826" t="s">
        <v>2310</v>
      </c>
      <c r="M2826" s="14" t="str">
        <f t="shared" si="44"/>
        <v/>
      </c>
    </row>
    <row r="2827" spans="1:13" s="13" customFormat="1" x14ac:dyDescent="0.2">
      <c r="A2827" s="63">
        <v>43262</v>
      </c>
      <c r="B2827">
        <v>886602</v>
      </c>
      <c r="C2827" s="64" t="s">
        <v>2939</v>
      </c>
      <c r="D2827">
        <v>8</v>
      </c>
      <c r="E2827" t="s">
        <v>2292</v>
      </c>
      <c r="F2827" t="s">
        <v>2290</v>
      </c>
      <c r="G2827" t="s">
        <v>2287</v>
      </c>
      <c r="H2827" t="s">
        <v>2287</v>
      </c>
      <c r="I2827" t="s">
        <v>2330</v>
      </c>
      <c r="J2827" t="s">
        <v>2308</v>
      </c>
      <c r="K2827" t="s">
        <v>870</v>
      </c>
      <c r="L2827" t="s">
        <v>2310</v>
      </c>
      <c r="M2827" s="14" t="str">
        <f t="shared" si="44"/>
        <v/>
      </c>
    </row>
    <row r="2828" spans="1:13" s="13" customFormat="1" x14ac:dyDescent="0.2">
      <c r="A2828" s="63">
        <v>43262</v>
      </c>
      <c r="B2828">
        <v>886602</v>
      </c>
      <c r="C2828" s="64" t="s">
        <v>2940</v>
      </c>
      <c r="D2828">
        <v>8</v>
      </c>
      <c r="E2828" t="s">
        <v>2292</v>
      </c>
      <c r="F2828" t="s">
        <v>2290</v>
      </c>
      <c r="G2828" t="s">
        <v>2287</v>
      </c>
      <c r="H2828" t="s">
        <v>2287</v>
      </c>
      <c r="I2828" t="s">
        <v>2330</v>
      </c>
      <c r="J2828" t="s">
        <v>2308</v>
      </c>
      <c r="K2828" t="s">
        <v>870</v>
      </c>
      <c r="L2828" t="s">
        <v>2310</v>
      </c>
      <c r="M2828" s="14" t="str">
        <f t="shared" si="44"/>
        <v/>
      </c>
    </row>
    <row r="2829" spans="1:13" s="13" customFormat="1" x14ac:dyDescent="0.2">
      <c r="A2829" s="63">
        <v>43262</v>
      </c>
      <c r="B2829">
        <v>886633</v>
      </c>
      <c r="C2829" s="64" t="s">
        <v>2941</v>
      </c>
      <c r="D2829">
        <v>8</v>
      </c>
      <c r="E2829" t="s">
        <v>2292</v>
      </c>
      <c r="F2829" t="s">
        <v>2290</v>
      </c>
      <c r="G2829" t="s">
        <v>2332</v>
      </c>
      <c r="H2829" t="s">
        <v>2332</v>
      </c>
      <c r="I2829" t="s">
        <v>2331</v>
      </c>
      <c r="J2829" t="s">
        <v>2308</v>
      </c>
      <c r="K2829" t="s">
        <v>955</v>
      </c>
      <c r="L2829" t="s">
        <v>2310</v>
      </c>
      <c r="M2829" s="14" t="str">
        <f t="shared" si="44"/>
        <v/>
      </c>
    </row>
    <row r="2830" spans="1:13" s="13" customFormat="1" x14ac:dyDescent="0.2">
      <c r="A2830" s="63">
        <v>43262</v>
      </c>
      <c r="B2830">
        <v>886633</v>
      </c>
      <c r="C2830" s="64" t="s">
        <v>2942</v>
      </c>
      <c r="D2830">
        <v>16</v>
      </c>
      <c r="E2830" t="s">
        <v>2292</v>
      </c>
      <c r="F2830" t="s">
        <v>2290</v>
      </c>
      <c r="G2830" t="s">
        <v>2332</v>
      </c>
      <c r="H2830" t="s">
        <v>2332</v>
      </c>
      <c r="I2830" t="s">
        <v>2331</v>
      </c>
      <c r="J2830" t="s">
        <v>2308</v>
      </c>
      <c r="K2830" t="s">
        <v>2365</v>
      </c>
      <c r="L2830" t="s">
        <v>2310</v>
      </c>
      <c r="M2830" s="14" t="str">
        <f t="shared" si="44"/>
        <v/>
      </c>
    </row>
    <row r="2831" spans="1:13" s="13" customFormat="1" x14ac:dyDescent="0.2">
      <c r="A2831" s="63">
        <v>43262</v>
      </c>
      <c r="B2831">
        <v>886633</v>
      </c>
      <c r="C2831" s="64" t="s">
        <v>2943</v>
      </c>
      <c r="D2831">
        <v>8</v>
      </c>
      <c r="E2831" t="s">
        <v>2292</v>
      </c>
      <c r="F2831" t="s">
        <v>2290</v>
      </c>
      <c r="G2831" t="s">
        <v>2332</v>
      </c>
      <c r="H2831" t="s">
        <v>2332</v>
      </c>
      <c r="I2831" t="s">
        <v>2331</v>
      </c>
      <c r="J2831" t="s">
        <v>2308</v>
      </c>
      <c r="K2831" t="s">
        <v>955</v>
      </c>
      <c r="L2831" t="s">
        <v>2310</v>
      </c>
      <c r="M2831" s="14" t="str">
        <f t="shared" si="44"/>
        <v/>
      </c>
    </row>
    <row r="2832" spans="1:13" s="13" customFormat="1" x14ac:dyDescent="0.2">
      <c r="A2832" s="63">
        <v>43262</v>
      </c>
      <c r="B2832">
        <v>886633</v>
      </c>
      <c r="C2832" s="64" t="s">
        <v>2944</v>
      </c>
      <c r="D2832">
        <v>16</v>
      </c>
      <c r="E2832" t="s">
        <v>2292</v>
      </c>
      <c r="F2832" t="s">
        <v>2290</v>
      </c>
      <c r="G2832" t="s">
        <v>2332</v>
      </c>
      <c r="H2832" t="s">
        <v>2332</v>
      </c>
      <c r="I2832" t="s">
        <v>2331</v>
      </c>
      <c r="J2832" t="s">
        <v>2308</v>
      </c>
      <c r="K2832" t="s">
        <v>2282</v>
      </c>
      <c r="L2832" t="s">
        <v>2310</v>
      </c>
      <c r="M2832" s="14" t="str">
        <f t="shared" si="44"/>
        <v/>
      </c>
    </row>
    <row r="2833" spans="1:13" s="13" customFormat="1" x14ac:dyDescent="0.2">
      <c r="A2833" s="63">
        <v>43261</v>
      </c>
      <c r="B2833">
        <v>886076</v>
      </c>
      <c r="C2833" s="64" t="s">
        <v>2945</v>
      </c>
      <c r="D2833">
        <v>15</v>
      </c>
      <c r="E2833" t="s">
        <v>2292</v>
      </c>
      <c r="F2833" t="s">
        <v>2290</v>
      </c>
      <c r="G2833" t="s">
        <v>2332</v>
      </c>
      <c r="H2833" t="s">
        <v>2332</v>
      </c>
      <c r="I2833" t="s">
        <v>2331</v>
      </c>
      <c r="J2833" t="s">
        <v>2308</v>
      </c>
      <c r="K2833" t="s">
        <v>2946</v>
      </c>
      <c r="L2833" t="s">
        <v>2310</v>
      </c>
      <c r="M2833" s="14" t="str">
        <f t="shared" si="44"/>
        <v/>
      </c>
    </row>
    <row r="2834" spans="1:13" s="13" customFormat="1" x14ac:dyDescent="0.2">
      <c r="A2834" s="63">
        <v>43261</v>
      </c>
      <c r="B2834">
        <v>886138</v>
      </c>
      <c r="C2834" s="64" t="s">
        <v>2947</v>
      </c>
      <c r="D2834">
        <v>17</v>
      </c>
      <c r="E2834" t="s">
        <v>2292</v>
      </c>
      <c r="F2834" t="s">
        <v>2290</v>
      </c>
      <c r="G2834" t="s">
        <v>2948</v>
      </c>
      <c r="H2834" t="s">
        <v>2948</v>
      </c>
      <c r="I2834" t="s">
        <v>2327</v>
      </c>
      <c r="J2834" t="s">
        <v>2308</v>
      </c>
      <c r="K2834" t="s">
        <v>972</v>
      </c>
      <c r="L2834" t="s">
        <v>2310</v>
      </c>
      <c r="M2834" s="14" t="str">
        <f t="shared" si="44"/>
        <v/>
      </c>
    </row>
    <row r="2835" spans="1:13" s="13" customFormat="1" x14ac:dyDescent="0.2">
      <c r="A2835" s="63">
        <v>43261</v>
      </c>
      <c r="B2835">
        <v>886138</v>
      </c>
      <c r="C2835" s="64" t="s">
        <v>2949</v>
      </c>
      <c r="D2835">
        <v>16</v>
      </c>
      <c r="E2835" t="s">
        <v>2292</v>
      </c>
      <c r="F2835" t="s">
        <v>2290</v>
      </c>
      <c r="G2835" t="s">
        <v>2948</v>
      </c>
      <c r="H2835" t="s">
        <v>2948</v>
      </c>
      <c r="I2835" t="s">
        <v>2327</v>
      </c>
      <c r="J2835" t="s">
        <v>2308</v>
      </c>
      <c r="K2835" t="s">
        <v>972</v>
      </c>
      <c r="L2835" t="s">
        <v>2310</v>
      </c>
      <c r="M2835" s="14" t="str">
        <f t="shared" si="44"/>
        <v/>
      </c>
    </row>
    <row r="2836" spans="1:13" s="13" customFormat="1" x14ac:dyDescent="0.2">
      <c r="A2836" s="63">
        <v>43261</v>
      </c>
      <c r="B2836">
        <v>886138</v>
      </c>
      <c r="C2836" s="64" t="s">
        <v>2950</v>
      </c>
      <c r="D2836">
        <v>16</v>
      </c>
      <c r="E2836" t="s">
        <v>2292</v>
      </c>
      <c r="F2836" t="s">
        <v>2290</v>
      </c>
      <c r="G2836" t="s">
        <v>2948</v>
      </c>
      <c r="H2836" t="s">
        <v>2948</v>
      </c>
      <c r="I2836" t="s">
        <v>2327</v>
      </c>
      <c r="J2836" t="s">
        <v>2308</v>
      </c>
      <c r="K2836" t="s">
        <v>972</v>
      </c>
      <c r="L2836" t="s">
        <v>2310</v>
      </c>
      <c r="M2836" s="14" t="str">
        <f t="shared" ref="M2836:M2899" si="45">IF(E2836="נקבה",IF(D2836&lt;25,"מתחת ל-24 ח'","מעל 24 ח'"),"")</f>
        <v/>
      </c>
    </row>
    <row r="2837" spans="1:13" s="13" customFormat="1" x14ac:dyDescent="0.2">
      <c r="A2837" s="63">
        <v>43261</v>
      </c>
      <c r="B2837">
        <v>886138</v>
      </c>
      <c r="C2837" s="64" t="s">
        <v>2951</v>
      </c>
      <c r="D2837">
        <v>17</v>
      </c>
      <c r="E2837" t="s">
        <v>2292</v>
      </c>
      <c r="F2837" t="s">
        <v>2290</v>
      </c>
      <c r="G2837" t="s">
        <v>2948</v>
      </c>
      <c r="H2837" t="s">
        <v>2948</v>
      </c>
      <c r="I2837" t="s">
        <v>2327</v>
      </c>
      <c r="J2837" t="s">
        <v>2308</v>
      </c>
      <c r="K2837" t="s">
        <v>972</v>
      </c>
      <c r="L2837" t="s">
        <v>2310</v>
      </c>
      <c r="M2837" s="14" t="str">
        <f t="shared" si="45"/>
        <v/>
      </c>
    </row>
    <row r="2838" spans="1:13" s="13" customFormat="1" x14ac:dyDescent="0.2">
      <c r="A2838" s="63">
        <v>43261</v>
      </c>
      <c r="B2838">
        <v>886138</v>
      </c>
      <c r="C2838" s="64" t="s">
        <v>2952</v>
      </c>
      <c r="D2838">
        <v>17</v>
      </c>
      <c r="E2838" t="s">
        <v>2292</v>
      </c>
      <c r="F2838" t="s">
        <v>2290</v>
      </c>
      <c r="G2838" t="s">
        <v>2948</v>
      </c>
      <c r="H2838" t="s">
        <v>2948</v>
      </c>
      <c r="I2838" t="s">
        <v>2327</v>
      </c>
      <c r="J2838" t="s">
        <v>2308</v>
      </c>
      <c r="K2838" t="s">
        <v>972</v>
      </c>
      <c r="L2838" t="s">
        <v>2310</v>
      </c>
      <c r="M2838" s="14" t="str">
        <f t="shared" si="45"/>
        <v/>
      </c>
    </row>
    <row r="2839" spans="1:13" s="13" customFormat="1" x14ac:dyDescent="0.2">
      <c r="A2839" s="63">
        <v>43261</v>
      </c>
      <c r="B2839">
        <v>886138</v>
      </c>
      <c r="C2839" s="64" t="s">
        <v>2953</v>
      </c>
      <c r="D2839">
        <v>15</v>
      </c>
      <c r="E2839" t="s">
        <v>2292</v>
      </c>
      <c r="F2839" t="s">
        <v>2290</v>
      </c>
      <c r="G2839" t="s">
        <v>2948</v>
      </c>
      <c r="H2839" t="s">
        <v>2948</v>
      </c>
      <c r="I2839" t="s">
        <v>2327</v>
      </c>
      <c r="J2839" t="s">
        <v>2308</v>
      </c>
      <c r="K2839" t="s">
        <v>972</v>
      </c>
      <c r="L2839" t="s">
        <v>2310</v>
      </c>
      <c r="M2839" s="14" t="str">
        <f t="shared" si="45"/>
        <v/>
      </c>
    </row>
    <row r="2840" spans="1:13" s="13" customFormat="1" x14ac:dyDescent="0.2">
      <c r="A2840" s="63">
        <v>43261</v>
      </c>
      <c r="B2840">
        <v>886138</v>
      </c>
      <c r="C2840" s="64" t="s">
        <v>2954</v>
      </c>
      <c r="D2840">
        <v>15</v>
      </c>
      <c r="E2840" t="s">
        <v>2292</v>
      </c>
      <c r="F2840" t="s">
        <v>2290</v>
      </c>
      <c r="G2840" t="s">
        <v>2948</v>
      </c>
      <c r="H2840" t="s">
        <v>2948</v>
      </c>
      <c r="I2840" t="s">
        <v>2327</v>
      </c>
      <c r="J2840" t="s">
        <v>2308</v>
      </c>
      <c r="K2840" t="s">
        <v>972</v>
      </c>
      <c r="L2840" t="s">
        <v>2310</v>
      </c>
      <c r="M2840" s="14" t="str">
        <f t="shared" si="45"/>
        <v/>
      </c>
    </row>
    <row r="2841" spans="1:13" s="13" customFormat="1" x14ac:dyDescent="0.2">
      <c r="A2841" s="63">
        <v>43261</v>
      </c>
      <c r="B2841">
        <v>886138</v>
      </c>
      <c r="C2841" s="64" t="s">
        <v>2955</v>
      </c>
      <c r="D2841">
        <v>15</v>
      </c>
      <c r="E2841" t="s">
        <v>2292</v>
      </c>
      <c r="F2841" t="s">
        <v>2290</v>
      </c>
      <c r="G2841" t="s">
        <v>2948</v>
      </c>
      <c r="H2841" t="s">
        <v>2948</v>
      </c>
      <c r="I2841" t="s">
        <v>2327</v>
      </c>
      <c r="J2841" t="s">
        <v>2308</v>
      </c>
      <c r="K2841" t="s">
        <v>972</v>
      </c>
      <c r="L2841" t="s">
        <v>2310</v>
      </c>
      <c r="M2841" s="14" t="str">
        <f t="shared" si="45"/>
        <v/>
      </c>
    </row>
    <row r="2842" spans="1:13" s="13" customFormat="1" x14ac:dyDescent="0.2">
      <c r="A2842" s="63">
        <v>43261</v>
      </c>
      <c r="B2842">
        <v>886138</v>
      </c>
      <c r="C2842" s="64" t="s">
        <v>2956</v>
      </c>
      <c r="D2842">
        <v>16</v>
      </c>
      <c r="E2842" t="s">
        <v>2292</v>
      </c>
      <c r="F2842" t="s">
        <v>2290</v>
      </c>
      <c r="G2842" t="s">
        <v>2948</v>
      </c>
      <c r="H2842" t="s">
        <v>2948</v>
      </c>
      <c r="I2842" t="s">
        <v>2327</v>
      </c>
      <c r="J2842" t="s">
        <v>2308</v>
      </c>
      <c r="K2842" t="s">
        <v>972</v>
      </c>
      <c r="L2842" t="s">
        <v>2310</v>
      </c>
      <c r="M2842" s="14" t="str">
        <f t="shared" si="45"/>
        <v/>
      </c>
    </row>
    <row r="2843" spans="1:13" s="13" customFormat="1" x14ac:dyDescent="0.2">
      <c r="A2843" s="63">
        <v>43261</v>
      </c>
      <c r="B2843">
        <v>886138</v>
      </c>
      <c r="C2843" s="64" t="s">
        <v>2957</v>
      </c>
      <c r="D2843">
        <v>17</v>
      </c>
      <c r="E2843" t="s">
        <v>2292</v>
      </c>
      <c r="F2843" t="s">
        <v>2290</v>
      </c>
      <c r="G2843" t="s">
        <v>2948</v>
      </c>
      <c r="H2843" t="s">
        <v>2948</v>
      </c>
      <c r="I2843" t="s">
        <v>2327</v>
      </c>
      <c r="J2843" t="s">
        <v>2308</v>
      </c>
      <c r="K2843" t="s">
        <v>972</v>
      </c>
      <c r="L2843" t="s">
        <v>2310</v>
      </c>
      <c r="M2843" s="14" t="str">
        <f t="shared" si="45"/>
        <v/>
      </c>
    </row>
    <row r="2844" spans="1:13" s="13" customFormat="1" x14ac:dyDescent="0.2">
      <c r="A2844" s="63">
        <v>43261</v>
      </c>
      <c r="B2844">
        <v>886138</v>
      </c>
      <c r="C2844" s="64" t="s">
        <v>2958</v>
      </c>
      <c r="D2844">
        <v>19</v>
      </c>
      <c r="E2844" t="s">
        <v>2292</v>
      </c>
      <c r="F2844" t="s">
        <v>2290</v>
      </c>
      <c r="G2844" t="s">
        <v>2948</v>
      </c>
      <c r="H2844" t="s">
        <v>2948</v>
      </c>
      <c r="I2844" t="s">
        <v>2327</v>
      </c>
      <c r="J2844" t="s">
        <v>2308</v>
      </c>
      <c r="K2844" t="s">
        <v>972</v>
      </c>
      <c r="L2844" t="s">
        <v>2310</v>
      </c>
      <c r="M2844" s="14" t="str">
        <f t="shared" si="45"/>
        <v/>
      </c>
    </row>
    <row r="2845" spans="1:13" s="13" customFormat="1" x14ac:dyDescent="0.2">
      <c r="A2845" s="63">
        <v>43261</v>
      </c>
      <c r="B2845">
        <v>886138</v>
      </c>
      <c r="C2845" s="64" t="s">
        <v>2959</v>
      </c>
      <c r="D2845">
        <v>16</v>
      </c>
      <c r="E2845" t="s">
        <v>2292</v>
      </c>
      <c r="F2845" t="s">
        <v>2290</v>
      </c>
      <c r="G2845" t="s">
        <v>2948</v>
      </c>
      <c r="H2845" t="s">
        <v>2948</v>
      </c>
      <c r="I2845" t="s">
        <v>2327</v>
      </c>
      <c r="J2845" t="s">
        <v>2308</v>
      </c>
      <c r="K2845" t="s">
        <v>972</v>
      </c>
      <c r="L2845" t="s">
        <v>2310</v>
      </c>
      <c r="M2845" s="14" t="str">
        <f t="shared" si="45"/>
        <v/>
      </c>
    </row>
    <row r="2846" spans="1:13" s="13" customFormat="1" x14ac:dyDescent="0.2">
      <c r="A2846" s="63">
        <v>43261</v>
      </c>
      <c r="B2846">
        <v>886138</v>
      </c>
      <c r="C2846" s="64" t="s">
        <v>2960</v>
      </c>
      <c r="D2846">
        <v>19</v>
      </c>
      <c r="E2846" t="s">
        <v>2292</v>
      </c>
      <c r="F2846" t="s">
        <v>2290</v>
      </c>
      <c r="G2846" t="s">
        <v>2948</v>
      </c>
      <c r="H2846" t="s">
        <v>2948</v>
      </c>
      <c r="I2846" t="s">
        <v>2327</v>
      </c>
      <c r="J2846" t="s">
        <v>2308</v>
      </c>
      <c r="K2846" t="s">
        <v>972</v>
      </c>
      <c r="L2846" t="s">
        <v>2310</v>
      </c>
      <c r="M2846" s="14" t="str">
        <f t="shared" si="45"/>
        <v/>
      </c>
    </row>
    <row r="2847" spans="1:13" s="13" customFormat="1" x14ac:dyDescent="0.2">
      <c r="A2847" s="63">
        <v>43261</v>
      </c>
      <c r="B2847">
        <v>886138</v>
      </c>
      <c r="C2847" s="64" t="s">
        <v>2961</v>
      </c>
      <c r="D2847">
        <v>17</v>
      </c>
      <c r="E2847" t="s">
        <v>2292</v>
      </c>
      <c r="F2847" t="s">
        <v>2290</v>
      </c>
      <c r="G2847" t="s">
        <v>2948</v>
      </c>
      <c r="H2847" t="s">
        <v>2948</v>
      </c>
      <c r="I2847" t="s">
        <v>2327</v>
      </c>
      <c r="J2847" t="s">
        <v>2308</v>
      </c>
      <c r="K2847" t="s">
        <v>972</v>
      </c>
      <c r="L2847" t="s">
        <v>2310</v>
      </c>
      <c r="M2847" s="14" t="str">
        <f t="shared" si="45"/>
        <v/>
      </c>
    </row>
    <row r="2848" spans="1:13" s="13" customFormat="1" x14ac:dyDescent="0.2">
      <c r="A2848" s="63">
        <v>43261</v>
      </c>
      <c r="B2848">
        <v>886138</v>
      </c>
      <c r="C2848" s="64" t="s">
        <v>2962</v>
      </c>
      <c r="D2848">
        <v>14</v>
      </c>
      <c r="E2848" t="s">
        <v>2292</v>
      </c>
      <c r="F2848" t="s">
        <v>2290</v>
      </c>
      <c r="G2848" t="s">
        <v>2948</v>
      </c>
      <c r="H2848" t="s">
        <v>2948</v>
      </c>
      <c r="I2848" t="s">
        <v>2327</v>
      </c>
      <c r="J2848" t="s">
        <v>2308</v>
      </c>
      <c r="K2848" t="s">
        <v>972</v>
      </c>
      <c r="L2848" t="s">
        <v>2310</v>
      </c>
      <c r="M2848" s="14" t="str">
        <f t="shared" si="45"/>
        <v/>
      </c>
    </row>
    <row r="2849" spans="1:13" s="13" customFormat="1" x14ac:dyDescent="0.2">
      <c r="A2849" s="63">
        <v>43261</v>
      </c>
      <c r="B2849">
        <v>886138</v>
      </c>
      <c r="C2849" s="64" t="s">
        <v>2963</v>
      </c>
      <c r="D2849">
        <v>14</v>
      </c>
      <c r="E2849" t="s">
        <v>2292</v>
      </c>
      <c r="F2849" t="s">
        <v>2290</v>
      </c>
      <c r="G2849" t="s">
        <v>2948</v>
      </c>
      <c r="H2849" t="s">
        <v>2948</v>
      </c>
      <c r="I2849" t="s">
        <v>2327</v>
      </c>
      <c r="J2849" t="s">
        <v>2308</v>
      </c>
      <c r="K2849" t="s">
        <v>972</v>
      </c>
      <c r="L2849" t="s">
        <v>2310</v>
      </c>
      <c r="M2849" s="14" t="str">
        <f t="shared" si="45"/>
        <v/>
      </c>
    </row>
    <row r="2850" spans="1:13" s="13" customFormat="1" x14ac:dyDescent="0.2">
      <c r="A2850" s="63">
        <v>43261</v>
      </c>
      <c r="B2850">
        <v>886149</v>
      </c>
      <c r="C2850" s="64" t="s">
        <v>2964</v>
      </c>
      <c r="D2850">
        <v>15</v>
      </c>
      <c r="E2850" t="s">
        <v>2292</v>
      </c>
      <c r="F2850" t="s">
        <v>2290</v>
      </c>
      <c r="G2850" t="s">
        <v>2376</v>
      </c>
      <c r="H2850" t="s">
        <v>2376</v>
      </c>
      <c r="I2850" t="s">
        <v>2327</v>
      </c>
      <c r="J2850" t="s">
        <v>2308</v>
      </c>
      <c r="K2850" t="s">
        <v>972</v>
      </c>
      <c r="L2850" t="s">
        <v>2310</v>
      </c>
      <c r="M2850" s="14" t="str">
        <f t="shared" si="45"/>
        <v/>
      </c>
    </row>
    <row r="2851" spans="1:13" s="13" customFormat="1" x14ac:dyDescent="0.2">
      <c r="A2851" s="63">
        <v>43261</v>
      </c>
      <c r="B2851">
        <v>886150</v>
      </c>
      <c r="C2851" s="64" t="s">
        <v>2965</v>
      </c>
      <c r="D2851">
        <v>18</v>
      </c>
      <c r="E2851" t="s">
        <v>2292</v>
      </c>
      <c r="F2851" t="s">
        <v>2290</v>
      </c>
      <c r="G2851" t="s">
        <v>2376</v>
      </c>
      <c r="H2851" t="s">
        <v>2376</v>
      </c>
      <c r="I2851" t="s">
        <v>2327</v>
      </c>
      <c r="J2851" t="s">
        <v>2308</v>
      </c>
      <c r="K2851" t="s">
        <v>972</v>
      </c>
      <c r="L2851" t="s">
        <v>2310</v>
      </c>
      <c r="M2851" s="14" t="str">
        <f t="shared" si="45"/>
        <v/>
      </c>
    </row>
    <row r="2852" spans="1:13" s="13" customFormat="1" x14ac:dyDescent="0.2">
      <c r="A2852" s="63">
        <v>43261</v>
      </c>
      <c r="B2852">
        <v>886150</v>
      </c>
      <c r="C2852" s="64" t="s">
        <v>2966</v>
      </c>
      <c r="D2852">
        <v>16</v>
      </c>
      <c r="E2852" t="s">
        <v>2292</v>
      </c>
      <c r="F2852" t="s">
        <v>2290</v>
      </c>
      <c r="G2852" t="s">
        <v>2376</v>
      </c>
      <c r="H2852" t="s">
        <v>2376</v>
      </c>
      <c r="I2852" t="s">
        <v>2327</v>
      </c>
      <c r="J2852" t="s">
        <v>2308</v>
      </c>
      <c r="K2852" t="s">
        <v>972</v>
      </c>
      <c r="L2852" t="s">
        <v>2310</v>
      </c>
      <c r="M2852" s="14" t="str">
        <f t="shared" si="45"/>
        <v/>
      </c>
    </row>
    <row r="2853" spans="1:13" s="13" customFormat="1" x14ac:dyDescent="0.2">
      <c r="A2853" s="63">
        <v>43261</v>
      </c>
      <c r="B2853">
        <v>886150</v>
      </c>
      <c r="C2853" s="64" t="s">
        <v>2967</v>
      </c>
      <c r="D2853">
        <v>16</v>
      </c>
      <c r="E2853" t="s">
        <v>2292</v>
      </c>
      <c r="F2853" t="s">
        <v>2290</v>
      </c>
      <c r="G2853" t="s">
        <v>2376</v>
      </c>
      <c r="H2853" t="s">
        <v>2376</v>
      </c>
      <c r="I2853" t="s">
        <v>2327</v>
      </c>
      <c r="J2853" t="s">
        <v>2308</v>
      </c>
      <c r="K2853" t="s">
        <v>972</v>
      </c>
      <c r="L2853" t="s">
        <v>2310</v>
      </c>
      <c r="M2853" s="14" t="str">
        <f t="shared" si="45"/>
        <v/>
      </c>
    </row>
    <row r="2854" spans="1:13" s="13" customFormat="1" x14ac:dyDescent="0.2">
      <c r="A2854" s="63">
        <v>43261</v>
      </c>
      <c r="B2854">
        <v>886150</v>
      </c>
      <c r="C2854" s="64" t="s">
        <v>2968</v>
      </c>
      <c r="D2854">
        <v>13</v>
      </c>
      <c r="E2854" t="s">
        <v>2292</v>
      </c>
      <c r="F2854" t="s">
        <v>2290</v>
      </c>
      <c r="G2854" t="s">
        <v>2376</v>
      </c>
      <c r="H2854" t="s">
        <v>2376</v>
      </c>
      <c r="I2854" t="s">
        <v>2327</v>
      </c>
      <c r="J2854" t="s">
        <v>2308</v>
      </c>
      <c r="K2854" t="s">
        <v>972</v>
      </c>
      <c r="L2854" t="s">
        <v>2310</v>
      </c>
      <c r="M2854" s="14" t="str">
        <f t="shared" si="45"/>
        <v/>
      </c>
    </row>
    <row r="2855" spans="1:13" s="13" customFormat="1" x14ac:dyDescent="0.2">
      <c r="A2855" s="63">
        <v>43261</v>
      </c>
      <c r="B2855">
        <v>886150</v>
      </c>
      <c r="C2855" s="64" t="s">
        <v>2969</v>
      </c>
      <c r="D2855">
        <v>18</v>
      </c>
      <c r="E2855" t="s">
        <v>2292</v>
      </c>
      <c r="F2855" t="s">
        <v>2290</v>
      </c>
      <c r="G2855" t="s">
        <v>2376</v>
      </c>
      <c r="H2855" t="s">
        <v>2376</v>
      </c>
      <c r="I2855" t="s">
        <v>2327</v>
      </c>
      <c r="J2855" t="s">
        <v>2308</v>
      </c>
      <c r="K2855" t="s">
        <v>972</v>
      </c>
      <c r="L2855" t="s">
        <v>2310</v>
      </c>
      <c r="M2855" s="14" t="str">
        <f t="shared" si="45"/>
        <v/>
      </c>
    </row>
    <row r="2856" spans="1:13" s="13" customFormat="1" x14ac:dyDescent="0.2">
      <c r="A2856" s="63">
        <v>43261</v>
      </c>
      <c r="B2856">
        <v>886150</v>
      </c>
      <c r="C2856" s="64" t="s">
        <v>2970</v>
      </c>
      <c r="D2856">
        <v>15</v>
      </c>
      <c r="E2856" t="s">
        <v>2292</v>
      </c>
      <c r="F2856" t="s">
        <v>2290</v>
      </c>
      <c r="G2856" t="s">
        <v>2376</v>
      </c>
      <c r="H2856" t="s">
        <v>2376</v>
      </c>
      <c r="I2856" t="s">
        <v>2327</v>
      </c>
      <c r="J2856" t="s">
        <v>2308</v>
      </c>
      <c r="K2856" t="s">
        <v>972</v>
      </c>
      <c r="L2856" t="s">
        <v>2310</v>
      </c>
      <c r="M2856" s="14" t="str">
        <f t="shared" si="45"/>
        <v/>
      </c>
    </row>
    <row r="2857" spans="1:13" s="13" customFormat="1" x14ac:dyDescent="0.2">
      <c r="A2857" s="63">
        <v>43261</v>
      </c>
      <c r="B2857">
        <v>886150</v>
      </c>
      <c r="C2857" s="64" t="s">
        <v>2971</v>
      </c>
      <c r="D2857">
        <v>15</v>
      </c>
      <c r="E2857" t="s">
        <v>2292</v>
      </c>
      <c r="F2857" t="s">
        <v>2290</v>
      </c>
      <c r="G2857" t="s">
        <v>2376</v>
      </c>
      <c r="H2857" t="s">
        <v>2376</v>
      </c>
      <c r="I2857" t="s">
        <v>2327</v>
      </c>
      <c r="J2857" t="s">
        <v>2308</v>
      </c>
      <c r="K2857" t="s">
        <v>972</v>
      </c>
      <c r="L2857" t="s">
        <v>2310</v>
      </c>
      <c r="M2857" s="14" t="str">
        <f t="shared" si="45"/>
        <v/>
      </c>
    </row>
    <row r="2858" spans="1:13" s="13" customFormat="1" x14ac:dyDescent="0.2">
      <c r="A2858" s="63">
        <v>43261</v>
      </c>
      <c r="B2858">
        <v>886150</v>
      </c>
      <c r="C2858" s="64" t="s">
        <v>2972</v>
      </c>
      <c r="D2858">
        <v>13</v>
      </c>
      <c r="E2858" t="s">
        <v>2292</v>
      </c>
      <c r="F2858" t="s">
        <v>2290</v>
      </c>
      <c r="G2858" t="s">
        <v>2376</v>
      </c>
      <c r="H2858" t="s">
        <v>2376</v>
      </c>
      <c r="I2858" t="s">
        <v>2327</v>
      </c>
      <c r="J2858" t="s">
        <v>2308</v>
      </c>
      <c r="K2858" t="s">
        <v>972</v>
      </c>
      <c r="L2858" t="s">
        <v>2310</v>
      </c>
      <c r="M2858" s="14" t="str">
        <f t="shared" si="45"/>
        <v/>
      </c>
    </row>
    <row r="2859" spans="1:13" s="13" customFormat="1" x14ac:dyDescent="0.2">
      <c r="A2859" s="63">
        <v>43261</v>
      </c>
      <c r="B2859">
        <v>886150</v>
      </c>
      <c r="C2859" s="64" t="s">
        <v>2973</v>
      </c>
      <c r="D2859">
        <v>15</v>
      </c>
      <c r="E2859" t="s">
        <v>2292</v>
      </c>
      <c r="F2859" t="s">
        <v>2290</v>
      </c>
      <c r="G2859" t="s">
        <v>2376</v>
      </c>
      <c r="H2859" t="s">
        <v>2376</v>
      </c>
      <c r="I2859" t="s">
        <v>2327</v>
      </c>
      <c r="J2859" t="s">
        <v>2308</v>
      </c>
      <c r="K2859" t="s">
        <v>972</v>
      </c>
      <c r="L2859" t="s">
        <v>2310</v>
      </c>
      <c r="M2859" s="14" t="str">
        <f t="shared" si="45"/>
        <v/>
      </c>
    </row>
    <row r="2860" spans="1:13" s="13" customFormat="1" x14ac:dyDescent="0.2">
      <c r="A2860" s="63">
        <v>43261</v>
      </c>
      <c r="B2860">
        <v>886150</v>
      </c>
      <c r="C2860" s="64" t="s">
        <v>2974</v>
      </c>
      <c r="D2860">
        <v>17</v>
      </c>
      <c r="E2860" t="s">
        <v>2292</v>
      </c>
      <c r="F2860" t="s">
        <v>2290</v>
      </c>
      <c r="G2860" t="s">
        <v>2376</v>
      </c>
      <c r="H2860" t="s">
        <v>2376</v>
      </c>
      <c r="I2860" t="s">
        <v>2327</v>
      </c>
      <c r="J2860" t="s">
        <v>2308</v>
      </c>
      <c r="K2860" t="s">
        <v>972</v>
      </c>
      <c r="L2860" t="s">
        <v>2310</v>
      </c>
      <c r="M2860" s="14" t="str">
        <f t="shared" si="45"/>
        <v/>
      </c>
    </row>
    <row r="2861" spans="1:13" s="13" customFormat="1" x14ac:dyDescent="0.2">
      <c r="A2861" s="63">
        <v>43261</v>
      </c>
      <c r="B2861">
        <v>886150</v>
      </c>
      <c r="C2861" s="64" t="s">
        <v>2975</v>
      </c>
      <c r="D2861">
        <v>15</v>
      </c>
      <c r="E2861" t="s">
        <v>2292</v>
      </c>
      <c r="F2861" t="s">
        <v>2290</v>
      </c>
      <c r="G2861" t="s">
        <v>2376</v>
      </c>
      <c r="H2861" t="s">
        <v>2376</v>
      </c>
      <c r="I2861" t="s">
        <v>2327</v>
      </c>
      <c r="J2861" t="s">
        <v>2308</v>
      </c>
      <c r="K2861" t="s">
        <v>972</v>
      </c>
      <c r="L2861" t="s">
        <v>2310</v>
      </c>
      <c r="M2861" s="14" t="str">
        <f t="shared" si="45"/>
        <v/>
      </c>
    </row>
    <row r="2862" spans="1:13" s="13" customFormat="1" x14ac:dyDescent="0.2">
      <c r="A2862" s="63">
        <v>43261</v>
      </c>
      <c r="B2862">
        <v>886150</v>
      </c>
      <c r="C2862" s="64" t="s">
        <v>2976</v>
      </c>
      <c r="D2862">
        <v>17</v>
      </c>
      <c r="E2862" t="s">
        <v>2292</v>
      </c>
      <c r="F2862" t="s">
        <v>2290</v>
      </c>
      <c r="G2862" t="s">
        <v>2376</v>
      </c>
      <c r="H2862" t="s">
        <v>2376</v>
      </c>
      <c r="I2862" t="s">
        <v>2327</v>
      </c>
      <c r="J2862" t="s">
        <v>2308</v>
      </c>
      <c r="K2862" t="s">
        <v>972</v>
      </c>
      <c r="L2862" t="s">
        <v>2310</v>
      </c>
      <c r="M2862" s="14" t="str">
        <f t="shared" si="45"/>
        <v/>
      </c>
    </row>
    <row r="2863" spans="1:13" s="13" customFormat="1" x14ac:dyDescent="0.2">
      <c r="A2863" s="63">
        <v>43261</v>
      </c>
      <c r="B2863">
        <v>886150</v>
      </c>
      <c r="C2863" s="64" t="s">
        <v>2977</v>
      </c>
      <c r="D2863">
        <v>16</v>
      </c>
      <c r="E2863" t="s">
        <v>2292</v>
      </c>
      <c r="F2863" t="s">
        <v>2290</v>
      </c>
      <c r="G2863" t="s">
        <v>2376</v>
      </c>
      <c r="H2863" t="s">
        <v>2376</v>
      </c>
      <c r="I2863" t="s">
        <v>2327</v>
      </c>
      <c r="J2863" t="s">
        <v>2308</v>
      </c>
      <c r="K2863" t="s">
        <v>972</v>
      </c>
      <c r="L2863" t="s">
        <v>2310</v>
      </c>
      <c r="M2863" s="14" t="str">
        <f t="shared" si="45"/>
        <v/>
      </c>
    </row>
    <row r="2864" spans="1:13" s="13" customFormat="1" x14ac:dyDescent="0.2">
      <c r="A2864" s="63">
        <v>43261</v>
      </c>
      <c r="B2864">
        <v>886150</v>
      </c>
      <c r="C2864" s="64" t="s">
        <v>2978</v>
      </c>
      <c r="D2864">
        <v>14</v>
      </c>
      <c r="E2864" t="s">
        <v>2292</v>
      </c>
      <c r="F2864" t="s">
        <v>2290</v>
      </c>
      <c r="G2864" t="s">
        <v>2376</v>
      </c>
      <c r="H2864" t="s">
        <v>2376</v>
      </c>
      <c r="I2864" t="s">
        <v>2327</v>
      </c>
      <c r="J2864" t="s">
        <v>2308</v>
      </c>
      <c r="K2864" t="s">
        <v>972</v>
      </c>
      <c r="L2864" t="s">
        <v>2310</v>
      </c>
      <c r="M2864" s="14" t="str">
        <f t="shared" si="45"/>
        <v/>
      </c>
    </row>
    <row r="2865" spans="1:13" s="13" customFormat="1" x14ac:dyDescent="0.2">
      <c r="A2865" s="63">
        <v>43261</v>
      </c>
      <c r="B2865">
        <v>886166</v>
      </c>
      <c r="C2865" s="64" t="s">
        <v>2979</v>
      </c>
      <c r="D2865">
        <v>21</v>
      </c>
      <c r="E2865" t="s">
        <v>2292</v>
      </c>
      <c r="F2865" t="s">
        <v>2290</v>
      </c>
      <c r="G2865" t="s">
        <v>2332</v>
      </c>
      <c r="H2865" t="s">
        <v>2332</v>
      </c>
      <c r="I2865" t="s">
        <v>2331</v>
      </c>
      <c r="J2865" t="s">
        <v>2308</v>
      </c>
      <c r="K2865" t="s">
        <v>972</v>
      </c>
      <c r="L2865" t="s">
        <v>2310</v>
      </c>
      <c r="M2865" s="14" t="str">
        <f t="shared" si="45"/>
        <v/>
      </c>
    </row>
    <row r="2866" spans="1:13" s="13" customFormat="1" x14ac:dyDescent="0.2">
      <c r="A2866" s="63">
        <v>43261</v>
      </c>
      <c r="B2866">
        <v>886166</v>
      </c>
      <c r="C2866" s="64" t="s">
        <v>2980</v>
      </c>
      <c r="D2866">
        <v>18</v>
      </c>
      <c r="E2866" t="s">
        <v>2292</v>
      </c>
      <c r="F2866" t="s">
        <v>2290</v>
      </c>
      <c r="G2866" t="s">
        <v>2332</v>
      </c>
      <c r="H2866" t="s">
        <v>2332</v>
      </c>
      <c r="I2866" t="s">
        <v>2331</v>
      </c>
      <c r="J2866" t="s">
        <v>2308</v>
      </c>
      <c r="K2866" t="s">
        <v>972</v>
      </c>
      <c r="L2866" t="s">
        <v>2310</v>
      </c>
      <c r="M2866" s="14" t="str">
        <f t="shared" si="45"/>
        <v/>
      </c>
    </row>
    <row r="2867" spans="1:13" s="13" customFormat="1" x14ac:dyDescent="0.2">
      <c r="A2867" s="63">
        <v>43261</v>
      </c>
      <c r="B2867">
        <v>886166</v>
      </c>
      <c r="C2867" s="64" t="s">
        <v>2981</v>
      </c>
      <c r="D2867">
        <v>16</v>
      </c>
      <c r="E2867" t="s">
        <v>2292</v>
      </c>
      <c r="F2867" t="s">
        <v>2290</v>
      </c>
      <c r="G2867" t="s">
        <v>2332</v>
      </c>
      <c r="H2867" t="s">
        <v>2332</v>
      </c>
      <c r="I2867" t="s">
        <v>2331</v>
      </c>
      <c r="J2867" t="s">
        <v>2308</v>
      </c>
      <c r="K2867" t="s">
        <v>972</v>
      </c>
      <c r="L2867" t="s">
        <v>2310</v>
      </c>
      <c r="M2867" s="14" t="str">
        <f t="shared" si="45"/>
        <v/>
      </c>
    </row>
    <row r="2868" spans="1:13" s="13" customFormat="1" x14ac:dyDescent="0.2">
      <c r="A2868" s="63">
        <v>43261</v>
      </c>
      <c r="B2868">
        <v>886166</v>
      </c>
      <c r="C2868" s="64" t="s">
        <v>2982</v>
      </c>
      <c r="D2868">
        <v>16</v>
      </c>
      <c r="E2868" t="s">
        <v>2292</v>
      </c>
      <c r="F2868" t="s">
        <v>2290</v>
      </c>
      <c r="G2868" t="s">
        <v>2332</v>
      </c>
      <c r="H2868" t="s">
        <v>2332</v>
      </c>
      <c r="I2868" t="s">
        <v>2331</v>
      </c>
      <c r="J2868" t="s">
        <v>2308</v>
      </c>
      <c r="K2868" t="s">
        <v>972</v>
      </c>
      <c r="L2868" t="s">
        <v>2310</v>
      </c>
      <c r="M2868" s="14" t="str">
        <f t="shared" si="45"/>
        <v/>
      </c>
    </row>
    <row r="2869" spans="1:13" s="13" customFormat="1" x14ac:dyDescent="0.2">
      <c r="A2869" s="63">
        <v>43261</v>
      </c>
      <c r="B2869">
        <v>886166</v>
      </c>
      <c r="C2869" s="64" t="s">
        <v>2983</v>
      </c>
      <c r="D2869">
        <v>17</v>
      </c>
      <c r="E2869" t="s">
        <v>2292</v>
      </c>
      <c r="F2869" t="s">
        <v>2290</v>
      </c>
      <c r="G2869" t="s">
        <v>2332</v>
      </c>
      <c r="H2869" t="s">
        <v>2332</v>
      </c>
      <c r="I2869" t="s">
        <v>2331</v>
      </c>
      <c r="J2869" t="s">
        <v>2308</v>
      </c>
      <c r="K2869" t="s">
        <v>972</v>
      </c>
      <c r="L2869" t="s">
        <v>2310</v>
      </c>
      <c r="M2869" s="14" t="str">
        <f t="shared" si="45"/>
        <v/>
      </c>
    </row>
    <row r="2870" spans="1:13" s="13" customFormat="1" x14ac:dyDescent="0.2">
      <c r="A2870" s="63">
        <v>43261</v>
      </c>
      <c r="B2870">
        <v>886166</v>
      </c>
      <c r="C2870" s="64" t="s">
        <v>2984</v>
      </c>
      <c r="D2870">
        <v>16</v>
      </c>
      <c r="E2870" t="s">
        <v>2292</v>
      </c>
      <c r="F2870" t="s">
        <v>2290</v>
      </c>
      <c r="G2870" t="s">
        <v>2332</v>
      </c>
      <c r="H2870" t="s">
        <v>2332</v>
      </c>
      <c r="I2870" t="s">
        <v>2331</v>
      </c>
      <c r="J2870" t="s">
        <v>2308</v>
      </c>
      <c r="K2870" t="s">
        <v>972</v>
      </c>
      <c r="L2870" t="s">
        <v>2310</v>
      </c>
      <c r="M2870" s="14" t="str">
        <f t="shared" si="45"/>
        <v/>
      </c>
    </row>
    <row r="2871" spans="1:13" s="13" customFormat="1" x14ac:dyDescent="0.2">
      <c r="A2871" s="63">
        <v>43261</v>
      </c>
      <c r="B2871">
        <v>886166</v>
      </c>
      <c r="C2871" s="64" t="s">
        <v>2985</v>
      </c>
      <c r="D2871">
        <v>15</v>
      </c>
      <c r="E2871" t="s">
        <v>2292</v>
      </c>
      <c r="F2871" t="s">
        <v>2290</v>
      </c>
      <c r="G2871" t="s">
        <v>2332</v>
      </c>
      <c r="H2871" t="s">
        <v>2332</v>
      </c>
      <c r="I2871" t="s">
        <v>2331</v>
      </c>
      <c r="J2871" t="s">
        <v>2308</v>
      </c>
      <c r="K2871" t="s">
        <v>972</v>
      </c>
      <c r="L2871" t="s">
        <v>2310</v>
      </c>
      <c r="M2871" s="14" t="str">
        <f t="shared" si="45"/>
        <v/>
      </c>
    </row>
    <row r="2872" spans="1:13" s="13" customFormat="1" x14ac:dyDescent="0.2">
      <c r="A2872" s="63">
        <v>43261</v>
      </c>
      <c r="B2872">
        <v>886166</v>
      </c>
      <c r="C2872" s="64" t="s">
        <v>2986</v>
      </c>
      <c r="D2872">
        <v>16</v>
      </c>
      <c r="E2872" t="s">
        <v>2292</v>
      </c>
      <c r="F2872" t="s">
        <v>2290</v>
      </c>
      <c r="G2872" t="s">
        <v>2332</v>
      </c>
      <c r="H2872" t="s">
        <v>2332</v>
      </c>
      <c r="I2872" t="s">
        <v>2331</v>
      </c>
      <c r="J2872" t="s">
        <v>2308</v>
      </c>
      <c r="K2872" t="s">
        <v>972</v>
      </c>
      <c r="L2872" t="s">
        <v>2310</v>
      </c>
      <c r="M2872" s="14" t="str">
        <f t="shared" si="45"/>
        <v/>
      </c>
    </row>
    <row r="2873" spans="1:13" s="13" customFormat="1" x14ac:dyDescent="0.2">
      <c r="A2873" s="63">
        <v>43261</v>
      </c>
      <c r="B2873">
        <v>886166</v>
      </c>
      <c r="C2873" s="64" t="s">
        <v>2987</v>
      </c>
      <c r="D2873">
        <v>15</v>
      </c>
      <c r="E2873" t="s">
        <v>2292</v>
      </c>
      <c r="F2873" t="s">
        <v>2290</v>
      </c>
      <c r="G2873" t="s">
        <v>2332</v>
      </c>
      <c r="H2873" t="s">
        <v>2332</v>
      </c>
      <c r="I2873" t="s">
        <v>2331</v>
      </c>
      <c r="J2873" t="s">
        <v>2308</v>
      </c>
      <c r="K2873" t="s">
        <v>972</v>
      </c>
      <c r="L2873" t="s">
        <v>2310</v>
      </c>
      <c r="M2873" s="14" t="str">
        <f t="shared" si="45"/>
        <v/>
      </c>
    </row>
    <row r="2874" spans="1:13" s="13" customFormat="1" x14ac:dyDescent="0.2">
      <c r="A2874" s="63">
        <v>43261</v>
      </c>
      <c r="B2874">
        <v>886166</v>
      </c>
      <c r="C2874" s="64" t="s">
        <v>2988</v>
      </c>
      <c r="D2874">
        <v>15</v>
      </c>
      <c r="E2874" t="s">
        <v>2292</v>
      </c>
      <c r="F2874" t="s">
        <v>2290</v>
      </c>
      <c r="G2874" t="s">
        <v>2332</v>
      </c>
      <c r="H2874" t="s">
        <v>2332</v>
      </c>
      <c r="I2874" t="s">
        <v>2331</v>
      </c>
      <c r="J2874" t="s">
        <v>2308</v>
      </c>
      <c r="K2874" t="s">
        <v>972</v>
      </c>
      <c r="L2874" t="s">
        <v>2310</v>
      </c>
      <c r="M2874" s="14" t="str">
        <f t="shared" si="45"/>
        <v/>
      </c>
    </row>
    <row r="2875" spans="1:13" s="13" customFormat="1" x14ac:dyDescent="0.2">
      <c r="A2875" s="63">
        <v>43261</v>
      </c>
      <c r="B2875">
        <v>886166</v>
      </c>
      <c r="C2875" s="64" t="s">
        <v>2989</v>
      </c>
      <c r="D2875">
        <v>15</v>
      </c>
      <c r="E2875" t="s">
        <v>2292</v>
      </c>
      <c r="F2875" t="s">
        <v>2290</v>
      </c>
      <c r="G2875" t="s">
        <v>2332</v>
      </c>
      <c r="H2875" t="s">
        <v>2332</v>
      </c>
      <c r="I2875" t="s">
        <v>2331</v>
      </c>
      <c r="J2875" t="s">
        <v>2308</v>
      </c>
      <c r="K2875" t="s">
        <v>972</v>
      </c>
      <c r="L2875" t="s">
        <v>2310</v>
      </c>
      <c r="M2875" s="14" t="str">
        <f t="shared" si="45"/>
        <v/>
      </c>
    </row>
    <row r="2876" spans="1:13" s="13" customFormat="1" x14ac:dyDescent="0.2">
      <c r="A2876" s="63">
        <v>43261</v>
      </c>
      <c r="B2876">
        <v>886166</v>
      </c>
      <c r="C2876" s="64" t="s">
        <v>2990</v>
      </c>
      <c r="D2876">
        <v>14</v>
      </c>
      <c r="E2876" t="s">
        <v>2292</v>
      </c>
      <c r="F2876" t="s">
        <v>2290</v>
      </c>
      <c r="G2876" t="s">
        <v>2332</v>
      </c>
      <c r="H2876" t="s">
        <v>2332</v>
      </c>
      <c r="I2876" t="s">
        <v>2331</v>
      </c>
      <c r="J2876" t="s">
        <v>2308</v>
      </c>
      <c r="K2876" t="s">
        <v>972</v>
      </c>
      <c r="L2876" t="s">
        <v>2310</v>
      </c>
      <c r="M2876" s="14" t="str">
        <f t="shared" si="45"/>
        <v/>
      </c>
    </row>
    <row r="2877" spans="1:13" s="13" customFormat="1" x14ac:dyDescent="0.2">
      <c r="A2877" s="63">
        <v>43261</v>
      </c>
      <c r="B2877">
        <v>886166</v>
      </c>
      <c r="C2877" s="64" t="s">
        <v>2991</v>
      </c>
      <c r="D2877">
        <v>16</v>
      </c>
      <c r="E2877" t="s">
        <v>2292</v>
      </c>
      <c r="F2877" t="s">
        <v>2290</v>
      </c>
      <c r="G2877" t="s">
        <v>2332</v>
      </c>
      <c r="H2877" t="s">
        <v>2332</v>
      </c>
      <c r="I2877" t="s">
        <v>2331</v>
      </c>
      <c r="J2877" t="s">
        <v>2308</v>
      </c>
      <c r="K2877" t="s">
        <v>972</v>
      </c>
      <c r="L2877" t="s">
        <v>2310</v>
      </c>
      <c r="M2877" s="14" t="str">
        <f t="shared" si="45"/>
        <v/>
      </c>
    </row>
    <row r="2878" spans="1:13" s="13" customFormat="1" x14ac:dyDescent="0.2">
      <c r="A2878" s="63">
        <v>43261</v>
      </c>
      <c r="B2878">
        <v>886166</v>
      </c>
      <c r="C2878" s="64" t="s">
        <v>2992</v>
      </c>
      <c r="D2878">
        <v>15</v>
      </c>
      <c r="E2878" t="s">
        <v>2292</v>
      </c>
      <c r="F2878" t="s">
        <v>2290</v>
      </c>
      <c r="G2878" t="s">
        <v>2332</v>
      </c>
      <c r="H2878" t="s">
        <v>2332</v>
      </c>
      <c r="I2878" t="s">
        <v>2331</v>
      </c>
      <c r="J2878" t="s">
        <v>2308</v>
      </c>
      <c r="K2878" t="s">
        <v>972</v>
      </c>
      <c r="L2878" t="s">
        <v>2310</v>
      </c>
      <c r="M2878" s="14" t="str">
        <f t="shared" si="45"/>
        <v/>
      </c>
    </row>
    <row r="2879" spans="1:13" s="13" customFormat="1" x14ac:dyDescent="0.2">
      <c r="A2879" s="63">
        <v>43261</v>
      </c>
      <c r="B2879">
        <v>886166</v>
      </c>
      <c r="C2879" s="64" t="s">
        <v>2993</v>
      </c>
      <c r="D2879">
        <v>16</v>
      </c>
      <c r="E2879" t="s">
        <v>2292</v>
      </c>
      <c r="F2879" t="s">
        <v>2290</v>
      </c>
      <c r="G2879" t="s">
        <v>2332</v>
      </c>
      <c r="H2879" t="s">
        <v>2332</v>
      </c>
      <c r="I2879" t="s">
        <v>2331</v>
      </c>
      <c r="J2879" t="s">
        <v>2308</v>
      </c>
      <c r="K2879" t="s">
        <v>972</v>
      </c>
      <c r="L2879" t="s">
        <v>2310</v>
      </c>
      <c r="M2879" s="14" t="str">
        <f t="shared" si="45"/>
        <v/>
      </c>
    </row>
    <row r="2880" spans="1:13" s="13" customFormat="1" x14ac:dyDescent="0.2">
      <c r="A2880" s="63">
        <v>43261</v>
      </c>
      <c r="B2880">
        <v>886166</v>
      </c>
      <c r="C2880" s="64" t="s">
        <v>2994</v>
      </c>
      <c r="D2880">
        <v>17</v>
      </c>
      <c r="E2880" t="s">
        <v>2292</v>
      </c>
      <c r="F2880" t="s">
        <v>2290</v>
      </c>
      <c r="G2880" t="s">
        <v>2332</v>
      </c>
      <c r="H2880" t="s">
        <v>2332</v>
      </c>
      <c r="I2880" t="s">
        <v>2331</v>
      </c>
      <c r="J2880" t="s">
        <v>2308</v>
      </c>
      <c r="K2880" t="s">
        <v>972</v>
      </c>
      <c r="L2880" t="s">
        <v>2310</v>
      </c>
      <c r="M2880" s="14" t="str">
        <f t="shared" si="45"/>
        <v/>
      </c>
    </row>
    <row r="2881" spans="1:13" s="13" customFormat="1" x14ac:dyDescent="0.2">
      <c r="A2881" s="63">
        <v>43261</v>
      </c>
      <c r="B2881">
        <v>886166</v>
      </c>
      <c r="C2881" s="64" t="s">
        <v>2995</v>
      </c>
      <c r="D2881">
        <v>16</v>
      </c>
      <c r="E2881" t="s">
        <v>2292</v>
      </c>
      <c r="F2881" t="s">
        <v>2290</v>
      </c>
      <c r="G2881" t="s">
        <v>2332</v>
      </c>
      <c r="H2881" t="s">
        <v>2332</v>
      </c>
      <c r="I2881" t="s">
        <v>2331</v>
      </c>
      <c r="J2881" t="s">
        <v>2308</v>
      </c>
      <c r="K2881" t="s">
        <v>972</v>
      </c>
      <c r="L2881" t="s">
        <v>2310</v>
      </c>
      <c r="M2881" s="14" t="str">
        <f t="shared" si="45"/>
        <v/>
      </c>
    </row>
    <row r="2882" spans="1:13" s="13" customFormat="1" x14ac:dyDescent="0.2">
      <c r="A2882" s="63">
        <v>43261</v>
      </c>
      <c r="B2882">
        <v>886166</v>
      </c>
      <c r="C2882" s="64" t="s">
        <v>2996</v>
      </c>
      <c r="D2882">
        <v>16</v>
      </c>
      <c r="E2882" t="s">
        <v>2292</v>
      </c>
      <c r="F2882" t="s">
        <v>2290</v>
      </c>
      <c r="G2882" t="s">
        <v>2332</v>
      </c>
      <c r="H2882" t="s">
        <v>2332</v>
      </c>
      <c r="I2882" t="s">
        <v>2331</v>
      </c>
      <c r="J2882" t="s">
        <v>2308</v>
      </c>
      <c r="K2882" t="s">
        <v>972</v>
      </c>
      <c r="L2882" t="s">
        <v>2310</v>
      </c>
      <c r="M2882" s="14" t="str">
        <f t="shared" si="45"/>
        <v/>
      </c>
    </row>
    <row r="2883" spans="1:13" s="13" customFormat="1" x14ac:dyDescent="0.2">
      <c r="A2883" s="63">
        <v>43261</v>
      </c>
      <c r="B2883">
        <v>886166</v>
      </c>
      <c r="C2883" s="64" t="s">
        <v>2997</v>
      </c>
      <c r="D2883">
        <v>18</v>
      </c>
      <c r="E2883" t="s">
        <v>2292</v>
      </c>
      <c r="F2883" t="s">
        <v>2290</v>
      </c>
      <c r="G2883" t="s">
        <v>2332</v>
      </c>
      <c r="H2883" t="s">
        <v>2332</v>
      </c>
      <c r="I2883" t="s">
        <v>2331</v>
      </c>
      <c r="J2883" t="s">
        <v>2308</v>
      </c>
      <c r="K2883" t="s">
        <v>972</v>
      </c>
      <c r="L2883" t="s">
        <v>2310</v>
      </c>
      <c r="M2883" s="14" t="str">
        <f t="shared" si="45"/>
        <v/>
      </c>
    </row>
    <row r="2884" spans="1:13" s="13" customFormat="1" x14ac:dyDescent="0.2">
      <c r="A2884" s="63">
        <v>43261</v>
      </c>
      <c r="B2884">
        <v>886166</v>
      </c>
      <c r="C2884" s="64" t="s">
        <v>2998</v>
      </c>
      <c r="D2884">
        <v>18</v>
      </c>
      <c r="E2884" t="s">
        <v>2292</v>
      </c>
      <c r="F2884" t="s">
        <v>2290</v>
      </c>
      <c r="G2884" t="s">
        <v>2332</v>
      </c>
      <c r="H2884" t="s">
        <v>2332</v>
      </c>
      <c r="I2884" t="s">
        <v>2331</v>
      </c>
      <c r="J2884" t="s">
        <v>2308</v>
      </c>
      <c r="K2884" t="s">
        <v>972</v>
      </c>
      <c r="L2884" t="s">
        <v>2310</v>
      </c>
      <c r="M2884" s="14" t="str">
        <f t="shared" si="45"/>
        <v/>
      </c>
    </row>
    <row r="2885" spans="1:13" s="13" customFormat="1" x14ac:dyDescent="0.2">
      <c r="A2885" s="63">
        <v>43261</v>
      </c>
      <c r="B2885">
        <v>886166</v>
      </c>
      <c r="C2885" s="64" t="s">
        <v>2999</v>
      </c>
      <c r="D2885">
        <v>18</v>
      </c>
      <c r="E2885" t="s">
        <v>2292</v>
      </c>
      <c r="F2885" t="s">
        <v>2290</v>
      </c>
      <c r="G2885" t="s">
        <v>2332</v>
      </c>
      <c r="H2885" t="s">
        <v>2332</v>
      </c>
      <c r="I2885" t="s">
        <v>2331</v>
      </c>
      <c r="J2885" t="s">
        <v>2308</v>
      </c>
      <c r="K2885" t="s">
        <v>972</v>
      </c>
      <c r="L2885" t="s">
        <v>2310</v>
      </c>
      <c r="M2885" s="14" t="str">
        <f t="shared" si="45"/>
        <v/>
      </c>
    </row>
    <row r="2886" spans="1:13" s="13" customFormat="1" x14ac:dyDescent="0.2">
      <c r="A2886" s="63">
        <v>43261</v>
      </c>
      <c r="B2886">
        <v>886166</v>
      </c>
      <c r="C2886" s="64" t="s">
        <v>3000</v>
      </c>
      <c r="D2886">
        <v>18</v>
      </c>
      <c r="E2886" t="s">
        <v>2292</v>
      </c>
      <c r="F2886" t="s">
        <v>2290</v>
      </c>
      <c r="G2886" t="s">
        <v>2332</v>
      </c>
      <c r="H2886" t="s">
        <v>2332</v>
      </c>
      <c r="I2886" t="s">
        <v>2331</v>
      </c>
      <c r="J2886" t="s">
        <v>2308</v>
      </c>
      <c r="K2886" t="s">
        <v>972</v>
      </c>
      <c r="L2886" t="s">
        <v>2310</v>
      </c>
      <c r="M2886" s="14" t="str">
        <f t="shared" si="45"/>
        <v/>
      </c>
    </row>
    <row r="2887" spans="1:13" s="13" customFormat="1" x14ac:dyDescent="0.2">
      <c r="A2887" s="63">
        <v>43261</v>
      </c>
      <c r="B2887">
        <v>886166</v>
      </c>
      <c r="C2887" s="64" t="s">
        <v>3001</v>
      </c>
      <c r="D2887">
        <v>17</v>
      </c>
      <c r="E2887" t="s">
        <v>2292</v>
      </c>
      <c r="F2887" t="s">
        <v>2290</v>
      </c>
      <c r="G2887" t="s">
        <v>2332</v>
      </c>
      <c r="H2887" t="s">
        <v>2332</v>
      </c>
      <c r="I2887" t="s">
        <v>2331</v>
      </c>
      <c r="J2887" t="s">
        <v>2308</v>
      </c>
      <c r="K2887" t="s">
        <v>972</v>
      </c>
      <c r="L2887" t="s">
        <v>2310</v>
      </c>
      <c r="M2887" s="14" t="str">
        <f t="shared" si="45"/>
        <v/>
      </c>
    </row>
    <row r="2888" spans="1:13" s="13" customFormat="1" x14ac:dyDescent="0.2">
      <c r="A2888" s="63">
        <v>43261</v>
      </c>
      <c r="B2888">
        <v>886166</v>
      </c>
      <c r="C2888" s="64" t="s">
        <v>3002</v>
      </c>
      <c r="D2888">
        <v>19</v>
      </c>
      <c r="E2888" t="s">
        <v>2292</v>
      </c>
      <c r="F2888" t="s">
        <v>2290</v>
      </c>
      <c r="G2888" t="s">
        <v>2332</v>
      </c>
      <c r="H2888" t="s">
        <v>2332</v>
      </c>
      <c r="I2888" t="s">
        <v>2331</v>
      </c>
      <c r="J2888" t="s">
        <v>2308</v>
      </c>
      <c r="K2888" t="s">
        <v>972</v>
      </c>
      <c r="L2888" t="s">
        <v>2310</v>
      </c>
      <c r="M2888" s="14" t="str">
        <f t="shared" si="45"/>
        <v/>
      </c>
    </row>
    <row r="2889" spans="1:13" s="13" customFormat="1" x14ac:dyDescent="0.2">
      <c r="A2889" s="63">
        <v>43261</v>
      </c>
      <c r="B2889">
        <v>886166</v>
      </c>
      <c r="C2889" s="64" t="s">
        <v>3003</v>
      </c>
      <c r="D2889">
        <v>18</v>
      </c>
      <c r="E2889" t="s">
        <v>2292</v>
      </c>
      <c r="F2889" t="s">
        <v>2290</v>
      </c>
      <c r="G2889" t="s">
        <v>2332</v>
      </c>
      <c r="H2889" t="s">
        <v>2332</v>
      </c>
      <c r="I2889" t="s">
        <v>2331</v>
      </c>
      <c r="J2889" t="s">
        <v>2308</v>
      </c>
      <c r="K2889" t="s">
        <v>972</v>
      </c>
      <c r="L2889" t="s">
        <v>2310</v>
      </c>
      <c r="M2889" s="14" t="str">
        <f t="shared" si="45"/>
        <v/>
      </c>
    </row>
    <row r="2890" spans="1:13" s="13" customFormat="1" x14ac:dyDescent="0.2">
      <c r="A2890" s="63">
        <v>43261</v>
      </c>
      <c r="B2890">
        <v>886166</v>
      </c>
      <c r="C2890" s="64" t="s">
        <v>3004</v>
      </c>
      <c r="D2890">
        <v>17</v>
      </c>
      <c r="E2890" t="s">
        <v>2292</v>
      </c>
      <c r="F2890" t="s">
        <v>2290</v>
      </c>
      <c r="G2890" t="s">
        <v>2332</v>
      </c>
      <c r="H2890" t="s">
        <v>2332</v>
      </c>
      <c r="I2890" t="s">
        <v>2331</v>
      </c>
      <c r="J2890" t="s">
        <v>2308</v>
      </c>
      <c r="K2890" t="s">
        <v>972</v>
      </c>
      <c r="L2890" t="s">
        <v>2310</v>
      </c>
      <c r="M2890" s="14" t="str">
        <f t="shared" si="45"/>
        <v/>
      </c>
    </row>
    <row r="2891" spans="1:13" s="13" customFormat="1" x14ac:dyDescent="0.2">
      <c r="A2891" s="63">
        <v>43261</v>
      </c>
      <c r="B2891">
        <v>886166</v>
      </c>
      <c r="C2891" s="64" t="s">
        <v>3005</v>
      </c>
      <c r="D2891">
        <v>16</v>
      </c>
      <c r="E2891" t="s">
        <v>2292</v>
      </c>
      <c r="F2891" t="s">
        <v>2290</v>
      </c>
      <c r="G2891" t="s">
        <v>2332</v>
      </c>
      <c r="H2891" t="s">
        <v>2332</v>
      </c>
      <c r="I2891" t="s">
        <v>2331</v>
      </c>
      <c r="J2891" t="s">
        <v>2308</v>
      </c>
      <c r="K2891" t="s">
        <v>972</v>
      </c>
      <c r="L2891" t="s">
        <v>2310</v>
      </c>
      <c r="M2891" s="14" t="str">
        <f t="shared" si="45"/>
        <v/>
      </c>
    </row>
    <row r="2892" spans="1:13" s="13" customFormat="1" x14ac:dyDescent="0.2">
      <c r="A2892" s="63">
        <v>43261</v>
      </c>
      <c r="B2892">
        <v>886166</v>
      </c>
      <c r="C2892" s="64" t="s">
        <v>3006</v>
      </c>
      <c r="D2892">
        <v>16</v>
      </c>
      <c r="E2892" t="s">
        <v>2292</v>
      </c>
      <c r="F2892" t="s">
        <v>2290</v>
      </c>
      <c r="G2892" t="s">
        <v>2332</v>
      </c>
      <c r="H2892" t="s">
        <v>2332</v>
      </c>
      <c r="I2892" t="s">
        <v>2331</v>
      </c>
      <c r="J2892" t="s">
        <v>2308</v>
      </c>
      <c r="K2892" t="s">
        <v>972</v>
      </c>
      <c r="L2892" t="s">
        <v>2310</v>
      </c>
      <c r="M2892" s="14" t="str">
        <f t="shared" si="45"/>
        <v/>
      </c>
    </row>
    <row r="2893" spans="1:13" s="13" customFormat="1" x14ac:dyDescent="0.2">
      <c r="A2893" s="63">
        <v>43261</v>
      </c>
      <c r="B2893">
        <v>886166</v>
      </c>
      <c r="C2893" s="64" t="s">
        <v>3007</v>
      </c>
      <c r="D2893">
        <v>16</v>
      </c>
      <c r="E2893" t="s">
        <v>2292</v>
      </c>
      <c r="F2893" t="s">
        <v>2290</v>
      </c>
      <c r="G2893" t="s">
        <v>2332</v>
      </c>
      <c r="H2893" t="s">
        <v>2332</v>
      </c>
      <c r="I2893" t="s">
        <v>2331</v>
      </c>
      <c r="J2893" t="s">
        <v>2308</v>
      </c>
      <c r="K2893" t="s">
        <v>972</v>
      </c>
      <c r="L2893" t="s">
        <v>2310</v>
      </c>
      <c r="M2893" s="14" t="str">
        <f t="shared" si="45"/>
        <v/>
      </c>
    </row>
    <row r="2894" spans="1:13" s="13" customFormat="1" x14ac:dyDescent="0.2">
      <c r="A2894" s="63">
        <v>43261</v>
      </c>
      <c r="B2894">
        <v>886166</v>
      </c>
      <c r="C2894" s="64" t="s">
        <v>3008</v>
      </c>
      <c r="D2894">
        <v>16</v>
      </c>
      <c r="E2894" t="s">
        <v>2292</v>
      </c>
      <c r="F2894" t="s">
        <v>2290</v>
      </c>
      <c r="G2894" t="s">
        <v>2332</v>
      </c>
      <c r="H2894" t="s">
        <v>2332</v>
      </c>
      <c r="I2894" t="s">
        <v>2331</v>
      </c>
      <c r="J2894" t="s">
        <v>2308</v>
      </c>
      <c r="K2894" t="s">
        <v>972</v>
      </c>
      <c r="L2894" t="s">
        <v>2310</v>
      </c>
      <c r="M2894" s="14" t="str">
        <f t="shared" si="45"/>
        <v/>
      </c>
    </row>
    <row r="2895" spans="1:13" s="13" customFormat="1" x14ac:dyDescent="0.2">
      <c r="A2895" s="63">
        <v>43261</v>
      </c>
      <c r="B2895">
        <v>886166</v>
      </c>
      <c r="C2895" s="64" t="s">
        <v>3009</v>
      </c>
      <c r="D2895">
        <v>17</v>
      </c>
      <c r="E2895" t="s">
        <v>2292</v>
      </c>
      <c r="F2895" t="s">
        <v>2290</v>
      </c>
      <c r="G2895" t="s">
        <v>2332</v>
      </c>
      <c r="H2895" t="s">
        <v>2332</v>
      </c>
      <c r="I2895" t="s">
        <v>2331</v>
      </c>
      <c r="J2895" t="s">
        <v>2308</v>
      </c>
      <c r="K2895" t="s">
        <v>972</v>
      </c>
      <c r="L2895" t="s">
        <v>2310</v>
      </c>
      <c r="M2895" s="14" t="str">
        <f t="shared" si="45"/>
        <v/>
      </c>
    </row>
    <row r="2896" spans="1:13" s="13" customFormat="1" x14ac:dyDescent="0.2">
      <c r="A2896" s="63">
        <v>43261</v>
      </c>
      <c r="B2896">
        <v>886166</v>
      </c>
      <c r="C2896" s="64" t="s">
        <v>3010</v>
      </c>
      <c r="D2896">
        <v>16</v>
      </c>
      <c r="E2896" t="s">
        <v>2292</v>
      </c>
      <c r="F2896" t="s">
        <v>2290</v>
      </c>
      <c r="G2896" t="s">
        <v>2332</v>
      </c>
      <c r="H2896" t="s">
        <v>2332</v>
      </c>
      <c r="I2896" t="s">
        <v>2331</v>
      </c>
      <c r="J2896" t="s">
        <v>2308</v>
      </c>
      <c r="K2896" t="s">
        <v>972</v>
      </c>
      <c r="L2896" t="s">
        <v>2310</v>
      </c>
      <c r="M2896" s="14" t="str">
        <f t="shared" si="45"/>
        <v/>
      </c>
    </row>
    <row r="2897" spans="1:13" s="13" customFormat="1" x14ac:dyDescent="0.2">
      <c r="A2897" s="63">
        <v>43261</v>
      </c>
      <c r="B2897">
        <v>886166</v>
      </c>
      <c r="C2897" s="64" t="s">
        <v>3011</v>
      </c>
      <c r="D2897">
        <v>16</v>
      </c>
      <c r="E2897" t="s">
        <v>2292</v>
      </c>
      <c r="F2897" t="s">
        <v>2290</v>
      </c>
      <c r="G2897" t="s">
        <v>2332</v>
      </c>
      <c r="H2897" t="s">
        <v>2332</v>
      </c>
      <c r="I2897" t="s">
        <v>2331</v>
      </c>
      <c r="J2897" t="s">
        <v>2308</v>
      </c>
      <c r="K2897" t="s">
        <v>972</v>
      </c>
      <c r="L2897" t="s">
        <v>2310</v>
      </c>
      <c r="M2897" s="14" t="str">
        <f t="shared" si="45"/>
        <v/>
      </c>
    </row>
    <row r="2898" spans="1:13" s="13" customFormat="1" x14ac:dyDescent="0.2">
      <c r="A2898" s="63">
        <v>43261</v>
      </c>
      <c r="B2898">
        <v>886166</v>
      </c>
      <c r="C2898" s="64" t="s">
        <v>3012</v>
      </c>
      <c r="D2898">
        <v>16</v>
      </c>
      <c r="E2898" t="s">
        <v>2292</v>
      </c>
      <c r="F2898" t="s">
        <v>2290</v>
      </c>
      <c r="G2898" t="s">
        <v>2332</v>
      </c>
      <c r="H2898" t="s">
        <v>2332</v>
      </c>
      <c r="I2898" t="s">
        <v>2331</v>
      </c>
      <c r="J2898" t="s">
        <v>2308</v>
      </c>
      <c r="K2898" t="s">
        <v>972</v>
      </c>
      <c r="L2898" t="s">
        <v>2310</v>
      </c>
      <c r="M2898" s="14" t="str">
        <f t="shared" si="45"/>
        <v/>
      </c>
    </row>
    <row r="2899" spans="1:13" s="13" customFormat="1" x14ac:dyDescent="0.2">
      <c r="A2899" s="63">
        <v>43261</v>
      </c>
      <c r="B2899">
        <v>886166</v>
      </c>
      <c r="C2899" s="64" t="s">
        <v>3013</v>
      </c>
      <c r="D2899">
        <v>16</v>
      </c>
      <c r="E2899" t="s">
        <v>2292</v>
      </c>
      <c r="F2899" t="s">
        <v>2290</v>
      </c>
      <c r="G2899" t="s">
        <v>2332</v>
      </c>
      <c r="H2899" t="s">
        <v>2332</v>
      </c>
      <c r="I2899" t="s">
        <v>2331</v>
      </c>
      <c r="J2899" t="s">
        <v>2308</v>
      </c>
      <c r="K2899" t="s">
        <v>972</v>
      </c>
      <c r="L2899" t="s">
        <v>2310</v>
      </c>
      <c r="M2899" s="14" t="str">
        <f t="shared" si="45"/>
        <v/>
      </c>
    </row>
    <row r="2900" spans="1:13" s="13" customFormat="1" x14ac:dyDescent="0.2">
      <c r="A2900" s="63">
        <v>43261</v>
      </c>
      <c r="B2900">
        <v>886166</v>
      </c>
      <c r="C2900" s="64" t="s">
        <v>3014</v>
      </c>
      <c r="D2900">
        <v>14</v>
      </c>
      <c r="E2900" t="s">
        <v>2292</v>
      </c>
      <c r="F2900" t="s">
        <v>2290</v>
      </c>
      <c r="G2900" t="s">
        <v>2332</v>
      </c>
      <c r="H2900" t="s">
        <v>2332</v>
      </c>
      <c r="I2900" t="s">
        <v>2331</v>
      </c>
      <c r="J2900" t="s">
        <v>2308</v>
      </c>
      <c r="K2900" t="s">
        <v>972</v>
      </c>
      <c r="L2900" t="s">
        <v>2310</v>
      </c>
      <c r="M2900" s="14" t="str">
        <f t="shared" ref="M2900:M2963" si="46">IF(E2900="נקבה",IF(D2900&lt;25,"מתחת ל-24 ח'","מעל 24 ח'"),"")</f>
        <v/>
      </c>
    </row>
    <row r="2901" spans="1:13" s="13" customFormat="1" x14ac:dyDescent="0.2">
      <c r="A2901" s="63">
        <v>43261</v>
      </c>
      <c r="B2901">
        <v>886166</v>
      </c>
      <c r="C2901" s="64" t="s">
        <v>3015</v>
      </c>
      <c r="D2901">
        <v>17</v>
      </c>
      <c r="E2901" t="s">
        <v>2292</v>
      </c>
      <c r="F2901" t="s">
        <v>2290</v>
      </c>
      <c r="G2901" t="s">
        <v>2332</v>
      </c>
      <c r="H2901" t="s">
        <v>2332</v>
      </c>
      <c r="I2901" t="s">
        <v>2331</v>
      </c>
      <c r="J2901" t="s">
        <v>2308</v>
      </c>
      <c r="K2901" t="s">
        <v>972</v>
      </c>
      <c r="L2901" t="s">
        <v>2310</v>
      </c>
      <c r="M2901" s="14" t="str">
        <f t="shared" si="46"/>
        <v/>
      </c>
    </row>
    <row r="2902" spans="1:13" s="13" customFormat="1" x14ac:dyDescent="0.2">
      <c r="A2902" s="63">
        <v>43261</v>
      </c>
      <c r="B2902">
        <v>886167</v>
      </c>
      <c r="C2902" s="64" t="s">
        <v>3016</v>
      </c>
      <c r="D2902">
        <v>15</v>
      </c>
      <c r="E2902" t="s">
        <v>2292</v>
      </c>
      <c r="F2902" t="s">
        <v>2290</v>
      </c>
      <c r="G2902" t="s">
        <v>2332</v>
      </c>
      <c r="H2902" t="s">
        <v>2332</v>
      </c>
      <c r="I2902" t="s">
        <v>2331</v>
      </c>
      <c r="J2902" t="s">
        <v>2308</v>
      </c>
      <c r="K2902" t="s">
        <v>972</v>
      </c>
      <c r="L2902" t="s">
        <v>2310</v>
      </c>
      <c r="M2902" s="14" t="str">
        <f t="shared" si="46"/>
        <v/>
      </c>
    </row>
    <row r="2903" spans="1:13" s="13" customFormat="1" x14ac:dyDescent="0.2">
      <c r="A2903" s="63">
        <v>43261</v>
      </c>
      <c r="B2903">
        <v>886167</v>
      </c>
      <c r="C2903" s="64" t="s">
        <v>3017</v>
      </c>
      <c r="D2903">
        <v>13</v>
      </c>
      <c r="E2903" t="s">
        <v>2292</v>
      </c>
      <c r="F2903" t="s">
        <v>2290</v>
      </c>
      <c r="G2903" t="s">
        <v>2332</v>
      </c>
      <c r="H2903" t="s">
        <v>2332</v>
      </c>
      <c r="I2903" t="s">
        <v>2331</v>
      </c>
      <c r="J2903" t="s">
        <v>2308</v>
      </c>
      <c r="K2903" t="s">
        <v>972</v>
      </c>
      <c r="L2903" t="s">
        <v>2310</v>
      </c>
      <c r="M2903" s="14" t="str">
        <f t="shared" si="46"/>
        <v/>
      </c>
    </row>
    <row r="2904" spans="1:13" s="13" customFormat="1" x14ac:dyDescent="0.2">
      <c r="A2904" s="63">
        <v>43261</v>
      </c>
      <c r="B2904">
        <v>886167</v>
      </c>
      <c r="C2904" s="64" t="s">
        <v>3018</v>
      </c>
      <c r="D2904">
        <v>16</v>
      </c>
      <c r="E2904" t="s">
        <v>2292</v>
      </c>
      <c r="F2904" t="s">
        <v>2290</v>
      </c>
      <c r="G2904" t="s">
        <v>2332</v>
      </c>
      <c r="H2904" t="s">
        <v>2332</v>
      </c>
      <c r="I2904" t="s">
        <v>2331</v>
      </c>
      <c r="J2904" t="s">
        <v>2308</v>
      </c>
      <c r="K2904" t="s">
        <v>972</v>
      </c>
      <c r="L2904" t="s">
        <v>2310</v>
      </c>
      <c r="M2904" s="14" t="str">
        <f t="shared" si="46"/>
        <v/>
      </c>
    </row>
    <row r="2905" spans="1:13" s="13" customFormat="1" x14ac:dyDescent="0.2">
      <c r="A2905" s="63">
        <v>43261</v>
      </c>
      <c r="B2905">
        <v>886167</v>
      </c>
      <c r="C2905" s="64" t="s">
        <v>3019</v>
      </c>
      <c r="D2905">
        <v>15</v>
      </c>
      <c r="E2905" t="s">
        <v>2292</v>
      </c>
      <c r="F2905" t="s">
        <v>2290</v>
      </c>
      <c r="G2905" t="s">
        <v>2332</v>
      </c>
      <c r="H2905" t="s">
        <v>2332</v>
      </c>
      <c r="I2905" t="s">
        <v>2331</v>
      </c>
      <c r="J2905" t="s">
        <v>2308</v>
      </c>
      <c r="K2905" t="s">
        <v>972</v>
      </c>
      <c r="L2905" t="s">
        <v>2310</v>
      </c>
      <c r="M2905" s="14" t="str">
        <f t="shared" si="46"/>
        <v/>
      </c>
    </row>
    <row r="2906" spans="1:13" s="13" customFormat="1" x14ac:dyDescent="0.2">
      <c r="A2906" s="63">
        <v>43261</v>
      </c>
      <c r="B2906">
        <v>886167</v>
      </c>
      <c r="C2906" s="64" t="s">
        <v>3020</v>
      </c>
      <c r="D2906">
        <v>16</v>
      </c>
      <c r="E2906" t="s">
        <v>2292</v>
      </c>
      <c r="F2906" t="s">
        <v>2290</v>
      </c>
      <c r="G2906" t="s">
        <v>2332</v>
      </c>
      <c r="H2906" t="s">
        <v>2332</v>
      </c>
      <c r="I2906" t="s">
        <v>2331</v>
      </c>
      <c r="J2906" t="s">
        <v>2308</v>
      </c>
      <c r="K2906" t="s">
        <v>972</v>
      </c>
      <c r="L2906" t="s">
        <v>2310</v>
      </c>
      <c r="M2906" s="14" t="str">
        <f t="shared" si="46"/>
        <v/>
      </c>
    </row>
    <row r="2907" spans="1:13" s="13" customFormat="1" x14ac:dyDescent="0.2">
      <c r="A2907" s="63">
        <v>43261</v>
      </c>
      <c r="B2907">
        <v>886167</v>
      </c>
      <c r="C2907" s="64" t="s">
        <v>3021</v>
      </c>
      <c r="D2907">
        <v>15</v>
      </c>
      <c r="E2907" t="s">
        <v>2292</v>
      </c>
      <c r="F2907" t="s">
        <v>2290</v>
      </c>
      <c r="G2907" t="s">
        <v>2332</v>
      </c>
      <c r="H2907" t="s">
        <v>2332</v>
      </c>
      <c r="I2907" t="s">
        <v>2331</v>
      </c>
      <c r="J2907" t="s">
        <v>2308</v>
      </c>
      <c r="K2907" t="s">
        <v>972</v>
      </c>
      <c r="L2907" t="s">
        <v>2310</v>
      </c>
      <c r="M2907" s="14" t="str">
        <f t="shared" si="46"/>
        <v/>
      </c>
    </row>
    <row r="2908" spans="1:13" s="13" customFormat="1" x14ac:dyDescent="0.2">
      <c r="A2908" s="63">
        <v>43261</v>
      </c>
      <c r="B2908">
        <v>886167</v>
      </c>
      <c r="C2908" s="64" t="s">
        <v>3022</v>
      </c>
      <c r="D2908">
        <v>19</v>
      </c>
      <c r="E2908" t="s">
        <v>2292</v>
      </c>
      <c r="F2908" t="s">
        <v>2290</v>
      </c>
      <c r="G2908" t="s">
        <v>2332</v>
      </c>
      <c r="H2908" t="s">
        <v>2332</v>
      </c>
      <c r="I2908" t="s">
        <v>2331</v>
      </c>
      <c r="J2908" t="s">
        <v>2308</v>
      </c>
      <c r="K2908" t="s">
        <v>972</v>
      </c>
      <c r="L2908" t="s">
        <v>2310</v>
      </c>
      <c r="M2908" s="14" t="str">
        <f t="shared" si="46"/>
        <v/>
      </c>
    </row>
    <row r="2909" spans="1:13" s="13" customFormat="1" x14ac:dyDescent="0.2">
      <c r="A2909" s="63">
        <v>43261</v>
      </c>
      <c r="B2909">
        <v>886167</v>
      </c>
      <c r="C2909" s="64" t="s">
        <v>3023</v>
      </c>
      <c r="D2909">
        <v>16</v>
      </c>
      <c r="E2909" t="s">
        <v>2292</v>
      </c>
      <c r="F2909" t="s">
        <v>2290</v>
      </c>
      <c r="G2909" t="s">
        <v>2332</v>
      </c>
      <c r="H2909" t="s">
        <v>2332</v>
      </c>
      <c r="I2909" t="s">
        <v>2331</v>
      </c>
      <c r="J2909" t="s">
        <v>2308</v>
      </c>
      <c r="K2909" t="s">
        <v>972</v>
      </c>
      <c r="L2909" t="s">
        <v>2310</v>
      </c>
      <c r="M2909" s="14" t="str">
        <f t="shared" si="46"/>
        <v/>
      </c>
    </row>
    <row r="2910" spans="1:13" s="13" customFormat="1" x14ac:dyDescent="0.2">
      <c r="A2910" s="63">
        <v>43261</v>
      </c>
      <c r="B2910">
        <v>886322</v>
      </c>
      <c r="C2910" s="64" t="s">
        <v>3024</v>
      </c>
      <c r="D2910">
        <v>16</v>
      </c>
      <c r="E2910" t="s">
        <v>2292</v>
      </c>
      <c r="F2910" t="s">
        <v>2290</v>
      </c>
      <c r="G2910"/>
      <c r="H2910" t="s">
        <v>2339</v>
      </c>
      <c r="I2910" t="s">
        <v>2327</v>
      </c>
      <c r="J2910" t="s">
        <v>2308</v>
      </c>
      <c r="K2910" t="s">
        <v>2280</v>
      </c>
      <c r="L2910" t="s">
        <v>2310</v>
      </c>
      <c r="M2910" s="14" t="str">
        <f t="shared" si="46"/>
        <v/>
      </c>
    </row>
    <row r="2911" spans="1:13" s="13" customFormat="1" x14ac:dyDescent="0.2">
      <c r="A2911" s="63">
        <v>43261</v>
      </c>
      <c r="B2911">
        <v>886322</v>
      </c>
      <c r="C2911" s="64" t="s">
        <v>3025</v>
      </c>
      <c r="D2911">
        <v>16</v>
      </c>
      <c r="E2911" t="s">
        <v>2292</v>
      </c>
      <c r="F2911" t="s">
        <v>2290</v>
      </c>
      <c r="G2911"/>
      <c r="H2911" t="s">
        <v>2339</v>
      </c>
      <c r="I2911" t="s">
        <v>2327</v>
      </c>
      <c r="J2911" t="s">
        <v>2308</v>
      </c>
      <c r="K2911" t="s">
        <v>2280</v>
      </c>
      <c r="L2911" t="s">
        <v>2310</v>
      </c>
      <c r="M2911" s="14" t="str">
        <f t="shared" si="46"/>
        <v/>
      </c>
    </row>
    <row r="2912" spans="1:13" s="13" customFormat="1" x14ac:dyDescent="0.2">
      <c r="A2912" s="63">
        <v>43259</v>
      </c>
      <c r="B2912">
        <v>885925</v>
      </c>
      <c r="C2912" s="64">
        <v>44007295028</v>
      </c>
      <c r="D2912">
        <v>16</v>
      </c>
      <c r="E2912" t="s">
        <v>2292</v>
      </c>
      <c r="F2912" t="s">
        <v>2290</v>
      </c>
      <c r="G2912"/>
      <c r="H2912" t="s">
        <v>2339</v>
      </c>
      <c r="I2912" t="s">
        <v>2327</v>
      </c>
      <c r="J2912" t="s">
        <v>2308</v>
      </c>
      <c r="K2912" t="s">
        <v>2280</v>
      </c>
      <c r="L2912" t="s">
        <v>2310</v>
      </c>
      <c r="M2912" s="14" t="str">
        <f t="shared" si="46"/>
        <v/>
      </c>
    </row>
    <row r="2913" spans="1:13" s="13" customFormat="1" x14ac:dyDescent="0.2">
      <c r="A2913" s="63">
        <v>43259</v>
      </c>
      <c r="B2913">
        <v>885925</v>
      </c>
      <c r="C2913" s="64">
        <v>44007295494</v>
      </c>
      <c r="D2913">
        <v>16</v>
      </c>
      <c r="E2913" t="s">
        <v>2292</v>
      </c>
      <c r="F2913" t="s">
        <v>2290</v>
      </c>
      <c r="G2913"/>
      <c r="H2913" t="s">
        <v>2339</v>
      </c>
      <c r="I2913" t="s">
        <v>2327</v>
      </c>
      <c r="J2913" t="s">
        <v>2308</v>
      </c>
      <c r="K2913" t="s">
        <v>2280</v>
      </c>
      <c r="L2913" t="s">
        <v>2310</v>
      </c>
      <c r="M2913" s="14" t="str">
        <f t="shared" si="46"/>
        <v/>
      </c>
    </row>
    <row r="2914" spans="1:13" s="13" customFormat="1" x14ac:dyDescent="0.2">
      <c r="A2914" s="63">
        <v>43259</v>
      </c>
      <c r="B2914">
        <v>885925</v>
      </c>
      <c r="C2914" s="64">
        <v>44007297153</v>
      </c>
      <c r="D2914">
        <v>16</v>
      </c>
      <c r="E2914" t="s">
        <v>2292</v>
      </c>
      <c r="F2914" t="s">
        <v>2290</v>
      </c>
      <c r="G2914"/>
      <c r="H2914" t="s">
        <v>2339</v>
      </c>
      <c r="I2914" t="s">
        <v>2327</v>
      </c>
      <c r="J2914" t="s">
        <v>2308</v>
      </c>
      <c r="K2914" t="s">
        <v>2280</v>
      </c>
      <c r="L2914" t="s">
        <v>2310</v>
      </c>
      <c r="M2914" s="14" t="str">
        <f t="shared" si="46"/>
        <v/>
      </c>
    </row>
    <row r="2915" spans="1:13" s="13" customFormat="1" x14ac:dyDescent="0.2">
      <c r="A2915" s="63">
        <v>43259</v>
      </c>
      <c r="B2915">
        <v>885925</v>
      </c>
      <c r="C2915" s="64">
        <v>44007303217</v>
      </c>
      <c r="D2915">
        <v>16</v>
      </c>
      <c r="E2915" t="s">
        <v>2292</v>
      </c>
      <c r="F2915" t="s">
        <v>2290</v>
      </c>
      <c r="G2915"/>
      <c r="H2915" t="s">
        <v>2339</v>
      </c>
      <c r="I2915" t="s">
        <v>2327</v>
      </c>
      <c r="J2915" t="s">
        <v>2308</v>
      </c>
      <c r="K2915" t="s">
        <v>2280</v>
      </c>
      <c r="L2915" t="s">
        <v>2310</v>
      </c>
      <c r="M2915" s="14" t="str">
        <f t="shared" si="46"/>
        <v/>
      </c>
    </row>
    <row r="2916" spans="1:13" s="13" customFormat="1" x14ac:dyDescent="0.2">
      <c r="A2916" s="63">
        <v>43259</v>
      </c>
      <c r="B2916">
        <v>885925</v>
      </c>
      <c r="C2916" s="64">
        <v>44007303220</v>
      </c>
      <c r="D2916">
        <v>16</v>
      </c>
      <c r="E2916" t="s">
        <v>2292</v>
      </c>
      <c r="F2916" t="s">
        <v>2290</v>
      </c>
      <c r="G2916"/>
      <c r="H2916" t="s">
        <v>2339</v>
      </c>
      <c r="I2916" t="s">
        <v>2327</v>
      </c>
      <c r="J2916" t="s">
        <v>2308</v>
      </c>
      <c r="K2916" t="s">
        <v>2280</v>
      </c>
      <c r="L2916" t="s">
        <v>2310</v>
      </c>
      <c r="M2916" s="14" t="str">
        <f t="shared" si="46"/>
        <v/>
      </c>
    </row>
    <row r="2917" spans="1:13" s="13" customFormat="1" x14ac:dyDescent="0.2">
      <c r="A2917" s="63">
        <v>43259</v>
      </c>
      <c r="B2917">
        <v>885925</v>
      </c>
      <c r="C2917" s="64">
        <v>44007303226</v>
      </c>
      <c r="D2917">
        <v>16</v>
      </c>
      <c r="E2917" t="s">
        <v>2292</v>
      </c>
      <c r="F2917" t="s">
        <v>2290</v>
      </c>
      <c r="G2917"/>
      <c r="H2917" t="s">
        <v>2339</v>
      </c>
      <c r="I2917" t="s">
        <v>2327</v>
      </c>
      <c r="J2917" t="s">
        <v>2308</v>
      </c>
      <c r="K2917" t="s">
        <v>2280</v>
      </c>
      <c r="L2917" t="s">
        <v>2310</v>
      </c>
      <c r="M2917" s="14" t="str">
        <f t="shared" si="46"/>
        <v/>
      </c>
    </row>
    <row r="2918" spans="1:13" s="13" customFormat="1" x14ac:dyDescent="0.2">
      <c r="A2918" s="63">
        <v>43259</v>
      </c>
      <c r="B2918">
        <v>885925</v>
      </c>
      <c r="C2918" s="64">
        <v>44007303231</v>
      </c>
      <c r="D2918">
        <v>16</v>
      </c>
      <c r="E2918" t="s">
        <v>2292</v>
      </c>
      <c r="F2918" t="s">
        <v>2290</v>
      </c>
      <c r="G2918"/>
      <c r="H2918" t="s">
        <v>2339</v>
      </c>
      <c r="I2918" t="s">
        <v>2327</v>
      </c>
      <c r="J2918" t="s">
        <v>2308</v>
      </c>
      <c r="K2918" t="s">
        <v>2280</v>
      </c>
      <c r="L2918" t="s">
        <v>2310</v>
      </c>
      <c r="M2918" s="14" t="str">
        <f t="shared" si="46"/>
        <v/>
      </c>
    </row>
    <row r="2919" spans="1:13" s="13" customFormat="1" x14ac:dyDescent="0.2">
      <c r="A2919" s="63">
        <v>43259</v>
      </c>
      <c r="B2919">
        <v>885925</v>
      </c>
      <c r="C2919" s="64">
        <v>44007326828</v>
      </c>
      <c r="D2919">
        <v>16</v>
      </c>
      <c r="E2919" t="s">
        <v>2292</v>
      </c>
      <c r="F2919" t="s">
        <v>2290</v>
      </c>
      <c r="G2919"/>
      <c r="H2919" t="s">
        <v>2339</v>
      </c>
      <c r="I2919" t="s">
        <v>2327</v>
      </c>
      <c r="J2919" t="s">
        <v>2308</v>
      </c>
      <c r="K2919" t="s">
        <v>2280</v>
      </c>
      <c r="L2919" t="s">
        <v>2310</v>
      </c>
      <c r="M2919" s="14" t="str">
        <f t="shared" si="46"/>
        <v/>
      </c>
    </row>
    <row r="2920" spans="1:13" s="13" customFormat="1" x14ac:dyDescent="0.2">
      <c r="A2920" s="63">
        <v>43259</v>
      </c>
      <c r="B2920">
        <v>885925</v>
      </c>
      <c r="C2920" s="64">
        <v>44007326832</v>
      </c>
      <c r="D2920">
        <v>16</v>
      </c>
      <c r="E2920" t="s">
        <v>2292</v>
      </c>
      <c r="F2920" t="s">
        <v>2290</v>
      </c>
      <c r="G2920"/>
      <c r="H2920" t="s">
        <v>2339</v>
      </c>
      <c r="I2920" t="s">
        <v>2327</v>
      </c>
      <c r="J2920" t="s">
        <v>2308</v>
      </c>
      <c r="K2920" t="s">
        <v>2280</v>
      </c>
      <c r="L2920" t="s">
        <v>2310</v>
      </c>
      <c r="M2920" s="14" t="str">
        <f t="shared" si="46"/>
        <v/>
      </c>
    </row>
    <row r="2921" spans="1:13" s="13" customFormat="1" x14ac:dyDescent="0.2">
      <c r="A2921" s="63">
        <v>43259</v>
      </c>
      <c r="B2921">
        <v>885925</v>
      </c>
      <c r="C2921" s="64">
        <v>44007326853</v>
      </c>
      <c r="D2921">
        <v>16</v>
      </c>
      <c r="E2921" t="s">
        <v>2292</v>
      </c>
      <c r="F2921" t="s">
        <v>2290</v>
      </c>
      <c r="G2921"/>
      <c r="H2921" t="s">
        <v>2339</v>
      </c>
      <c r="I2921" t="s">
        <v>2327</v>
      </c>
      <c r="J2921" t="s">
        <v>2308</v>
      </c>
      <c r="K2921" t="s">
        <v>2280</v>
      </c>
      <c r="L2921" t="s">
        <v>2310</v>
      </c>
      <c r="M2921" s="14" t="str">
        <f t="shared" si="46"/>
        <v/>
      </c>
    </row>
    <row r="2922" spans="1:13" s="13" customFormat="1" x14ac:dyDescent="0.2">
      <c r="A2922" s="63">
        <v>43259</v>
      </c>
      <c r="B2922">
        <v>885925</v>
      </c>
      <c r="C2922" s="64">
        <v>44007326884</v>
      </c>
      <c r="D2922">
        <v>16</v>
      </c>
      <c r="E2922" t="s">
        <v>2292</v>
      </c>
      <c r="F2922" t="s">
        <v>2290</v>
      </c>
      <c r="G2922"/>
      <c r="H2922" t="s">
        <v>2339</v>
      </c>
      <c r="I2922" t="s">
        <v>2327</v>
      </c>
      <c r="J2922" t="s">
        <v>2308</v>
      </c>
      <c r="K2922" t="s">
        <v>2280</v>
      </c>
      <c r="L2922" t="s">
        <v>2310</v>
      </c>
      <c r="M2922" s="14" t="str">
        <f t="shared" si="46"/>
        <v/>
      </c>
    </row>
    <row r="2923" spans="1:13" s="13" customFormat="1" x14ac:dyDescent="0.2">
      <c r="A2923" s="63">
        <v>43259</v>
      </c>
      <c r="B2923">
        <v>885925</v>
      </c>
      <c r="C2923" s="64">
        <v>44007326898</v>
      </c>
      <c r="D2923">
        <v>16</v>
      </c>
      <c r="E2923" t="s">
        <v>2292</v>
      </c>
      <c r="F2923" t="s">
        <v>2290</v>
      </c>
      <c r="G2923"/>
      <c r="H2923" t="s">
        <v>2339</v>
      </c>
      <c r="I2923" t="s">
        <v>2327</v>
      </c>
      <c r="J2923" t="s">
        <v>2308</v>
      </c>
      <c r="K2923" t="s">
        <v>2280</v>
      </c>
      <c r="L2923" t="s">
        <v>2310</v>
      </c>
      <c r="M2923" s="14" t="str">
        <f t="shared" si="46"/>
        <v/>
      </c>
    </row>
    <row r="2924" spans="1:13" s="13" customFormat="1" x14ac:dyDescent="0.2">
      <c r="A2924" s="63">
        <v>43259</v>
      </c>
      <c r="B2924">
        <v>885925</v>
      </c>
      <c r="C2924" s="64">
        <v>44007326940</v>
      </c>
      <c r="D2924">
        <v>16</v>
      </c>
      <c r="E2924" t="s">
        <v>2292</v>
      </c>
      <c r="F2924" t="s">
        <v>2290</v>
      </c>
      <c r="G2924"/>
      <c r="H2924" t="s">
        <v>2339</v>
      </c>
      <c r="I2924" t="s">
        <v>2327</v>
      </c>
      <c r="J2924" t="s">
        <v>2308</v>
      </c>
      <c r="K2924" t="s">
        <v>2280</v>
      </c>
      <c r="L2924" t="s">
        <v>2310</v>
      </c>
      <c r="M2924" s="14" t="str">
        <f t="shared" si="46"/>
        <v/>
      </c>
    </row>
    <row r="2925" spans="1:13" s="13" customFormat="1" x14ac:dyDescent="0.2">
      <c r="A2925" s="63">
        <v>43259</v>
      </c>
      <c r="B2925">
        <v>885925</v>
      </c>
      <c r="C2925" s="64">
        <v>44007349414</v>
      </c>
      <c r="D2925">
        <v>16</v>
      </c>
      <c r="E2925" t="s">
        <v>2292</v>
      </c>
      <c r="F2925" t="s">
        <v>2290</v>
      </c>
      <c r="G2925"/>
      <c r="H2925" t="s">
        <v>2339</v>
      </c>
      <c r="I2925" t="s">
        <v>2327</v>
      </c>
      <c r="J2925" t="s">
        <v>2308</v>
      </c>
      <c r="K2925" t="s">
        <v>2280</v>
      </c>
      <c r="L2925" t="s">
        <v>2310</v>
      </c>
      <c r="M2925" s="14" t="str">
        <f t="shared" si="46"/>
        <v/>
      </c>
    </row>
    <row r="2926" spans="1:13" s="13" customFormat="1" x14ac:dyDescent="0.2">
      <c r="A2926" s="63">
        <v>43259</v>
      </c>
      <c r="B2926">
        <v>885925</v>
      </c>
      <c r="C2926" s="64">
        <v>44007349713</v>
      </c>
      <c r="D2926">
        <v>16</v>
      </c>
      <c r="E2926" t="s">
        <v>2292</v>
      </c>
      <c r="F2926" t="s">
        <v>2290</v>
      </c>
      <c r="G2926"/>
      <c r="H2926" t="s">
        <v>2339</v>
      </c>
      <c r="I2926" t="s">
        <v>2327</v>
      </c>
      <c r="J2926" t="s">
        <v>2308</v>
      </c>
      <c r="K2926" t="s">
        <v>2280</v>
      </c>
      <c r="L2926" t="s">
        <v>2310</v>
      </c>
      <c r="M2926" s="14" t="str">
        <f t="shared" si="46"/>
        <v/>
      </c>
    </row>
    <row r="2927" spans="1:13" s="13" customFormat="1" x14ac:dyDescent="0.2">
      <c r="A2927" s="63">
        <v>43259</v>
      </c>
      <c r="B2927">
        <v>885925</v>
      </c>
      <c r="C2927" s="64">
        <v>44007349718</v>
      </c>
      <c r="D2927">
        <v>16</v>
      </c>
      <c r="E2927" t="s">
        <v>2292</v>
      </c>
      <c r="F2927" t="s">
        <v>2290</v>
      </c>
      <c r="G2927"/>
      <c r="H2927" t="s">
        <v>2339</v>
      </c>
      <c r="I2927" t="s">
        <v>2327</v>
      </c>
      <c r="J2927" t="s">
        <v>2308</v>
      </c>
      <c r="K2927" t="s">
        <v>2280</v>
      </c>
      <c r="L2927" t="s">
        <v>2310</v>
      </c>
      <c r="M2927" s="14" t="str">
        <f t="shared" si="46"/>
        <v/>
      </c>
    </row>
    <row r="2928" spans="1:13" s="13" customFormat="1" x14ac:dyDescent="0.2">
      <c r="A2928" s="63">
        <v>43259</v>
      </c>
      <c r="B2928">
        <v>885925</v>
      </c>
      <c r="C2928" s="64">
        <v>44007353041</v>
      </c>
      <c r="D2928">
        <v>16</v>
      </c>
      <c r="E2928" t="s">
        <v>2292</v>
      </c>
      <c r="F2928" t="s">
        <v>2290</v>
      </c>
      <c r="G2928"/>
      <c r="H2928" t="s">
        <v>2339</v>
      </c>
      <c r="I2928" t="s">
        <v>2327</v>
      </c>
      <c r="J2928" t="s">
        <v>2308</v>
      </c>
      <c r="K2928" t="s">
        <v>2280</v>
      </c>
      <c r="L2928" t="s">
        <v>2310</v>
      </c>
      <c r="M2928" s="14" t="str">
        <f t="shared" si="46"/>
        <v/>
      </c>
    </row>
    <row r="2929" spans="1:13" s="13" customFormat="1" x14ac:dyDescent="0.2">
      <c r="A2929" s="63">
        <v>43259</v>
      </c>
      <c r="B2929">
        <v>885925</v>
      </c>
      <c r="C2929" s="64">
        <v>44007353049</v>
      </c>
      <c r="D2929">
        <v>16</v>
      </c>
      <c r="E2929" t="s">
        <v>2292</v>
      </c>
      <c r="F2929" t="s">
        <v>2290</v>
      </c>
      <c r="G2929"/>
      <c r="H2929" t="s">
        <v>2339</v>
      </c>
      <c r="I2929" t="s">
        <v>2327</v>
      </c>
      <c r="J2929" t="s">
        <v>2308</v>
      </c>
      <c r="K2929" t="s">
        <v>2280</v>
      </c>
      <c r="L2929" t="s">
        <v>2310</v>
      </c>
      <c r="M2929" s="14" t="str">
        <f t="shared" si="46"/>
        <v/>
      </c>
    </row>
    <row r="2930" spans="1:13" s="13" customFormat="1" x14ac:dyDescent="0.2">
      <c r="A2930" s="63">
        <v>43259</v>
      </c>
      <c r="B2930">
        <v>885925</v>
      </c>
      <c r="C2930" s="64" t="s">
        <v>3026</v>
      </c>
      <c r="D2930">
        <v>18</v>
      </c>
      <c r="E2930" t="s">
        <v>2292</v>
      </c>
      <c r="F2930" t="s">
        <v>2290</v>
      </c>
      <c r="G2930"/>
      <c r="H2930" t="s">
        <v>2339</v>
      </c>
      <c r="I2930" t="s">
        <v>2327</v>
      </c>
      <c r="J2930" t="s">
        <v>2308</v>
      </c>
      <c r="K2930" t="s">
        <v>2283</v>
      </c>
      <c r="L2930" t="s">
        <v>2310</v>
      </c>
      <c r="M2930" s="14" t="str">
        <f t="shared" si="46"/>
        <v/>
      </c>
    </row>
    <row r="2931" spans="1:13" s="13" customFormat="1" x14ac:dyDescent="0.2">
      <c r="A2931" s="63">
        <v>43259</v>
      </c>
      <c r="B2931">
        <v>885925</v>
      </c>
      <c r="C2931" s="64" t="s">
        <v>3027</v>
      </c>
      <c r="D2931">
        <v>20</v>
      </c>
      <c r="E2931" t="s">
        <v>2292</v>
      </c>
      <c r="F2931" t="s">
        <v>2290</v>
      </c>
      <c r="G2931"/>
      <c r="H2931" t="s">
        <v>2339</v>
      </c>
      <c r="I2931" t="s">
        <v>2327</v>
      </c>
      <c r="J2931" t="s">
        <v>2308</v>
      </c>
      <c r="K2931" t="s">
        <v>2353</v>
      </c>
      <c r="L2931" t="s">
        <v>2310</v>
      </c>
      <c r="M2931" s="14" t="str">
        <f t="shared" si="46"/>
        <v/>
      </c>
    </row>
    <row r="2932" spans="1:13" s="13" customFormat="1" x14ac:dyDescent="0.2">
      <c r="A2932" s="63">
        <v>43259</v>
      </c>
      <c r="B2932">
        <v>885926</v>
      </c>
      <c r="C2932" s="64" t="s">
        <v>3028</v>
      </c>
      <c r="D2932">
        <v>16</v>
      </c>
      <c r="E2932" t="s">
        <v>2292</v>
      </c>
      <c r="F2932" t="s">
        <v>2290</v>
      </c>
      <c r="G2932"/>
      <c r="H2932" t="s">
        <v>2339</v>
      </c>
      <c r="I2932" t="s">
        <v>2327</v>
      </c>
      <c r="J2932" t="s">
        <v>2308</v>
      </c>
      <c r="K2932" t="s">
        <v>2280</v>
      </c>
      <c r="L2932" t="s">
        <v>2310</v>
      </c>
      <c r="M2932" s="14" t="str">
        <f t="shared" si="46"/>
        <v/>
      </c>
    </row>
    <row r="2933" spans="1:13" s="13" customFormat="1" x14ac:dyDescent="0.2">
      <c r="A2933" s="63">
        <v>43259</v>
      </c>
      <c r="B2933">
        <v>886143</v>
      </c>
      <c r="C2933" s="64" t="s">
        <v>3029</v>
      </c>
      <c r="D2933">
        <v>18</v>
      </c>
      <c r="E2933" t="s">
        <v>2292</v>
      </c>
      <c r="F2933" t="s">
        <v>2290</v>
      </c>
      <c r="G2933" t="s">
        <v>3030</v>
      </c>
      <c r="H2933" t="s">
        <v>3030</v>
      </c>
      <c r="I2933" t="s">
        <v>2327</v>
      </c>
      <c r="J2933" t="s">
        <v>2308</v>
      </c>
      <c r="K2933" t="s">
        <v>2283</v>
      </c>
      <c r="L2933" t="s">
        <v>2310</v>
      </c>
      <c r="M2933" s="14" t="str">
        <f t="shared" si="46"/>
        <v/>
      </c>
    </row>
    <row r="2934" spans="1:13" s="13" customFormat="1" x14ac:dyDescent="0.2">
      <c r="A2934" s="63">
        <v>43259</v>
      </c>
      <c r="B2934">
        <v>886143</v>
      </c>
      <c r="C2934" s="64" t="s">
        <v>3031</v>
      </c>
      <c r="D2934">
        <v>18</v>
      </c>
      <c r="E2934" t="s">
        <v>2292</v>
      </c>
      <c r="F2934" t="s">
        <v>2290</v>
      </c>
      <c r="G2934" t="s">
        <v>3030</v>
      </c>
      <c r="H2934" t="s">
        <v>3030</v>
      </c>
      <c r="I2934" t="s">
        <v>2327</v>
      </c>
      <c r="J2934" t="s">
        <v>2308</v>
      </c>
      <c r="K2934" t="s">
        <v>2283</v>
      </c>
      <c r="L2934" t="s">
        <v>2310</v>
      </c>
      <c r="M2934" s="14" t="str">
        <f t="shared" si="46"/>
        <v/>
      </c>
    </row>
    <row r="2935" spans="1:13" s="13" customFormat="1" x14ac:dyDescent="0.2">
      <c r="A2935" s="63">
        <v>43259</v>
      </c>
      <c r="B2935">
        <v>886143</v>
      </c>
      <c r="C2935" s="64" t="s">
        <v>3032</v>
      </c>
      <c r="D2935">
        <v>18</v>
      </c>
      <c r="E2935" t="s">
        <v>2292</v>
      </c>
      <c r="F2935" t="s">
        <v>2290</v>
      </c>
      <c r="G2935" t="s">
        <v>3030</v>
      </c>
      <c r="H2935" t="s">
        <v>3030</v>
      </c>
      <c r="I2935" t="s">
        <v>2327</v>
      </c>
      <c r="J2935" t="s">
        <v>2308</v>
      </c>
      <c r="K2935" t="s">
        <v>2283</v>
      </c>
      <c r="L2935" t="s">
        <v>2310</v>
      </c>
      <c r="M2935" s="14" t="str">
        <f t="shared" si="46"/>
        <v/>
      </c>
    </row>
    <row r="2936" spans="1:13" s="13" customFormat="1" x14ac:dyDescent="0.2">
      <c r="A2936" s="63">
        <v>43259</v>
      </c>
      <c r="B2936">
        <v>886143</v>
      </c>
      <c r="C2936" s="64" t="s">
        <v>3033</v>
      </c>
      <c r="D2936">
        <v>18</v>
      </c>
      <c r="E2936" t="s">
        <v>2292</v>
      </c>
      <c r="F2936" t="s">
        <v>2290</v>
      </c>
      <c r="G2936" t="s">
        <v>3030</v>
      </c>
      <c r="H2936" t="s">
        <v>3030</v>
      </c>
      <c r="I2936" t="s">
        <v>2327</v>
      </c>
      <c r="J2936" t="s">
        <v>2308</v>
      </c>
      <c r="K2936" t="s">
        <v>2283</v>
      </c>
      <c r="L2936" t="s">
        <v>2310</v>
      </c>
      <c r="M2936" s="14" t="str">
        <f t="shared" si="46"/>
        <v/>
      </c>
    </row>
    <row r="2937" spans="1:13" s="13" customFormat="1" x14ac:dyDescent="0.2">
      <c r="A2937" s="63">
        <v>43259</v>
      </c>
      <c r="B2937">
        <v>886143</v>
      </c>
      <c r="C2937" s="64" t="s">
        <v>3034</v>
      </c>
      <c r="D2937">
        <v>18</v>
      </c>
      <c r="E2937" t="s">
        <v>2292</v>
      </c>
      <c r="F2937" t="s">
        <v>2290</v>
      </c>
      <c r="G2937" t="s">
        <v>3030</v>
      </c>
      <c r="H2937" t="s">
        <v>3030</v>
      </c>
      <c r="I2937" t="s">
        <v>2327</v>
      </c>
      <c r="J2937" t="s">
        <v>2308</v>
      </c>
      <c r="K2937" t="s">
        <v>2283</v>
      </c>
      <c r="L2937" t="s">
        <v>2310</v>
      </c>
      <c r="M2937" s="14" t="str">
        <f t="shared" si="46"/>
        <v/>
      </c>
    </row>
    <row r="2938" spans="1:13" s="13" customFormat="1" x14ac:dyDescent="0.2">
      <c r="A2938" s="63">
        <v>43259</v>
      </c>
      <c r="B2938">
        <v>886143</v>
      </c>
      <c r="C2938" s="64" t="s">
        <v>3035</v>
      </c>
      <c r="D2938">
        <v>18</v>
      </c>
      <c r="E2938" t="s">
        <v>2292</v>
      </c>
      <c r="F2938" t="s">
        <v>2290</v>
      </c>
      <c r="G2938" t="s">
        <v>3030</v>
      </c>
      <c r="H2938" t="s">
        <v>3030</v>
      </c>
      <c r="I2938" t="s">
        <v>2327</v>
      </c>
      <c r="J2938" t="s">
        <v>2308</v>
      </c>
      <c r="K2938" t="s">
        <v>2283</v>
      </c>
      <c r="L2938" t="s">
        <v>2310</v>
      </c>
      <c r="M2938" s="14" t="str">
        <f t="shared" si="46"/>
        <v/>
      </c>
    </row>
    <row r="2939" spans="1:13" s="13" customFormat="1" x14ac:dyDescent="0.2">
      <c r="A2939" s="63">
        <v>43259</v>
      </c>
      <c r="B2939">
        <v>886143</v>
      </c>
      <c r="C2939" s="64" t="s">
        <v>3036</v>
      </c>
      <c r="D2939">
        <v>18</v>
      </c>
      <c r="E2939" t="s">
        <v>2292</v>
      </c>
      <c r="F2939" t="s">
        <v>2290</v>
      </c>
      <c r="G2939" t="s">
        <v>3030</v>
      </c>
      <c r="H2939" t="s">
        <v>3030</v>
      </c>
      <c r="I2939" t="s">
        <v>2327</v>
      </c>
      <c r="J2939" t="s">
        <v>2308</v>
      </c>
      <c r="K2939" t="s">
        <v>2283</v>
      </c>
      <c r="L2939" t="s">
        <v>2310</v>
      </c>
      <c r="M2939" s="14" t="str">
        <f t="shared" si="46"/>
        <v/>
      </c>
    </row>
    <row r="2940" spans="1:13" s="13" customFormat="1" x14ac:dyDescent="0.2">
      <c r="A2940" s="63">
        <v>43259</v>
      </c>
      <c r="B2940">
        <v>886143</v>
      </c>
      <c r="C2940" s="64" t="s">
        <v>3037</v>
      </c>
      <c r="D2940">
        <v>18</v>
      </c>
      <c r="E2940" t="s">
        <v>2292</v>
      </c>
      <c r="F2940" t="s">
        <v>2290</v>
      </c>
      <c r="G2940" t="s">
        <v>3030</v>
      </c>
      <c r="H2940" t="s">
        <v>3030</v>
      </c>
      <c r="I2940" t="s">
        <v>2327</v>
      </c>
      <c r="J2940" t="s">
        <v>2308</v>
      </c>
      <c r="K2940" t="s">
        <v>2283</v>
      </c>
      <c r="L2940" t="s">
        <v>2310</v>
      </c>
      <c r="M2940" s="14" t="str">
        <f t="shared" si="46"/>
        <v/>
      </c>
    </row>
    <row r="2941" spans="1:13" s="13" customFormat="1" x14ac:dyDescent="0.2">
      <c r="A2941" s="63">
        <v>43259</v>
      </c>
      <c r="B2941">
        <v>886143</v>
      </c>
      <c r="C2941" s="64" t="s">
        <v>3038</v>
      </c>
      <c r="D2941">
        <v>18</v>
      </c>
      <c r="E2941" t="s">
        <v>2292</v>
      </c>
      <c r="F2941" t="s">
        <v>2290</v>
      </c>
      <c r="G2941" t="s">
        <v>3030</v>
      </c>
      <c r="H2941" t="s">
        <v>3030</v>
      </c>
      <c r="I2941" t="s">
        <v>2327</v>
      </c>
      <c r="J2941" t="s">
        <v>2308</v>
      </c>
      <c r="K2941" t="s">
        <v>2283</v>
      </c>
      <c r="L2941" t="s">
        <v>2310</v>
      </c>
      <c r="M2941" s="14" t="str">
        <f t="shared" si="46"/>
        <v/>
      </c>
    </row>
    <row r="2942" spans="1:13" s="13" customFormat="1" x14ac:dyDescent="0.2">
      <c r="A2942" s="63">
        <v>43259</v>
      </c>
      <c r="B2942">
        <v>886143</v>
      </c>
      <c r="C2942" s="64" t="s">
        <v>3039</v>
      </c>
      <c r="D2942">
        <v>18</v>
      </c>
      <c r="E2942" t="s">
        <v>2292</v>
      </c>
      <c r="F2942" t="s">
        <v>2290</v>
      </c>
      <c r="G2942" t="s">
        <v>3030</v>
      </c>
      <c r="H2942" t="s">
        <v>3030</v>
      </c>
      <c r="I2942" t="s">
        <v>2327</v>
      </c>
      <c r="J2942" t="s">
        <v>2308</v>
      </c>
      <c r="K2942" t="s">
        <v>2283</v>
      </c>
      <c r="L2942" t="s">
        <v>2310</v>
      </c>
      <c r="M2942" s="14" t="str">
        <f t="shared" si="46"/>
        <v/>
      </c>
    </row>
    <row r="2943" spans="1:13" s="13" customFormat="1" x14ac:dyDescent="0.2">
      <c r="A2943" s="63">
        <v>43259</v>
      </c>
      <c r="B2943">
        <v>886143</v>
      </c>
      <c r="C2943" s="64" t="s">
        <v>3040</v>
      </c>
      <c r="D2943">
        <v>18</v>
      </c>
      <c r="E2943" t="s">
        <v>2292</v>
      </c>
      <c r="F2943" t="s">
        <v>2290</v>
      </c>
      <c r="G2943" t="s">
        <v>3030</v>
      </c>
      <c r="H2943" t="s">
        <v>3030</v>
      </c>
      <c r="I2943" t="s">
        <v>2327</v>
      </c>
      <c r="J2943" t="s">
        <v>2308</v>
      </c>
      <c r="K2943" t="s">
        <v>2283</v>
      </c>
      <c r="L2943" t="s">
        <v>2310</v>
      </c>
      <c r="M2943" s="14" t="str">
        <f t="shared" si="46"/>
        <v/>
      </c>
    </row>
    <row r="2944" spans="1:13" s="13" customFormat="1" x14ac:dyDescent="0.2">
      <c r="A2944" s="63">
        <v>43259</v>
      </c>
      <c r="B2944">
        <v>886143</v>
      </c>
      <c r="C2944" s="64" t="s">
        <v>3041</v>
      </c>
      <c r="D2944">
        <v>18</v>
      </c>
      <c r="E2944" t="s">
        <v>2292</v>
      </c>
      <c r="F2944" t="s">
        <v>2290</v>
      </c>
      <c r="G2944" t="s">
        <v>3030</v>
      </c>
      <c r="H2944" t="s">
        <v>3030</v>
      </c>
      <c r="I2944" t="s">
        <v>2327</v>
      </c>
      <c r="J2944" t="s">
        <v>2308</v>
      </c>
      <c r="K2944" t="s">
        <v>2283</v>
      </c>
      <c r="L2944" t="s">
        <v>2310</v>
      </c>
      <c r="M2944" s="14" t="str">
        <f t="shared" si="46"/>
        <v/>
      </c>
    </row>
    <row r="2945" spans="1:13" s="13" customFormat="1" x14ac:dyDescent="0.2">
      <c r="A2945" s="63">
        <v>43259</v>
      </c>
      <c r="B2945">
        <v>886143</v>
      </c>
      <c r="C2945" s="64" t="s">
        <v>3042</v>
      </c>
      <c r="D2945">
        <v>18</v>
      </c>
      <c r="E2945" t="s">
        <v>2292</v>
      </c>
      <c r="F2945" t="s">
        <v>2290</v>
      </c>
      <c r="G2945" t="s">
        <v>3030</v>
      </c>
      <c r="H2945" t="s">
        <v>3030</v>
      </c>
      <c r="I2945" t="s">
        <v>2327</v>
      </c>
      <c r="J2945" t="s">
        <v>2308</v>
      </c>
      <c r="K2945" t="s">
        <v>2283</v>
      </c>
      <c r="L2945" t="s">
        <v>2310</v>
      </c>
      <c r="M2945" s="14" t="str">
        <f t="shared" si="46"/>
        <v/>
      </c>
    </row>
    <row r="2946" spans="1:13" s="13" customFormat="1" x14ac:dyDescent="0.2">
      <c r="A2946" s="63">
        <v>43259</v>
      </c>
      <c r="B2946">
        <v>886143</v>
      </c>
      <c r="C2946" s="64" t="s">
        <v>3043</v>
      </c>
      <c r="D2946">
        <v>18</v>
      </c>
      <c r="E2946" t="s">
        <v>2292</v>
      </c>
      <c r="F2946" t="s">
        <v>2290</v>
      </c>
      <c r="G2946" t="s">
        <v>3030</v>
      </c>
      <c r="H2946" t="s">
        <v>3030</v>
      </c>
      <c r="I2946" t="s">
        <v>2327</v>
      </c>
      <c r="J2946" t="s">
        <v>2308</v>
      </c>
      <c r="K2946" t="s">
        <v>2283</v>
      </c>
      <c r="L2946" t="s">
        <v>2310</v>
      </c>
      <c r="M2946" s="14" t="str">
        <f t="shared" si="46"/>
        <v/>
      </c>
    </row>
    <row r="2947" spans="1:13" s="13" customFormat="1" x14ac:dyDescent="0.2">
      <c r="A2947" s="63">
        <v>43259</v>
      </c>
      <c r="B2947">
        <v>886143</v>
      </c>
      <c r="C2947" s="64" t="s">
        <v>3044</v>
      </c>
      <c r="D2947">
        <v>18</v>
      </c>
      <c r="E2947" t="s">
        <v>2292</v>
      </c>
      <c r="F2947" t="s">
        <v>2290</v>
      </c>
      <c r="G2947" t="s">
        <v>3030</v>
      </c>
      <c r="H2947" t="s">
        <v>3030</v>
      </c>
      <c r="I2947" t="s">
        <v>2327</v>
      </c>
      <c r="J2947" t="s">
        <v>2308</v>
      </c>
      <c r="K2947" t="s">
        <v>2283</v>
      </c>
      <c r="L2947" t="s">
        <v>2310</v>
      </c>
      <c r="M2947" s="14" t="str">
        <f t="shared" si="46"/>
        <v/>
      </c>
    </row>
    <row r="2948" spans="1:13" s="13" customFormat="1" x14ac:dyDescent="0.2">
      <c r="A2948" s="63">
        <v>43259</v>
      </c>
      <c r="B2948">
        <v>886143</v>
      </c>
      <c r="C2948" s="64" t="s">
        <v>3045</v>
      </c>
      <c r="D2948">
        <v>18</v>
      </c>
      <c r="E2948" t="s">
        <v>2292</v>
      </c>
      <c r="F2948" t="s">
        <v>2290</v>
      </c>
      <c r="G2948" t="s">
        <v>3030</v>
      </c>
      <c r="H2948" t="s">
        <v>3030</v>
      </c>
      <c r="I2948" t="s">
        <v>2327</v>
      </c>
      <c r="J2948" t="s">
        <v>2308</v>
      </c>
      <c r="K2948" t="s">
        <v>2283</v>
      </c>
      <c r="L2948" t="s">
        <v>2310</v>
      </c>
      <c r="M2948" s="14" t="str">
        <f t="shared" si="46"/>
        <v/>
      </c>
    </row>
    <row r="2949" spans="1:13" s="13" customFormat="1" x14ac:dyDescent="0.2">
      <c r="A2949" s="63">
        <v>43258</v>
      </c>
      <c r="B2949">
        <v>885682</v>
      </c>
      <c r="C2949" s="64" t="s">
        <v>3046</v>
      </c>
      <c r="D2949">
        <v>17</v>
      </c>
      <c r="E2949" t="s">
        <v>2292</v>
      </c>
      <c r="F2949" t="s">
        <v>2290</v>
      </c>
      <c r="G2949" t="s">
        <v>3047</v>
      </c>
      <c r="H2949" t="s">
        <v>3047</v>
      </c>
      <c r="I2949" t="s">
        <v>2330</v>
      </c>
      <c r="J2949" t="s">
        <v>2308</v>
      </c>
      <c r="K2949" t="s">
        <v>2276</v>
      </c>
      <c r="L2949" t="s">
        <v>2310</v>
      </c>
      <c r="M2949" s="14" t="str">
        <f t="shared" si="46"/>
        <v/>
      </c>
    </row>
    <row r="2950" spans="1:13" s="13" customFormat="1" x14ac:dyDescent="0.2">
      <c r="A2950" s="63">
        <v>43258</v>
      </c>
      <c r="B2950">
        <v>885852</v>
      </c>
      <c r="C2950" s="64" t="s">
        <v>3048</v>
      </c>
      <c r="D2950">
        <v>16</v>
      </c>
      <c r="E2950" t="s">
        <v>2292</v>
      </c>
      <c r="F2950" t="s">
        <v>2290</v>
      </c>
      <c r="G2950" t="s">
        <v>2332</v>
      </c>
      <c r="H2950" t="s">
        <v>2332</v>
      </c>
      <c r="I2950" t="s">
        <v>2331</v>
      </c>
      <c r="J2950" t="s">
        <v>2308</v>
      </c>
      <c r="K2950" t="s">
        <v>2365</v>
      </c>
      <c r="L2950" t="s">
        <v>2310</v>
      </c>
      <c r="M2950" s="14" t="str">
        <f t="shared" si="46"/>
        <v/>
      </c>
    </row>
    <row r="2951" spans="1:13" s="13" customFormat="1" x14ac:dyDescent="0.2">
      <c r="A2951" s="63">
        <v>43258</v>
      </c>
      <c r="B2951">
        <v>885852</v>
      </c>
      <c r="C2951" s="64" t="s">
        <v>3049</v>
      </c>
      <c r="D2951">
        <v>8</v>
      </c>
      <c r="E2951" t="s">
        <v>2292</v>
      </c>
      <c r="F2951" t="s">
        <v>2290</v>
      </c>
      <c r="G2951" t="s">
        <v>2332</v>
      </c>
      <c r="H2951" t="s">
        <v>2332</v>
      </c>
      <c r="I2951" t="s">
        <v>2331</v>
      </c>
      <c r="J2951" t="s">
        <v>2308</v>
      </c>
      <c r="K2951" t="s">
        <v>955</v>
      </c>
      <c r="L2951" t="s">
        <v>2310</v>
      </c>
      <c r="M2951" s="14" t="str">
        <f t="shared" si="46"/>
        <v/>
      </c>
    </row>
    <row r="2952" spans="1:13" s="13" customFormat="1" x14ac:dyDescent="0.2">
      <c r="A2952" s="63">
        <v>43258</v>
      </c>
      <c r="B2952">
        <v>885852</v>
      </c>
      <c r="C2952" s="64" t="s">
        <v>3050</v>
      </c>
      <c r="D2952">
        <v>10</v>
      </c>
      <c r="E2952" t="s">
        <v>2292</v>
      </c>
      <c r="F2952" t="s">
        <v>2290</v>
      </c>
      <c r="G2952" t="s">
        <v>2332</v>
      </c>
      <c r="H2952" t="s">
        <v>2332</v>
      </c>
      <c r="I2952" t="s">
        <v>2331</v>
      </c>
      <c r="J2952" t="s">
        <v>2308</v>
      </c>
      <c r="K2952" t="s">
        <v>2382</v>
      </c>
      <c r="L2952" t="s">
        <v>2310</v>
      </c>
      <c r="M2952" s="14" t="str">
        <f t="shared" si="46"/>
        <v/>
      </c>
    </row>
    <row r="2953" spans="1:13" s="13" customFormat="1" x14ac:dyDescent="0.2">
      <c r="A2953" s="63">
        <v>43258</v>
      </c>
      <c r="B2953">
        <v>885852</v>
      </c>
      <c r="C2953" s="64" t="s">
        <v>3051</v>
      </c>
      <c r="D2953">
        <v>10</v>
      </c>
      <c r="E2953" t="s">
        <v>2292</v>
      </c>
      <c r="F2953" t="s">
        <v>2290</v>
      </c>
      <c r="G2953" t="s">
        <v>2332</v>
      </c>
      <c r="H2953" t="s">
        <v>2332</v>
      </c>
      <c r="I2953" t="s">
        <v>2331</v>
      </c>
      <c r="J2953" t="s">
        <v>2308</v>
      </c>
      <c r="K2953" t="s">
        <v>2382</v>
      </c>
      <c r="L2953" t="s">
        <v>2310</v>
      </c>
      <c r="M2953" s="14" t="str">
        <f t="shared" si="46"/>
        <v/>
      </c>
    </row>
    <row r="2954" spans="1:13" s="13" customFormat="1" x14ac:dyDescent="0.2">
      <c r="A2954" s="63">
        <v>43258</v>
      </c>
      <c r="B2954">
        <v>885852</v>
      </c>
      <c r="C2954" s="64" t="s">
        <v>3052</v>
      </c>
      <c r="D2954">
        <v>10</v>
      </c>
      <c r="E2954" t="s">
        <v>2292</v>
      </c>
      <c r="F2954" t="s">
        <v>2290</v>
      </c>
      <c r="G2954" t="s">
        <v>2332</v>
      </c>
      <c r="H2954" t="s">
        <v>2332</v>
      </c>
      <c r="I2954" t="s">
        <v>2331</v>
      </c>
      <c r="J2954" t="s">
        <v>2308</v>
      </c>
      <c r="K2954" t="s">
        <v>2382</v>
      </c>
      <c r="L2954" t="s">
        <v>2310</v>
      </c>
      <c r="M2954" s="14" t="str">
        <f t="shared" si="46"/>
        <v/>
      </c>
    </row>
    <row r="2955" spans="1:13" s="13" customFormat="1" x14ac:dyDescent="0.2">
      <c r="A2955" s="63">
        <v>43258</v>
      </c>
      <c r="B2955">
        <v>885852</v>
      </c>
      <c r="C2955" s="64" t="s">
        <v>3053</v>
      </c>
      <c r="D2955">
        <v>10</v>
      </c>
      <c r="E2955" t="s">
        <v>2292</v>
      </c>
      <c r="F2955" t="s">
        <v>2290</v>
      </c>
      <c r="G2955" t="s">
        <v>2332</v>
      </c>
      <c r="H2955" t="s">
        <v>2332</v>
      </c>
      <c r="I2955" t="s">
        <v>2331</v>
      </c>
      <c r="J2955" t="s">
        <v>2308</v>
      </c>
      <c r="K2955" t="s">
        <v>2382</v>
      </c>
      <c r="L2955" t="s">
        <v>2310</v>
      </c>
      <c r="M2955" s="14" t="str">
        <f t="shared" si="46"/>
        <v/>
      </c>
    </row>
    <row r="2956" spans="1:13" s="13" customFormat="1" x14ac:dyDescent="0.2">
      <c r="A2956" s="63">
        <v>43258</v>
      </c>
      <c r="B2956">
        <v>885852</v>
      </c>
      <c r="C2956" s="64" t="s">
        <v>3054</v>
      </c>
      <c r="D2956">
        <v>10</v>
      </c>
      <c r="E2956" t="s">
        <v>2292</v>
      </c>
      <c r="F2956" t="s">
        <v>2290</v>
      </c>
      <c r="G2956" t="s">
        <v>2332</v>
      </c>
      <c r="H2956" t="s">
        <v>2332</v>
      </c>
      <c r="I2956" t="s">
        <v>2331</v>
      </c>
      <c r="J2956" t="s">
        <v>2308</v>
      </c>
      <c r="K2956" t="s">
        <v>2382</v>
      </c>
      <c r="L2956" t="s">
        <v>2310</v>
      </c>
      <c r="M2956" s="14" t="str">
        <f t="shared" si="46"/>
        <v/>
      </c>
    </row>
    <row r="2957" spans="1:13" s="13" customFormat="1" x14ac:dyDescent="0.2">
      <c r="A2957" s="63">
        <v>43258</v>
      </c>
      <c r="B2957">
        <v>885852</v>
      </c>
      <c r="C2957" s="64" t="s">
        <v>3055</v>
      </c>
      <c r="D2957">
        <v>32</v>
      </c>
      <c r="E2957" t="s">
        <v>2292</v>
      </c>
      <c r="F2957" t="s">
        <v>2290</v>
      </c>
      <c r="G2957" t="s">
        <v>2332</v>
      </c>
      <c r="H2957" t="s">
        <v>2332</v>
      </c>
      <c r="I2957" t="s">
        <v>2331</v>
      </c>
      <c r="J2957" t="s">
        <v>2308</v>
      </c>
      <c r="K2957" t="s">
        <v>3056</v>
      </c>
      <c r="L2957" t="s">
        <v>2310</v>
      </c>
      <c r="M2957" s="14" t="str">
        <f t="shared" si="46"/>
        <v/>
      </c>
    </row>
    <row r="2958" spans="1:13" s="13" customFormat="1" x14ac:dyDescent="0.2">
      <c r="A2958" s="63">
        <v>43258</v>
      </c>
      <c r="B2958">
        <v>885852</v>
      </c>
      <c r="C2958" s="64" t="s">
        <v>3057</v>
      </c>
      <c r="D2958">
        <v>16</v>
      </c>
      <c r="E2958" t="s">
        <v>2292</v>
      </c>
      <c r="F2958" t="s">
        <v>2290</v>
      </c>
      <c r="G2958" t="s">
        <v>2332</v>
      </c>
      <c r="H2958" t="s">
        <v>2332</v>
      </c>
      <c r="I2958" t="s">
        <v>2331</v>
      </c>
      <c r="J2958" t="s">
        <v>2308</v>
      </c>
      <c r="K2958" t="s">
        <v>2365</v>
      </c>
      <c r="L2958" t="s">
        <v>2310</v>
      </c>
      <c r="M2958" s="14" t="str">
        <f t="shared" si="46"/>
        <v/>
      </c>
    </row>
    <row r="2959" spans="1:13" s="13" customFormat="1" x14ac:dyDescent="0.2">
      <c r="A2959" s="63">
        <v>43258</v>
      </c>
      <c r="B2959">
        <v>885852</v>
      </c>
      <c r="C2959" s="64" t="s">
        <v>3058</v>
      </c>
      <c r="D2959">
        <v>16</v>
      </c>
      <c r="E2959" t="s">
        <v>2292</v>
      </c>
      <c r="F2959" t="s">
        <v>2290</v>
      </c>
      <c r="G2959" t="s">
        <v>2332</v>
      </c>
      <c r="H2959" t="s">
        <v>2332</v>
      </c>
      <c r="I2959" t="s">
        <v>2331</v>
      </c>
      <c r="J2959" t="s">
        <v>2308</v>
      </c>
      <c r="K2959" t="s">
        <v>2365</v>
      </c>
      <c r="L2959" t="s">
        <v>2310</v>
      </c>
      <c r="M2959" s="14" t="str">
        <f t="shared" si="46"/>
        <v/>
      </c>
    </row>
    <row r="2960" spans="1:13" s="13" customFormat="1" x14ac:dyDescent="0.2">
      <c r="A2960" s="63">
        <v>43258</v>
      </c>
      <c r="B2960">
        <v>885852</v>
      </c>
      <c r="C2960" s="64" t="s">
        <v>3059</v>
      </c>
      <c r="D2960">
        <v>16</v>
      </c>
      <c r="E2960" t="s">
        <v>2292</v>
      </c>
      <c r="F2960" t="s">
        <v>2290</v>
      </c>
      <c r="G2960" t="s">
        <v>2332</v>
      </c>
      <c r="H2960" t="s">
        <v>2332</v>
      </c>
      <c r="I2960" t="s">
        <v>2331</v>
      </c>
      <c r="J2960" t="s">
        <v>2308</v>
      </c>
      <c r="K2960" t="s">
        <v>2365</v>
      </c>
      <c r="L2960" t="s">
        <v>2310</v>
      </c>
      <c r="M2960" s="14" t="str">
        <f t="shared" si="46"/>
        <v/>
      </c>
    </row>
    <row r="2961" spans="1:13" s="13" customFormat="1" x14ac:dyDescent="0.2">
      <c r="A2961" s="63">
        <v>43258</v>
      </c>
      <c r="B2961">
        <v>885852</v>
      </c>
      <c r="C2961" s="64" t="s">
        <v>3060</v>
      </c>
      <c r="D2961">
        <v>16</v>
      </c>
      <c r="E2961" t="s">
        <v>2292</v>
      </c>
      <c r="F2961" t="s">
        <v>2290</v>
      </c>
      <c r="G2961" t="s">
        <v>2332</v>
      </c>
      <c r="H2961" t="s">
        <v>2332</v>
      </c>
      <c r="I2961" t="s">
        <v>2331</v>
      </c>
      <c r="J2961" t="s">
        <v>2308</v>
      </c>
      <c r="K2961" t="s">
        <v>2365</v>
      </c>
      <c r="L2961" t="s">
        <v>2310</v>
      </c>
      <c r="M2961" s="14" t="str">
        <f t="shared" si="46"/>
        <v/>
      </c>
    </row>
    <row r="2962" spans="1:13" s="13" customFormat="1" x14ac:dyDescent="0.2">
      <c r="A2962" s="63">
        <v>43258</v>
      </c>
      <c r="B2962">
        <v>885852</v>
      </c>
      <c r="C2962" s="64" t="s">
        <v>3061</v>
      </c>
      <c r="D2962">
        <v>16</v>
      </c>
      <c r="E2962" t="s">
        <v>2292</v>
      </c>
      <c r="F2962" t="s">
        <v>2290</v>
      </c>
      <c r="G2962" t="s">
        <v>2332</v>
      </c>
      <c r="H2962" t="s">
        <v>2332</v>
      </c>
      <c r="I2962" t="s">
        <v>2331</v>
      </c>
      <c r="J2962" t="s">
        <v>2308</v>
      </c>
      <c r="K2962" t="s">
        <v>2365</v>
      </c>
      <c r="L2962" t="s">
        <v>2310</v>
      </c>
      <c r="M2962" s="14" t="str">
        <f t="shared" si="46"/>
        <v/>
      </c>
    </row>
    <row r="2963" spans="1:13" s="13" customFormat="1" x14ac:dyDescent="0.2">
      <c r="A2963" s="63">
        <v>43258</v>
      </c>
      <c r="B2963">
        <v>885852</v>
      </c>
      <c r="C2963" s="64" t="s">
        <v>3062</v>
      </c>
      <c r="D2963">
        <v>16</v>
      </c>
      <c r="E2963" t="s">
        <v>2292</v>
      </c>
      <c r="F2963" t="s">
        <v>2290</v>
      </c>
      <c r="G2963" t="s">
        <v>2332</v>
      </c>
      <c r="H2963" t="s">
        <v>2332</v>
      </c>
      <c r="I2963" t="s">
        <v>2331</v>
      </c>
      <c r="J2963" t="s">
        <v>2308</v>
      </c>
      <c r="K2963" t="s">
        <v>2365</v>
      </c>
      <c r="L2963" t="s">
        <v>2310</v>
      </c>
      <c r="M2963" s="14" t="str">
        <f t="shared" si="46"/>
        <v/>
      </c>
    </row>
    <row r="2964" spans="1:13" s="13" customFormat="1" x14ac:dyDescent="0.2">
      <c r="A2964" s="63">
        <v>43258</v>
      </c>
      <c r="B2964">
        <v>885852</v>
      </c>
      <c r="C2964" s="64" t="s">
        <v>3063</v>
      </c>
      <c r="D2964">
        <v>16</v>
      </c>
      <c r="E2964" t="s">
        <v>2292</v>
      </c>
      <c r="F2964" t="s">
        <v>2290</v>
      </c>
      <c r="G2964" t="s">
        <v>2332</v>
      </c>
      <c r="H2964" t="s">
        <v>2332</v>
      </c>
      <c r="I2964" t="s">
        <v>2331</v>
      </c>
      <c r="J2964" t="s">
        <v>2308</v>
      </c>
      <c r="K2964" t="s">
        <v>2365</v>
      </c>
      <c r="L2964" t="s">
        <v>2310</v>
      </c>
      <c r="M2964" s="14" t="str">
        <f t="shared" ref="M2964:M3027" si="47">IF(E2964="נקבה",IF(D2964&lt;25,"מתחת ל-24 ח'","מעל 24 ח'"),"")</f>
        <v/>
      </c>
    </row>
    <row r="2965" spans="1:13" s="13" customFormat="1" x14ac:dyDescent="0.2">
      <c r="A2965" s="63">
        <v>43258</v>
      </c>
      <c r="B2965">
        <v>885852</v>
      </c>
      <c r="C2965" s="64" t="s">
        <v>3064</v>
      </c>
      <c r="D2965">
        <v>16</v>
      </c>
      <c r="E2965" t="s">
        <v>2292</v>
      </c>
      <c r="F2965" t="s">
        <v>2290</v>
      </c>
      <c r="G2965" t="s">
        <v>2332</v>
      </c>
      <c r="H2965" t="s">
        <v>2332</v>
      </c>
      <c r="I2965" t="s">
        <v>2331</v>
      </c>
      <c r="J2965" t="s">
        <v>2308</v>
      </c>
      <c r="K2965" t="s">
        <v>2365</v>
      </c>
      <c r="L2965" t="s">
        <v>2310</v>
      </c>
      <c r="M2965" s="14" t="str">
        <f t="shared" si="47"/>
        <v/>
      </c>
    </row>
    <row r="2966" spans="1:13" s="13" customFormat="1" x14ac:dyDescent="0.2">
      <c r="A2966" s="63">
        <v>43258</v>
      </c>
      <c r="B2966">
        <v>885864</v>
      </c>
      <c r="C2966" s="64" t="s">
        <v>3065</v>
      </c>
      <c r="D2966">
        <v>11</v>
      </c>
      <c r="E2966" t="s">
        <v>2292</v>
      </c>
      <c r="F2966" t="s">
        <v>2290</v>
      </c>
      <c r="G2966" t="s">
        <v>2262</v>
      </c>
      <c r="H2966" t="s">
        <v>2262</v>
      </c>
      <c r="I2966" t="s">
        <v>2335</v>
      </c>
      <c r="J2966" t="s">
        <v>2308</v>
      </c>
      <c r="K2966" t="s">
        <v>2264</v>
      </c>
      <c r="L2966" t="s">
        <v>2310</v>
      </c>
      <c r="M2966" s="14" t="str">
        <f t="shared" si="47"/>
        <v/>
      </c>
    </row>
    <row r="2967" spans="1:13" s="13" customFormat="1" x14ac:dyDescent="0.2">
      <c r="A2967" s="63">
        <v>43258</v>
      </c>
      <c r="B2967">
        <v>885864</v>
      </c>
      <c r="C2967" s="64" t="s">
        <v>3066</v>
      </c>
      <c r="D2967">
        <v>11</v>
      </c>
      <c r="E2967" t="s">
        <v>2292</v>
      </c>
      <c r="F2967" t="s">
        <v>2290</v>
      </c>
      <c r="G2967" t="s">
        <v>2262</v>
      </c>
      <c r="H2967" t="s">
        <v>2262</v>
      </c>
      <c r="I2967" t="s">
        <v>2335</v>
      </c>
      <c r="J2967" t="s">
        <v>2308</v>
      </c>
      <c r="K2967" t="s">
        <v>2264</v>
      </c>
      <c r="L2967" t="s">
        <v>2310</v>
      </c>
      <c r="M2967" s="14" t="str">
        <f t="shared" si="47"/>
        <v/>
      </c>
    </row>
    <row r="2968" spans="1:13" s="13" customFormat="1" x14ac:dyDescent="0.2">
      <c r="A2968" s="63">
        <v>43258</v>
      </c>
      <c r="B2968">
        <v>885864</v>
      </c>
      <c r="C2968" s="64" t="s">
        <v>3067</v>
      </c>
      <c r="D2968">
        <v>11</v>
      </c>
      <c r="E2968" t="s">
        <v>2292</v>
      </c>
      <c r="F2968" t="s">
        <v>2290</v>
      </c>
      <c r="G2968" t="s">
        <v>2262</v>
      </c>
      <c r="H2968" t="s">
        <v>2262</v>
      </c>
      <c r="I2968" t="s">
        <v>2335</v>
      </c>
      <c r="J2968" t="s">
        <v>2308</v>
      </c>
      <c r="K2968" t="s">
        <v>2264</v>
      </c>
      <c r="L2968" t="s">
        <v>2310</v>
      </c>
      <c r="M2968" s="14" t="str">
        <f t="shared" si="47"/>
        <v/>
      </c>
    </row>
    <row r="2969" spans="1:13" s="13" customFormat="1" x14ac:dyDescent="0.2">
      <c r="A2969" s="63">
        <v>43258</v>
      </c>
      <c r="B2969">
        <v>885864</v>
      </c>
      <c r="C2969" s="64" t="s">
        <v>3068</v>
      </c>
      <c r="D2969">
        <v>11</v>
      </c>
      <c r="E2969" t="s">
        <v>2292</v>
      </c>
      <c r="F2969" t="s">
        <v>2290</v>
      </c>
      <c r="G2969" t="s">
        <v>2262</v>
      </c>
      <c r="H2969" t="s">
        <v>2262</v>
      </c>
      <c r="I2969" t="s">
        <v>2335</v>
      </c>
      <c r="J2969" t="s">
        <v>2308</v>
      </c>
      <c r="K2969" t="s">
        <v>2264</v>
      </c>
      <c r="L2969" t="s">
        <v>2310</v>
      </c>
      <c r="M2969" s="14" t="str">
        <f t="shared" si="47"/>
        <v/>
      </c>
    </row>
    <row r="2970" spans="1:13" s="13" customFormat="1" x14ac:dyDescent="0.2">
      <c r="A2970" s="63">
        <v>43258</v>
      </c>
      <c r="B2970">
        <v>885864</v>
      </c>
      <c r="C2970" s="64" t="s">
        <v>3069</v>
      </c>
      <c r="D2970">
        <v>11</v>
      </c>
      <c r="E2970" t="s">
        <v>2292</v>
      </c>
      <c r="F2970" t="s">
        <v>2290</v>
      </c>
      <c r="G2970" t="s">
        <v>2262</v>
      </c>
      <c r="H2970" t="s">
        <v>2262</v>
      </c>
      <c r="I2970" t="s">
        <v>2335</v>
      </c>
      <c r="J2970" t="s">
        <v>2308</v>
      </c>
      <c r="K2970" t="s">
        <v>2264</v>
      </c>
      <c r="L2970" t="s">
        <v>2310</v>
      </c>
      <c r="M2970" s="14" t="str">
        <f t="shared" si="47"/>
        <v/>
      </c>
    </row>
    <row r="2971" spans="1:13" s="13" customFormat="1" x14ac:dyDescent="0.2">
      <c r="A2971" s="63">
        <v>43258</v>
      </c>
      <c r="B2971">
        <v>885864</v>
      </c>
      <c r="C2971" s="64" t="s">
        <v>3070</v>
      </c>
      <c r="D2971">
        <v>11</v>
      </c>
      <c r="E2971" t="s">
        <v>2292</v>
      </c>
      <c r="F2971" t="s">
        <v>2290</v>
      </c>
      <c r="G2971" t="s">
        <v>2262</v>
      </c>
      <c r="H2971" t="s">
        <v>2262</v>
      </c>
      <c r="I2971" t="s">
        <v>2335</v>
      </c>
      <c r="J2971" t="s">
        <v>2308</v>
      </c>
      <c r="K2971" t="s">
        <v>2264</v>
      </c>
      <c r="L2971" t="s">
        <v>2310</v>
      </c>
      <c r="M2971" s="14" t="str">
        <f t="shared" si="47"/>
        <v/>
      </c>
    </row>
    <row r="2972" spans="1:13" s="13" customFormat="1" x14ac:dyDescent="0.2">
      <c r="A2972" s="63">
        <v>43258</v>
      </c>
      <c r="B2972">
        <v>885864</v>
      </c>
      <c r="C2972" s="64" t="s">
        <v>3071</v>
      </c>
      <c r="D2972">
        <v>11</v>
      </c>
      <c r="E2972" t="s">
        <v>2292</v>
      </c>
      <c r="F2972" t="s">
        <v>2290</v>
      </c>
      <c r="G2972" t="s">
        <v>2262</v>
      </c>
      <c r="H2972" t="s">
        <v>2262</v>
      </c>
      <c r="I2972" t="s">
        <v>2335</v>
      </c>
      <c r="J2972" t="s">
        <v>2308</v>
      </c>
      <c r="K2972" t="s">
        <v>2264</v>
      </c>
      <c r="L2972" t="s">
        <v>2310</v>
      </c>
      <c r="M2972" s="14" t="str">
        <f t="shared" si="47"/>
        <v/>
      </c>
    </row>
    <row r="2973" spans="1:13" s="13" customFormat="1" x14ac:dyDescent="0.2">
      <c r="A2973" s="63">
        <v>43258</v>
      </c>
      <c r="B2973">
        <v>885864</v>
      </c>
      <c r="C2973" s="64" t="s">
        <v>3072</v>
      </c>
      <c r="D2973">
        <v>11</v>
      </c>
      <c r="E2973" t="s">
        <v>2292</v>
      </c>
      <c r="F2973" t="s">
        <v>2290</v>
      </c>
      <c r="G2973" t="s">
        <v>2262</v>
      </c>
      <c r="H2973" t="s">
        <v>2262</v>
      </c>
      <c r="I2973" t="s">
        <v>2335</v>
      </c>
      <c r="J2973" t="s">
        <v>2308</v>
      </c>
      <c r="K2973" t="s">
        <v>2264</v>
      </c>
      <c r="L2973" t="s">
        <v>2310</v>
      </c>
      <c r="M2973" s="14" t="str">
        <f t="shared" si="47"/>
        <v/>
      </c>
    </row>
    <row r="2974" spans="1:13" s="13" customFormat="1" x14ac:dyDescent="0.2">
      <c r="A2974" s="63">
        <v>43258</v>
      </c>
      <c r="B2974">
        <v>885864</v>
      </c>
      <c r="C2974" s="64" t="s">
        <v>3073</v>
      </c>
      <c r="D2974">
        <v>11</v>
      </c>
      <c r="E2974" t="s">
        <v>2292</v>
      </c>
      <c r="F2974" t="s">
        <v>2290</v>
      </c>
      <c r="G2974" t="s">
        <v>2262</v>
      </c>
      <c r="H2974" t="s">
        <v>2262</v>
      </c>
      <c r="I2974" t="s">
        <v>2335</v>
      </c>
      <c r="J2974" t="s">
        <v>2308</v>
      </c>
      <c r="K2974" t="s">
        <v>2264</v>
      </c>
      <c r="L2974" t="s">
        <v>2310</v>
      </c>
      <c r="M2974" s="14" t="str">
        <f t="shared" si="47"/>
        <v/>
      </c>
    </row>
    <row r="2975" spans="1:13" s="13" customFormat="1" x14ac:dyDescent="0.2">
      <c r="A2975" s="63">
        <v>43258</v>
      </c>
      <c r="B2975">
        <v>885864</v>
      </c>
      <c r="C2975" s="64" t="s">
        <v>3074</v>
      </c>
      <c r="D2975">
        <v>11</v>
      </c>
      <c r="E2975" t="s">
        <v>2292</v>
      </c>
      <c r="F2975" t="s">
        <v>2290</v>
      </c>
      <c r="G2975" t="s">
        <v>2262</v>
      </c>
      <c r="H2975" t="s">
        <v>2262</v>
      </c>
      <c r="I2975" t="s">
        <v>2335</v>
      </c>
      <c r="J2975" t="s">
        <v>2308</v>
      </c>
      <c r="K2975" t="s">
        <v>2264</v>
      </c>
      <c r="L2975" t="s">
        <v>2310</v>
      </c>
      <c r="M2975" s="14" t="str">
        <f t="shared" si="47"/>
        <v/>
      </c>
    </row>
    <row r="2976" spans="1:13" s="13" customFormat="1" x14ac:dyDescent="0.2">
      <c r="A2976" s="63">
        <v>43258</v>
      </c>
      <c r="B2976">
        <v>885864</v>
      </c>
      <c r="C2976" s="64" t="s">
        <v>3075</v>
      </c>
      <c r="D2976">
        <v>11</v>
      </c>
      <c r="E2976" t="s">
        <v>2292</v>
      </c>
      <c r="F2976" t="s">
        <v>2290</v>
      </c>
      <c r="G2976" t="s">
        <v>2262</v>
      </c>
      <c r="H2976" t="s">
        <v>2262</v>
      </c>
      <c r="I2976" t="s">
        <v>2335</v>
      </c>
      <c r="J2976" t="s">
        <v>2308</v>
      </c>
      <c r="K2976" t="s">
        <v>2264</v>
      </c>
      <c r="L2976" t="s">
        <v>2310</v>
      </c>
      <c r="M2976" s="14" t="str">
        <f t="shared" si="47"/>
        <v/>
      </c>
    </row>
    <row r="2977" spans="1:13" s="13" customFormat="1" x14ac:dyDescent="0.2">
      <c r="A2977" s="63">
        <v>43258</v>
      </c>
      <c r="B2977">
        <v>885864</v>
      </c>
      <c r="C2977" s="64" t="s">
        <v>3076</v>
      </c>
      <c r="D2977">
        <v>11</v>
      </c>
      <c r="E2977" t="s">
        <v>2292</v>
      </c>
      <c r="F2977" t="s">
        <v>2290</v>
      </c>
      <c r="G2977" t="s">
        <v>2262</v>
      </c>
      <c r="H2977" t="s">
        <v>2262</v>
      </c>
      <c r="I2977" t="s">
        <v>2335</v>
      </c>
      <c r="J2977" t="s">
        <v>2308</v>
      </c>
      <c r="K2977" t="s">
        <v>2264</v>
      </c>
      <c r="L2977" t="s">
        <v>2310</v>
      </c>
      <c r="M2977" s="14" t="str">
        <f t="shared" si="47"/>
        <v/>
      </c>
    </row>
    <row r="2978" spans="1:13" s="13" customFormat="1" x14ac:dyDescent="0.2">
      <c r="A2978" s="63">
        <v>43258</v>
      </c>
      <c r="B2978">
        <v>885864</v>
      </c>
      <c r="C2978" s="64" t="s">
        <v>3077</v>
      </c>
      <c r="D2978">
        <v>11</v>
      </c>
      <c r="E2978" t="s">
        <v>2292</v>
      </c>
      <c r="F2978" t="s">
        <v>2290</v>
      </c>
      <c r="G2978" t="s">
        <v>2262</v>
      </c>
      <c r="H2978" t="s">
        <v>2262</v>
      </c>
      <c r="I2978" t="s">
        <v>2335</v>
      </c>
      <c r="J2978" t="s">
        <v>2308</v>
      </c>
      <c r="K2978" t="s">
        <v>2264</v>
      </c>
      <c r="L2978" t="s">
        <v>2310</v>
      </c>
      <c r="M2978" s="14" t="str">
        <f t="shared" si="47"/>
        <v/>
      </c>
    </row>
    <row r="2979" spans="1:13" s="13" customFormat="1" x14ac:dyDescent="0.2">
      <c r="A2979" s="63">
        <v>43258</v>
      </c>
      <c r="B2979">
        <v>885864</v>
      </c>
      <c r="C2979" s="64" t="s">
        <v>3078</v>
      </c>
      <c r="D2979">
        <v>11</v>
      </c>
      <c r="E2979" t="s">
        <v>2292</v>
      </c>
      <c r="F2979" t="s">
        <v>2290</v>
      </c>
      <c r="G2979" t="s">
        <v>2262</v>
      </c>
      <c r="H2979" t="s">
        <v>2262</v>
      </c>
      <c r="I2979" t="s">
        <v>2335</v>
      </c>
      <c r="J2979" t="s">
        <v>2308</v>
      </c>
      <c r="K2979" t="s">
        <v>2264</v>
      </c>
      <c r="L2979" t="s">
        <v>2310</v>
      </c>
      <c r="M2979" s="14" t="str">
        <f t="shared" si="47"/>
        <v/>
      </c>
    </row>
    <row r="2980" spans="1:13" s="13" customFormat="1" x14ac:dyDescent="0.2">
      <c r="A2980" s="63">
        <v>43258</v>
      </c>
      <c r="B2980">
        <v>885864</v>
      </c>
      <c r="C2980" s="64" t="s">
        <v>3079</v>
      </c>
      <c r="D2980">
        <v>11</v>
      </c>
      <c r="E2980" t="s">
        <v>2292</v>
      </c>
      <c r="F2980" t="s">
        <v>2290</v>
      </c>
      <c r="G2980" t="s">
        <v>2262</v>
      </c>
      <c r="H2980" t="s">
        <v>2262</v>
      </c>
      <c r="I2980" t="s">
        <v>2335</v>
      </c>
      <c r="J2980" t="s">
        <v>2308</v>
      </c>
      <c r="K2980" t="s">
        <v>2264</v>
      </c>
      <c r="L2980" t="s">
        <v>2310</v>
      </c>
      <c r="M2980" s="14" t="str">
        <f t="shared" si="47"/>
        <v/>
      </c>
    </row>
    <row r="2981" spans="1:13" s="13" customFormat="1" x14ac:dyDescent="0.2">
      <c r="A2981" s="63">
        <v>43258</v>
      </c>
      <c r="B2981">
        <v>885864</v>
      </c>
      <c r="C2981" s="64" t="s">
        <v>3080</v>
      </c>
      <c r="D2981">
        <v>11</v>
      </c>
      <c r="E2981" t="s">
        <v>2292</v>
      </c>
      <c r="F2981" t="s">
        <v>2290</v>
      </c>
      <c r="G2981" t="s">
        <v>2262</v>
      </c>
      <c r="H2981" t="s">
        <v>2262</v>
      </c>
      <c r="I2981" t="s">
        <v>2335</v>
      </c>
      <c r="J2981" t="s">
        <v>2308</v>
      </c>
      <c r="K2981" t="s">
        <v>2264</v>
      </c>
      <c r="L2981" t="s">
        <v>2310</v>
      </c>
      <c r="M2981" s="14" t="str">
        <f t="shared" si="47"/>
        <v/>
      </c>
    </row>
    <row r="2982" spans="1:13" s="13" customFormat="1" x14ac:dyDescent="0.2">
      <c r="A2982" s="63">
        <v>43258</v>
      </c>
      <c r="B2982">
        <v>885868</v>
      </c>
      <c r="C2982" s="64" t="s">
        <v>3081</v>
      </c>
      <c r="D2982">
        <v>11</v>
      </c>
      <c r="E2982" t="s">
        <v>2292</v>
      </c>
      <c r="F2982" t="s">
        <v>2290</v>
      </c>
      <c r="G2982" t="s">
        <v>2334</v>
      </c>
      <c r="H2982" t="s">
        <v>2334</v>
      </c>
      <c r="I2982" t="s">
        <v>2335</v>
      </c>
      <c r="J2982" t="s">
        <v>2308</v>
      </c>
      <c r="K2982" t="s">
        <v>2368</v>
      </c>
      <c r="L2982" t="s">
        <v>2310</v>
      </c>
      <c r="M2982" s="14" t="str">
        <f t="shared" si="47"/>
        <v/>
      </c>
    </row>
    <row r="2983" spans="1:13" s="13" customFormat="1" x14ac:dyDescent="0.2">
      <c r="A2983" s="63">
        <v>43258</v>
      </c>
      <c r="B2983">
        <v>885888</v>
      </c>
      <c r="C2983" s="64" t="s">
        <v>3082</v>
      </c>
      <c r="D2983">
        <v>11</v>
      </c>
      <c r="E2983" t="s">
        <v>2289</v>
      </c>
      <c r="F2983" t="s">
        <v>2290</v>
      </c>
      <c r="G2983" t="s">
        <v>2326</v>
      </c>
      <c r="H2983" t="s">
        <v>2326</v>
      </c>
      <c r="I2983" t="s">
        <v>2327</v>
      </c>
      <c r="J2983" t="s">
        <v>2308</v>
      </c>
      <c r="K2983" t="s">
        <v>3083</v>
      </c>
      <c r="L2983" t="s">
        <v>2310</v>
      </c>
      <c r="M2983" s="14" t="str">
        <f t="shared" si="47"/>
        <v>מתחת ל-24 ח'</v>
      </c>
    </row>
    <row r="2984" spans="1:13" s="13" customFormat="1" x14ac:dyDescent="0.2">
      <c r="A2984" s="63">
        <v>43258</v>
      </c>
      <c r="B2984">
        <v>885888</v>
      </c>
      <c r="C2984" s="64" t="s">
        <v>3084</v>
      </c>
      <c r="D2984">
        <v>11</v>
      </c>
      <c r="E2984" t="s">
        <v>2292</v>
      </c>
      <c r="F2984" t="s">
        <v>2290</v>
      </c>
      <c r="G2984" t="s">
        <v>2326</v>
      </c>
      <c r="H2984" t="s">
        <v>2326</v>
      </c>
      <c r="I2984" t="s">
        <v>2327</v>
      </c>
      <c r="J2984" t="s">
        <v>2308</v>
      </c>
      <c r="K2984" t="s">
        <v>3085</v>
      </c>
      <c r="L2984" t="s">
        <v>2310</v>
      </c>
      <c r="M2984" s="14" t="str">
        <f t="shared" si="47"/>
        <v/>
      </c>
    </row>
    <row r="2985" spans="1:13" s="13" customFormat="1" x14ac:dyDescent="0.2">
      <c r="A2985" s="63">
        <v>43258</v>
      </c>
      <c r="B2985">
        <v>885888</v>
      </c>
      <c r="C2985" s="64" t="s">
        <v>3086</v>
      </c>
      <c r="D2985">
        <v>12</v>
      </c>
      <c r="E2985" t="s">
        <v>2292</v>
      </c>
      <c r="F2985" t="s">
        <v>2290</v>
      </c>
      <c r="G2985" t="s">
        <v>2326</v>
      </c>
      <c r="H2985" t="s">
        <v>2326</v>
      </c>
      <c r="I2985" t="s">
        <v>2327</v>
      </c>
      <c r="J2985" t="s">
        <v>2308</v>
      </c>
      <c r="K2985" t="s">
        <v>3087</v>
      </c>
      <c r="L2985" t="s">
        <v>2310</v>
      </c>
      <c r="M2985" s="14" t="str">
        <f t="shared" si="47"/>
        <v/>
      </c>
    </row>
    <row r="2986" spans="1:13" s="13" customFormat="1" x14ac:dyDescent="0.2">
      <c r="A2986" s="63">
        <v>43258</v>
      </c>
      <c r="B2986">
        <v>885888</v>
      </c>
      <c r="C2986" s="64" t="s">
        <v>3088</v>
      </c>
      <c r="D2986">
        <v>12</v>
      </c>
      <c r="E2986" t="s">
        <v>2292</v>
      </c>
      <c r="F2986" t="s">
        <v>2290</v>
      </c>
      <c r="G2986" t="s">
        <v>2326</v>
      </c>
      <c r="H2986" t="s">
        <v>2326</v>
      </c>
      <c r="I2986" t="s">
        <v>2327</v>
      </c>
      <c r="J2986" t="s">
        <v>2308</v>
      </c>
      <c r="K2986" t="s">
        <v>3089</v>
      </c>
      <c r="L2986" t="s">
        <v>2310</v>
      </c>
      <c r="M2986" s="14" t="str">
        <f t="shared" si="47"/>
        <v/>
      </c>
    </row>
    <row r="2987" spans="1:13" s="13" customFormat="1" x14ac:dyDescent="0.2">
      <c r="A2987" s="63">
        <v>43258</v>
      </c>
      <c r="B2987">
        <v>885888</v>
      </c>
      <c r="C2987" s="64" t="s">
        <v>3090</v>
      </c>
      <c r="D2987">
        <v>12</v>
      </c>
      <c r="E2987" t="s">
        <v>2292</v>
      </c>
      <c r="F2987" t="s">
        <v>2290</v>
      </c>
      <c r="G2987" t="s">
        <v>2326</v>
      </c>
      <c r="H2987" t="s">
        <v>2326</v>
      </c>
      <c r="I2987" t="s">
        <v>2327</v>
      </c>
      <c r="J2987" t="s">
        <v>2308</v>
      </c>
      <c r="K2987" t="s">
        <v>3091</v>
      </c>
      <c r="L2987" t="s">
        <v>2310</v>
      </c>
      <c r="M2987" s="14" t="str">
        <f t="shared" si="47"/>
        <v/>
      </c>
    </row>
    <row r="2988" spans="1:13" s="13" customFormat="1" x14ac:dyDescent="0.2">
      <c r="A2988" s="63">
        <v>43258</v>
      </c>
      <c r="B2988">
        <v>885888</v>
      </c>
      <c r="C2988" s="64" t="s">
        <v>3092</v>
      </c>
      <c r="D2988">
        <v>11</v>
      </c>
      <c r="E2988" t="s">
        <v>2292</v>
      </c>
      <c r="F2988" t="s">
        <v>2290</v>
      </c>
      <c r="G2988" t="s">
        <v>2326</v>
      </c>
      <c r="H2988" t="s">
        <v>2326</v>
      </c>
      <c r="I2988" t="s">
        <v>2327</v>
      </c>
      <c r="J2988" t="s">
        <v>2308</v>
      </c>
      <c r="K2988" t="s">
        <v>3093</v>
      </c>
      <c r="L2988" t="s">
        <v>2310</v>
      </c>
      <c r="M2988" s="14" t="str">
        <f t="shared" si="47"/>
        <v/>
      </c>
    </row>
    <row r="2989" spans="1:13" s="13" customFormat="1" x14ac:dyDescent="0.2">
      <c r="A2989" s="63">
        <v>43258</v>
      </c>
      <c r="B2989">
        <v>885888</v>
      </c>
      <c r="C2989" s="64" t="s">
        <v>3094</v>
      </c>
      <c r="D2989">
        <v>10</v>
      </c>
      <c r="E2989" t="s">
        <v>2292</v>
      </c>
      <c r="F2989" t="s">
        <v>2290</v>
      </c>
      <c r="G2989" t="s">
        <v>2326</v>
      </c>
      <c r="H2989" t="s">
        <v>2326</v>
      </c>
      <c r="I2989" t="s">
        <v>2327</v>
      </c>
      <c r="J2989" t="s">
        <v>2308</v>
      </c>
      <c r="K2989" t="s">
        <v>3095</v>
      </c>
      <c r="L2989" t="s">
        <v>2310</v>
      </c>
      <c r="M2989" s="14" t="str">
        <f t="shared" si="47"/>
        <v/>
      </c>
    </row>
    <row r="2990" spans="1:13" s="13" customFormat="1" x14ac:dyDescent="0.2">
      <c r="A2990" s="63">
        <v>43258</v>
      </c>
      <c r="B2990">
        <v>885888</v>
      </c>
      <c r="C2990" s="64" t="s">
        <v>3096</v>
      </c>
      <c r="D2990">
        <v>12</v>
      </c>
      <c r="E2990" t="s">
        <v>2292</v>
      </c>
      <c r="F2990" t="s">
        <v>2290</v>
      </c>
      <c r="G2990" t="s">
        <v>2326</v>
      </c>
      <c r="H2990" t="s">
        <v>2326</v>
      </c>
      <c r="I2990" t="s">
        <v>2327</v>
      </c>
      <c r="J2990" t="s">
        <v>2308</v>
      </c>
      <c r="K2990" t="s">
        <v>3097</v>
      </c>
      <c r="L2990" t="s">
        <v>2310</v>
      </c>
      <c r="M2990" s="14" t="str">
        <f t="shared" si="47"/>
        <v/>
      </c>
    </row>
    <row r="2991" spans="1:13" s="13" customFormat="1" x14ac:dyDescent="0.2">
      <c r="A2991" s="63">
        <v>43258</v>
      </c>
      <c r="B2991">
        <v>885888</v>
      </c>
      <c r="C2991" s="64" t="s">
        <v>3098</v>
      </c>
      <c r="D2991">
        <v>11</v>
      </c>
      <c r="E2991" t="s">
        <v>2292</v>
      </c>
      <c r="F2991" t="s">
        <v>2290</v>
      </c>
      <c r="G2991" t="s">
        <v>2326</v>
      </c>
      <c r="H2991" t="s">
        <v>2326</v>
      </c>
      <c r="I2991" t="s">
        <v>2327</v>
      </c>
      <c r="J2991" t="s">
        <v>2308</v>
      </c>
      <c r="K2991" t="s">
        <v>3099</v>
      </c>
      <c r="L2991" t="s">
        <v>2310</v>
      </c>
      <c r="M2991" s="14" t="str">
        <f t="shared" si="47"/>
        <v/>
      </c>
    </row>
    <row r="2992" spans="1:13" s="13" customFormat="1" x14ac:dyDescent="0.2">
      <c r="A2992" s="63">
        <v>43258</v>
      </c>
      <c r="B2992">
        <v>885888</v>
      </c>
      <c r="C2992" s="64" t="s">
        <v>3100</v>
      </c>
      <c r="D2992">
        <v>13</v>
      </c>
      <c r="E2992" t="s">
        <v>2292</v>
      </c>
      <c r="F2992" t="s">
        <v>2290</v>
      </c>
      <c r="G2992" t="s">
        <v>2326</v>
      </c>
      <c r="H2992" t="s">
        <v>2326</v>
      </c>
      <c r="I2992" t="s">
        <v>2327</v>
      </c>
      <c r="J2992" t="s">
        <v>2308</v>
      </c>
      <c r="K2992" t="s">
        <v>3101</v>
      </c>
      <c r="L2992" t="s">
        <v>2310</v>
      </c>
      <c r="M2992" s="14" t="str">
        <f t="shared" si="47"/>
        <v/>
      </c>
    </row>
    <row r="2993" spans="1:13" s="13" customFormat="1" x14ac:dyDescent="0.2">
      <c r="A2993" s="63">
        <v>43258</v>
      </c>
      <c r="B2993">
        <v>885888</v>
      </c>
      <c r="C2993" s="64" t="s">
        <v>3102</v>
      </c>
      <c r="D2993">
        <v>11</v>
      </c>
      <c r="E2993" t="s">
        <v>2292</v>
      </c>
      <c r="F2993" t="s">
        <v>2290</v>
      </c>
      <c r="G2993" t="s">
        <v>2326</v>
      </c>
      <c r="H2993" t="s">
        <v>2326</v>
      </c>
      <c r="I2993" t="s">
        <v>2327</v>
      </c>
      <c r="J2993" t="s">
        <v>2308</v>
      </c>
      <c r="K2993" t="s">
        <v>3103</v>
      </c>
      <c r="L2993" t="s">
        <v>2310</v>
      </c>
      <c r="M2993" s="14" t="str">
        <f t="shared" si="47"/>
        <v/>
      </c>
    </row>
    <row r="2994" spans="1:13" s="13" customFormat="1" x14ac:dyDescent="0.2">
      <c r="A2994" s="63">
        <v>43258</v>
      </c>
      <c r="B2994">
        <v>885888</v>
      </c>
      <c r="C2994" s="64" t="s">
        <v>3104</v>
      </c>
      <c r="D2994">
        <v>11</v>
      </c>
      <c r="E2994" t="s">
        <v>2292</v>
      </c>
      <c r="F2994" t="s">
        <v>2290</v>
      </c>
      <c r="G2994" t="s">
        <v>2326</v>
      </c>
      <c r="H2994" t="s">
        <v>2326</v>
      </c>
      <c r="I2994" t="s">
        <v>2327</v>
      </c>
      <c r="J2994" t="s">
        <v>2308</v>
      </c>
      <c r="K2994" t="s">
        <v>3105</v>
      </c>
      <c r="L2994" t="s">
        <v>2310</v>
      </c>
      <c r="M2994" s="14" t="str">
        <f t="shared" si="47"/>
        <v/>
      </c>
    </row>
    <row r="2995" spans="1:13" s="13" customFormat="1" x14ac:dyDescent="0.2">
      <c r="A2995" s="63">
        <v>43258</v>
      </c>
      <c r="B2995">
        <v>885888</v>
      </c>
      <c r="C2995" s="64" t="s">
        <v>3106</v>
      </c>
      <c r="D2995">
        <v>11</v>
      </c>
      <c r="E2995" t="s">
        <v>2292</v>
      </c>
      <c r="F2995" t="s">
        <v>2290</v>
      </c>
      <c r="G2995" t="s">
        <v>2326</v>
      </c>
      <c r="H2995" t="s">
        <v>2326</v>
      </c>
      <c r="I2995" t="s">
        <v>2327</v>
      </c>
      <c r="J2995" t="s">
        <v>2308</v>
      </c>
      <c r="K2995" t="s">
        <v>3107</v>
      </c>
      <c r="L2995" t="s">
        <v>2310</v>
      </c>
      <c r="M2995" s="14" t="str">
        <f t="shared" si="47"/>
        <v/>
      </c>
    </row>
    <row r="2996" spans="1:13" s="13" customFormat="1" x14ac:dyDescent="0.2">
      <c r="A2996" s="63">
        <v>43258</v>
      </c>
      <c r="B2996">
        <v>885888</v>
      </c>
      <c r="C2996" s="64" t="s">
        <v>3108</v>
      </c>
      <c r="D2996">
        <v>13</v>
      </c>
      <c r="E2996" t="s">
        <v>2292</v>
      </c>
      <c r="F2996" t="s">
        <v>2290</v>
      </c>
      <c r="G2996" t="s">
        <v>2326</v>
      </c>
      <c r="H2996" t="s">
        <v>2326</v>
      </c>
      <c r="I2996" t="s">
        <v>2327</v>
      </c>
      <c r="J2996" t="s">
        <v>2308</v>
      </c>
      <c r="K2996" t="s">
        <v>3109</v>
      </c>
      <c r="L2996" t="s">
        <v>2310</v>
      </c>
      <c r="M2996" s="14" t="str">
        <f t="shared" si="47"/>
        <v/>
      </c>
    </row>
    <row r="2997" spans="1:13" s="13" customFormat="1" x14ac:dyDescent="0.2">
      <c r="A2997" s="63">
        <v>43258</v>
      </c>
      <c r="B2997">
        <v>885888</v>
      </c>
      <c r="C2997" s="64" t="s">
        <v>3110</v>
      </c>
      <c r="D2997">
        <v>12</v>
      </c>
      <c r="E2997" t="s">
        <v>2292</v>
      </c>
      <c r="F2997" t="s">
        <v>2290</v>
      </c>
      <c r="G2997" t="s">
        <v>2326</v>
      </c>
      <c r="H2997" t="s">
        <v>2326</v>
      </c>
      <c r="I2997" t="s">
        <v>2327</v>
      </c>
      <c r="J2997" t="s">
        <v>2308</v>
      </c>
      <c r="K2997" t="s">
        <v>3111</v>
      </c>
      <c r="L2997" t="s">
        <v>2310</v>
      </c>
      <c r="M2997" s="14" t="str">
        <f t="shared" si="47"/>
        <v/>
      </c>
    </row>
    <row r="2998" spans="1:13" s="13" customFormat="1" x14ac:dyDescent="0.2">
      <c r="A2998" s="63">
        <v>43258</v>
      </c>
      <c r="B2998">
        <v>885888</v>
      </c>
      <c r="C2998" s="64" t="s">
        <v>3112</v>
      </c>
      <c r="D2998">
        <v>11</v>
      </c>
      <c r="E2998" t="s">
        <v>2292</v>
      </c>
      <c r="F2998" t="s">
        <v>2290</v>
      </c>
      <c r="G2998" t="s">
        <v>2326</v>
      </c>
      <c r="H2998" t="s">
        <v>2326</v>
      </c>
      <c r="I2998" t="s">
        <v>2327</v>
      </c>
      <c r="J2998" t="s">
        <v>2308</v>
      </c>
      <c r="K2998" t="s">
        <v>3113</v>
      </c>
      <c r="L2998" t="s">
        <v>2310</v>
      </c>
      <c r="M2998" s="14" t="str">
        <f t="shared" si="47"/>
        <v/>
      </c>
    </row>
    <row r="2999" spans="1:13" s="13" customFormat="1" x14ac:dyDescent="0.2">
      <c r="A2999" s="63">
        <v>43258</v>
      </c>
      <c r="B2999">
        <v>885888</v>
      </c>
      <c r="C2999" s="64" t="s">
        <v>3114</v>
      </c>
      <c r="D2999">
        <v>12</v>
      </c>
      <c r="E2999" t="s">
        <v>2292</v>
      </c>
      <c r="F2999" t="s">
        <v>2290</v>
      </c>
      <c r="G2999" t="s">
        <v>2326</v>
      </c>
      <c r="H2999" t="s">
        <v>2326</v>
      </c>
      <c r="I2999" t="s">
        <v>2327</v>
      </c>
      <c r="J2999" t="s">
        <v>2308</v>
      </c>
      <c r="K2999" t="s">
        <v>3115</v>
      </c>
      <c r="L2999" t="s">
        <v>2310</v>
      </c>
      <c r="M2999" s="14" t="str">
        <f t="shared" si="47"/>
        <v/>
      </c>
    </row>
    <row r="3000" spans="1:13" s="13" customFormat="1" x14ac:dyDescent="0.2">
      <c r="A3000" s="63">
        <v>43258</v>
      </c>
      <c r="B3000">
        <v>885888</v>
      </c>
      <c r="C3000" s="64" t="s">
        <v>3116</v>
      </c>
      <c r="D3000">
        <v>13</v>
      </c>
      <c r="E3000" t="s">
        <v>2292</v>
      </c>
      <c r="F3000" t="s">
        <v>2290</v>
      </c>
      <c r="G3000" t="s">
        <v>2326</v>
      </c>
      <c r="H3000" t="s">
        <v>2326</v>
      </c>
      <c r="I3000" t="s">
        <v>2327</v>
      </c>
      <c r="J3000" t="s">
        <v>2308</v>
      </c>
      <c r="K3000" t="s">
        <v>3117</v>
      </c>
      <c r="L3000" t="s">
        <v>2310</v>
      </c>
      <c r="M3000" s="14" t="str">
        <f t="shared" si="47"/>
        <v/>
      </c>
    </row>
    <row r="3001" spans="1:13" s="13" customFormat="1" x14ac:dyDescent="0.2">
      <c r="A3001" s="63">
        <v>43258</v>
      </c>
      <c r="B3001">
        <v>885888</v>
      </c>
      <c r="C3001" s="64" t="s">
        <v>3118</v>
      </c>
      <c r="D3001">
        <v>12</v>
      </c>
      <c r="E3001" t="s">
        <v>2289</v>
      </c>
      <c r="F3001" t="s">
        <v>2290</v>
      </c>
      <c r="G3001" t="s">
        <v>2326</v>
      </c>
      <c r="H3001" t="s">
        <v>2326</v>
      </c>
      <c r="I3001" t="s">
        <v>2327</v>
      </c>
      <c r="J3001" t="s">
        <v>2308</v>
      </c>
      <c r="K3001" t="s">
        <v>3119</v>
      </c>
      <c r="L3001" t="s">
        <v>2310</v>
      </c>
      <c r="M3001" s="14" t="str">
        <f t="shared" si="47"/>
        <v>מתחת ל-24 ח'</v>
      </c>
    </row>
    <row r="3002" spans="1:13" s="13" customFormat="1" x14ac:dyDescent="0.2">
      <c r="A3002" s="63">
        <v>43258</v>
      </c>
      <c r="B3002">
        <v>885888</v>
      </c>
      <c r="C3002" s="64" t="s">
        <v>3120</v>
      </c>
      <c r="D3002">
        <v>12</v>
      </c>
      <c r="E3002" t="s">
        <v>2292</v>
      </c>
      <c r="F3002" t="s">
        <v>2290</v>
      </c>
      <c r="G3002" t="s">
        <v>2326</v>
      </c>
      <c r="H3002" t="s">
        <v>2326</v>
      </c>
      <c r="I3002" t="s">
        <v>2327</v>
      </c>
      <c r="J3002" t="s">
        <v>2308</v>
      </c>
      <c r="K3002" t="s">
        <v>3121</v>
      </c>
      <c r="L3002" t="s">
        <v>2310</v>
      </c>
      <c r="M3002" s="14" t="str">
        <f t="shared" si="47"/>
        <v/>
      </c>
    </row>
    <row r="3003" spans="1:13" s="13" customFormat="1" x14ac:dyDescent="0.2">
      <c r="A3003" s="63">
        <v>43258</v>
      </c>
      <c r="B3003">
        <v>885888</v>
      </c>
      <c r="C3003" s="64" t="s">
        <v>3122</v>
      </c>
      <c r="D3003">
        <v>9</v>
      </c>
      <c r="E3003" t="s">
        <v>2292</v>
      </c>
      <c r="F3003" t="s">
        <v>2290</v>
      </c>
      <c r="G3003" t="s">
        <v>2326</v>
      </c>
      <c r="H3003" t="s">
        <v>2326</v>
      </c>
      <c r="I3003" t="s">
        <v>2327</v>
      </c>
      <c r="J3003" t="s">
        <v>2308</v>
      </c>
      <c r="K3003" t="s">
        <v>3123</v>
      </c>
      <c r="L3003" t="s">
        <v>2310</v>
      </c>
      <c r="M3003" s="14" t="str">
        <f t="shared" si="47"/>
        <v/>
      </c>
    </row>
    <row r="3004" spans="1:13" s="13" customFormat="1" x14ac:dyDescent="0.2">
      <c r="A3004" s="63">
        <v>43258</v>
      </c>
      <c r="B3004">
        <v>885888</v>
      </c>
      <c r="C3004" s="64" t="s">
        <v>3124</v>
      </c>
      <c r="D3004">
        <v>13</v>
      </c>
      <c r="E3004" t="s">
        <v>2292</v>
      </c>
      <c r="F3004" t="s">
        <v>2290</v>
      </c>
      <c r="G3004" t="s">
        <v>2326</v>
      </c>
      <c r="H3004" t="s">
        <v>2326</v>
      </c>
      <c r="I3004" t="s">
        <v>2327</v>
      </c>
      <c r="J3004" t="s">
        <v>2308</v>
      </c>
      <c r="K3004" t="s">
        <v>3125</v>
      </c>
      <c r="L3004" t="s">
        <v>2310</v>
      </c>
      <c r="M3004" s="14" t="str">
        <f t="shared" si="47"/>
        <v/>
      </c>
    </row>
    <row r="3005" spans="1:13" s="13" customFormat="1" x14ac:dyDescent="0.2">
      <c r="A3005" s="63">
        <v>43258</v>
      </c>
      <c r="B3005">
        <v>885888</v>
      </c>
      <c r="C3005" s="64" t="s">
        <v>3126</v>
      </c>
      <c r="D3005">
        <v>13</v>
      </c>
      <c r="E3005" t="s">
        <v>2292</v>
      </c>
      <c r="F3005" t="s">
        <v>2290</v>
      </c>
      <c r="G3005" t="s">
        <v>2326</v>
      </c>
      <c r="H3005" t="s">
        <v>2326</v>
      </c>
      <c r="I3005" t="s">
        <v>2327</v>
      </c>
      <c r="J3005" t="s">
        <v>2308</v>
      </c>
      <c r="K3005" t="s">
        <v>3127</v>
      </c>
      <c r="L3005" t="s">
        <v>2310</v>
      </c>
      <c r="M3005" s="14" t="str">
        <f t="shared" si="47"/>
        <v/>
      </c>
    </row>
    <row r="3006" spans="1:13" s="13" customFormat="1" x14ac:dyDescent="0.2">
      <c r="A3006" s="63">
        <v>43258</v>
      </c>
      <c r="B3006">
        <v>885888</v>
      </c>
      <c r="C3006" s="64" t="s">
        <v>3128</v>
      </c>
      <c r="D3006">
        <v>12</v>
      </c>
      <c r="E3006" t="s">
        <v>2292</v>
      </c>
      <c r="F3006" t="s">
        <v>2290</v>
      </c>
      <c r="G3006" t="s">
        <v>2326</v>
      </c>
      <c r="H3006" t="s">
        <v>2326</v>
      </c>
      <c r="I3006" t="s">
        <v>2327</v>
      </c>
      <c r="J3006" t="s">
        <v>2308</v>
      </c>
      <c r="K3006" t="s">
        <v>3129</v>
      </c>
      <c r="L3006" t="s">
        <v>2310</v>
      </c>
      <c r="M3006" s="14" t="str">
        <f t="shared" si="47"/>
        <v/>
      </c>
    </row>
    <row r="3007" spans="1:13" s="13" customFormat="1" x14ac:dyDescent="0.2">
      <c r="A3007" s="63">
        <v>43258</v>
      </c>
      <c r="B3007">
        <v>885888</v>
      </c>
      <c r="C3007" s="64" t="s">
        <v>3130</v>
      </c>
      <c r="D3007">
        <v>11</v>
      </c>
      <c r="E3007" t="s">
        <v>2292</v>
      </c>
      <c r="F3007" t="s">
        <v>2290</v>
      </c>
      <c r="G3007" t="s">
        <v>2326</v>
      </c>
      <c r="H3007" t="s">
        <v>2326</v>
      </c>
      <c r="I3007" t="s">
        <v>2327</v>
      </c>
      <c r="J3007" t="s">
        <v>2308</v>
      </c>
      <c r="K3007" t="s">
        <v>3131</v>
      </c>
      <c r="L3007" t="s">
        <v>2310</v>
      </c>
      <c r="M3007" s="14" t="str">
        <f t="shared" si="47"/>
        <v/>
      </c>
    </row>
    <row r="3008" spans="1:13" s="13" customFormat="1" x14ac:dyDescent="0.2">
      <c r="A3008" s="63">
        <v>43258</v>
      </c>
      <c r="B3008">
        <v>885888</v>
      </c>
      <c r="C3008" s="64" t="s">
        <v>3132</v>
      </c>
      <c r="D3008">
        <v>12</v>
      </c>
      <c r="E3008" t="s">
        <v>2292</v>
      </c>
      <c r="F3008" t="s">
        <v>2290</v>
      </c>
      <c r="G3008" t="s">
        <v>2326</v>
      </c>
      <c r="H3008" t="s">
        <v>2326</v>
      </c>
      <c r="I3008" t="s">
        <v>2327</v>
      </c>
      <c r="J3008" t="s">
        <v>2308</v>
      </c>
      <c r="K3008" t="s">
        <v>3133</v>
      </c>
      <c r="L3008" t="s">
        <v>2310</v>
      </c>
      <c r="M3008" s="14" t="str">
        <f t="shared" si="47"/>
        <v/>
      </c>
    </row>
    <row r="3009" spans="1:13" s="13" customFormat="1" x14ac:dyDescent="0.2">
      <c r="A3009" s="63">
        <v>43258</v>
      </c>
      <c r="B3009">
        <v>885888</v>
      </c>
      <c r="C3009" s="64" t="s">
        <v>3134</v>
      </c>
      <c r="D3009">
        <v>10</v>
      </c>
      <c r="E3009" t="s">
        <v>2292</v>
      </c>
      <c r="F3009" t="s">
        <v>2290</v>
      </c>
      <c r="G3009" t="s">
        <v>2326</v>
      </c>
      <c r="H3009" t="s">
        <v>2326</v>
      </c>
      <c r="I3009" t="s">
        <v>2327</v>
      </c>
      <c r="J3009" t="s">
        <v>2308</v>
      </c>
      <c r="K3009" t="s">
        <v>3135</v>
      </c>
      <c r="L3009" t="s">
        <v>2310</v>
      </c>
      <c r="M3009" s="14" t="str">
        <f t="shared" si="47"/>
        <v/>
      </c>
    </row>
    <row r="3010" spans="1:13" s="13" customFormat="1" x14ac:dyDescent="0.2">
      <c r="A3010" s="63">
        <v>43258</v>
      </c>
      <c r="B3010">
        <v>885888</v>
      </c>
      <c r="C3010" s="64" t="s">
        <v>3136</v>
      </c>
      <c r="D3010">
        <v>12</v>
      </c>
      <c r="E3010" t="s">
        <v>2289</v>
      </c>
      <c r="F3010" t="s">
        <v>2290</v>
      </c>
      <c r="G3010" t="s">
        <v>2326</v>
      </c>
      <c r="H3010" t="s">
        <v>2326</v>
      </c>
      <c r="I3010" t="s">
        <v>2327</v>
      </c>
      <c r="J3010" t="s">
        <v>2308</v>
      </c>
      <c r="K3010" t="s">
        <v>3137</v>
      </c>
      <c r="L3010" t="s">
        <v>2310</v>
      </c>
      <c r="M3010" s="14" t="str">
        <f t="shared" si="47"/>
        <v>מתחת ל-24 ח'</v>
      </c>
    </row>
    <row r="3011" spans="1:13" s="13" customFormat="1" x14ac:dyDescent="0.2">
      <c r="A3011" s="63">
        <v>43258</v>
      </c>
      <c r="B3011">
        <v>885888</v>
      </c>
      <c r="C3011" s="64" t="s">
        <v>3138</v>
      </c>
      <c r="D3011">
        <v>10</v>
      </c>
      <c r="E3011" t="s">
        <v>2292</v>
      </c>
      <c r="F3011" t="s">
        <v>2290</v>
      </c>
      <c r="G3011" t="s">
        <v>2326</v>
      </c>
      <c r="H3011" t="s">
        <v>2326</v>
      </c>
      <c r="I3011" t="s">
        <v>2327</v>
      </c>
      <c r="J3011" t="s">
        <v>2308</v>
      </c>
      <c r="K3011" t="s">
        <v>3139</v>
      </c>
      <c r="L3011" t="s">
        <v>2310</v>
      </c>
      <c r="M3011" s="14" t="str">
        <f t="shared" si="47"/>
        <v/>
      </c>
    </row>
    <row r="3012" spans="1:13" s="13" customFormat="1" x14ac:dyDescent="0.2">
      <c r="A3012" s="63">
        <v>43258</v>
      </c>
      <c r="B3012">
        <v>885888</v>
      </c>
      <c r="C3012" s="64" t="s">
        <v>3140</v>
      </c>
      <c r="D3012">
        <v>11</v>
      </c>
      <c r="E3012" t="s">
        <v>2292</v>
      </c>
      <c r="F3012" t="s">
        <v>2290</v>
      </c>
      <c r="G3012" t="s">
        <v>2326</v>
      </c>
      <c r="H3012" t="s">
        <v>2326</v>
      </c>
      <c r="I3012" t="s">
        <v>2327</v>
      </c>
      <c r="J3012" t="s">
        <v>2308</v>
      </c>
      <c r="K3012" t="s">
        <v>3141</v>
      </c>
      <c r="L3012" t="s">
        <v>2310</v>
      </c>
      <c r="M3012" s="14" t="str">
        <f t="shared" si="47"/>
        <v/>
      </c>
    </row>
    <row r="3013" spans="1:13" s="13" customFormat="1" x14ac:dyDescent="0.2">
      <c r="A3013" s="63">
        <v>43258</v>
      </c>
      <c r="B3013">
        <v>885888</v>
      </c>
      <c r="C3013" s="64" t="s">
        <v>3142</v>
      </c>
      <c r="D3013">
        <v>9</v>
      </c>
      <c r="E3013" t="s">
        <v>2292</v>
      </c>
      <c r="F3013" t="s">
        <v>2290</v>
      </c>
      <c r="G3013" t="s">
        <v>2326</v>
      </c>
      <c r="H3013" t="s">
        <v>2326</v>
      </c>
      <c r="I3013" t="s">
        <v>2327</v>
      </c>
      <c r="J3013" t="s">
        <v>2308</v>
      </c>
      <c r="K3013" t="s">
        <v>3143</v>
      </c>
      <c r="L3013" t="s">
        <v>2310</v>
      </c>
      <c r="M3013" s="14" t="str">
        <f t="shared" si="47"/>
        <v/>
      </c>
    </row>
    <row r="3014" spans="1:13" s="13" customFormat="1" x14ac:dyDescent="0.2">
      <c r="A3014" s="63">
        <v>43258</v>
      </c>
      <c r="B3014">
        <v>885888</v>
      </c>
      <c r="C3014" s="64" t="s">
        <v>3144</v>
      </c>
      <c r="D3014">
        <v>10</v>
      </c>
      <c r="E3014" t="s">
        <v>2292</v>
      </c>
      <c r="F3014" t="s">
        <v>2290</v>
      </c>
      <c r="G3014" t="s">
        <v>2326</v>
      </c>
      <c r="H3014" t="s">
        <v>2326</v>
      </c>
      <c r="I3014" t="s">
        <v>2327</v>
      </c>
      <c r="J3014" t="s">
        <v>2308</v>
      </c>
      <c r="K3014" t="s">
        <v>3145</v>
      </c>
      <c r="L3014" t="s">
        <v>2310</v>
      </c>
      <c r="M3014" s="14" t="str">
        <f t="shared" si="47"/>
        <v/>
      </c>
    </row>
    <row r="3015" spans="1:13" s="13" customFormat="1" x14ac:dyDescent="0.2">
      <c r="A3015" s="63">
        <v>43258</v>
      </c>
      <c r="B3015">
        <v>885888</v>
      </c>
      <c r="C3015" s="64" t="s">
        <v>3146</v>
      </c>
      <c r="D3015">
        <v>9</v>
      </c>
      <c r="E3015" t="s">
        <v>2292</v>
      </c>
      <c r="F3015" t="s">
        <v>2290</v>
      </c>
      <c r="G3015" t="s">
        <v>2326</v>
      </c>
      <c r="H3015" t="s">
        <v>2326</v>
      </c>
      <c r="I3015" t="s">
        <v>2327</v>
      </c>
      <c r="J3015" t="s">
        <v>2308</v>
      </c>
      <c r="K3015" t="s">
        <v>3147</v>
      </c>
      <c r="L3015" t="s">
        <v>2310</v>
      </c>
      <c r="M3015" s="14" t="str">
        <f t="shared" si="47"/>
        <v/>
      </c>
    </row>
    <row r="3016" spans="1:13" s="13" customFormat="1" x14ac:dyDescent="0.2">
      <c r="A3016" s="63">
        <v>43258</v>
      </c>
      <c r="B3016">
        <v>885888</v>
      </c>
      <c r="C3016" s="64" t="s">
        <v>3148</v>
      </c>
      <c r="D3016">
        <v>12</v>
      </c>
      <c r="E3016" t="s">
        <v>2292</v>
      </c>
      <c r="F3016" t="s">
        <v>2290</v>
      </c>
      <c r="G3016" t="s">
        <v>2326</v>
      </c>
      <c r="H3016" t="s">
        <v>2326</v>
      </c>
      <c r="I3016" t="s">
        <v>2327</v>
      </c>
      <c r="J3016" t="s">
        <v>2308</v>
      </c>
      <c r="K3016" t="s">
        <v>3149</v>
      </c>
      <c r="L3016" t="s">
        <v>2310</v>
      </c>
      <c r="M3016" s="14" t="str">
        <f t="shared" si="47"/>
        <v/>
      </c>
    </row>
    <row r="3017" spans="1:13" s="13" customFormat="1" x14ac:dyDescent="0.2">
      <c r="A3017" s="63">
        <v>43258</v>
      </c>
      <c r="B3017">
        <v>885888</v>
      </c>
      <c r="C3017" s="64" t="s">
        <v>3150</v>
      </c>
      <c r="D3017">
        <v>12</v>
      </c>
      <c r="E3017" t="s">
        <v>2292</v>
      </c>
      <c r="F3017" t="s">
        <v>2290</v>
      </c>
      <c r="G3017" t="s">
        <v>2326</v>
      </c>
      <c r="H3017" t="s">
        <v>2326</v>
      </c>
      <c r="I3017" t="s">
        <v>2327</v>
      </c>
      <c r="J3017" t="s">
        <v>2308</v>
      </c>
      <c r="K3017" t="s">
        <v>3151</v>
      </c>
      <c r="L3017" t="s">
        <v>2310</v>
      </c>
      <c r="M3017" s="14" t="str">
        <f t="shared" si="47"/>
        <v/>
      </c>
    </row>
    <row r="3018" spans="1:13" s="13" customFormat="1" x14ac:dyDescent="0.2">
      <c r="A3018" s="63">
        <v>43258</v>
      </c>
      <c r="B3018">
        <v>885888</v>
      </c>
      <c r="C3018" s="64" t="s">
        <v>3152</v>
      </c>
      <c r="D3018">
        <v>12</v>
      </c>
      <c r="E3018" t="s">
        <v>2292</v>
      </c>
      <c r="F3018" t="s">
        <v>2290</v>
      </c>
      <c r="G3018" t="s">
        <v>2326</v>
      </c>
      <c r="H3018" t="s">
        <v>2326</v>
      </c>
      <c r="I3018" t="s">
        <v>2327</v>
      </c>
      <c r="J3018" t="s">
        <v>2308</v>
      </c>
      <c r="K3018" t="s">
        <v>3153</v>
      </c>
      <c r="L3018" t="s">
        <v>2310</v>
      </c>
      <c r="M3018" s="14" t="str">
        <f t="shared" si="47"/>
        <v/>
      </c>
    </row>
    <row r="3019" spans="1:13" s="13" customFormat="1" x14ac:dyDescent="0.2">
      <c r="A3019" s="63">
        <v>43258</v>
      </c>
      <c r="B3019">
        <v>885888</v>
      </c>
      <c r="C3019" s="64" t="s">
        <v>3154</v>
      </c>
      <c r="D3019">
        <v>9</v>
      </c>
      <c r="E3019" t="s">
        <v>2292</v>
      </c>
      <c r="F3019" t="s">
        <v>2290</v>
      </c>
      <c r="G3019" t="s">
        <v>2326</v>
      </c>
      <c r="H3019" t="s">
        <v>2326</v>
      </c>
      <c r="I3019" t="s">
        <v>2327</v>
      </c>
      <c r="J3019" t="s">
        <v>2308</v>
      </c>
      <c r="K3019" t="s">
        <v>3155</v>
      </c>
      <c r="L3019" t="s">
        <v>2310</v>
      </c>
      <c r="M3019" s="14" t="str">
        <f t="shared" si="47"/>
        <v/>
      </c>
    </row>
    <row r="3020" spans="1:13" s="13" customFormat="1" x14ac:dyDescent="0.2">
      <c r="A3020" s="63">
        <v>43258</v>
      </c>
      <c r="B3020">
        <v>885888</v>
      </c>
      <c r="C3020" s="64" t="s">
        <v>3156</v>
      </c>
      <c r="D3020">
        <v>12</v>
      </c>
      <c r="E3020" t="s">
        <v>2292</v>
      </c>
      <c r="F3020" t="s">
        <v>2290</v>
      </c>
      <c r="G3020" t="s">
        <v>2326</v>
      </c>
      <c r="H3020" t="s">
        <v>2326</v>
      </c>
      <c r="I3020" t="s">
        <v>2327</v>
      </c>
      <c r="J3020" t="s">
        <v>2308</v>
      </c>
      <c r="K3020" t="s">
        <v>3157</v>
      </c>
      <c r="L3020" t="s">
        <v>2310</v>
      </c>
      <c r="M3020" s="14" t="str">
        <f t="shared" si="47"/>
        <v/>
      </c>
    </row>
    <row r="3021" spans="1:13" s="13" customFormat="1" x14ac:dyDescent="0.2">
      <c r="A3021" s="63">
        <v>43258</v>
      </c>
      <c r="B3021">
        <v>885888</v>
      </c>
      <c r="C3021" s="64" t="s">
        <v>3158</v>
      </c>
      <c r="D3021">
        <v>12</v>
      </c>
      <c r="E3021" t="s">
        <v>2292</v>
      </c>
      <c r="F3021" t="s">
        <v>2290</v>
      </c>
      <c r="G3021" t="s">
        <v>2326</v>
      </c>
      <c r="H3021" t="s">
        <v>2326</v>
      </c>
      <c r="I3021" t="s">
        <v>2327</v>
      </c>
      <c r="J3021" t="s">
        <v>2308</v>
      </c>
      <c r="K3021" t="s">
        <v>3159</v>
      </c>
      <c r="L3021" t="s">
        <v>2310</v>
      </c>
      <c r="M3021" s="14" t="str">
        <f t="shared" si="47"/>
        <v/>
      </c>
    </row>
    <row r="3022" spans="1:13" s="13" customFormat="1" x14ac:dyDescent="0.2">
      <c r="A3022" s="63">
        <v>43258</v>
      </c>
      <c r="B3022">
        <v>885888</v>
      </c>
      <c r="C3022" s="64" t="s">
        <v>3160</v>
      </c>
      <c r="D3022">
        <v>9</v>
      </c>
      <c r="E3022" t="s">
        <v>2292</v>
      </c>
      <c r="F3022" t="s">
        <v>2290</v>
      </c>
      <c r="G3022" t="s">
        <v>2326</v>
      </c>
      <c r="H3022" t="s">
        <v>2326</v>
      </c>
      <c r="I3022" t="s">
        <v>2327</v>
      </c>
      <c r="J3022" t="s">
        <v>2308</v>
      </c>
      <c r="K3022" t="s">
        <v>3161</v>
      </c>
      <c r="L3022" t="s">
        <v>2310</v>
      </c>
      <c r="M3022" s="14" t="str">
        <f t="shared" si="47"/>
        <v/>
      </c>
    </row>
    <row r="3023" spans="1:13" s="13" customFormat="1" x14ac:dyDescent="0.2">
      <c r="A3023" s="63">
        <v>43258</v>
      </c>
      <c r="B3023">
        <v>885888</v>
      </c>
      <c r="C3023" s="64" t="s">
        <v>3162</v>
      </c>
      <c r="D3023">
        <v>11</v>
      </c>
      <c r="E3023" t="s">
        <v>2292</v>
      </c>
      <c r="F3023" t="s">
        <v>2290</v>
      </c>
      <c r="G3023" t="s">
        <v>2326</v>
      </c>
      <c r="H3023" t="s">
        <v>2326</v>
      </c>
      <c r="I3023" t="s">
        <v>2327</v>
      </c>
      <c r="J3023" t="s">
        <v>2308</v>
      </c>
      <c r="K3023" t="s">
        <v>3163</v>
      </c>
      <c r="L3023" t="s">
        <v>2310</v>
      </c>
      <c r="M3023" s="14" t="str">
        <f t="shared" si="47"/>
        <v/>
      </c>
    </row>
    <row r="3024" spans="1:13" s="13" customFormat="1" x14ac:dyDescent="0.2">
      <c r="A3024" s="63">
        <v>43258</v>
      </c>
      <c r="B3024">
        <v>885888</v>
      </c>
      <c r="C3024" s="64" t="s">
        <v>3164</v>
      </c>
      <c r="D3024">
        <v>10</v>
      </c>
      <c r="E3024" t="s">
        <v>2292</v>
      </c>
      <c r="F3024" t="s">
        <v>2290</v>
      </c>
      <c r="G3024" t="s">
        <v>2326</v>
      </c>
      <c r="H3024" t="s">
        <v>2326</v>
      </c>
      <c r="I3024" t="s">
        <v>2327</v>
      </c>
      <c r="J3024" t="s">
        <v>2308</v>
      </c>
      <c r="K3024" t="s">
        <v>3165</v>
      </c>
      <c r="L3024" t="s">
        <v>2310</v>
      </c>
      <c r="M3024" s="14" t="str">
        <f t="shared" si="47"/>
        <v/>
      </c>
    </row>
    <row r="3025" spans="1:13" s="13" customFormat="1" x14ac:dyDescent="0.2">
      <c r="A3025" s="63">
        <v>43258</v>
      </c>
      <c r="B3025">
        <v>885888</v>
      </c>
      <c r="C3025" s="64" t="s">
        <v>3166</v>
      </c>
      <c r="D3025">
        <v>11</v>
      </c>
      <c r="E3025" t="s">
        <v>2292</v>
      </c>
      <c r="F3025" t="s">
        <v>2290</v>
      </c>
      <c r="G3025" t="s">
        <v>2326</v>
      </c>
      <c r="H3025" t="s">
        <v>2326</v>
      </c>
      <c r="I3025" t="s">
        <v>2327</v>
      </c>
      <c r="J3025" t="s">
        <v>2308</v>
      </c>
      <c r="K3025" t="s">
        <v>3167</v>
      </c>
      <c r="L3025" t="s">
        <v>2310</v>
      </c>
      <c r="M3025" s="14" t="str">
        <f t="shared" si="47"/>
        <v/>
      </c>
    </row>
    <row r="3026" spans="1:13" s="13" customFormat="1" x14ac:dyDescent="0.2">
      <c r="A3026" s="63">
        <v>43258</v>
      </c>
      <c r="B3026">
        <v>885888</v>
      </c>
      <c r="C3026" s="64" t="s">
        <v>3168</v>
      </c>
      <c r="D3026">
        <v>13</v>
      </c>
      <c r="E3026" t="s">
        <v>2292</v>
      </c>
      <c r="F3026" t="s">
        <v>2290</v>
      </c>
      <c r="G3026" t="s">
        <v>2326</v>
      </c>
      <c r="H3026" t="s">
        <v>2326</v>
      </c>
      <c r="I3026" t="s">
        <v>2327</v>
      </c>
      <c r="J3026" t="s">
        <v>2308</v>
      </c>
      <c r="K3026" t="s">
        <v>3169</v>
      </c>
      <c r="L3026" t="s">
        <v>2310</v>
      </c>
      <c r="M3026" s="14" t="str">
        <f t="shared" si="47"/>
        <v/>
      </c>
    </row>
    <row r="3027" spans="1:13" s="13" customFormat="1" x14ac:dyDescent="0.2">
      <c r="A3027" s="63">
        <v>43258</v>
      </c>
      <c r="B3027">
        <v>885888</v>
      </c>
      <c r="C3027" s="64" t="s">
        <v>3170</v>
      </c>
      <c r="D3027">
        <v>11</v>
      </c>
      <c r="E3027" t="s">
        <v>2292</v>
      </c>
      <c r="F3027" t="s">
        <v>2290</v>
      </c>
      <c r="G3027" t="s">
        <v>2326</v>
      </c>
      <c r="H3027" t="s">
        <v>2326</v>
      </c>
      <c r="I3027" t="s">
        <v>2327</v>
      </c>
      <c r="J3027" t="s">
        <v>2308</v>
      </c>
      <c r="K3027" t="s">
        <v>3171</v>
      </c>
      <c r="L3027" t="s">
        <v>2310</v>
      </c>
      <c r="M3027" s="14" t="str">
        <f t="shared" si="47"/>
        <v/>
      </c>
    </row>
    <row r="3028" spans="1:13" s="13" customFormat="1" x14ac:dyDescent="0.2">
      <c r="A3028" s="63">
        <v>43258</v>
      </c>
      <c r="B3028">
        <v>885888</v>
      </c>
      <c r="C3028" s="64" t="s">
        <v>3172</v>
      </c>
      <c r="D3028">
        <v>11</v>
      </c>
      <c r="E3028" t="s">
        <v>2292</v>
      </c>
      <c r="F3028" t="s">
        <v>2290</v>
      </c>
      <c r="G3028" t="s">
        <v>2326</v>
      </c>
      <c r="H3028" t="s">
        <v>2326</v>
      </c>
      <c r="I3028" t="s">
        <v>2327</v>
      </c>
      <c r="J3028" t="s">
        <v>2308</v>
      </c>
      <c r="K3028" t="s">
        <v>3173</v>
      </c>
      <c r="L3028" t="s">
        <v>2310</v>
      </c>
      <c r="M3028" s="14" t="str">
        <f t="shared" ref="M3028:M3091" si="48">IF(E3028="נקבה",IF(D3028&lt;25,"מתחת ל-24 ח'","מעל 24 ח'"),"")</f>
        <v/>
      </c>
    </row>
    <row r="3029" spans="1:13" s="13" customFormat="1" x14ac:dyDescent="0.2">
      <c r="A3029" s="63">
        <v>43258</v>
      </c>
      <c r="B3029">
        <v>885888</v>
      </c>
      <c r="C3029" s="64" t="s">
        <v>3174</v>
      </c>
      <c r="D3029">
        <v>11</v>
      </c>
      <c r="E3029" t="s">
        <v>2292</v>
      </c>
      <c r="F3029" t="s">
        <v>2290</v>
      </c>
      <c r="G3029" t="s">
        <v>2326</v>
      </c>
      <c r="H3029" t="s">
        <v>2326</v>
      </c>
      <c r="I3029" t="s">
        <v>2327</v>
      </c>
      <c r="J3029" t="s">
        <v>2308</v>
      </c>
      <c r="K3029" t="s">
        <v>3175</v>
      </c>
      <c r="L3029" t="s">
        <v>2310</v>
      </c>
      <c r="M3029" s="14" t="str">
        <f t="shared" si="48"/>
        <v/>
      </c>
    </row>
    <row r="3030" spans="1:13" s="13" customFormat="1" x14ac:dyDescent="0.2">
      <c r="A3030" s="63">
        <v>43258</v>
      </c>
      <c r="B3030">
        <v>885888</v>
      </c>
      <c r="C3030" s="64" t="s">
        <v>3176</v>
      </c>
      <c r="D3030">
        <v>10</v>
      </c>
      <c r="E3030" t="s">
        <v>2292</v>
      </c>
      <c r="F3030" t="s">
        <v>2290</v>
      </c>
      <c r="G3030" t="s">
        <v>2326</v>
      </c>
      <c r="H3030" t="s">
        <v>2326</v>
      </c>
      <c r="I3030" t="s">
        <v>2327</v>
      </c>
      <c r="J3030" t="s">
        <v>2308</v>
      </c>
      <c r="K3030" t="s">
        <v>3177</v>
      </c>
      <c r="L3030" t="s">
        <v>2310</v>
      </c>
      <c r="M3030" s="14" t="str">
        <f t="shared" si="48"/>
        <v/>
      </c>
    </row>
    <row r="3031" spans="1:13" s="13" customFormat="1" x14ac:dyDescent="0.2">
      <c r="A3031" s="63">
        <v>43258</v>
      </c>
      <c r="B3031">
        <v>885888</v>
      </c>
      <c r="C3031" s="64" t="s">
        <v>3178</v>
      </c>
      <c r="D3031">
        <v>12</v>
      </c>
      <c r="E3031" t="s">
        <v>2292</v>
      </c>
      <c r="F3031" t="s">
        <v>2290</v>
      </c>
      <c r="G3031" t="s">
        <v>2326</v>
      </c>
      <c r="H3031" t="s">
        <v>2326</v>
      </c>
      <c r="I3031" t="s">
        <v>2327</v>
      </c>
      <c r="J3031" t="s">
        <v>2308</v>
      </c>
      <c r="K3031" t="s">
        <v>3179</v>
      </c>
      <c r="L3031" t="s">
        <v>2310</v>
      </c>
      <c r="M3031" s="14" t="str">
        <f t="shared" si="48"/>
        <v/>
      </c>
    </row>
    <row r="3032" spans="1:13" s="13" customFormat="1" x14ac:dyDescent="0.2">
      <c r="A3032" s="63">
        <v>43258</v>
      </c>
      <c r="B3032">
        <v>885888</v>
      </c>
      <c r="C3032" s="64" t="s">
        <v>3180</v>
      </c>
      <c r="D3032">
        <v>13</v>
      </c>
      <c r="E3032" t="s">
        <v>2292</v>
      </c>
      <c r="F3032" t="s">
        <v>2290</v>
      </c>
      <c r="G3032" t="s">
        <v>2326</v>
      </c>
      <c r="H3032" t="s">
        <v>2326</v>
      </c>
      <c r="I3032" t="s">
        <v>2327</v>
      </c>
      <c r="J3032" t="s">
        <v>2308</v>
      </c>
      <c r="K3032" t="s">
        <v>3181</v>
      </c>
      <c r="L3032" t="s">
        <v>2310</v>
      </c>
      <c r="M3032" s="14" t="str">
        <f t="shared" si="48"/>
        <v/>
      </c>
    </row>
    <row r="3033" spans="1:13" s="13" customFormat="1" x14ac:dyDescent="0.2">
      <c r="A3033" s="63">
        <v>43258</v>
      </c>
      <c r="B3033">
        <v>885888</v>
      </c>
      <c r="C3033" s="64" t="s">
        <v>3182</v>
      </c>
      <c r="D3033">
        <v>12</v>
      </c>
      <c r="E3033" t="s">
        <v>2292</v>
      </c>
      <c r="F3033" t="s">
        <v>2290</v>
      </c>
      <c r="G3033" t="s">
        <v>2326</v>
      </c>
      <c r="H3033" t="s">
        <v>2326</v>
      </c>
      <c r="I3033" t="s">
        <v>2327</v>
      </c>
      <c r="J3033" t="s">
        <v>2308</v>
      </c>
      <c r="K3033" t="s">
        <v>3183</v>
      </c>
      <c r="L3033" t="s">
        <v>2310</v>
      </c>
      <c r="M3033" s="14" t="str">
        <f t="shared" si="48"/>
        <v/>
      </c>
    </row>
    <row r="3034" spans="1:13" s="13" customFormat="1" x14ac:dyDescent="0.2">
      <c r="A3034" s="63">
        <v>43258</v>
      </c>
      <c r="B3034">
        <v>885888</v>
      </c>
      <c r="C3034" s="64" t="s">
        <v>3184</v>
      </c>
      <c r="D3034">
        <v>10</v>
      </c>
      <c r="E3034" t="s">
        <v>2292</v>
      </c>
      <c r="F3034" t="s">
        <v>2290</v>
      </c>
      <c r="G3034" t="s">
        <v>2326</v>
      </c>
      <c r="H3034" t="s">
        <v>2326</v>
      </c>
      <c r="I3034" t="s">
        <v>2327</v>
      </c>
      <c r="J3034" t="s">
        <v>2308</v>
      </c>
      <c r="K3034" t="s">
        <v>3185</v>
      </c>
      <c r="L3034" t="s">
        <v>2310</v>
      </c>
      <c r="M3034" s="14" t="str">
        <f t="shared" si="48"/>
        <v/>
      </c>
    </row>
    <row r="3035" spans="1:13" s="13" customFormat="1" x14ac:dyDescent="0.2">
      <c r="A3035" s="63">
        <v>43258</v>
      </c>
      <c r="B3035">
        <v>885888</v>
      </c>
      <c r="C3035" s="64" t="s">
        <v>3186</v>
      </c>
      <c r="D3035">
        <v>12</v>
      </c>
      <c r="E3035" t="s">
        <v>2292</v>
      </c>
      <c r="F3035" t="s">
        <v>2290</v>
      </c>
      <c r="G3035" t="s">
        <v>2326</v>
      </c>
      <c r="H3035" t="s">
        <v>2326</v>
      </c>
      <c r="I3035" t="s">
        <v>2327</v>
      </c>
      <c r="J3035" t="s">
        <v>2308</v>
      </c>
      <c r="K3035" t="s">
        <v>3187</v>
      </c>
      <c r="L3035" t="s">
        <v>2310</v>
      </c>
      <c r="M3035" s="14" t="str">
        <f t="shared" si="48"/>
        <v/>
      </c>
    </row>
    <row r="3036" spans="1:13" s="13" customFormat="1" x14ac:dyDescent="0.2">
      <c r="A3036" s="63">
        <v>43258</v>
      </c>
      <c r="B3036">
        <v>885888</v>
      </c>
      <c r="C3036" s="64" t="s">
        <v>3188</v>
      </c>
      <c r="D3036">
        <v>12</v>
      </c>
      <c r="E3036" t="s">
        <v>2292</v>
      </c>
      <c r="F3036" t="s">
        <v>2290</v>
      </c>
      <c r="G3036" t="s">
        <v>2326</v>
      </c>
      <c r="H3036" t="s">
        <v>2326</v>
      </c>
      <c r="I3036" t="s">
        <v>2327</v>
      </c>
      <c r="J3036" t="s">
        <v>2308</v>
      </c>
      <c r="K3036" t="s">
        <v>3189</v>
      </c>
      <c r="L3036" t="s">
        <v>2310</v>
      </c>
      <c r="M3036" s="14" t="str">
        <f t="shared" si="48"/>
        <v/>
      </c>
    </row>
    <row r="3037" spans="1:13" s="13" customFormat="1" x14ac:dyDescent="0.2">
      <c r="A3037" s="63">
        <v>43258</v>
      </c>
      <c r="B3037">
        <v>885888</v>
      </c>
      <c r="C3037" s="64" t="s">
        <v>3190</v>
      </c>
      <c r="D3037">
        <v>9</v>
      </c>
      <c r="E3037" t="s">
        <v>2292</v>
      </c>
      <c r="F3037" t="s">
        <v>2290</v>
      </c>
      <c r="G3037" t="s">
        <v>2326</v>
      </c>
      <c r="H3037" t="s">
        <v>2326</v>
      </c>
      <c r="I3037" t="s">
        <v>2327</v>
      </c>
      <c r="J3037" t="s">
        <v>2308</v>
      </c>
      <c r="K3037" t="s">
        <v>3191</v>
      </c>
      <c r="L3037" t="s">
        <v>2310</v>
      </c>
      <c r="M3037" s="14" t="str">
        <f t="shared" si="48"/>
        <v/>
      </c>
    </row>
    <row r="3038" spans="1:13" s="13" customFormat="1" x14ac:dyDescent="0.2">
      <c r="A3038" s="63">
        <v>43258</v>
      </c>
      <c r="B3038">
        <v>885891</v>
      </c>
      <c r="C3038" s="64" t="s">
        <v>3192</v>
      </c>
      <c r="D3038">
        <v>14</v>
      </c>
      <c r="E3038" t="s">
        <v>2292</v>
      </c>
      <c r="F3038" t="s">
        <v>2324</v>
      </c>
      <c r="G3038" t="s">
        <v>3193</v>
      </c>
      <c r="H3038" t="s">
        <v>3193</v>
      </c>
      <c r="I3038" t="s">
        <v>2330</v>
      </c>
      <c r="J3038" t="s">
        <v>2308</v>
      </c>
      <c r="K3038" t="s">
        <v>2266</v>
      </c>
      <c r="L3038" t="s">
        <v>2310</v>
      </c>
      <c r="M3038" s="14" t="str">
        <f t="shared" si="48"/>
        <v/>
      </c>
    </row>
    <row r="3039" spans="1:13" s="13" customFormat="1" x14ac:dyDescent="0.2">
      <c r="A3039" s="63">
        <v>43258</v>
      </c>
      <c r="B3039">
        <v>885891</v>
      </c>
      <c r="C3039" s="64" t="s">
        <v>3194</v>
      </c>
      <c r="D3039">
        <v>14</v>
      </c>
      <c r="E3039" t="s">
        <v>2292</v>
      </c>
      <c r="F3039" t="s">
        <v>2324</v>
      </c>
      <c r="G3039" t="s">
        <v>3193</v>
      </c>
      <c r="H3039" t="s">
        <v>3193</v>
      </c>
      <c r="I3039" t="s">
        <v>2330</v>
      </c>
      <c r="J3039" t="s">
        <v>2308</v>
      </c>
      <c r="K3039" t="s">
        <v>2266</v>
      </c>
      <c r="L3039" t="s">
        <v>2310</v>
      </c>
      <c r="M3039" s="14" t="str">
        <f t="shared" si="48"/>
        <v/>
      </c>
    </row>
    <row r="3040" spans="1:13" s="13" customFormat="1" x14ac:dyDescent="0.2">
      <c r="A3040" s="63">
        <v>43258</v>
      </c>
      <c r="B3040">
        <v>885891</v>
      </c>
      <c r="C3040" s="64" t="s">
        <v>3195</v>
      </c>
      <c r="D3040">
        <v>14</v>
      </c>
      <c r="E3040" t="s">
        <v>2292</v>
      </c>
      <c r="F3040" t="s">
        <v>2324</v>
      </c>
      <c r="G3040" t="s">
        <v>3193</v>
      </c>
      <c r="H3040" t="s">
        <v>3193</v>
      </c>
      <c r="I3040" t="s">
        <v>2330</v>
      </c>
      <c r="J3040" t="s">
        <v>2308</v>
      </c>
      <c r="K3040" t="s">
        <v>2266</v>
      </c>
      <c r="L3040" t="s">
        <v>2310</v>
      </c>
      <c r="M3040" s="14" t="str">
        <f t="shared" si="48"/>
        <v/>
      </c>
    </row>
    <row r="3041" spans="1:13" s="13" customFormat="1" x14ac:dyDescent="0.2">
      <c r="A3041" s="63">
        <v>43258</v>
      </c>
      <c r="B3041">
        <v>885891</v>
      </c>
      <c r="C3041" s="64" t="s">
        <v>3196</v>
      </c>
      <c r="D3041">
        <v>14</v>
      </c>
      <c r="E3041" t="s">
        <v>2292</v>
      </c>
      <c r="F3041" t="s">
        <v>2324</v>
      </c>
      <c r="G3041" t="s">
        <v>3193</v>
      </c>
      <c r="H3041" t="s">
        <v>3193</v>
      </c>
      <c r="I3041" t="s">
        <v>2330</v>
      </c>
      <c r="J3041" t="s">
        <v>2308</v>
      </c>
      <c r="K3041" t="s">
        <v>2266</v>
      </c>
      <c r="L3041" t="s">
        <v>2310</v>
      </c>
      <c r="M3041" s="14" t="str">
        <f t="shared" si="48"/>
        <v/>
      </c>
    </row>
    <row r="3042" spans="1:13" s="13" customFormat="1" x14ac:dyDescent="0.2">
      <c r="A3042" s="63">
        <v>43258</v>
      </c>
      <c r="B3042">
        <v>885891</v>
      </c>
      <c r="C3042" s="64" t="s">
        <v>3197</v>
      </c>
      <c r="D3042">
        <v>14</v>
      </c>
      <c r="E3042" t="s">
        <v>2292</v>
      </c>
      <c r="F3042" t="s">
        <v>2324</v>
      </c>
      <c r="G3042" t="s">
        <v>3193</v>
      </c>
      <c r="H3042" t="s">
        <v>3193</v>
      </c>
      <c r="I3042" t="s">
        <v>2330</v>
      </c>
      <c r="J3042" t="s">
        <v>2308</v>
      </c>
      <c r="K3042" t="s">
        <v>2266</v>
      </c>
      <c r="L3042" t="s">
        <v>2310</v>
      </c>
      <c r="M3042" s="14" t="str">
        <f t="shared" si="48"/>
        <v/>
      </c>
    </row>
    <row r="3043" spans="1:13" s="13" customFormat="1" x14ac:dyDescent="0.2">
      <c r="A3043" s="63">
        <v>43258</v>
      </c>
      <c r="B3043">
        <v>885891</v>
      </c>
      <c r="C3043" s="64" t="s">
        <v>3198</v>
      </c>
      <c r="D3043">
        <v>14</v>
      </c>
      <c r="E3043" t="s">
        <v>2292</v>
      </c>
      <c r="F3043" t="s">
        <v>2324</v>
      </c>
      <c r="G3043" t="s">
        <v>3193</v>
      </c>
      <c r="H3043" t="s">
        <v>3193</v>
      </c>
      <c r="I3043" t="s">
        <v>2330</v>
      </c>
      <c r="J3043" t="s">
        <v>2308</v>
      </c>
      <c r="K3043" t="s">
        <v>2266</v>
      </c>
      <c r="L3043" t="s">
        <v>2310</v>
      </c>
      <c r="M3043" s="14" t="str">
        <f t="shared" si="48"/>
        <v/>
      </c>
    </row>
    <row r="3044" spans="1:13" s="13" customFormat="1" x14ac:dyDescent="0.2">
      <c r="A3044" s="63">
        <v>43258</v>
      </c>
      <c r="B3044">
        <v>885891</v>
      </c>
      <c r="C3044" s="64" t="s">
        <v>3199</v>
      </c>
      <c r="D3044">
        <v>14</v>
      </c>
      <c r="E3044" t="s">
        <v>2292</v>
      </c>
      <c r="F3044" t="s">
        <v>2324</v>
      </c>
      <c r="G3044" t="s">
        <v>3193</v>
      </c>
      <c r="H3044" t="s">
        <v>3193</v>
      </c>
      <c r="I3044" t="s">
        <v>2330</v>
      </c>
      <c r="J3044" t="s">
        <v>2308</v>
      </c>
      <c r="K3044" t="s">
        <v>2266</v>
      </c>
      <c r="L3044" t="s">
        <v>2310</v>
      </c>
      <c r="M3044" s="14" t="str">
        <f t="shared" si="48"/>
        <v/>
      </c>
    </row>
    <row r="3045" spans="1:13" s="13" customFormat="1" x14ac:dyDescent="0.2">
      <c r="A3045" s="63">
        <v>43258</v>
      </c>
      <c r="B3045">
        <v>885891</v>
      </c>
      <c r="C3045" s="64" t="s">
        <v>3200</v>
      </c>
      <c r="D3045">
        <v>14</v>
      </c>
      <c r="E3045" t="s">
        <v>2292</v>
      </c>
      <c r="F3045" t="s">
        <v>2324</v>
      </c>
      <c r="G3045" t="s">
        <v>3193</v>
      </c>
      <c r="H3045" t="s">
        <v>3193</v>
      </c>
      <c r="I3045" t="s">
        <v>2330</v>
      </c>
      <c r="J3045" t="s">
        <v>2308</v>
      </c>
      <c r="K3045" t="s">
        <v>2266</v>
      </c>
      <c r="L3045" t="s">
        <v>2310</v>
      </c>
      <c r="M3045" s="14" t="str">
        <f t="shared" si="48"/>
        <v/>
      </c>
    </row>
    <row r="3046" spans="1:13" s="13" customFormat="1" x14ac:dyDescent="0.2">
      <c r="A3046" s="63">
        <v>43258</v>
      </c>
      <c r="B3046">
        <v>885891</v>
      </c>
      <c r="C3046" s="64" t="s">
        <v>3201</v>
      </c>
      <c r="D3046">
        <v>14</v>
      </c>
      <c r="E3046" t="s">
        <v>2292</v>
      </c>
      <c r="F3046" t="s">
        <v>2324</v>
      </c>
      <c r="G3046" t="s">
        <v>3193</v>
      </c>
      <c r="H3046" t="s">
        <v>3193</v>
      </c>
      <c r="I3046" t="s">
        <v>2330</v>
      </c>
      <c r="J3046" t="s">
        <v>2308</v>
      </c>
      <c r="K3046" t="s">
        <v>2266</v>
      </c>
      <c r="L3046" t="s">
        <v>2310</v>
      </c>
      <c r="M3046" s="14" t="str">
        <f t="shared" si="48"/>
        <v/>
      </c>
    </row>
    <row r="3047" spans="1:13" s="13" customFormat="1" x14ac:dyDescent="0.2">
      <c r="A3047" s="63">
        <v>43257</v>
      </c>
      <c r="B3047">
        <v>885082</v>
      </c>
      <c r="C3047" s="64">
        <v>44007353083</v>
      </c>
      <c r="D3047">
        <v>16</v>
      </c>
      <c r="E3047" t="s">
        <v>2292</v>
      </c>
      <c r="F3047" t="s">
        <v>2290</v>
      </c>
      <c r="G3047" t="s">
        <v>2284</v>
      </c>
      <c r="H3047" t="s">
        <v>2284</v>
      </c>
      <c r="I3047" t="s">
        <v>2327</v>
      </c>
      <c r="J3047" t="s">
        <v>2308</v>
      </c>
      <c r="K3047" t="s">
        <v>2280</v>
      </c>
      <c r="L3047" t="s">
        <v>2310</v>
      </c>
      <c r="M3047" s="14" t="str">
        <f t="shared" si="48"/>
        <v/>
      </c>
    </row>
    <row r="3048" spans="1:13" s="13" customFormat="1" x14ac:dyDescent="0.2">
      <c r="A3048" s="63">
        <v>43257</v>
      </c>
      <c r="B3048">
        <v>885082</v>
      </c>
      <c r="C3048" s="64">
        <v>44007355984</v>
      </c>
      <c r="D3048">
        <v>16</v>
      </c>
      <c r="E3048" t="s">
        <v>2292</v>
      </c>
      <c r="F3048" t="s">
        <v>2290</v>
      </c>
      <c r="G3048" t="s">
        <v>2284</v>
      </c>
      <c r="H3048" t="s">
        <v>2284</v>
      </c>
      <c r="I3048" t="s">
        <v>2327</v>
      </c>
      <c r="J3048" t="s">
        <v>2308</v>
      </c>
      <c r="K3048" t="s">
        <v>2280</v>
      </c>
      <c r="L3048" t="s">
        <v>2310</v>
      </c>
      <c r="M3048" s="14" t="str">
        <f t="shared" si="48"/>
        <v/>
      </c>
    </row>
    <row r="3049" spans="1:13" x14ac:dyDescent="0.2">
      <c r="A3049" s="63">
        <v>43257</v>
      </c>
      <c r="B3049">
        <v>885082</v>
      </c>
      <c r="C3049" s="64">
        <v>44007367751</v>
      </c>
      <c r="D3049">
        <v>16</v>
      </c>
      <c r="E3049" t="s">
        <v>2292</v>
      </c>
      <c r="F3049" t="s">
        <v>2290</v>
      </c>
      <c r="G3049" t="s">
        <v>2284</v>
      </c>
      <c r="H3049" t="s">
        <v>2284</v>
      </c>
      <c r="I3049" t="s">
        <v>2327</v>
      </c>
      <c r="J3049" t="s">
        <v>2308</v>
      </c>
      <c r="K3049" t="s">
        <v>2280</v>
      </c>
      <c r="L3049" t="s">
        <v>2310</v>
      </c>
      <c r="M3049" s="14" t="str">
        <f t="shared" si="48"/>
        <v/>
      </c>
    </row>
    <row r="3050" spans="1:13" x14ac:dyDescent="0.2">
      <c r="A3050" s="63">
        <v>43257</v>
      </c>
      <c r="B3050">
        <v>885082</v>
      </c>
      <c r="C3050" s="64">
        <v>44007477021</v>
      </c>
      <c r="D3050">
        <v>16</v>
      </c>
      <c r="E3050" t="s">
        <v>2292</v>
      </c>
      <c r="F3050" t="s">
        <v>2290</v>
      </c>
      <c r="G3050" t="s">
        <v>2284</v>
      </c>
      <c r="H3050" t="s">
        <v>2284</v>
      </c>
      <c r="I3050" t="s">
        <v>2327</v>
      </c>
      <c r="J3050" t="s">
        <v>2308</v>
      </c>
      <c r="K3050" t="s">
        <v>2280</v>
      </c>
      <c r="L3050" t="s">
        <v>2310</v>
      </c>
      <c r="M3050" s="14" t="str">
        <f t="shared" si="48"/>
        <v/>
      </c>
    </row>
    <row r="3051" spans="1:13" x14ac:dyDescent="0.2">
      <c r="A3051" s="63">
        <v>43257</v>
      </c>
      <c r="B3051">
        <v>885082</v>
      </c>
      <c r="C3051" s="64">
        <v>44007483366</v>
      </c>
      <c r="D3051">
        <v>16</v>
      </c>
      <c r="E3051" t="s">
        <v>2292</v>
      </c>
      <c r="F3051" t="s">
        <v>2290</v>
      </c>
      <c r="G3051" t="s">
        <v>2284</v>
      </c>
      <c r="H3051" t="s">
        <v>2284</v>
      </c>
      <c r="I3051" t="s">
        <v>2327</v>
      </c>
      <c r="J3051" t="s">
        <v>2308</v>
      </c>
      <c r="K3051" t="s">
        <v>2280</v>
      </c>
      <c r="L3051" t="s">
        <v>2310</v>
      </c>
      <c r="M3051" s="14" t="str">
        <f t="shared" si="48"/>
        <v/>
      </c>
    </row>
    <row r="3052" spans="1:13" x14ac:dyDescent="0.2">
      <c r="A3052" s="63">
        <v>43257</v>
      </c>
      <c r="B3052">
        <v>885082</v>
      </c>
      <c r="C3052" s="64">
        <v>44007484922</v>
      </c>
      <c r="D3052">
        <v>16</v>
      </c>
      <c r="E3052" t="s">
        <v>2292</v>
      </c>
      <c r="F3052" t="s">
        <v>2290</v>
      </c>
      <c r="G3052" t="s">
        <v>2284</v>
      </c>
      <c r="H3052" t="s">
        <v>2284</v>
      </c>
      <c r="I3052" t="s">
        <v>2327</v>
      </c>
      <c r="J3052" t="s">
        <v>2308</v>
      </c>
      <c r="K3052" t="s">
        <v>2280</v>
      </c>
      <c r="L3052" t="s">
        <v>2310</v>
      </c>
      <c r="M3052" s="14" t="str">
        <f t="shared" si="48"/>
        <v/>
      </c>
    </row>
    <row r="3053" spans="1:13" s="13" customFormat="1" x14ac:dyDescent="0.2">
      <c r="A3053" s="63">
        <v>43257</v>
      </c>
      <c r="B3053">
        <v>885082</v>
      </c>
      <c r="C3053" s="64">
        <v>44007487057</v>
      </c>
      <c r="D3053">
        <v>16</v>
      </c>
      <c r="E3053" t="s">
        <v>2292</v>
      </c>
      <c r="F3053" t="s">
        <v>2290</v>
      </c>
      <c r="G3053" t="s">
        <v>2284</v>
      </c>
      <c r="H3053" t="s">
        <v>2284</v>
      </c>
      <c r="I3053" t="s">
        <v>2327</v>
      </c>
      <c r="J3053" t="s">
        <v>2308</v>
      </c>
      <c r="K3053" t="s">
        <v>2280</v>
      </c>
      <c r="L3053" t="s">
        <v>2310</v>
      </c>
      <c r="M3053" s="14" t="str">
        <f t="shared" si="48"/>
        <v/>
      </c>
    </row>
    <row r="3054" spans="1:13" s="13" customFormat="1" x14ac:dyDescent="0.2">
      <c r="A3054" s="63">
        <v>43257</v>
      </c>
      <c r="B3054">
        <v>885082</v>
      </c>
      <c r="C3054" s="64">
        <v>44007505140</v>
      </c>
      <c r="D3054">
        <v>16</v>
      </c>
      <c r="E3054" t="s">
        <v>2292</v>
      </c>
      <c r="F3054" t="s">
        <v>2290</v>
      </c>
      <c r="G3054" t="s">
        <v>2284</v>
      </c>
      <c r="H3054" t="s">
        <v>2284</v>
      </c>
      <c r="I3054" t="s">
        <v>2327</v>
      </c>
      <c r="J3054" t="s">
        <v>2308</v>
      </c>
      <c r="K3054" t="s">
        <v>2280</v>
      </c>
      <c r="L3054" t="s">
        <v>2310</v>
      </c>
      <c r="M3054" s="14" t="str">
        <f t="shared" si="48"/>
        <v/>
      </c>
    </row>
    <row r="3055" spans="1:13" s="13" customFormat="1" x14ac:dyDescent="0.2">
      <c r="A3055" s="63">
        <v>43257</v>
      </c>
      <c r="B3055">
        <v>885082</v>
      </c>
      <c r="C3055" s="64">
        <v>44007541591</v>
      </c>
      <c r="D3055">
        <v>16</v>
      </c>
      <c r="E3055" t="s">
        <v>2292</v>
      </c>
      <c r="F3055" t="s">
        <v>2290</v>
      </c>
      <c r="G3055" t="s">
        <v>2284</v>
      </c>
      <c r="H3055" t="s">
        <v>2284</v>
      </c>
      <c r="I3055" t="s">
        <v>2327</v>
      </c>
      <c r="J3055" t="s">
        <v>2308</v>
      </c>
      <c r="K3055" t="s">
        <v>2280</v>
      </c>
      <c r="L3055" t="s">
        <v>2310</v>
      </c>
      <c r="M3055" s="14" t="str">
        <f t="shared" si="48"/>
        <v/>
      </c>
    </row>
    <row r="3056" spans="1:13" s="13" customFormat="1" x14ac:dyDescent="0.2">
      <c r="A3056" s="63">
        <v>43257</v>
      </c>
      <c r="B3056">
        <v>885082</v>
      </c>
      <c r="C3056" s="64">
        <v>44007558949</v>
      </c>
      <c r="D3056">
        <v>16</v>
      </c>
      <c r="E3056" t="s">
        <v>2292</v>
      </c>
      <c r="F3056" t="s">
        <v>2290</v>
      </c>
      <c r="G3056" t="s">
        <v>2284</v>
      </c>
      <c r="H3056" t="s">
        <v>2284</v>
      </c>
      <c r="I3056" t="s">
        <v>2327</v>
      </c>
      <c r="J3056" t="s">
        <v>2308</v>
      </c>
      <c r="K3056" t="s">
        <v>2280</v>
      </c>
      <c r="L3056" t="s">
        <v>2310</v>
      </c>
      <c r="M3056" s="14" t="str">
        <f t="shared" si="48"/>
        <v/>
      </c>
    </row>
    <row r="3057" spans="1:13" s="13" customFormat="1" x14ac:dyDescent="0.2">
      <c r="A3057" s="63">
        <v>43257</v>
      </c>
      <c r="B3057">
        <v>885082</v>
      </c>
      <c r="C3057" s="64">
        <v>44007569970</v>
      </c>
      <c r="D3057">
        <v>16</v>
      </c>
      <c r="E3057" t="s">
        <v>2292</v>
      </c>
      <c r="F3057" t="s">
        <v>2290</v>
      </c>
      <c r="G3057" t="s">
        <v>2284</v>
      </c>
      <c r="H3057" t="s">
        <v>2284</v>
      </c>
      <c r="I3057" t="s">
        <v>2327</v>
      </c>
      <c r="J3057" t="s">
        <v>2308</v>
      </c>
      <c r="K3057" t="s">
        <v>2280</v>
      </c>
      <c r="L3057" t="s">
        <v>2310</v>
      </c>
      <c r="M3057" s="14" t="str">
        <f t="shared" si="48"/>
        <v/>
      </c>
    </row>
    <row r="3058" spans="1:13" s="13" customFormat="1" x14ac:dyDescent="0.2">
      <c r="A3058" s="63">
        <v>43257</v>
      </c>
      <c r="B3058">
        <v>885082</v>
      </c>
      <c r="C3058" s="64">
        <v>44007581976</v>
      </c>
      <c r="D3058">
        <v>16</v>
      </c>
      <c r="E3058" t="s">
        <v>2292</v>
      </c>
      <c r="F3058" t="s">
        <v>2290</v>
      </c>
      <c r="G3058" t="s">
        <v>2284</v>
      </c>
      <c r="H3058" t="s">
        <v>2284</v>
      </c>
      <c r="I3058" t="s">
        <v>2327</v>
      </c>
      <c r="J3058" t="s">
        <v>2308</v>
      </c>
      <c r="K3058" t="s">
        <v>2280</v>
      </c>
      <c r="L3058" t="s">
        <v>2310</v>
      </c>
      <c r="M3058" s="14" t="str">
        <f t="shared" si="48"/>
        <v/>
      </c>
    </row>
    <row r="3059" spans="1:13" s="13" customFormat="1" x14ac:dyDescent="0.2">
      <c r="A3059" s="63">
        <v>43257</v>
      </c>
      <c r="B3059">
        <v>885082</v>
      </c>
      <c r="C3059" s="64">
        <v>44007596471</v>
      </c>
      <c r="D3059">
        <v>16</v>
      </c>
      <c r="E3059" t="s">
        <v>2292</v>
      </c>
      <c r="F3059" t="s">
        <v>2290</v>
      </c>
      <c r="G3059" t="s">
        <v>2284</v>
      </c>
      <c r="H3059" t="s">
        <v>2284</v>
      </c>
      <c r="I3059" t="s">
        <v>2327</v>
      </c>
      <c r="J3059" t="s">
        <v>2308</v>
      </c>
      <c r="K3059" t="s">
        <v>2280</v>
      </c>
      <c r="L3059" t="s">
        <v>2310</v>
      </c>
      <c r="M3059" s="14" t="str">
        <f t="shared" si="48"/>
        <v/>
      </c>
    </row>
    <row r="3060" spans="1:13" s="13" customFormat="1" x14ac:dyDescent="0.2">
      <c r="A3060" s="63">
        <v>43257</v>
      </c>
      <c r="B3060">
        <v>885082</v>
      </c>
      <c r="C3060" s="64">
        <v>44007599561</v>
      </c>
      <c r="D3060">
        <v>16</v>
      </c>
      <c r="E3060" t="s">
        <v>2292</v>
      </c>
      <c r="F3060" t="s">
        <v>2290</v>
      </c>
      <c r="G3060" t="s">
        <v>2284</v>
      </c>
      <c r="H3060" t="s">
        <v>2284</v>
      </c>
      <c r="I3060" t="s">
        <v>2327</v>
      </c>
      <c r="J3060" t="s">
        <v>2308</v>
      </c>
      <c r="K3060" t="s">
        <v>2280</v>
      </c>
      <c r="L3060" t="s">
        <v>2310</v>
      </c>
      <c r="M3060" s="14" t="str">
        <f t="shared" si="48"/>
        <v/>
      </c>
    </row>
    <row r="3061" spans="1:13" s="13" customFormat="1" x14ac:dyDescent="0.2">
      <c r="A3061" s="63">
        <v>43257</v>
      </c>
      <c r="B3061">
        <v>885082</v>
      </c>
      <c r="C3061" s="64">
        <v>44007603272</v>
      </c>
      <c r="D3061">
        <v>16</v>
      </c>
      <c r="E3061" t="s">
        <v>2292</v>
      </c>
      <c r="F3061" t="s">
        <v>2290</v>
      </c>
      <c r="G3061" t="s">
        <v>2284</v>
      </c>
      <c r="H3061" t="s">
        <v>2284</v>
      </c>
      <c r="I3061" t="s">
        <v>2327</v>
      </c>
      <c r="J3061" t="s">
        <v>2308</v>
      </c>
      <c r="K3061" t="s">
        <v>2280</v>
      </c>
      <c r="L3061" t="s">
        <v>2310</v>
      </c>
      <c r="M3061" s="14" t="str">
        <f t="shared" si="48"/>
        <v/>
      </c>
    </row>
    <row r="3062" spans="1:13" s="13" customFormat="1" x14ac:dyDescent="0.2">
      <c r="A3062" s="63">
        <v>43257</v>
      </c>
      <c r="B3062">
        <v>885082</v>
      </c>
      <c r="C3062" s="64">
        <v>44007605552</v>
      </c>
      <c r="D3062">
        <v>16</v>
      </c>
      <c r="E3062" t="s">
        <v>2292</v>
      </c>
      <c r="F3062" t="s">
        <v>2290</v>
      </c>
      <c r="G3062" t="s">
        <v>2284</v>
      </c>
      <c r="H3062" t="s">
        <v>2284</v>
      </c>
      <c r="I3062" t="s">
        <v>2327</v>
      </c>
      <c r="J3062" t="s">
        <v>2308</v>
      </c>
      <c r="K3062" t="s">
        <v>2280</v>
      </c>
      <c r="L3062" t="s">
        <v>2310</v>
      </c>
      <c r="M3062" s="14" t="str">
        <f t="shared" si="48"/>
        <v/>
      </c>
    </row>
    <row r="3063" spans="1:13" s="13" customFormat="1" x14ac:dyDescent="0.2">
      <c r="A3063" s="63">
        <v>43257</v>
      </c>
      <c r="B3063">
        <v>885082</v>
      </c>
      <c r="C3063" s="64">
        <v>44007610148</v>
      </c>
      <c r="D3063">
        <v>16</v>
      </c>
      <c r="E3063" t="s">
        <v>2292</v>
      </c>
      <c r="F3063" t="s">
        <v>2290</v>
      </c>
      <c r="G3063" t="s">
        <v>2284</v>
      </c>
      <c r="H3063" t="s">
        <v>2284</v>
      </c>
      <c r="I3063" t="s">
        <v>2327</v>
      </c>
      <c r="J3063" t="s">
        <v>2308</v>
      </c>
      <c r="K3063" t="s">
        <v>2280</v>
      </c>
      <c r="L3063" t="s">
        <v>2310</v>
      </c>
      <c r="M3063" s="14" t="str">
        <f t="shared" si="48"/>
        <v/>
      </c>
    </row>
    <row r="3064" spans="1:13" s="13" customFormat="1" x14ac:dyDescent="0.2">
      <c r="A3064" s="63">
        <v>43257</v>
      </c>
      <c r="B3064">
        <v>885082</v>
      </c>
      <c r="C3064" s="64">
        <v>44007622476</v>
      </c>
      <c r="D3064">
        <v>16</v>
      </c>
      <c r="E3064" t="s">
        <v>2292</v>
      </c>
      <c r="F3064" t="s">
        <v>2290</v>
      </c>
      <c r="G3064" t="s">
        <v>2284</v>
      </c>
      <c r="H3064" t="s">
        <v>2284</v>
      </c>
      <c r="I3064" t="s">
        <v>2327</v>
      </c>
      <c r="J3064" t="s">
        <v>2308</v>
      </c>
      <c r="K3064" t="s">
        <v>2280</v>
      </c>
      <c r="L3064" t="s">
        <v>2310</v>
      </c>
      <c r="M3064" s="14" t="str">
        <f t="shared" si="48"/>
        <v/>
      </c>
    </row>
    <row r="3065" spans="1:13" s="13" customFormat="1" x14ac:dyDescent="0.2">
      <c r="A3065" s="63">
        <v>43257</v>
      </c>
      <c r="B3065">
        <v>885082</v>
      </c>
      <c r="C3065" s="64">
        <v>44007985508</v>
      </c>
      <c r="D3065">
        <v>16</v>
      </c>
      <c r="E3065" t="s">
        <v>2292</v>
      </c>
      <c r="F3065" t="s">
        <v>2290</v>
      </c>
      <c r="G3065" t="s">
        <v>2284</v>
      </c>
      <c r="H3065" t="s">
        <v>2284</v>
      </c>
      <c r="I3065" t="s">
        <v>2327</v>
      </c>
      <c r="J3065" t="s">
        <v>2308</v>
      </c>
      <c r="K3065" t="s">
        <v>2280</v>
      </c>
      <c r="L3065" t="s">
        <v>2310</v>
      </c>
      <c r="M3065" s="14" t="str">
        <f t="shared" si="48"/>
        <v/>
      </c>
    </row>
    <row r="3066" spans="1:13" s="13" customFormat="1" x14ac:dyDescent="0.2">
      <c r="A3066" s="63">
        <v>43257</v>
      </c>
      <c r="B3066">
        <v>885082</v>
      </c>
      <c r="C3066" s="64">
        <v>44007986368</v>
      </c>
      <c r="D3066">
        <v>16</v>
      </c>
      <c r="E3066" t="s">
        <v>2292</v>
      </c>
      <c r="F3066" t="s">
        <v>2290</v>
      </c>
      <c r="G3066" t="s">
        <v>2284</v>
      </c>
      <c r="H3066" t="s">
        <v>2284</v>
      </c>
      <c r="I3066" t="s">
        <v>2327</v>
      </c>
      <c r="J3066" t="s">
        <v>2308</v>
      </c>
      <c r="K3066" t="s">
        <v>2280</v>
      </c>
      <c r="L3066" t="s">
        <v>2310</v>
      </c>
      <c r="M3066" s="14" t="str">
        <f t="shared" si="48"/>
        <v/>
      </c>
    </row>
    <row r="3067" spans="1:13" s="13" customFormat="1" x14ac:dyDescent="0.2">
      <c r="A3067" s="63">
        <v>43257</v>
      </c>
      <c r="B3067">
        <v>885223</v>
      </c>
      <c r="C3067" s="64" t="s">
        <v>3202</v>
      </c>
      <c r="D3067">
        <v>9</v>
      </c>
      <c r="E3067" t="s">
        <v>2292</v>
      </c>
      <c r="F3067" t="s">
        <v>2290</v>
      </c>
      <c r="G3067" t="s">
        <v>2341</v>
      </c>
      <c r="H3067" t="s">
        <v>2341</v>
      </c>
      <c r="I3067" t="s">
        <v>2327</v>
      </c>
      <c r="J3067" t="s">
        <v>2308</v>
      </c>
      <c r="K3067" t="s">
        <v>2351</v>
      </c>
      <c r="L3067" t="s">
        <v>2310</v>
      </c>
      <c r="M3067" s="14" t="str">
        <f t="shared" si="48"/>
        <v/>
      </c>
    </row>
    <row r="3068" spans="1:13" s="13" customFormat="1" x14ac:dyDescent="0.2">
      <c r="A3068" s="63">
        <v>43257</v>
      </c>
      <c r="B3068">
        <v>885223</v>
      </c>
      <c r="C3068" s="64" t="s">
        <v>3203</v>
      </c>
      <c r="D3068">
        <v>9</v>
      </c>
      <c r="E3068" t="s">
        <v>2292</v>
      </c>
      <c r="F3068" t="s">
        <v>2290</v>
      </c>
      <c r="G3068" t="s">
        <v>2341</v>
      </c>
      <c r="H3068" t="s">
        <v>2341</v>
      </c>
      <c r="I3068" t="s">
        <v>2327</v>
      </c>
      <c r="J3068" t="s">
        <v>2308</v>
      </c>
      <c r="K3068" t="s">
        <v>2351</v>
      </c>
      <c r="L3068" t="s">
        <v>2310</v>
      </c>
      <c r="M3068" s="14" t="str">
        <f t="shared" si="48"/>
        <v/>
      </c>
    </row>
    <row r="3069" spans="1:13" s="13" customFormat="1" x14ac:dyDescent="0.2">
      <c r="A3069" s="63">
        <v>43257</v>
      </c>
      <c r="B3069">
        <v>885223</v>
      </c>
      <c r="C3069" s="64" t="s">
        <v>3204</v>
      </c>
      <c r="D3069">
        <v>9</v>
      </c>
      <c r="E3069" t="s">
        <v>2292</v>
      </c>
      <c r="F3069" t="s">
        <v>2290</v>
      </c>
      <c r="G3069" t="s">
        <v>2341</v>
      </c>
      <c r="H3069" t="s">
        <v>2341</v>
      </c>
      <c r="I3069" t="s">
        <v>2327</v>
      </c>
      <c r="J3069" t="s">
        <v>2308</v>
      </c>
      <c r="K3069" t="s">
        <v>2351</v>
      </c>
      <c r="L3069" t="s">
        <v>2310</v>
      </c>
      <c r="M3069" s="14" t="str">
        <f t="shared" si="48"/>
        <v/>
      </c>
    </row>
    <row r="3070" spans="1:13" s="13" customFormat="1" x14ac:dyDescent="0.2">
      <c r="A3070" s="63">
        <v>43257</v>
      </c>
      <c r="B3070">
        <v>885223</v>
      </c>
      <c r="C3070" s="64" t="s">
        <v>3205</v>
      </c>
      <c r="D3070">
        <v>9</v>
      </c>
      <c r="E3070" t="s">
        <v>2292</v>
      </c>
      <c r="F3070" t="s">
        <v>2290</v>
      </c>
      <c r="G3070" t="s">
        <v>2341</v>
      </c>
      <c r="H3070" t="s">
        <v>2341</v>
      </c>
      <c r="I3070" t="s">
        <v>2327</v>
      </c>
      <c r="J3070" t="s">
        <v>2308</v>
      </c>
      <c r="K3070" t="s">
        <v>2351</v>
      </c>
      <c r="L3070" t="s">
        <v>2310</v>
      </c>
      <c r="M3070" s="14" t="str">
        <f t="shared" si="48"/>
        <v/>
      </c>
    </row>
    <row r="3071" spans="1:13" s="13" customFormat="1" x14ac:dyDescent="0.2">
      <c r="A3071" s="63">
        <v>43257</v>
      </c>
      <c r="B3071">
        <v>885223</v>
      </c>
      <c r="C3071" s="64" t="s">
        <v>3206</v>
      </c>
      <c r="D3071">
        <v>9</v>
      </c>
      <c r="E3071" t="s">
        <v>2292</v>
      </c>
      <c r="F3071" t="s">
        <v>2290</v>
      </c>
      <c r="G3071" t="s">
        <v>2341</v>
      </c>
      <c r="H3071" t="s">
        <v>2341</v>
      </c>
      <c r="I3071" t="s">
        <v>2327</v>
      </c>
      <c r="J3071" t="s">
        <v>2308</v>
      </c>
      <c r="K3071" t="s">
        <v>2351</v>
      </c>
      <c r="L3071" t="s">
        <v>2310</v>
      </c>
      <c r="M3071" s="14" t="str">
        <f t="shared" si="48"/>
        <v/>
      </c>
    </row>
    <row r="3072" spans="1:13" s="13" customFormat="1" x14ac:dyDescent="0.2">
      <c r="A3072" s="63">
        <v>43257</v>
      </c>
      <c r="B3072">
        <v>885223</v>
      </c>
      <c r="C3072" s="64" t="s">
        <v>3207</v>
      </c>
      <c r="D3072">
        <v>9</v>
      </c>
      <c r="E3072" t="s">
        <v>2292</v>
      </c>
      <c r="F3072" t="s">
        <v>2290</v>
      </c>
      <c r="G3072" t="s">
        <v>2341</v>
      </c>
      <c r="H3072" t="s">
        <v>2341</v>
      </c>
      <c r="I3072" t="s">
        <v>2327</v>
      </c>
      <c r="J3072" t="s">
        <v>2308</v>
      </c>
      <c r="K3072" t="s">
        <v>2351</v>
      </c>
      <c r="L3072" t="s">
        <v>2310</v>
      </c>
      <c r="M3072" s="14" t="str">
        <f t="shared" si="48"/>
        <v/>
      </c>
    </row>
    <row r="3073" spans="1:13" s="13" customFormat="1" x14ac:dyDescent="0.2">
      <c r="A3073" s="63">
        <v>43257</v>
      </c>
      <c r="B3073">
        <v>885223</v>
      </c>
      <c r="C3073" s="64" t="s">
        <v>3208</v>
      </c>
      <c r="D3073">
        <v>9</v>
      </c>
      <c r="E3073" t="s">
        <v>2292</v>
      </c>
      <c r="F3073" t="s">
        <v>2290</v>
      </c>
      <c r="G3073" t="s">
        <v>2341</v>
      </c>
      <c r="H3073" t="s">
        <v>2341</v>
      </c>
      <c r="I3073" t="s">
        <v>2327</v>
      </c>
      <c r="J3073" t="s">
        <v>2308</v>
      </c>
      <c r="K3073" t="s">
        <v>2351</v>
      </c>
      <c r="L3073" t="s">
        <v>2310</v>
      </c>
      <c r="M3073" s="14" t="str">
        <f t="shared" si="48"/>
        <v/>
      </c>
    </row>
    <row r="3074" spans="1:13" s="13" customFormat="1" x14ac:dyDescent="0.2">
      <c r="A3074" s="63">
        <v>43257</v>
      </c>
      <c r="B3074">
        <v>885223</v>
      </c>
      <c r="C3074" s="64" t="s">
        <v>3209</v>
      </c>
      <c r="D3074">
        <v>11</v>
      </c>
      <c r="E3074" t="s">
        <v>2292</v>
      </c>
      <c r="F3074" t="s">
        <v>2290</v>
      </c>
      <c r="G3074" t="s">
        <v>2341</v>
      </c>
      <c r="H3074" t="s">
        <v>2341</v>
      </c>
      <c r="I3074" t="s">
        <v>2327</v>
      </c>
      <c r="J3074" t="s">
        <v>2308</v>
      </c>
      <c r="K3074" t="s">
        <v>2351</v>
      </c>
      <c r="L3074" t="s">
        <v>2310</v>
      </c>
      <c r="M3074" s="14" t="str">
        <f t="shared" si="48"/>
        <v/>
      </c>
    </row>
    <row r="3075" spans="1:13" s="13" customFormat="1" x14ac:dyDescent="0.2">
      <c r="A3075" s="63">
        <v>43257</v>
      </c>
      <c r="B3075">
        <v>885223</v>
      </c>
      <c r="C3075" s="64" t="s">
        <v>3210</v>
      </c>
      <c r="D3075">
        <v>11</v>
      </c>
      <c r="E3075" t="s">
        <v>2292</v>
      </c>
      <c r="F3075" t="s">
        <v>2290</v>
      </c>
      <c r="G3075" t="s">
        <v>2341</v>
      </c>
      <c r="H3075" t="s">
        <v>2341</v>
      </c>
      <c r="I3075" t="s">
        <v>2327</v>
      </c>
      <c r="J3075" t="s">
        <v>2308</v>
      </c>
      <c r="K3075" t="s">
        <v>2351</v>
      </c>
      <c r="L3075" t="s">
        <v>2310</v>
      </c>
      <c r="M3075" s="14" t="str">
        <f t="shared" si="48"/>
        <v/>
      </c>
    </row>
    <row r="3076" spans="1:13" s="13" customFormat="1" x14ac:dyDescent="0.2">
      <c r="A3076" s="63">
        <v>43257</v>
      </c>
      <c r="B3076">
        <v>885223</v>
      </c>
      <c r="C3076" s="64" t="s">
        <v>3211</v>
      </c>
      <c r="D3076">
        <v>9</v>
      </c>
      <c r="E3076" t="s">
        <v>2292</v>
      </c>
      <c r="F3076" t="s">
        <v>2290</v>
      </c>
      <c r="G3076" t="s">
        <v>2341</v>
      </c>
      <c r="H3076" t="s">
        <v>2341</v>
      </c>
      <c r="I3076" t="s">
        <v>2327</v>
      </c>
      <c r="J3076" t="s">
        <v>2308</v>
      </c>
      <c r="K3076" t="s">
        <v>2351</v>
      </c>
      <c r="L3076" t="s">
        <v>2310</v>
      </c>
      <c r="M3076" s="14" t="str">
        <f t="shared" si="48"/>
        <v/>
      </c>
    </row>
    <row r="3077" spans="1:13" s="13" customFormat="1" x14ac:dyDescent="0.2">
      <c r="A3077" s="63">
        <v>43257</v>
      </c>
      <c r="B3077">
        <v>885223</v>
      </c>
      <c r="C3077" s="64" t="s">
        <v>3212</v>
      </c>
      <c r="D3077">
        <v>9</v>
      </c>
      <c r="E3077" t="s">
        <v>2292</v>
      </c>
      <c r="F3077" t="s">
        <v>2290</v>
      </c>
      <c r="G3077" t="s">
        <v>2341</v>
      </c>
      <c r="H3077" t="s">
        <v>2341</v>
      </c>
      <c r="I3077" t="s">
        <v>2327</v>
      </c>
      <c r="J3077" t="s">
        <v>2308</v>
      </c>
      <c r="K3077" t="s">
        <v>2351</v>
      </c>
      <c r="L3077" t="s">
        <v>2310</v>
      </c>
      <c r="M3077" s="14" t="str">
        <f t="shared" si="48"/>
        <v/>
      </c>
    </row>
    <row r="3078" spans="1:13" s="13" customFormat="1" x14ac:dyDescent="0.2">
      <c r="A3078" s="63">
        <v>43257</v>
      </c>
      <c r="B3078">
        <v>885223</v>
      </c>
      <c r="C3078" s="64" t="s">
        <v>3213</v>
      </c>
      <c r="D3078">
        <v>9</v>
      </c>
      <c r="E3078" t="s">
        <v>2292</v>
      </c>
      <c r="F3078" t="s">
        <v>2290</v>
      </c>
      <c r="G3078" t="s">
        <v>2341</v>
      </c>
      <c r="H3078" t="s">
        <v>2341</v>
      </c>
      <c r="I3078" t="s">
        <v>2327</v>
      </c>
      <c r="J3078" t="s">
        <v>2308</v>
      </c>
      <c r="K3078" t="s">
        <v>2351</v>
      </c>
      <c r="L3078" t="s">
        <v>2310</v>
      </c>
      <c r="M3078" s="14" t="str">
        <f t="shared" si="48"/>
        <v/>
      </c>
    </row>
    <row r="3079" spans="1:13" s="13" customFormat="1" x14ac:dyDescent="0.2">
      <c r="A3079" s="63">
        <v>43257</v>
      </c>
      <c r="B3079">
        <v>885223</v>
      </c>
      <c r="C3079" s="64" t="s">
        <v>3214</v>
      </c>
      <c r="D3079">
        <v>9</v>
      </c>
      <c r="E3079" t="s">
        <v>2292</v>
      </c>
      <c r="F3079" t="s">
        <v>2290</v>
      </c>
      <c r="G3079" t="s">
        <v>2341</v>
      </c>
      <c r="H3079" t="s">
        <v>2341</v>
      </c>
      <c r="I3079" t="s">
        <v>2327</v>
      </c>
      <c r="J3079" t="s">
        <v>2308</v>
      </c>
      <c r="K3079" t="s">
        <v>2351</v>
      </c>
      <c r="L3079" t="s">
        <v>2310</v>
      </c>
      <c r="M3079" s="14" t="str">
        <f t="shared" si="48"/>
        <v/>
      </c>
    </row>
    <row r="3080" spans="1:13" s="13" customFormat="1" x14ac:dyDescent="0.2">
      <c r="A3080" s="63">
        <v>43257</v>
      </c>
      <c r="B3080">
        <v>885223</v>
      </c>
      <c r="C3080" s="64" t="s">
        <v>3215</v>
      </c>
      <c r="D3080">
        <v>9</v>
      </c>
      <c r="E3080" t="s">
        <v>2292</v>
      </c>
      <c r="F3080" t="s">
        <v>2290</v>
      </c>
      <c r="G3080" t="s">
        <v>2341</v>
      </c>
      <c r="H3080" t="s">
        <v>2341</v>
      </c>
      <c r="I3080" t="s">
        <v>2327</v>
      </c>
      <c r="J3080" t="s">
        <v>2308</v>
      </c>
      <c r="K3080" t="s">
        <v>2351</v>
      </c>
      <c r="L3080" t="s">
        <v>2310</v>
      </c>
      <c r="M3080" s="14" t="str">
        <f t="shared" si="48"/>
        <v/>
      </c>
    </row>
    <row r="3081" spans="1:13" s="13" customFormat="1" x14ac:dyDescent="0.2">
      <c r="A3081" s="63">
        <v>43257</v>
      </c>
      <c r="B3081">
        <v>885223</v>
      </c>
      <c r="C3081" s="64" t="s">
        <v>3216</v>
      </c>
      <c r="D3081">
        <v>9</v>
      </c>
      <c r="E3081" t="s">
        <v>2292</v>
      </c>
      <c r="F3081" t="s">
        <v>2290</v>
      </c>
      <c r="G3081" t="s">
        <v>2341</v>
      </c>
      <c r="H3081" t="s">
        <v>2341</v>
      </c>
      <c r="I3081" t="s">
        <v>2327</v>
      </c>
      <c r="J3081" t="s">
        <v>2308</v>
      </c>
      <c r="K3081" t="s">
        <v>2351</v>
      </c>
      <c r="L3081" t="s">
        <v>2310</v>
      </c>
      <c r="M3081" s="14" t="str">
        <f t="shared" si="48"/>
        <v/>
      </c>
    </row>
    <row r="3082" spans="1:13" s="13" customFormat="1" x14ac:dyDescent="0.2">
      <c r="A3082" s="63">
        <v>43257</v>
      </c>
      <c r="B3082">
        <v>885223</v>
      </c>
      <c r="C3082" s="64" t="s">
        <v>3217</v>
      </c>
      <c r="D3082">
        <v>9</v>
      </c>
      <c r="E3082" t="s">
        <v>2292</v>
      </c>
      <c r="F3082" t="s">
        <v>2290</v>
      </c>
      <c r="G3082" t="s">
        <v>2341</v>
      </c>
      <c r="H3082" t="s">
        <v>2341</v>
      </c>
      <c r="I3082" t="s">
        <v>2327</v>
      </c>
      <c r="J3082" t="s">
        <v>2308</v>
      </c>
      <c r="K3082" t="s">
        <v>2351</v>
      </c>
      <c r="L3082" t="s">
        <v>2310</v>
      </c>
      <c r="M3082" s="14" t="str">
        <f t="shared" si="48"/>
        <v/>
      </c>
    </row>
    <row r="3083" spans="1:13" s="13" customFormat="1" x14ac:dyDescent="0.2">
      <c r="A3083" s="63">
        <v>43257</v>
      </c>
      <c r="B3083">
        <v>885223</v>
      </c>
      <c r="C3083" s="64" t="s">
        <v>3218</v>
      </c>
      <c r="D3083">
        <v>9</v>
      </c>
      <c r="E3083" t="s">
        <v>2292</v>
      </c>
      <c r="F3083" t="s">
        <v>2290</v>
      </c>
      <c r="G3083" t="s">
        <v>2341</v>
      </c>
      <c r="H3083" t="s">
        <v>2341</v>
      </c>
      <c r="I3083" t="s">
        <v>2327</v>
      </c>
      <c r="J3083" t="s">
        <v>2308</v>
      </c>
      <c r="K3083" t="s">
        <v>2351</v>
      </c>
      <c r="L3083" t="s">
        <v>2310</v>
      </c>
      <c r="M3083" s="14" t="str">
        <f t="shared" si="48"/>
        <v/>
      </c>
    </row>
    <row r="3084" spans="1:13" s="13" customFormat="1" x14ac:dyDescent="0.2">
      <c r="A3084" s="63">
        <v>43257</v>
      </c>
      <c r="B3084">
        <v>885223</v>
      </c>
      <c r="C3084" s="64" t="s">
        <v>3219</v>
      </c>
      <c r="D3084">
        <v>9</v>
      </c>
      <c r="E3084" t="s">
        <v>2292</v>
      </c>
      <c r="F3084" t="s">
        <v>2290</v>
      </c>
      <c r="G3084" t="s">
        <v>2341</v>
      </c>
      <c r="H3084" t="s">
        <v>2341</v>
      </c>
      <c r="I3084" t="s">
        <v>2327</v>
      </c>
      <c r="J3084" t="s">
        <v>2308</v>
      </c>
      <c r="K3084" t="s">
        <v>2351</v>
      </c>
      <c r="L3084" t="s">
        <v>2310</v>
      </c>
      <c r="M3084" s="14" t="str">
        <f t="shared" si="48"/>
        <v/>
      </c>
    </row>
    <row r="3085" spans="1:13" s="13" customFormat="1" x14ac:dyDescent="0.2">
      <c r="A3085" s="63">
        <v>43257</v>
      </c>
      <c r="B3085">
        <v>885223</v>
      </c>
      <c r="C3085" s="64" t="s">
        <v>3220</v>
      </c>
      <c r="D3085">
        <v>9</v>
      </c>
      <c r="E3085" t="s">
        <v>2292</v>
      </c>
      <c r="F3085" t="s">
        <v>2290</v>
      </c>
      <c r="G3085" t="s">
        <v>2341</v>
      </c>
      <c r="H3085" t="s">
        <v>2341</v>
      </c>
      <c r="I3085" t="s">
        <v>2327</v>
      </c>
      <c r="J3085" t="s">
        <v>2308</v>
      </c>
      <c r="K3085" t="s">
        <v>2351</v>
      </c>
      <c r="L3085" t="s">
        <v>2310</v>
      </c>
      <c r="M3085" s="14" t="str">
        <f t="shared" si="48"/>
        <v/>
      </c>
    </row>
    <row r="3086" spans="1:13" s="13" customFormat="1" x14ac:dyDescent="0.2">
      <c r="A3086" s="63">
        <v>43257</v>
      </c>
      <c r="B3086">
        <v>885223</v>
      </c>
      <c r="C3086" s="64" t="s">
        <v>3221</v>
      </c>
      <c r="D3086">
        <v>9</v>
      </c>
      <c r="E3086" t="s">
        <v>2292</v>
      </c>
      <c r="F3086" t="s">
        <v>2290</v>
      </c>
      <c r="G3086" t="s">
        <v>2341</v>
      </c>
      <c r="H3086" t="s">
        <v>2341</v>
      </c>
      <c r="I3086" t="s">
        <v>2327</v>
      </c>
      <c r="J3086" t="s">
        <v>2308</v>
      </c>
      <c r="K3086" t="s">
        <v>2351</v>
      </c>
      <c r="L3086" t="s">
        <v>2310</v>
      </c>
      <c r="M3086" s="14" t="str">
        <f t="shared" si="48"/>
        <v/>
      </c>
    </row>
    <row r="3087" spans="1:13" s="13" customFormat="1" x14ac:dyDescent="0.2">
      <c r="A3087" s="63">
        <v>43257</v>
      </c>
      <c r="B3087">
        <v>885223</v>
      </c>
      <c r="C3087" s="64" t="s">
        <v>3222</v>
      </c>
      <c r="D3087">
        <v>9</v>
      </c>
      <c r="E3087" t="s">
        <v>2292</v>
      </c>
      <c r="F3087" t="s">
        <v>2290</v>
      </c>
      <c r="G3087" t="s">
        <v>2341</v>
      </c>
      <c r="H3087" t="s">
        <v>2341</v>
      </c>
      <c r="I3087" t="s">
        <v>2327</v>
      </c>
      <c r="J3087" t="s">
        <v>2308</v>
      </c>
      <c r="K3087" t="s">
        <v>2351</v>
      </c>
      <c r="L3087" t="s">
        <v>2310</v>
      </c>
      <c r="M3087" s="14" t="str">
        <f t="shared" si="48"/>
        <v/>
      </c>
    </row>
    <row r="3088" spans="1:13" s="13" customFormat="1" x14ac:dyDescent="0.2">
      <c r="A3088" s="63">
        <v>43257</v>
      </c>
      <c r="B3088">
        <v>885223</v>
      </c>
      <c r="C3088" s="64" t="s">
        <v>3223</v>
      </c>
      <c r="D3088">
        <v>9</v>
      </c>
      <c r="E3088" t="s">
        <v>2292</v>
      </c>
      <c r="F3088" t="s">
        <v>2290</v>
      </c>
      <c r="G3088" t="s">
        <v>2341</v>
      </c>
      <c r="H3088" t="s">
        <v>2341</v>
      </c>
      <c r="I3088" t="s">
        <v>2327</v>
      </c>
      <c r="J3088" t="s">
        <v>2308</v>
      </c>
      <c r="K3088" t="s">
        <v>2351</v>
      </c>
      <c r="L3088" t="s">
        <v>2310</v>
      </c>
      <c r="M3088" s="14" t="str">
        <f t="shared" si="48"/>
        <v/>
      </c>
    </row>
    <row r="3089" spans="1:13" s="13" customFormat="1" x14ac:dyDescent="0.2">
      <c r="A3089" s="63">
        <v>43257</v>
      </c>
      <c r="B3089">
        <v>885223</v>
      </c>
      <c r="C3089" s="64" t="s">
        <v>3224</v>
      </c>
      <c r="D3089">
        <v>9</v>
      </c>
      <c r="E3089" t="s">
        <v>2292</v>
      </c>
      <c r="F3089" t="s">
        <v>2290</v>
      </c>
      <c r="G3089" t="s">
        <v>2341</v>
      </c>
      <c r="H3089" t="s">
        <v>2341</v>
      </c>
      <c r="I3089" t="s">
        <v>2327</v>
      </c>
      <c r="J3089" t="s">
        <v>2308</v>
      </c>
      <c r="K3089" t="s">
        <v>2351</v>
      </c>
      <c r="L3089" t="s">
        <v>2310</v>
      </c>
      <c r="M3089" s="14" t="str">
        <f t="shared" si="48"/>
        <v/>
      </c>
    </row>
    <row r="3090" spans="1:13" s="13" customFormat="1" x14ac:dyDescent="0.2">
      <c r="A3090" s="63">
        <v>43257</v>
      </c>
      <c r="B3090">
        <v>885223</v>
      </c>
      <c r="C3090" s="64" t="s">
        <v>3225</v>
      </c>
      <c r="D3090">
        <v>9</v>
      </c>
      <c r="E3090" t="s">
        <v>2292</v>
      </c>
      <c r="F3090" t="s">
        <v>2290</v>
      </c>
      <c r="G3090" t="s">
        <v>2341</v>
      </c>
      <c r="H3090" t="s">
        <v>2341</v>
      </c>
      <c r="I3090" t="s">
        <v>2327</v>
      </c>
      <c r="J3090" t="s">
        <v>2308</v>
      </c>
      <c r="K3090" t="s">
        <v>2351</v>
      </c>
      <c r="L3090" t="s">
        <v>2310</v>
      </c>
      <c r="M3090" s="14" t="str">
        <f t="shared" si="48"/>
        <v/>
      </c>
    </row>
    <row r="3091" spans="1:13" s="13" customFormat="1" x14ac:dyDescent="0.2">
      <c r="A3091" s="63">
        <v>43257</v>
      </c>
      <c r="B3091">
        <v>885223</v>
      </c>
      <c r="C3091" s="64" t="s">
        <v>3226</v>
      </c>
      <c r="D3091">
        <v>9</v>
      </c>
      <c r="E3091" t="s">
        <v>2292</v>
      </c>
      <c r="F3091" t="s">
        <v>2290</v>
      </c>
      <c r="G3091" t="s">
        <v>2341</v>
      </c>
      <c r="H3091" t="s">
        <v>2341</v>
      </c>
      <c r="I3091" t="s">
        <v>2327</v>
      </c>
      <c r="J3091" t="s">
        <v>2308</v>
      </c>
      <c r="K3091" t="s">
        <v>2351</v>
      </c>
      <c r="L3091" t="s">
        <v>2310</v>
      </c>
      <c r="M3091" s="14" t="str">
        <f t="shared" si="48"/>
        <v/>
      </c>
    </row>
    <row r="3092" spans="1:13" s="13" customFormat="1" x14ac:dyDescent="0.2">
      <c r="A3092" s="63">
        <v>43257</v>
      </c>
      <c r="B3092">
        <v>885223</v>
      </c>
      <c r="C3092" s="64" t="s">
        <v>3227</v>
      </c>
      <c r="D3092">
        <v>9</v>
      </c>
      <c r="E3092" t="s">
        <v>2292</v>
      </c>
      <c r="F3092" t="s">
        <v>2290</v>
      </c>
      <c r="G3092" t="s">
        <v>2341</v>
      </c>
      <c r="H3092" t="s">
        <v>2341</v>
      </c>
      <c r="I3092" t="s">
        <v>2327</v>
      </c>
      <c r="J3092" t="s">
        <v>2308</v>
      </c>
      <c r="K3092" t="s">
        <v>2351</v>
      </c>
      <c r="L3092" t="s">
        <v>2310</v>
      </c>
      <c r="M3092" s="14" t="str">
        <f t="shared" ref="M3092:M3155" si="49">IF(E3092="נקבה",IF(D3092&lt;25,"מתחת ל-24 ח'","מעל 24 ח'"),"")</f>
        <v/>
      </c>
    </row>
    <row r="3093" spans="1:13" s="13" customFormat="1" x14ac:dyDescent="0.2">
      <c r="A3093" s="63">
        <v>43257</v>
      </c>
      <c r="B3093">
        <v>885223</v>
      </c>
      <c r="C3093" s="64" t="s">
        <v>3228</v>
      </c>
      <c r="D3093">
        <v>9</v>
      </c>
      <c r="E3093" t="s">
        <v>2292</v>
      </c>
      <c r="F3093" t="s">
        <v>2290</v>
      </c>
      <c r="G3093" t="s">
        <v>2341</v>
      </c>
      <c r="H3093" t="s">
        <v>2341</v>
      </c>
      <c r="I3093" t="s">
        <v>2327</v>
      </c>
      <c r="J3093" t="s">
        <v>2308</v>
      </c>
      <c r="K3093" t="s">
        <v>2351</v>
      </c>
      <c r="L3093" t="s">
        <v>2310</v>
      </c>
      <c r="M3093" s="14" t="str">
        <f t="shared" si="49"/>
        <v/>
      </c>
    </row>
    <row r="3094" spans="1:13" s="13" customFormat="1" x14ac:dyDescent="0.2">
      <c r="A3094" s="63">
        <v>43257</v>
      </c>
      <c r="B3094">
        <v>885223</v>
      </c>
      <c r="C3094" s="64" t="s">
        <v>3229</v>
      </c>
      <c r="D3094">
        <v>9</v>
      </c>
      <c r="E3094" t="s">
        <v>2292</v>
      </c>
      <c r="F3094" t="s">
        <v>2290</v>
      </c>
      <c r="G3094" t="s">
        <v>2341</v>
      </c>
      <c r="H3094" t="s">
        <v>2341</v>
      </c>
      <c r="I3094" t="s">
        <v>2327</v>
      </c>
      <c r="J3094" t="s">
        <v>2308</v>
      </c>
      <c r="K3094" t="s">
        <v>2351</v>
      </c>
      <c r="L3094" t="s">
        <v>2310</v>
      </c>
      <c r="M3094" s="14" t="str">
        <f t="shared" si="49"/>
        <v/>
      </c>
    </row>
    <row r="3095" spans="1:13" s="13" customFormat="1" x14ac:dyDescent="0.2">
      <c r="A3095" s="63">
        <v>43257</v>
      </c>
      <c r="B3095">
        <v>885223</v>
      </c>
      <c r="C3095" s="64" t="s">
        <v>3230</v>
      </c>
      <c r="D3095">
        <v>9</v>
      </c>
      <c r="E3095" t="s">
        <v>2292</v>
      </c>
      <c r="F3095" t="s">
        <v>2290</v>
      </c>
      <c r="G3095" t="s">
        <v>2341</v>
      </c>
      <c r="H3095" t="s">
        <v>2341</v>
      </c>
      <c r="I3095" t="s">
        <v>2327</v>
      </c>
      <c r="J3095" t="s">
        <v>2308</v>
      </c>
      <c r="K3095" t="s">
        <v>2351</v>
      </c>
      <c r="L3095" t="s">
        <v>2310</v>
      </c>
      <c r="M3095" s="14" t="str">
        <f t="shared" si="49"/>
        <v/>
      </c>
    </row>
    <row r="3096" spans="1:13" s="13" customFormat="1" x14ac:dyDescent="0.2">
      <c r="A3096" s="63">
        <v>43257</v>
      </c>
      <c r="B3096">
        <v>885223</v>
      </c>
      <c r="C3096" s="64" t="s">
        <v>3231</v>
      </c>
      <c r="D3096">
        <v>9</v>
      </c>
      <c r="E3096" t="s">
        <v>2292</v>
      </c>
      <c r="F3096" t="s">
        <v>2290</v>
      </c>
      <c r="G3096" t="s">
        <v>2341</v>
      </c>
      <c r="H3096" t="s">
        <v>2341</v>
      </c>
      <c r="I3096" t="s">
        <v>2327</v>
      </c>
      <c r="J3096" t="s">
        <v>2308</v>
      </c>
      <c r="K3096" t="s">
        <v>2351</v>
      </c>
      <c r="L3096" t="s">
        <v>2310</v>
      </c>
      <c r="M3096" s="14" t="str">
        <f t="shared" si="49"/>
        <v/>
      </c>
    </row>
    <row r="3097" spans="1:13" s="13" customFormat="1" x14ac:dyDescent="0.2">
      <c r="A3097" s="63">
        <v>43257</v>
      </c>
      <c r="B3097">
        <v>885223</v>
      </c>
      <c r="C3097" s="64" t="s">
        <v>3232</v>
      </c>
      <c r="D3097">
        <v>9</v>
      </c>
      <c r="E3097" t="s">
        <v>2292</v>
      </c>
      <c r="F3097" t="s">
        <v>2290</v>
      </c>
      <c r="G3097" t="s">
        <v>2341</v>
      </c>
      <c r="H3097" t="s">
        <v>2341</v>
      </c>
      <c r="I3097" t="s">
        <v>2327</v>
      </c>
      <c r="J3097" t="s">
        <v>2308</v>
      </c>
      <c r="K3097" t="s">
        <v>2351</v>
      </c>
      <c r="L3097" t="s">
        <v>2310</v>
      </c>
      <c r="M3097" s="14" t="str">
        <f t="shared" si="49"/>
        <v/>
      </c>
    </row>
    <row r="3098" spans="1:13" s="13" customFormat="1" x14ac:dyDescent="0.2">
      <c r="A3098" s="63">
        <v>43257</v>
      </c>
      <c r="B3098">
        <v>885223</v>
      </c>
      <c r="C3098" s="64" t="s">
        <v>3233</v>
      </c>
      <c r="D3098">
        <v>9</v>
      </c>
      <c r="E3098" t="s">
        <v>2292</v>
      </c>
      <c r="F3098" t="s">
        <v>2290</v>
      </c>
      <c r="G3098" t="s">
        <v>2341</v>
      </c>
      <c r="H3098" t="s">
        <v>2341</v>
      </c>
      <c r="I3098" t="s">
        <v>2327</v>
      </c>
      <c r="J3098" t="s">
        <v>2308</v>
      </c>
      <c r="K3098" t="s">
        <v>2351</v>
      </c>
      <c r="L3098" t="s">
        <v>2310</v>
      </c>
      <c r="M3098" s="14" t="str">
        <f t="shared" si="49"/>
        <v/>
      </c>
    </row>
    <row r="3099" spans="1:13" s="13" customFormat="1" x14ac:dyDescent="0.2">
      <c r="A3099" s="63">
        <v>43257</v>
      </c>
      <c r="B3099">
        <v>885223</v>
      </c>
      <c r="C3099" s="64" t="s">
        <v>3234</v>
      </c>
      <c r="D3099">
        <v>9</v>
      </c>
      <c r="E3099" t="s">
        <v>2292</v>
      </c>
      <c r="F3099" t="s">
        <v>2290</v>
      </c>
      <c r="G3099" t="s">
        <v>2341</v>
      </c>
      <c r="H3099" t="s">
        <v>2341</v>
      </c>
      <c r="I3099" t="s">
        <v>2327</v>
      </c>
      <c r="J3099" t="s">
        <v>2308</v>
      </c>
      <c r="K3099" t="s">
        <v>2351</v>
      </c>
      <c r="L3099" t="s">
        <v>2310</v>
      </c>
      <c r="M3099" s="14" t="str">
        <f t="shared" si="49"/>
        <v/>
      </c>
    </row>
    <row r="3100" spans="1:13" s="13" customFormat="1" x14ac:dyDescent="0.2">
      <c r="A3100" s="63">
        <v>43257</v>
      </c>
      <c r="B3100">
        <v>885223</v>
      </c>
      <c r="C3100" s="64" t="s">
        <v>3235</v>
      </c>
      <c r="D3100">
        <v>9</v>
      </c>
      <c r="E3100" t="s">
        <v>2292</v>
      </c>
      <c r="F3100" t="s">
        <v>2290</v>
      </c>
      <c r="G3100" t="s">
        <v>2341</v>
      </c>
      <c r="H3100" t="s">
        <v>2341</v>
      </c>
      <c r="I3100" t="s">
        <v>2327</v>
      </c>
      <c r="J3100" t="s">
        <v>2308</v>
      </c>
      <c r="K3100" t="s">
        <v>2351</v>
      </c>
      <c r="L3100" t="s">
        <v>2310</v>
      </c>
      <c r="M3100" s="14" t="str">
        <f t="shared" si="49"/>
        <v/>
      </c>
    </row>
    <row r="3101" spans="1:13" s="13" customFormat="1" x14ac:dyDescent="0.2">
      <c r="A3101" s="63">
        <v>43257</v>
      </c>
      <c r="B3101">
        <v>885223</v>
      </c>
      <c r="C3101" s="64" t="s">
        <v>3236</v>
      </c>
      <c r="D3101">
        <v>9</v>
      </c>
      <c r="E3101" t="s">
        <v>2292</v>
      </c>
      <c r="F3101" t="s">
        <v>2290</v>
      </c>
      <c r="G3101" t="s">
        <v>2341</v>
      </c>
      <c r="H3101" t="s">
        <v>2341</v>
      </c>
      <c r="I3101" t="s">
        <v>2327</v>
      </c>
      <c r="J3101" t="s">
        <v>2308</v>
      </c>
      <c r="K3101" t="s">
        <v>2351</v>
      </c>
      <c r="L3101" t="s">
        <v>2310</v>
      </c>
      <c r="M3101" s="14" t="str">
        <f t="shared" si="49"/>
        <v/>
      </c>
    </row>
    <row r="3102" spans="1:13" s="13" customFormat="1" x14ac:dyDescent="0.2">
      <c r="A3102" s="63">
        <v>43257</v>
      </c>
      <c r="B3102">
        <v>885223</v>
      </c>
      <c r="C3102" s="64" t="s">
        <v>3237</v>
      </c>
      <c r="D3102">
        <v>9</v>
      </c>
      <c r="E3102" t="s">
        <v>2292</v>
      </c>
      <c r="F3102" t="s">
        <v>2290</v>
      </c>
      <c r="G3102" t="s">
        <v>2341</v>
      </c>
      <c r="H3102" t="s">
        <v>2341</v>
      </c>
      <c r="I3102" t="s">
        <v>2327</v>
      </c>
      <c r="J3102" t="s">
        <v>2308</v>
      </c>
      <c r="K3102" t="s">
        <v>2351</v>
      </c>
      <c r="L3102" t="s">
        <v>2310</v>
      </c>
      <c r="M3102" s="14" t="str">
        <f t="shared" si="49"/>
        <v/>
      </c>
    </row>
    <row r="3103" spans="1:13" s="13" customFormat="1" x14ac:dyDescent="0.2">
      <c r="A3103" s="63">
        <v>43257</v>
      </c>
      <c r="B3103">
        <v>885223</v>
      </c>
      <c r="C3103" s="64" t="s">
        <v>3238</v>
      </c>
      <c r="D3103">
        <v>9</v>
      </c>
      <c r="E3103" t="s">
        <v>2292</v>
      </c>
      <c r="F3103" t="s">
        <v>2290</v>
      </c>
      <c r="G3103" t="s">
        <v>2341</v>
      </c>
      <c r="H3103" t="s">
        <v>2341</v>
      </c>
      <c r="I3103" t="s">
        <v>2327</v>
      </c>
      <c r="J3103" t="s">
        <v>2308</v>
      </c>
      <c r="K3103" t="s">
        <v>2351</v>
      </c>
      <c r="L3103" t="s">
        <v>2310</v>
      </c>
      <c r="M3103" s="14" t="str">
        <f t="shared" si="49"/>
        <v/>
      </c>
    </row>
    <row r="3104" spans="1:13" s="13" customFormat="1" x14ac:dyDescent="0.2">
      <c r="A3104" s="63">
        <v>43257</v>
      </c>
      <c r="B3104">
        <v>885223</v>
      </c>
      <c r="C3104" s="64" t="s">
        <v>3239</v>
      </c>
      <c r="D3104">
        <v>9</v>
      </c>
      <c r="E3104" t="s">
        <v>2292</v>
      </c>
      <c r="F3104" t="s">
        <v>2290</v>
      </c>
      <c r="G3104" t="s">
        <v>2341</v>
      </c>
      <c r="H3104" t="s">
        <v>2341</v>
      </c>
      <c r="I3104" t="s">
        <v>2327</v>
      </c>
      <c r="J3104" t="s">
        <v>2308</v>
      </c>
      <c r="K3104" t="s">
        <v>2351</v>
      </c>
      <c r="L3104" t="s">
        <v>2310</v>
      </c>
      <c r="M3104" s="14" t="str">
        <f t="shared" si="49"/>
        <v/>
      </c>
    </row>
    <row r="3105" spans="1:13" s="13" customFormat="1" x14ac:dyDescent="0.2">
      <c r="A3105" s="63">
        <v>43257</v>
      </c>
      <c r="B3105">
        <v>885223</v>
      </c>
      <c r="C3105" s="64" t="s">
        <v>3240</v>
      </c>
      <c r="D3105">
        <v>9</v>
      </c>
      <c r="E3105" t="s">
        <v>2292</v>
      </c>
      <c r="F3105" t="s">
        <v>2290</v>
      </c>
      <c r="G3105" t="s">
        <v>2341</v>
      </c>
      <c r="H3105" t="s">
        <v>2341</v>
      </c>
      <c r="I3105" t="s">
        <v>2327</v>
      </c>
      <c r="J3105" t="s">
        <v>2308</v>
      </c>
      <c r="K3105" t="s">
        <v>2351</v>
      </c>
      <c r="L3105" t="s">
        <v>2310</v>
      </c>
      <c r="M3105" s="14" t="str">
        <f t="shared" si="49"/>
        <v/>
      </c>
    </row>
    <row r="3106" spans="1:13" s="13" customFormat="1" x14ac:dyDescent="0.2">
      <c r="A3106" s="63">
        <v>43257</v>
      </c>
      <c r="B3106">
        <v>885223</v>
      </c>
      <c r="C3106" s="64" t="s">
        <v>3241</v>
      </c>
      <c r="D3106">
        <v>9</v>
      </c>
      <c r="E3106" t="s">
        <v>2292</v>
      </c>
      <c r="F3106" t="s">
        <v>2290</v>
      </c>
      <c r="G3106" t="s">
        <v>2341</v>
      </c>
      <c r="H3106" t="s">
        <v>2341</v>
      </c>
      <c r="I3106" t="s">
        <v>2327</v>
      </c>
      <c r="J3106" t="s">
        <v>2308</v>
      </c>
      <c r="K3106" t="s">
        <v>2351</v>
      </c>
      <c r="L3106" t="s">
        <v>2310</v>
      </c>
      <c r="M3106" s="14" t="str">
        <f t="shared" si="49"/>
        <v/>
      </c>
    </row>
    <row r="3107" spans="1:13" s="13" customFormat="1" x14ac:dyDescent="0.2">
      <c r="A3107" s="63">
        <v>43257</v>
      </c>
      <c r="B3107">
        <v>885223</v>
      </c>
      <c r="C3107" s="64" t="s">
        <v>3242</v>
      </c>
      <c r="D3107">
        <v>9</v>
      </c>
      <c r="E3107" t="s">
        <v>2292</v>
      </c>
      <c r="F3107" t="s">
        <v>2290</v>
      </c>
      <c r="G3107" t="s">
        <v>2341</v>
      </c>
      <c r="H3107" t="s">
        <v>2341</v>
      </c>
      <c r="I3107" t="s">
        <v>2327</v>
      </c>
      <c r="J3107" t="s">
        <v>2308</v>
      </c>
      <c r="K3107" t="s">
        <v>2351</v>
      </c>
      <c r="L3107" t="s">
        <v>2310</v>
      </c>
      <c r="M3107" s="14" t="str">
        <f t="shared" si="49"/>
        <v/>
      </c>
    </row>
    <row r="3108" spans="1:13" s="13" customFormat="1" x14ac:dyDescent="0.2">
      <c r="A3108" s="63">
        <v>43257</v>
      </c>
      <c r="B3108">
        <v>885223</v>
      </c>
      <c r="C3108" s="64" t="s">
        <v>3243</v>
      </c>
      <c r="D3108">
        <v>9</v>
      </c>
      <c r="E3108" t="s">
        <v>2292</v>
      </c>
      <c r="F3108" t="s">
        <v>2290</v>
      </c>
      <c r="G3108" t="s">
        <v>2341</v>
      </c>
      <c r="H3108" t="s">
        <v>2341</v>
      </c>
      <c r="I3108" t="s">
        <v>2327</v>
      </c>
      <c r="J3108" t="s">
        <v>2308</v>
      </c>
      <c r="K3108" t="s">
        <v>2351</v>
      </c>
      <c r="L3108" t="s">
        <v>2310</v>
      </c>
      <c r="M3108" s="14" t="str">
        <f t="shared" si="49"/>
        <v/>
      </c>
    </row>
    <row r="3109" spans="1:13" s="13" customFormat="1" x14ac:dyDescent="0.2">
      <c r="A3109" s="63">
        <v>43257</v>
      </c>
      <c r="B3109">
        <v>885223</v>
      </c>
      <c r="C3109" s="64" t="s">
        <v>3244</v>
      </c>
      <c r="D3109">
        <v>9</v>
      </c>
      <c r="E3109" t="s">
        <v>2292</v>
      </c>
      <c r="F3109" t="s">
        <v>2290</v>
      </c>
      <c r="G3109" t="s">
        <v>2341</v>
      </c>
      <c r="H3109" t="s">
        <v>2341</v>
      </c>
      <c r="I3109" t="s">
        <v>2327</v>
      </c>
      <c r="J3109" t="s">
        <v>2308</v>
      </c>
      <c r="K3109" t="s">
        <v>2351</v>
      </c>
      <c r="L3109" t="s">
        <v>2310</v>
      </c>
      <c r="M3109" s="14" t="str">
        <f t="shared" si="49"/>
        <v/>
      </c>
    </row>
    <row r="3110" spans="1:13" s="13" customFormat="1" x14ac:dyDescent="0.2">
      <c r="A3110" s="63">
        <v>43257</v>
      </c>
      <c r="B3110">
        <v>885223</v>
      </c>
      <c r="C3110" s="64" t="s">
        <v>3245</v>
      </c>
      <c r="D3110">
        <v>9</v>
      </c>
      <c r="E3110" t="s">
        <v>2292</v>
      </c>
      <c r="F3110" t="s">
        <v>2290</v>
      </c>
      <c r="G3110" t="s">
        <v>2341</v>
      </c>
      <c r="H3110" t="s">
        <v>2341</v>
      </c>
      <c r="I3110" t="s">
        <v>2327</v>
      </c>
      <c r="J3110" t="s">
        <v>2308</v>
      </c>
      <c r="K3110" t="s">
        <v>2351</v>
      </c>
      <c r="L3110" t="s">
        <v>2310</v>
      </c>
      <c r="M3110" s="14" t="str">
        <f t="shared" si="49"/>
        <v/>
      </c>
    </row>
    <row r="3111" spans="1:13" s="13" customFormat="1" x14ac:dyDescent="0.2">
      <c r="A3111" s="63">
        <v>43257</v>
      </c>
      <c r="B3111">
        <v>885223</v>
      </c>
      <c r="C3111" s="64" t="s">
        <v>3246</v>
      </c>
      <c r="D3111">
        <v>9</v>
      </c>
      <c r="E3111" t="s">
        <v>2292</v>
      </c>
      <c r="F3111" t="s">
        <v>2290</v>
      </c>
      <c r="G3111" t="s">
        <v>2341</v>
      </c>
      <c r="H3111" t="s">
        <v>2341</v>
      </c>
      <c r="I3111" t="s">
        <v>2327</v>
      </c>
      <c r="J3111" t="s">
        <v>2308</v>
      </c>
      <c r="K3111" t="s">
        <v>2351</v>
      </c>
      <c r="L3111" t="s">
        <v>2310</v>
      </c>
      <c r="M3111" s="14" t="str">
        <f t="shared" si="49"/>
        <v/>
      </c>
    </row>
    <row r="3112" spans="1:13" s="13" customFormat="1" x14ac:dyDescent="0.2">
      <c r="A3112" s="63">
        <v>43257</v>
      </c>
      <c r="B3112">
        <v>885223</v>
      </c>
      <c r="C3112" s="64" t="s">
        <v>3247</v>
      </c>
      <c r="D3112">
        <v>9</v>
      </c>
      <c r="E3112" t="s">
        <v>2292</v>
      </c>
      <c r="F3112" t="s">
        <v>2290</v>
      </c>
      <c r="G3112" t="s">
        <v>2341</v>
      </c>
      <c r="H3112" t="s">
        <v>2341</v>
      </c>
      <c r="I3112" t="s">
        <v>2327</v>
      </c>
      <c r="J3112" t="s">
        <v>2308</v>
      </c>
      <c r="K3112" t="s">
        <v>2351</v>
      </c>
      <c r="L3112" t="s">
        <v>2310</v>
      </c>
      <c r="M3112" s="14" t="str">
        <f t="shared" si="49"/>
        <v/>
      </c>
    </row>
    <row r="3113" spans="1:13" s="13" customFormat="1" x14ac:dyDescent="0.2">
      <c r="A3113" s="63">
        <v>43257</v>
      </c>
      <c r="B3113">
        <v>885223</v>
      </c>
      <c r="C3113" s="64" t="s">
        <v>3248</v>
      </c>
      <c r="D3113">
        <v>9</v>
      </c>
      <c r="E3113" t="s">
        <v>2292</v>
      </c>
      <c r="F3113" t="s">
        <v>2290</v>
      </c>
      <c r="G3113" t="s">
        <v>2341</v>
      </c>
      <c r="H3113" t="s">
        <v>2341</v>
      </c>
      <c r="I3113" t="s">
        <v>2327</v>
      </c>
      <c r="J3113" t="s">
        <v>2308</v>
      </c>
      <c r="K3113" t="s">
        <v>2351</v>
      </c>
      <c r="L3113" t="s">
        <v>2310</v>
      </c>
      <c r="M3113" s="14" t="str">
        <f t="shared" si="49"/>
        <v/>
      </c>
    </row>
    <row r="3114" spans="1:13" s="13" customFormat="1" x14ac:dyDescent="0.2">
      <c r="A3114" s="63">
        <v>43257</v>
      </c>
      <c r="B3114">
        <v>885223</v>
      </c>
      <c r="C3114" s="64" t="s">
        <v>3249</v>
      </c>
      <c r="D3114">
        <v>9</v>
      </c>
      <c r="E3114" t="s">
        <v>2292</v>
      </c>
      <c r="F3114" t="s">
        <v>2290</v>
      </c>
      <c r="G3114" t="s">
        <v>2341</v>
      </c>
      <c r="H3114" t="s">
        <v>2341</v>
      </c>
      <c r="I3114" t="s">
        <v>2327</v>
      </c>
      <c r="J3114" t="s">
        <v>2308</v>
      </c>
      <c r="K3114" t="s">
        <v>2351</v>
      </c>
      <c r="L3114" t="s">
        <v>2310</v>
      </c>
      <c r="M3114" s="14" t="str">
        <f t="shared" si="49"/>
        <v/>
      </c>
    </row>
    <row r="3115" spans="1:13" s="13" customFormat="1" x14ac:dyDescent="0.2">
      <c r="A3115" s="63">
        <v>43257</v>
      </c>
      <c r="B3115">
        <v>885223</v>
      </c>
      <c r="C3115" s="64" t="s">
        <v>3250</v>
      </c>
      <c r="D3115">
        <v>9</v>
      </c>
      <c r="E3115" t="s">
        <v>2292</v>
      </c>
      <c r="F3115" t="s">
        <v>2290</v>
      </c>
      <c r="G3115" t="s">
        <v>2341</v>
      </c>
      <c r="H3115" t="s">
        <v>2341</v>
      </c>
      <c r="I3115" t="s">
        <v>2327</v>
      </c>
      <c r="J3115" t="s">
        <v>2308</v>
      </c>
      <c r="K3115" t="s">
        <v>2351</v>
      </c>
      <c r="L3115" t="s">
        <v>2310</v>
      </c>
      <c r="M3115" s="14" t="str">
        <f t="shared" si="49"/>
        <v/>
      </c>
    </row>
    <row r="3116" spans="1:13" s="13" customFormat="1" x14ac:dyDescent="0.2">
      <c r="A3116" s="63">
        <v>43257</v>
      </c>
      <c r="B3116">
        <v>885223</v>
      </c>
      <c r="C3116" s="64" t="s">
        <v>3251</v>
      </c>
      <c r="D3116">
        <v>9</v>
      </c>
      <c r="E3116" t="s">
        <v>2292</v>
      </c>
      <c r="F3116" t="s">
        <v>2290</v>
      </c>
      <c r="G3116" t="s">
        <v>2341</v>
      </c>
      <c r="H3116" t="s">
        <v>2341</v>
      </c>
      <c r="I3116" t="s">
        <v>2327</v>
      </c>
      <c r="J3116" t="s">
        <v>2308</v>
      </c>
      <c r="K3116" t="s">
        <v>2351</v>
      </c>
      <c r="L3116" t="s">
        <v>2310</v>
      </c>
      <c r="M3116" s="14" t="str">
        <f t="shared" si="49"/>
        <v/>
      </c>
    </row>
    <row r="3117" spans="1:13" s="13" customFormat="1" x14ac:dyDescent="0.2">
      <c r="A3117" s="63">
        <v>43257</v>
      </c>
      <c r="B3117">
        <v>885223</v>
      </c>
      <c r="C3117" s="64" t="s">
        <v>3252</v>
      </c>
      <c r="D3117">
        <v>9</v>
      </c>
      <c r="E3117" t="s">
        <v>2292</v>
      </c>
      <c r="F3117" t="s">
        <v>2290</v>
      </c>
      <c r="G3117" t="s">
        <v>2341</v>
      </c>
      <c r="H3117" t="s">
        <v>2341</v>
      </c>
      <c r="I3117" t="s">
        <v>2327</v>
      </c>
      <c r="J3117" t="s">
        <v>2308</v>
      </c>
      <c r="K3117" t="s">
        <v>2351</v>
      </c>
      <c r="L3117" t="s">
        <v>2310</v>
      </c>
      <c r="M3117" s="14" t="str">
        <f t="shared" si="49"/>
        <v/>
      </c>
    </row>
    <row r="3118" spans="1:13" s="13" customFormat="1" x14ac:dyDescent="0.2">
      <c r="A3118" s="63">
        <v>43257</v>
      </c>
      <c r="B3118">
        <v>885223</v>
      </c>
      <c r="C3118" s="64" t="s">
        <v>3253</v>
      </c>
      <c r="D3118">
        <v>9</v>
      </c>
      <c r="E3118" t="s">
        <v>2292</v>
      </c>
      <c r="F3118" t="s">
        <v>2290</v>
      </c>
      <c r="G3118" t="s">
        <v>2341</v>
      </c>
      <c r="H3118" t="s">
        <v>2341</v>
      </c>
      <c r="I3118" t="s">
        <v>2327</v>
      </c>
      <c r="J3118" t="s">
        <v>2308</v>
      </c>
      <c r="K3118" t="s">
        <v>2351</v>
      </c>
      <c r="L3118" t="s">
        <v>2310</v>
      </c>
      <c r="M3118" s="14" t="str">
        <f t="shared" si="49"/>
        <v/>
      </c>
    </row>
    <row r="3119" spans="1:13" s="13" customFormat="1" x14ac:dyDescent="0.2">
      <c r="A3119" s="63">
        <v>43257</v>
      </c>
      <c r="B3119">
        <v>885223</v>
      </c>
      <c r="C3119" s="64" t="s">
        <v>3254</v>
      </c>
      <c r="D3119">
        <v>9</v>
      </c>
      <c r="E3119" t="s">
        <v>2292</v>
      </c>
      <c r="F3119" t="s">
        <v>2290</v>
      </c>
      <c r="G3119" t="s">
        <v>2341</v>
      </c>
      <c r="H3119" t="s">
        <v>2341</v>
      </c>
      <c r="I3119" t="s">
        <v>2327</v>
      </c>
      <c r="J3119" t="s">
        <v>2308</v>
      </c>
      <c r="K3119" t="s">
        <v>2351</v>
      </c>
      <c r="L3119" t="s">
        <v>2310</v>
      </c>
      <c r="M3119" s="14" t="str">
        <f t="shared" si="49"/>
        <v/>
      </c>
    </row>
    <row r="3120" spans="1:13" s="13" customFormat="1" x14ac:dyDescent="0.2">
      <c r="A3120" s="63">
        <v>43257</v>
      </c>
      <c r="B3120">
        <v>885223</v>
      </c>
      <c r="C3120" s="64" t="s">
        <v>3255</v>
      </c>
      <c r="D3120">
        <v>9</v>
      </c>
      <c r="E3120" t="s">
        <v>2292</v>
      </c>
      <c r="F3120" t="s">
        <v>2290</v>
      </c>
      <c r="G3120" t="s">
        <v>2341</v>
      </c>
      <c r="H3120" t="s">
        <v>2341</v>
      </c>
      <c r="I3120" t="s">
        <v>2327</v>
      </c>
      <c r="J3120" t="s">
        <v>2308</v>
      </c>
      <c r="K3120" t="s">
        <v>2351</v>
      </c>
      <c r="L3120" t="s">
        <v>2310</v>
      </c>
      <c r="M3120" s="14" t="str">
        <f t="shared" si="49"/>
        <v/>
      </c>
    </row>
    <row r="3121" spans="1:13" s="13" customFormat="1" x14ac:dyDescent="0.2">
      <c r="A3121" s="63">
        <v>43257</v>
      </c>
      <c r="B3121">
        <v>885404</v>
      </c>
      <c r="C3121" s="64" t="s">
        <v>3256</v>
      </c>
      <c r="D3121">
        <v>31</v>
      </c>
      <c r="E3121" t="s">
        <v>2292</v>
      </c>
      <c r="F3121" t="s">
        <v>2290</v>
      </c>
      <c r="G3121" t="s">
        <v>2333</v>
      </c>
      <c r="H3121" t="s">
        <v>2333</v>
      </c>
      <c r="I3121" t="s">
        <v>2330</v>
      </c>
      <c r="J3121" t="s">
        <v>2308</v>
      </c>
      <c r="K3121" t="s">
        <v>1933</v>
      </c>
      <c r="L3121" t="s">
        <v>2310</v>
      </c>
      <c r="M3121" s="14" t="str">
        <f t="shared" si="49"/>
        <v/>
      </c>
    </row>
    <row r="3122" spans="1:13" s="13" customFormat="1" x14ac:dyDescent="0.2">
      <c r="A3122" s="63">
        <v>43257</v>
      </c>
      <c r="B3122">
        <v>885404</v>
      </c>
      <c r="C3122" s="64" t="s">
        <v>3257</v>
      </c>
      <c r="D3122">
        <v>31</v>
      </c>
      <c r="E3122" t="s">
        <v>2292</v>
      </c>
      <c r="F3122" t="s">
        <v>2290</v>
      </c>
      <c r="G3122" t="s">
        <v>2333</v>
      </c>
      <c r="H3122" t="s">
        <v>2333</v>
      </c>
      <c r="I3122" t="s">
        <v>2330</v>
      </c>
      <c r="J3122" t="s">
        <v>2308</v>
      </c>
      <c r="K3122" t="s">
        <v>1933</v>
      </c>
      <c r="L3122" t="s">
        <v>2310</v>
      </c>
      <c r="M3122" s="14" t="str">
        <f t="shared" si="49"/>
        <v/>
      </c>
    </row>
    <row r="3123" spans="1:13" s="13" customFormat="1" x14ac:dyDescent="0.2">
      <c r="A3123" s="63">
        <v>43257</v>
      </c>
      <c r="B3123">
        <v>885404</v>
      </c>
      <c r="C3123" s="64" t="s">
        <v>3258</v>
      </c>
      <c r="D3123">
        <v>30</v>
      </c>
      <c r="E3123" t="s">
        <v>2292</v>
      </c>
      <c r="F3123" t="s">
        <v>2290</v>
      </c>
      <c r="G3123" t="s">
        <v>2333</v>
      </c>
      <c r="H3123" t="s">
        <v>2333</v>
      </c>
      <c r="I3123" t="s">
        <v>2330</v>
      </c>
      <c r="J3123" t="s">
        <v>2308</v>
      </c>
      <c r="K3123" t="s">
        <v>3259</v>
      </c>
      <c r="L3123" t="s">
        <v>2310</v>
      </c>
      <c r="M3123" s="14" t="str">
        <f t="shared" si="49"/>
        <v/>
      </c>
    </row>
    <row r="3124" spans="1:13" s="13" customFormat="1" x14ac:dyDescent="0.2">
      <c r="A3124" s="63">
        <v>43257</v>
      </c>
      <c r="B3124">
        <v>885404</v>
      </c>
      <c r="C3124" s="64" t="s">
        <v>3260</v>
      </c>
      <c r="D3124">
        <v>11</v>
      </c>
      <c r="E3124" t="s">
        <v>2292</v>
      </c>
      <c r="F3124" t="s">
        <v>2290</v>
      </c>
      <c r="G3124" t="s">
        <v>2333</v>
      </c>
      <c r="H3124" t="s">
        <v>2333</v>
      </c>
      <c r="I3124" t="s">
        <v>2330</v>
      </c>
      <c r="J3124" t="s">
        <v>2308</v>
      </c>
      <c r="K3124" t="s">
        <v>2372</v>
      </c>
      <c r="L3124" t="s">
        <v>2310</v>
      </c>
      <c r="M3124" s="14" t="str">
        <f t="shared" si="49"/>
        <v/>
      </c>
    </row>
    <row r="3125" spans="1:13" s="13" customFormat="1" x14ac:dyDescent="0.2">
      <c r="A3125" s="63">
        <v>43257</v>
      </c>
      <c r="B3125">
        <v>885404</v>
      </c>
      <c r="C3125" s="64" t="s">
        <v>3261</v>
      </c>
      <c r="D3125">
        <v>8</v>
      </c>
      <c r="E3125" t="s">
        <v>2292</v>
      </c>
      <c r="F3125" t="s">
        <v>2290</v>
      </c>
      <c r="G3125" t="s">
        <v>2333</v>
      </c>
      <c r="H3125" t="s">
        <v>2333</v>
      </c>
      <c r="I3125" t="s">
        <v>2330</v>
      </c>
      <c r="J3125" t="s">
        <v>2308</v>
      </c>
      <c r="K3125" t="s">
        <v>955</v>
      </c>
      <c r="L3125" t="s">
        <v>2310</v>
      </c>
      <c r="M3125" s="14" t="str">
        <f t="shared" si="49"/>
        <v/>
      </c>
    </row>
    <row r="3126" spans="1:13" s="13" customFormat="1" x14ac:dyDescent="0.2">
      <c r="A3126" s="63">
        <v>43257</v>
      </c>
      <c r="B3126">
        <v>885404</v>
      </c>
      <c r="C3126" s="64" t="s">
        <v>3262</v>
      </c>
      <c r="D3126">
        <v>20</v>
      </c>
      <c r="E3126" t="s">
        <v>2292</v>
      </c>
      <c r="F3126" t="s">
        <v>2290</v>
      </c>
      <c r="G3126" t="s">
        <v>2333</v>
      </c>
      <c r="H3126" t="s">
        <v>2333</v>
      </c>
      <c r="I3126" t="s">
        <v>2330</v>
      </c>
      <c r="J3126" t="s">
        <v>2308</v>
      </c>
      <c r="K3126" t="s">
        <v>2366</v>
      </c>
      <c r="L3126" t="s">
        <v>2310</v>
      </c>
      <c r="M3126" s="14" t="str">
        <f t="shared" si="49"/>
        <v/>
      </c>
    </row>
    <row r="3127" spans="1:13" s="13" customFormat="1" x14ac:dyDescent="0.2">
      <c r="A3127" s="63">
        <v>43257</v>
      </c>
      <c r="B3127">
        <v>885404</v>
      </c>
      <c r="C3127" s="64" t="s">
        <v>3263</v>
      </c>
      <c r="D3127">
        <v>11</v>
      </c>
      <c r="E3127" t="s">
        <v>2292</v>
      </c>
      <c r="F3127" t="s">
        <v>2290</v>
      </c>
      <c r="G3127" t="s">
        <v>2333</v>
      </c>
      <c r="H3127" t="s">
        <v>2333</v>
      </c>
      <c r="I3127" t="s">
        <v>2330</v>
      </c>
      <c r="J3127" t="s">
        <v>2308</v>
      </c>
      <c r="K3127" t="s">
        <v>2372</v>
      </c>
      <c r="L3127" t="s">
        <v>2310</v>
      </c>
      <c r="M3127" s="14" t="str">
        <f t="shared" si="49"/>
        <v/>
      </c>
    </row>
    <row r="3128" spans="1:13" s="13" customFormat="1" x14ac:dyDescent="0.2">
      <c r="A3128" s="63">
        <v>43257</v>
      </c>
      <c r="B3128">
        <v>885404</v>
      </c>
      <c r="C3128" s="64" t="s">
        <v>3264</v>
      </c>
      <c r="D3128">
        <v>11</v>
      </c>
      <c r="E3128" t="s">
        <v>2292</v>
      </c>
      <c r="F3128" t="s">
        <v>2290</v>
      </c>
      <c r="G3128" t="s">
        <v>2333</v>
      </c>
      <c r="H3128" t="s">
        <v>2333</v>
      </c>
      <c r="I3128" t="s">
        <v>2330</v>
      </c>
      <c r="J3128" t="s">
        <v>2308</v>
      </c>
      <c r="K3128" t="s">
        <v>2372</v>
      </c>
      <c r="L3128" t="s">
        <v>2310</v>
      </c>
      <c r="M3128" s="14" t="str">
        <f t="shared" si="49"/>
        <v/>
      </c>
    </row>
    <row r="3129" spans="1:13" s="13" customFormat="1" x14ac:dyDescent="0.2">
      <c r="A3129" s="63">
        <v>43257</v>
      </c>
      <c r="B3129">
        <v>885404</v>
      </c>
      <c r="C3129" s="64" t="s">
        <v>3265</v>
      </c>
      <c r="D3129">
        <v>8</v>
      </c>
      <c r="E3129" t="s">
        <v>2292</v>
      </c>
      <c r="F3129" t="s">
        <v>2290</v>
      </c>
      <c r="G3129" t="s">
        <v>2333</v>
      </c>
      <c r="H3129" t="s">
        <v>2333</v>
      </c>
      <c r="I3129" t="s">
        <v>2330</v>
      </c>
      <c r="J3129" t="s">
        <v>2308</v>
      </c>
      <c r="K3129" t="s">
        <v>955</v>
      </c>
      <c r="L3129" t="s">
        <v>2310</v>
      </c>
      <c r="M3129" s="14" t="str">
        <f t="shared" si="49"/>
        <v/>
      </c>
    </row>
    <row r="3130" spans="1:13" s="13" customFormat="1" x14ac:dyDescent="0.2">
      <c r="A3130" s="63">
        <v>43257</v>
      </c>
      <c r="B3130">
        <v>885404</v>
      </c>
      <c r="C3130" s="64" t="s">
        <v>3266</v>
      </c>
      <c r="D3130">
        <v>11</v>
      </c>
      <c r="E3130" t="s">
        <v>2292</v>
      </c>
      <c r="F3130" t="s">
        <v>2290</v>
      </c>
      <c r="G3130" t="s">
        <v>2333</v>
      </c>
      <c r="H3130" t="s">
        <v>2333</v>
      </c>
      <c r="I3130" t="s">
        <v>2330</v>
      </c>
      <c r="J3130" t="s">
        <v>2308</v>
      </c>
      <c r="K3130" t="s">
        <v>3267</v>
      </c>
      <c r="L3130" t="s">
        <v>2310</v>
      </c>
      <c r="M3130" s="14" t="str">
        <f t="shared" si="49"/>
        <v/>
      </c>
    </row>
    <row r="3131" spans="1:13" s="13" customFormat="1" x14ac:dyDescent="0.2">
      <c r="A3131" s="63">
        <v>43257</v>
      </c>
      <c r="B3131">
        <v>885404</v>
      </c>
      <c r="C3131" s="64" t="s">
        <v>3268</v>
      </c>
      <c r="D3131">
        <v>8</v>
      </c>
      <c r="E3131" t="s">
        <v>2292</v>
      </c>
      <c r="F3131" t="s">
        <v>2290</v>
      </c>
      <c r="G3131" t="s">
        <v>2333</v>
      </c>
      <c r="H3131" t="s">
        <v>2333</v>
      </c>
      <c r="I3131" t="s">
        <v>2330</v>
      </c>
      <c r="J3131" t="s">
        <v>2308</v>
      </c>
      <c r="K3131" t="s">
        <v>955</v>
      </c>
      <c r="L3131" t="s">
        <v>2310</v>
      </c>
      <c r="M3131" s="14" t="str">
        <f t="shared" si="49"/>
        <v/>
      </c>
    </row>
    <row r="3132" spans="1:13" s="13" customFormat="1" x14ac:dyDescent="0.2">
      <c r="A3132" s="63">
        <v>43257</v>
      </c>
      <c r="B3132">
        <v>885404</v>
      </c>
      <c r="C3132" s="64" t="s">
        <v>3269</v>
      </c>
      <c r="D3132">
        <v>8</v>
      </c>
      <c r="E3132" t="s">
        <v>2292</v>
      </c>
      <c r="F3132" t="s">
        <v>2290</v>
      </c>
      <c r="G3132" t="s">
        <v>2333</v>
      </c>
      <c r="H3132" t="s">
        <v>2333</v>
      </c>
      <c r="I3132" t="s">
        <v>2330</v>
      </c>
      <c r="J3132" t="s">
        <v>2308</v>
      </c>
      <c r="K3132" t="s">
        <v>955</v>
      </c>
      <c r="L3132" t="s">
        <v>2310</v>
      </c>
      <c r="M3132" s="14" t="str">
        <f t="shared" si="49"/>
        <v/>
      </c>
    </row>
    <row r="3133" spans="1:13" s="13" customFormat="1" x14ac:dyDescent="0.2">
      <c r="A3133" s="63">
        <v>43257</v>
      </c>
      <c r="B3133">
        <v>885404</v>
      </c>
      <c r="C3133" s="64" t="s">
        <v>3270</v>
      </c>
      <c r="D3133">
        <v>8</v>
      </c>
      <c r="E3133" t="s">
        <v>2292</v>
      </c>
      <c r="F3133" t="s">
        <v>2290</v>
      </c>
      <c r="G3133" t="s">
        <v>2333</v>
      </c>
      <c r="H3133" t="s">
        <v>2333</v>
      </c>
      <c r="I3133" t="s">
        <v>2330</v>
      </c>
      <c r="J3133" t="s">
        <v>2308</v>
      </c>
      <c r="K3133" t="s">
        <v>955</v>
      </c>
      <c r="L3133" t="s">
        <v>2310</v>
      </c>
      <c r="M3133" s="14" t="str">
        <f t="shared" si="49"/>
        <v/>
      </c>
    </row>
    <row r="3134" spans="1:13" s="13" customFormat="1" x14ac:dyDescent="0.2">
      <c r="A3134" s="63">
        <v>43257</v>
      </c>
      <c r="B3134">
        <v>885404</v>
      </c>
      <c r="C3134" s="64" t="s">
        <v>3271</v>
      </c>
      <c r="D3134">
        <v>10</v>
      </c>
      <c r="E3134" t="s">
        <v>2292</v>
      </c>
      <c r="F3134" t="s">
        <v>2290</v>
      </c>
      <c r="G3134" t="s">
        <v>2333</v>
      </c>
      <c r="H3134" t="s">
        <v>2333</v>
      </c>
      <c r="I3134" t="s">
        <v>2330</v>
      </c>
      <c r="J3134" t="s">
        <v>2308</v>
      </c>
      <c r="K3134" t="s">
        <v>2382</v>
      </c>
      <c r="L3134" t="s">
        <v>2310</v>
      </c>
      <c r="M3134" s="14" t="str">
        <f t="shared" si="49"/>
        <v/>
      </c>
    </row>
    <row r="3135" spans="1:13" s="13" customFormat="1" x14ac:dyDescent="0.2">
      <c r="A3135" s="63">
        <v>43257</v>
      </c>
      <c r="B3135">
        <v>885404</v>
      </c>
      <c r="C3135" s="64" t="s">
        <v>3272</v>
      </c>
      <c r="D3135">
        <v>8</v>
      </c>
      <c r="E3135" t="s">
        <v>2292</v>
      </c>
      <c r="F3135" t="s">
        <v>2290</v>
      </c>
      <c r="G3135" t="s">
        <v>2333</v>
      </c>
      <c r="H3135" t="s">
        <v>2333</v>
      </c>
      <c r="I3135" t="s">
        <v>2330</v>
      </c>
      <c r="J3135" t="s">
        <v>2308</v>
      </c>
      <c r="K3135" t="s">
        <v>955</v>
      </c>
      <c r="L3135" t="s">
        <v>2310</v>
      </c>
      <c r="M3135" s="14" t="str">
        <f t="shared" si="49"/>
        <v/>
      </c>
    </row>
    <row r="3136" spans="1:13" s="13" customFormat="1" x14ac:dyDescent="0.2">
      <c r="A3136" s="63">
        <v>43257</v>
      </c>
      <c r="B3136">
        <v>885404</v>
      </c>
      <c r="C3136" s="64" t="s">
        <v>3273</v>
      </c>
      <c r="D3136">
        <v>8</v>
      </c>
      <c r="E3136" t="s">
        <v>2292</v>
      </c>
      <c r="F3136" t="s">
        <v>2290</v>
      </c>
      <c r="G3136" t="s">
        <v>2333</v>
      </c>
      <c r="H3136" t="s">
        <v>2333</v>
      </c>
      <c r="I3136" t="s">
        <v>2330</v>
      </c>
      <c r="J3136" t="s">
        <v>2308</v>
      </c>
      <c r="K3136" t="s">
        <v>955</v>
      </c>
      <c r="L3136" t="s">
        <v>2310</v>
      </c>
      <c r="M3136" s="14" t="str">
        <f t="shared" si="49"/>
        <v/>
      </c>
    </row>
    <row r="3137" spans="1:13" s="13" customFormat="1" x14ac:dyDescent="0.2">
      <c r="A3137" s="63">
        <v>43257</v>
      </c>
      <c r="B3137">
        <v>885404</v>
      </c>
      <c r="C3137" s="64" t="s">
        <v>3274</v>
      </c>
      <c r="D3137">
        <v>8</v>
      </c>
      <c r="E3137" t="s">
        <v>2292</v>
      </c>
      <c r="F3137" t="s">
        <v>2290</v>
      </c>
      <c r="G3137" t="s">
        <v>2333</v>
      </c>
      <c r="H3137" t="s">
        <v>2333</v>
      </c>
      <c r="I3137" t="s">
        <v>2330</v>
      </c>
      <c r="J3137" t="s">
        <v>2308</v>
      </c>
      <c r="K3137" t="s">
        <v>955</v>
      </c>
      <c r="L3137" t="s">
        <v>2310</v>
      </c>
      <c r="M3137" s="14" t="str">
        <f t="shared" si="49"/>
        <v/>
      </c>
    </row>
    <row r="3138" spans="1:13" s="13" customFormat="1" x14ac:dyDescent="0.2">
      <c r="A3138" s="63">
        <v>43257</v>
      </c>
      <c r="B3138">
        <v>885404</v>
      </c>
      <c r="C3138" s="64" t="s">
        <v>3275</v>
      </c>
      <c r="D3138">
        <v>8</v>
      </c>
      <c r="E3138" t="s">
        <v>2292</v>
      </c>
      <c r="F3138" t="s">
        <v>2290</v>
      </c>
      <c r="G3138" t="s">
        <v>2333</v>
      </c>
      <c r="H3138" t="s">
        <v>2333</v>
      </c>
      <c r="I3138" t="s">
        <v>2330</v>
      </c>
      <c r="J3138" t="s">
        <v>2308</v>
      </c>
      <c r="K3138" t="s">
        <v>955</v>
      </c>
      <c r="L3138" t="s">
        <v>2310</v>
      </c>
      <c r="M3138" s="14" t="str">
        <f t="shared" si="49"/>
        <v/>
      </c>
    </row>
    <row r="3139" spans="1:13" s="13" customFormat="1" x14ac:dyDescent="0.2">
      <c r="A3139" s="63">
        <v>43257</v>
      </c>
      <c r="B3139">
        <v>885404</v>
      </c>
      <c r="C3139" s="64" t="s">
        <v>3276</v>
      </c>
      <c r="D3139">
        <v>8</v>
      </c>
      <c r="E3139" t="s">
        <v>2292</v>
      </c>
      <c r="F3139" t="s">
        <v>2290</v>
      </c>
      <c r="G3139" t="s">
        <v>2333</v>
      </c>
      <c r="H3139" t="s">
        <v>2333</v>
      </c>
      <c r="I3139" t="s">
        <v>2330</v>
      </c>
      <c r="J3139" t="s">
        <v>2308</v>
      </c>
      <c r="K3139" t="s">
        <v>955</v>
      </c>
      <c r="L3139" t="s">
        <v>2310</v>
      </c>
      <c r="M3139" s="14" t="str">
        <f t="shared" si="49"/>
        <v/>
      </c>
    </row>
    <row r="3140" spans="1:13" s="13" customFormat="1" x14ac:dyDescent="0.2">
      <c r="A3140" s="63">
        <v>43257</v>
      </c>
      <c r="B3140">
        <v>885404</v>
      </c>
      <c r="C3140" s="64" t="s">
        <v>3277</v>
      </c>
      <c r="D3140">
        <v>8</v>
      </c>
      <c r="E3140" t="s">
        <v>2292</v>
      </c>
      <c r="F3140" t="s">
        <v>2290</v>
      </c>
      <c r="G3140" t="s">
        <v>2333</v>
      </c>
      <c r="H3140" t="s">
        <v>2333</v>
      </c>
      <c r="I3140" t="s">
        <v>2330</v>
      </c>
      <c r="J3140" t="s">
        <v>2308</v>
      </c>
      <c r="K3140" t="s">
        <v>955</v>
      </c>
      <c r="L3140" t="s">
        <v>2310</v>
      </c>
      <c r="M3140" s="14" t="str">
        <f t="shared" si="49"/>
        <v/>
      </c>
    </row>
    <row r="3141" spans="1:13" s="13" customFormat="1" x14ac:dyDescent="0.2">
      <c r="A3141" s="63">
        <v>43257</v>
      </c>
      <c r="B3141">
        <v>885404</v>
      </c>
      <c r="C3141" s="64" t="s">
        <v>3278</v>
      </c>
      <c r="D3141">
        <v>10</v>
      </c>
      <c r="E3141" t="s">
        <v>2292</v>
      </c>
      <c r="F3141" t="s">
        <v>2290</v>
      </c>
      <c r="G3141" t="s">
        <v>2333</v>
      </c>
      <c r="H3141" t="s">
        <v>2333</v>
      </c>
      <c r="I3141" t="s">
        <v>2330</v>
      </c>
      <c r="J3141" t="s">
        <v>2308</v>
      </c>
      <c r="K3141" t="s">
        <v>2382</v>
      </c>
      <c r="L3141" t="s">
        <v>2310</v>
      </c>
      <c r="M3141" s="14" t="str">
        <f t="shared" si="49"/>
        <v/>
      </c>
    </row>
    <row r="3142" spans="1:13" s="13" customFormat="1" x14ac:dyDescent="0.2">
      <c r="A3142" s="63">
        <v>43257</v>
      </c>
      <c r="B3142">
        <v>885404</v>
      </c>
      <c r="C3142" s="64" t="s">
        <v>3279</v>
      </c>
      <c r="D3142">
        <v>8</v>
      </c>
      <c r="E3142" t="s">
        <v>2292</v>
      </c>
      <c r="F3142" t="s">
        <v>2290</v>
      </c>
      <c r="G3142" t="s">
        <v>2333</v>
      </c>
      <c r="H3142" t="s">
        <v>2333</v>
      </c>
      <c r="I3142" t="s">
        <v>2330</v>
      </c>
      <c r="J3142" t="s">
        <v>2308</v>
      </c>
      <c r="K3142" t="s">
        <v>955</v>
      </c>
      <c r="L3142" t="s">
        <v>2310</v>
      </c>
      <c r="M3142" s="14" t="str">
        <f t="shared" si="49"/>
        <v/>
      </c>
    </row>
    <row r="3143" spans="1:13" s="13" customFormat="1" x14ac:dyDescent="0.2">
      <c r="A3143" s="63">
        <v>43257</v>
      </c>
      <c r="B3143">
        <v>885404</v>
      </c>
      <c r="C3143" s="64" t="s">
        <v>3280</v>
      </c>
      <c r="D3143">
        <v>8</v>
      </c>
      <c r="E3143" t="s">
        <v>2292</v>
      </c>
      <c r="F3143" t="s">
        <v>2290</v>
      </c>
      <c r="G3143" t="s">
        <v>2333</v>
      </c>
      <c r="H3143" t="s">
        <v>2333</v>
      </c>
      <c r="I3143" t="s">
        <v>2330</v>
      </c>
      <c r="J3143" t="s">
        <v>2308</v>
      </c>
      <c r="K3143" t="s">
        <v>955</v>
      </c>
      <c r="L3143" t="s">
        <v>2310</v>
      </c>
      <c r="M3143" s="14" t="str">
        <f t="shared" si="49"/>
        <v/>
      </c>
    </row>
    <row r="3144" spans="1:13" s="13" customFormat="1" x14ac:dyDescent="0.2">
      <c r="A3144" s="63">
        <v>43257</v>
      </c>
      <c r="B3144">
        <v>885404</v>
      </c>
      <c r="C3144" s="64" t="s">
        <v>3281</v>
      </c>
      <c r="D3144">
        <v>8</v>
      </c>
      <c r="E3144" t="s">
        <v>2292</v>
      </c>
      <c r="F3144" t="s">
        <v>2290</v>
      </c>
      <c r="G3144" t="s">
        <v>2333</v>
      </c>
      <c r="H3144" t="s">
        <v>2333</v>
      </c>
      <c r="I3144" t="s">
        <v>2330</v>
      </c>
      <c r="J3144" t="s">
        <v>2308</v>
      </c>
      <c r="K3144" t="s">
        <v>955</v>
      </c>
      <c r="L3144" t="s">
        <v>2310</v>
      </c>
      <c r="M3144" s="14" t="str">
        <f t="shared" si="49"/>
        <v/>
      </c>
    </row>
    <row r="3145" spans="1:13" s="13" customFormat="1" x14ac:dyDescent="0.2">
      <c r="A3145" s="63">
        <v>43257</v>
      </c>
      <c r="B3145">
        <v>885404</v>
      </c>
      <c r="C3145" s="64" t="s">
        <v>3282</v>
      </c>
      <c r="D3145">
        <v>8</v>
      </c>
      <c r="E3145" t="s">
        <v>2292</v>
      </c>
      <c r="F3145" t="s">
        <v>2290</v>
      </c>
      <c r="G3145" t="s">
        <v>2333</v>
      </c>
      <c r="H3145" t="s">
        <v>2333</v>
      </c>
      <c r="I3145" t="s">
        <v>2330</v>
      </c>
      <c r="J3145" t="s">
        <v>2308</v>
      </c>
      <c r="K3145" t="s">
        <v>955</v>
      </c>
      <c r="L3145" t="s">
        <v>2310</v>
      </c>
      <c r="M3145" s="14" t="str">
        <f t="shared" si="49"/>
        <v/>
      </c>
    </row>
    <row r="3146" spans="1:13" s="13" customFormat="1" x14ac:dyDescent="0.2">
      <c r="A3146" s="63">
        <v>43257</v>
      </c>
      <c r="B3146">
        <v>885434</v>
      </c>
      <c r="C3146" s="64" t="s">
        <v>3283</v>
      </c>
      <c r="D3146">
        <v>8</v>
      </c>
      <c r="E3146" t="s">
        <v>2292</v>
      </c>
      <c r="F3146" t="s">
        <v>2290</v>
      </c>
      <c r="G3146" t="s">
        <v>2340</v>
      </c>
      <c r="H3146" t="s">
        <v>2340</v>
      </c>
      <c r="I3146" t="s">
        <v>2335</v>
      </c>
      <c r="J3146" t="s">
        <v>2308</v>
      </c>
      <c r="K3146" t="s">
        <v>955</v>
      </c>
      <c r="L3146" t="s">
        <v>2310</v>
      </c>
      <c r="M3146" s="14" t="str">
        <f t="shared" si="49"/>
        <v/>
      </c>
    </row>
    <row r="3147" spans="1:13" s="13" customFormat="1" x14ac:dyDescent="0.2">
      <c r="A3147" s="63">
        <v>43257</v>
      </c>
      <c r="B3147">
        <v>885435</v>
      </c>
      <c r="C3147" s="64" t="s">
        <v>3284</v>
      </c>
      <c r="D3147">
        <v>11</v>
      </c>
      <c r="E3147" t="s">
        <v>2289</v>
      </c>
      <c r="F3147" t="s">
        <v>2290</v>
      </c>
      <c r="G3147" t="s">
        <v>2340</v>
      </c>
      <c r="H3147"/>
      <c r="I3147" t="s">
        <v>2335</v>
      </c>
      <c r="J3147" t="s">
        <v>2308</v>
      </c>
      <c r="K3147" t="s">
        <v>2368</v>
      </c>
      <c r="L3147" t="s">
        <v>2310</v>
      </c>
      <c r="M3147" s="14" t="str">
        <f t="shared" si="49"/>
        <v>מתחת ל-24 ח'</v>
      </c>
    </row>
    <row r="3148" spans="1:13" s="13" customFormat="1" x14ac:dyDescent="0.2">
      <c r="A3148" s="63">
        <v>43257</v>
      </c>
      <c r="B3148">
        <v>885435</v>
      </c>
      <c r="C3148" s="64" t="s">
        <v>3285</v>
      </c>
      <c r="D3148">
        <v>11</v>
      </c>
      <c r="E3148" t="s">
        <v>2289</v>
      </c>
      <c r="F3148" t="s">
        <v>2290</v>
      </c>
      <c r="G3148" t="s">
        <v>2340</v>
      </c>
      <c r="H3148"/>
      <c r="I3148" t="s">
        <v>2335</v>
      </c>
      <c r="J3148" t="s">
        <v>2308</v>
      </c>
      <c r="K3148" t="s">
        <v>2368</v>
      </c>
      <c r="L3148" t="s">
        <v>2310</v>
      </c>
      <c r="M3148" s="14" t="str">
        <f t="shared" si="49"/>
        <v>מתחת ל-24 ח'</v>
      </c>
    </row>
    <row r="3149" spans="1:13" s="13" customFormat="1" x14ac:dyDescent="0.2">
      <c r="A3149" s="63">
        <v>43257</v>
      </c>
      <c r="B3149">
        <v>885435</v>
      </c>
      <c r="C3149" s="64" t="s">
        <v>3286</v>
      </c>
      <c r="D3149">
        <v>18</v>
      </c>
      <c r="E3149" t="s">
        <v>2292</v>
      </c>
      <c r="F3149" t="s">
        <v>2290</v>
      </c>
      <c r="G3149" t="s">
        <v>2340</v>
      </c>
      <c r="H3149"/>
      <c r="I3149" t="s">
        <v>2335</v>
      </c>
      <c r="J3149" t="s">
        <v>2308</v>
      </c>
      <c r="K3149" t="s">
        <v>2283</v>
      </c>
      <c r="L3149" t="s">
        <v>2310</v>
      </c>
      <c r="M3149" s="14" t="str">
        <f t="shared" si="49"/>
        <v/>
      </c>
    </row>
    <row r="3150" spans="1:13" s="13" customFormat="1" x14ac:dyDescent="0.2">
      <c r="A3150" s="63">
        <v>43257</v>
      </c>
      <c r="B3150">
        <v>885435</v>
      </c>
      <c r="C3150" s="64" t="s">
        <v>3287</v>
      </c>
      <c r="D3150">
        <v>13</v>
      </c>
      <c r="E3150" t="s">
        <v>2292</v>
      </c>
      <c r="F3150" t="s">
        <v>2290</v>
      </c>
      <c r="G3150" t="s">
        <v>2340</v>
      </c>
      <c r="H3150"/>
      <c r="I3150" t="s">
        <v>2335</v>
      </c>
      <c r="J3150" t="s">
        <v>2308</v>
      </c>
      <c r="K3150" t="s">
        <v>2362</v>
      </c>
      <c r="L3150" t="s">
        <v>2310</v>
      </c>
      <c r="M3150" s="14" t="str">
        <f t="shared" si="49"/>
        <v/>
      </c>
    </row>
    <row r="3151" spans="1:13" s="13" customFormat="1" x14ac:dyDescent="0.2">
      <c r="A3151" s="63">
        <v>43257</v>
      </c>
      <c r="B3151">
        <v>885435</v>
      </c>
      <c r="C3151" s="64" t="s">
        <v>3288</v>
      </c>
      <c r="D3151">
        <v>16</v>
      </c>
      <c r="E3151" t="s">
        <v>2289</v>
      </c>
      <c r="F3151" t="s">
        <v>2290</v>
      </c>
      <c r="G3151" t="s">
        <v>2340</v>
      </c>
      <c r="H3151"/>
      <c r="I3151" t="s">
        <v>2335</v>
      </c>
      <c r="J3151" t="s">
        <v>2308</v>
      </c>
      <c r="K3151" t="s">
        <v>2278</v>
      </c>
      <c r="L3151" t="s">
        <v>2310</v>
      </c>
      <c r="M3151" s="14" t="str">
        <f t="shared" si="49"/>
        <v>מתחת ל-24 ח'</v>
      </c>
    </row>
    <row r="3152" spans="1:13" s="13" customFormat="1" x14ac:dyDescent="0.2">
      <c r="A3152" s="63">
        <v>43257</v>
      </c>
      <c r="B3152">
        <v>885435</v>
      </c>
      <c r="C3152" s="64" t="s">
        <v>3289</v>
      </c>
      <c r="D3152">
        <v>16</v>
      </c>
      <c r="E3152" t="s">
        <v>2292</v>
      </c>
      <c r="F3152" t="s">
        <v>2290</v>
      </c>
      <c r="G3152" t="s">
        <v>2340</v>
      </c>
      <c r="H3152"/>
      <c r="I3152" t="s">
        <v>2335</v>
      </c>
      <c r="J3152" t="s">
        <v>2308</v>
      </c>
      <c r="K3152" t="s">
        <v>2278</v>
      </c>
      <c r="L3152" t="s">
        <v>2310</v>
      </c>
      <c r="M3152" s="14" t="str">
        <f t="shared" si="49"/>
        <v/>
      </c>
    </row>
    <row r="3153" spans="1:13" s="13" customFormat="1" x14ac:dyDescent="0.2">
      <c r="A3153" s="63">
        <v>43257</v>
      </c>
      <c r="B3153">
        <v>885435</v>
      </c>
      <c r="C3153" s="64" t="s">
        <v>3290</v>
      </c>
      <c r="D3153">
        <v>18</v>
      </c>
      <c r="E3153" t="s">
        <v>2292</v>
      </c>
      <c r="F3153" t="s">
        <v>2290</v>
      </c>
      <c r="G3153" t="s">
        <v>2340</v>
      </c>
      <c r="H3153"/>
      <c r="I3153" t="s">
        <v>2335</v>
      </c>
      <c r="J3153" t="s">
        <v>2308</v>
      </c>
      <c r="K3153" t="s">
        <v>2283</v>
      </c>
      <c r="L3153" t="s">
        <v>2310</v>
      </c>
      <c r="M3153" s="14" t="str">
        <f t="shared" si="49"/>
        <v/>
      </c>
    </row>
    <row r="3154" spans="1:13" s="13" customFormat="1" x14ac:dyDescent="0.2">
      <c r="A3154" s="63">
        <v>43257</v>
      </c>
      <c r="B3154">
        <v>887480</v>
      </c>
      <c r="C3154" s="64" t="s">
        <v>3291</v>
      </c>
      <c r="D3154">
        <v>9</v>
      </c>
      <c r="E3154" t="s">
        <v>2292</v>
      </c>
      <c r="F3154" t="s">
        <v>2290</v>
      </c>
      <c r="G3154" t="s">
        <v>2645</v>
      </c>
      <c r="H3154" t="s">
        <v>2645</v>
      </c>
      <c r="I3154" t="s">
        <v>2331</v>
      </c>
      <c r="J3154" t="s">
        <v>2308</v>
      </c>
      <c r="K3154" t="s">
        <v>2369</v>
      </c>
      <c r="L3154" t="s">
        <v>2310</v>
      </c>
      <c r="M3154" s="14" t="str">
        <f t="shared" si="49"/>
        <v/>
      </c>
    </row>
    <row r="3155" spans="1:13" s="13" customFormat="1" x14ac:dyDescent="0.2">
      <c r="A3155" s="63">
        <v>43257</v>
      </c>
      <c r="B3155">
        <v>887480</v>
      </c>
      <c r="C3155" s="64" t="s">
        <v>3292</v>
      </c>
      <c r="D3155">
        <v>9</v>
      </c>
      <c r="E3155" t="s">
        <v>2292</v>
      </c>
      <c r="F3155" t="s">
        <v>2290</v>
      </c>
      <c r="G3155" t="s">
        <v>2645</v>
      </c>
      <c r="H3155" t="s">
        <v>2645</v>
      </c>
      <c r="I3155" t="s">
        <v>2331</v>
      </c>
      <c r="J3155" t="s">
        <v>2308</v>
      </c>
      <c r="K3155" t="s">
        <v>2369</v>
      </c>
      <c r="L3155" t="s">
        <v>2310</v>
      </c>
      <c r="M3155" s="14" t="str">
        <f t="shared" si="49"/>
        <v/>
      </c>
    </row>
    <row r="3156" spans="1:13" s="13" customFormat="1" x14ac:dyDescent="0.2">
      <c r="A3156" s="63">
        <v>43257</v>
      </c>
      <c r="B3156">
        <v>887480</v>
      </c>
      <c r="C3156" s="64" t="s">
        <v>3293</v>
      </c>
      <c r="D3156">
        <v>13</v>
      </c>
      <c r="E3156" t="s">
        <v>2292</v>
      </c>
      <c r="F3156" t="s">
        <v>2290</v>
      </c>
      <c r="G3156" t="s">
        <v>2645</v>
      </c>
      <c r="H3156" t="s">
        <v>2645</v>
      </c>
      <c r="I3156" t="s">
        <v>2331</v>
      </c>
      <c r="J3156" t="s">
        <v>2308</v>
      </c>
      <c r="K3156" t="s">
        <v>2263</v>
      </c>
      <c r="L3156" t="s">
        <v>2310</v>
      </c>
      <c r="M3156" s="14" t="str">
        <f t="shared" ref="M3156:M3219" si="50">IF(E3156="נקבה",IF(D3156&lt;25,"מתחת ל-24 ח'","מעל 24 ח'"),"")</f>
        <v/>
      </c>
    </row>
    <row r="3157" spans="1:13" s="13" customFormat="1" x14ac:dyDescent="0.2">
      <c r="A3157" s="63">
        <v>43257</v>
      </c>
      <c r="B3157">
        <v>887480</v>
      </c>
      <c r="C3157" s="64" t="s">
        <v>3294</v>
      </c>
      <c r="D3157">
        <v>13</v>
      </c>
      <c r="E3157" t="s">
        <v>2292</v>
      </c>
      <c r="F3157" t="s">
        <v>2290</v>
      </c>
      <c r="G3157" t="s">
        <v>2645</v>
      </c>
      <c r="H3157" t="s">
        <v>2645</v>
      </c>
      <c r="I3157" t="s">
        <v>2331</v>
      </c>
      <c r="J3157" t="s">
        <v>2308</v>
      </c>
      <c r="K3157" t="s">
        <v>2263</v>
      </c>
      <c r="L3157" t="s">
        <v>2310</v>
      </c>
      <c r="M3157" s="14" t="str">
        <f t="shared" si="50"/>
        <v/>
      </c>
    </row>
    <row r="3158" spans="1:13" s="13" customFormat="1" x14ac:dyDescent="0.2">
      <c r="A3158" s="63">
        <v>43257</v>
      </c>
      <c r="B3158">
        <v>887480</v>
      </c>
      <c r="C3158" s="64" t="s">
        <v>3295</v>
      </c>
      <c r="D3158">
        <v>9</v>
      </c>
      <c r="E3158" t="s">
        <v>2292</v>
      </c>
      <c r="F3158" t="s">
        <v>2290</v>
      </c>
      <c r="G3158" t="s">
        <v>2645</v>
      </c>
      <c r="H3158" t="s">
        <v>2645</v>
      </c>
      <c r="I3158" t="s">
        <v>2331</v>
      </c>
      <c r="J3158" t="s">
        <v>2308</v>
      </c>
      <c r="K3158" t="s">
        <v>2369</v>
      </c>
      <c r="L3158" t="s">
        <v>2310</v>
      </c>
      <c r="M3158" s="14" t="str">
        <f t="shared" si="50"/>
        <v/>
      </c>
    </row>
    <row r="3159" spans="1:13" s="13" customFormat="1" x14ac:dyDescent="0.2">
      <c r="A3159" s="63">
        <v>43257</v>
      </c>
      <c r="B3159">
        <v>887480</v>
      </c>
      <c r="C3159" s="64" t="s">
        <v>3296</v>
      </c>
      <c r="D3159">
        <v>9</v>
      </c>
      <c r="E3159" t="s">
        <v>2292</v>
      </c>
      <c r="F3159" t="s">
        <v>2290</v>
      </c>
      <c r="G3159" t="s">
        <v>2645</v>
      </c>
      <c r="H3159" t="s">
        <v>2645</v>
      </c>
      <c r="I3159" t="s">
        <v>2331</v>
      </c>
      <c r="J3159" t="s">
        <v>2308</v>
      </c>
      <c r="K3159" t="s">
        <v>2369</v>
      </c>
      <c r="L3159" t="s">
        <v>2310</v>
      </c>
      <c r="M3159" s="14" t="str">
        <f t="shared" si="50"/>
        <v/>
      </c>
    </row>
    <row r="3160" spans="1:13" s="13" customFormat="1" x14ac:dyDescent="0.2">
      <c r="A3160" s="63">
        <v>43257</v>
      </c>
      <c r="B3160">
        <v>887480</v>
      </c>
      <c r="C3160" s="64" t="s">
        <v>3297</v>
      </c>
      <c r="D3160">
        <v>9</v>
      </c>
      <c r="E3160" t="s">
        <v>2292</v>
      </c>
      <c r="F3160" t="s">
        <v>2290</v>
      </c>
      <c r="G3160" t="s">
        <v>2645</v>
      </c>
      <c r="H3160" t="s">
        <v>2645</v>
      </c>
      <c r="I3160" t="s">
        <v>2331</v>
      </c>
      <c r="J3160" t="s">
        <v>2308</v>
      </c>
      <c r="K3160" t="s">
        <v>2369</v>
      </c>
      <c r="L3160" t="s">
        <v>2310</v>
      </c>
      <c r="M3160" s="14" t="str">
        <f t="shared" si="50"/>
        <v/>
      </c>
    </row>
    <row r="3161" spans="1:13" s="13" customFormat="1" x14ac:dyDescent="0.2">
      <c r="A3161" s="63">
        <v>43257</v>
      </c>
      <c r="B3161">
        <v>887480</v>
      </c>
      <c r="C3161" s="64" t="s">
        <v>3298</v>
      </c>
      <c r="D3161">
        <v>9</v>
      </c>
      <c r="E3161" t="s">
        <v>2292</v>
      </c>
      <c r="F3161" t="s">
        <v>2290</v>
      </c>
      <c r="G3161" t="s">
        <v>2645</v>
      </c>
      <c r="H3161" t="s">
        <v>2645</v>
      </c>
      <c r="I3161" t="s">
        <v>2331</v>
      </c>
      <c r="J3161" t="s">
        <v>2308</v>
      </c>
      <c r="K3161" t="s">
        <v>2369</v>
      </c>
      <c r="L3161" t="s">
        <v>2310</v>
      </c>
      <c r="M3161" s="14" t="str">
        <f t="shared" si="50"/>
        <v/>
      </c>
    </row>
    <row r="3162" spans="1:13" s="13" customFormat="1" x14ac:dyDescent="0.2">
      <c r="A3162" s="63">
        <v>43257</v>
      </c>
      <c r="B3162">
        <v>887480</v>
      </c>
      <c r="C3162" s="64" t="s">
        <v>3299</v>
      </c>
      <c r="D3162">
        <v>9</v>
      </c>
      <c r="E3162" t="s">
        <v>2292</v>
      </c>
      <c r="F3162" t="s">
        <v>2290</v>
      </c>
      <c r="G3162" t="s">
        <v>2645</v>
      </c>
      <c r="H3162" t="s">
        <v>2645</v>
      </c>
      <c r="I3162" t="s">
        <v>2331</v>
      </c>
      <c r="J3162" t="s">
        <v>2308</v>
      </c>
      <c r="K3162" t="s">
        <v>2369</v>
      </c>
      <c r="L3162" t="s">
        <v>2310</v>
      </c>
      <c r="M3162" s="14" t="str">
        <f t="shared" si="50"/>
        <v/>
      </c>
    </row>
    <row r="3163" spans="1:13" s="13" customFormat="1" x14ac:dyDescent="0.2">
      <c r="A3163" s="63">
        <v>43257</v>
      </c>
      <c r="B3163">
        <v>887480</v>
      </c>
      <c r="C3163" s="64" t="s">
        <v>3300</v>
      </c>
      <c r="D3163">
        <v>9</v>
      </c>
      <c r="E3163" t="s">
        <v>2292</v>
      </c>
      <c r="F3163" t="s">
        <v>2290</v>
      </c>
      <c r="G3163" t="s">
        <v>2645</v>
      </c>
      <c r="H3163" t="s">
        <v>2645</v>
      </c>
      <c r="I3163" t="s">
        <v>2331</v>
      </c>
      <c r="J3163" t="s">
        <v>2308</v>
      </c>
      <c r="K3163" t="s">
        <v>2369</v>
      </c>
      <c r="L3163" t="s">
        <v>2310</v>
      </c>
      <c r="M3163" s="14" t="str">
        <f t="shared" si="50"/>
        <v/>
      </c>
    </row>
    <row r="3164" spans="1:13" x14ac:dyDescent="0.2">
      <c r="A3164" s="63">
        <v>43257</v>
      </c>
      <c r="B3164">
        <v>887481</v>
      </c>
      <c r="C3164" s="64" t="s">
        <v>3301</v>
      </c>
      <c r="D3164">
        <v>9</v>
      </c>
      <c r="E3164" t="s">
        <v>2292</v>
      </c>
      <c r="F3164" t="s">
        <v>2290</v>
      </c>
      <c r="G3164" t="s">
        <v>2645</v>
      </c>
      <c r="H3164" t="s">
        <v>2645</v>
      </c>
      <c r="I3164" t="s">
        <v>2331</v>
      </c>
      <c r="J3164" t="s">
        <v>2308</v>
      </c>
      <c r="K3164" t="s">
        <v>2369</v>
      </c>
      <c r="L3164" t="s">
        <v>2310</v>
      </c>
      <c r="M3164" s="14" t="str">
        <f t="shared" si="50"/>
        <v/>
      </c>
    </row>
    <row r="3165" spans="1:13" x14ac:dyDescent="0.2">
      <c r="A3165" s="63">
        <v>43257</v>
      </c>
      <c r="B3165">
        <v>887481</v>
      </c>
      <c r="C3165" s="64" t="s">
        <v>3302</v>
      </c>
      <c r="D3165">
        <v>9</v>
      </c>
      <c r="E3165" t="s">
        <v>2292</v>
      </c>
      <c r="F3165" t="s">
        <v>2290</v>
      </c>
      <c r="G3165" t="s">
        <v>2645</v>
      </c>
      <c r="H3165" t="s">
        <v>2645</v>
      </c>
      <c r="I3165" t="s">
        <v>2331</v>
      </c>
      <c r="J3165" t="s">
        <v>2308</v>
      </c>
      <c r="K3165" t="s">
        <v>2369</v>
      </c>
      <c r="L3165" t="s">
        <v>2310</v>
      </c>
      <c r="M3165" s="14" t="str">
        <f t="shared" si="50"/>
        <v/>
      </c>
    </row>
    <row r="3166" spans="1:13" x14ac:dyDescent="0.2">
      <c r="A3166" s="63">
        <v>43257</v>
      </c>
      <c r="B3166">
        <v>887481</v>
      </c>
      <c r="C3166" s="64" t="s">
        <v>3303</v>
      </c>
      <c r="D3166">
        <v>9</v>
      </c>
      <c r="E3166" t="s">
        <v>2289</v>
      </c>
      <c r="F3166" t="s">
        <v>2290</v>
      </c>
      <c r="G3166" t="s">
        <v>2645</v>
      </c>
      <c r="H3166" t="s">
        <v>2645</v>
      </c>
      <c r="I3166" t="s">
        <v>2331</v>
      </c>
      <c r="J3166" t="s">
        <v>2308</v>
      </c>
      <c r="K3166" t="s">
        <v>2369</v>
      </c>
      <c r="L3166" t="s">
        <v>2310</v>
      </c>
      <c r="M3166" s="14" t="str">
        <f t="shared" si="50"/>
        <v>מתחת ל-24 ח'</v>
      </c>
    </row>
    <row r="3167" spans="1:13" x14ac:dyDescent="0.2">
      <c r="A3167" s="63">
        <v>43257</v>
      </c>
      <c r="B3167">
        <v>887481</v>
      </c>
      <c r="C3167" s="64" t="s">
        <v>3304</v>
      </c>
      <c r="D3167">
        <v>9</v>
      </c>
      <c r="E3167" t="s">
        <v>2289</v>
      </c>
      <c r="F3167" t="s">
        <v>2290</v>
      </c>
      <c r="G3167" t="s">
        <v>2645</v>
      </c>
      <c r="H3167" t="s">
        <v>2645</v>
      </c>
      <c r="I3167" t="s">
        <v>2331</v>
      </c>
      <c r="J3167" t="s">
        <v>2308</v>
      </c>
      <c r="K3167" t="s">
        <v>2369</v>
      </c>
      <c r="L3167" t="s">
        <v>2310</v>
      </c>
      <c r="M3167" s="14" t="str">
        <f t="shared" si="50"/>
        <v>מתחת ל-24 ח'</v>
      </c>
    </row>
    <row r="3168" spans="1:13" s="13" customFormat="1" x14ac:dyDescent="0.2">
      <c r="A3168" s="63">
        <v>43257</v>
      </c>
      <c r="B3168">
        <v>887481</v>
      </c>
      <c r="C3168" s="64" t="s">
        <v>3305</v>
      </c>
      <c r="D3168">
        <v>9</v>
      </c>
      <c r="E3168" t="s">
        <v>2292</v>
      </c>
      <c r="F3168" t="s">
        <v>2290</v>
      </c>
      <c r="G3168" t="s">
        <v>2645</v>
      </c>
      <c r="H3168" t="s">
        <v>2645</v>
      </c>
      <c r="I3168" t="s">
        <v>2331</v>
      </c>
      <c r="J3168" t="s">
        <v>2308</v>
      </c>
      <c r="K3168" t="s">
        <v>2369</v>
      </c>
      <c r="L3168" t="s">
        <v>2310</v>
      </c>
      <c r="M3168" s="14" t="str">
        <f t="shared" si="50"/>
        <v/>
      </c>
    </row>
    <row r="3169" spans="1:13" s="13" customFormat="1" x14ac:dyDescent="0.2">
      <c r="A3169" s="63">
        <v>43257</v>
      </c>
      <c r="B3169">
        <v>887481</v>
      </c>
      <c r="C3169" s="64" t="s">
        <v>3306</v>
      </c>
      <c r="D3169">
        <v>9</v>
      </c>
      <c r="E3169" t="s">
        <v>2289</v>
      </c>
      <c r="F3169" t="s">
        <v>2290</v>
      </c>
      <c r="G3169" t="s">
        <v>2645</v>
      </c>
      <c r="H3169" t="s">
        <v>2645</v>
      </c>
      <c r="I3169" t="s">
        <v>2331</v>
      </c>
      <c r="J3169" t="s">
        <v>2308</v>
      </c>
      <c r="K3169" t="s">
        <v>480</v>
      </c>
      <c r="L3169" t="s">
        <v>2310</v>
      </c>
      <c r="M3169" s="14" t="str">
        <f t="shared" si="50"/>
        <v>מתחת ל-24 ח'</v>
      </c>
    </row>
    <row r="3170" spans="1:13" s="13" customFormat="1" x14ac:dyDescent="0.2">
      <c r="A3170" s="63">
        <v>43256</v>
      </c>
      <c r="B3170">
        <v>884746</v>
      </c>
      <c r="C3170" s="64" t="s">
        <v>3307</v>
      </c>
      <c r="D3170">
        <v>8</v>
      </c>
      <c r="E3170" t="s">
        <v>2292</v>
      </c>
      <c r="F3170" t="s">
        <v>2290</v>
      </c>
      <c r="G3170" t="s">
        <v>2376</v>
      </c>
      <c r="H3170" t="s">
        <v>2376</v>
      </c>
      <c r="I3170" t="s">
        <v>2327</v>
      </c>
      <c r="J3170" t="s">
        <v>2308</v>
      </c>
      <c r="K3170" t="s">
        <v>955</v>
      </c>
      <c r="L3170" t="s">
        <v>2310</v>
      </c>
      <c r="M3170" s="14" t="str">
        <f t="shared" si="50"/>
        <v/>
      </c>
    </row>
    <row r="3171" spans="1:13" s="13" customFormat="1" x14ac:dyDescent="0.2">
      <c r="A3171" s="63">
        <v>43256</v>
      </c>
      <c r="B3171">
        <v>884746</v>
      </c>
      <c r="C3171" s="64" t="s">
        <v>3308</v>
      </c>
      <c r="D3171">
        <v>8</v>
      </c>
      <c r="E3171" t="s">
        <v>2292</v>
      </c>
      <c r="F3171" t="s">
        <v>2290</v>
      </c>
      <c r="G3171" t="s">
        <v>2376</v>
      </c>
      <c r="H3171" t="s">
        <v>2376</v>
      </c>
      <c r="I3171" t="s">
        <v>2327</v>
      </c>
      <c r="J3171" t="s">
        <v>2308</v>
      </c>
      <c r="K3171" t="s">
        <v>955</v>
      </c>
      <c r="L3171" t="s">
        <v>2310</v>
      </c>
      <c r="M3171" s="14" t="str">
        <f t="shared" si="50"/>
        <v/>
      </c>
    </row>
    <row r="3172" spans="1:13" s="13" customFormat="1" x14ac:dyDescent="0.2">
      <c r="A3172" s="63">
        <v>43256</v>
      </c>
      <c r="B3172">
        <v>884746</v>
      </c>
      <c r="C3172" s="64" t="s">
        <v>3309</v>
      </c>
      <c r="D3172">
        <v>8</v>
      </c>
      <c r="E3172" t="s">
        <v>2292</v>
      </c>
      <c r="F3172" t="s">
        <v>2290</v>
      </c>
      <c r="G3172" t="s">
        <v>2376</v>
      </c>
      <c r="H3172" t="s">
        <v>2376</v>
      </c>
      <c r="I3172" t="s">
        <v>2327</v>
      </c>
      <c r="J3172" t="s">
        <v>2308</v>
      </c>
      <c r="K3172" t="s">
        <v>955</v>
      </c>
      <c r="L3172" t="s">
        <v>2310</v>
      </c>
      <c r="M3172" s="14" t="str">
        <f t="shared" si="50"/>
        <v/>
      </c>
    </row>
    <row r="3173" spans="1:13" s="13" customFormat="1" x14ac:dyDescent="0.2">
      <c r="A3173" s="63">
        <v>43256</v>
      </c>
      <c r="B3173">
        <v>884746</v>
      </c>
      <c r="C3173" s="64" t="s">
        <v>3310</v>
      </c>
      <c r="D3173">
        <v>8</v>
      </c>
      <c r="E3173" t="s">
        <v>2292</v>
      </c>
      <c r="F3173" t="s">
        <v>2290</v>
      </c>
      <c r="G3173" t="s">
        <v>2376</v>
      </c>
      <c r="H3173" t="s">
        <v>2376</v>
      </c>
      <c r="I3173" t="s">
        <v>2327</v>
      </c>
      <c r="J3173" t="s">
        <v>2308</v>
      </c>
      <c r="K3173" t="s">
        <v>955</v>
      </c>
      <c r="L3173" t="s">
        <v>2310</v>
      </c>
      <c r="M3173" s="14" t="str">
        <f t="shared" si="50"/>
        <v/>
      </c>
    </row>
    <row r="3174" spans="1:13" s="13" customFormat="1" x14ac:dyDescent="0.2">
      <c r="A3174" s="63">
        <v>43256</v>
      </c>
      <c r="B3174">
        <v>884746</v>
      </c>
      <c r="C3174" s="64" t="s">
        <v>3311</v>
      </c>
      <c r="D3174">
        <v>8</v>
      </c>
      <c r="E3174" t="s">
        <v>2292</v>
      </c>
      <c r="F3174" t="s">
        <v>2290</v>
      </c>
      <c r="G3174" t="s">
        <v>2376</v>
      </c>
      <c r="H3174" t="s">
        <v>2376</v>
      </c>
      <c r="I3174" t="s">
        <v>2327</v>
      </c>
      <c r="J3174" t="s">
        <v>2308</v>
      </c>
      <c r="K3174" t="s">
        <v>955</v>
      </c>
      <c r="L3174" t="s">
        <v>2310</v>
      </c>
      <c r="M3174" s="14" t="str">
        <f t="shared" si="50"/>
        <v/>
      </c>
    </row>
    <row r="3175" spans="1:13" s="13" customFormat="1" x14ac:dyDescent="0.2">
      <c r="A3175" s="63">
        <v>43256</v>
      </c>
      <c r="B3175">
        <v>884746</v>
      </c>
      <c r="C3175" s="64" t="s">
        <v>3312</v>
      </c>
      <c r="D3175">
        <v>8</v>
      </c>
      <c r="E3175" t="s">
        <v>2292</v>
      </c>
      <c r="F3175" t="s">
        <v>2290</v>
      </c>
      <c r="G3175" t="s">
        <v>2376</v>
      </c>
      <c r="H3175" t="s">
        <v>2376</v>
      </c>
      <c r="I3175" t="s">
        <v>2327</v>
      </c>
      <c r="J3175" t="s">
        <v>2308</v>
      </c>
      <c r="K3175" t="s">
        <v>955</v>
      </c>
      <c r="L3175" t="s">
        <v>2310</v>
      </c>
      <c r="M3175" s="14" t="str">
        <f t="shared" si="50"/>
        <v/>
      </c>
    </row>
    <row r="3176" spans="1:13" s="13" customFormat="1" x14ac:dyDescent="0.2">
      <c r="A3176" s="63">
        <v>43256</v>
      </c>
      <c r="B3176">
        <v>884746</v>
      </c>
      <c r="C3176" s="64" t="s">
        <v>3313</v>
      </c>
      <c r="D3176">
        <v>8</v>
      </c>
      <c r="E3176" t="s">
        <v>2292</v>
      </c>
      <c r="F3176" t="s">
        <v>2290</v>
      </c>
      <c r="G3176" t="s">
        <v>2376</v>
      </c>
      <c r="H3176" t="s">
        <v>2376</v>
      </c>
      <c r="I3176" t="s">
        <v>2327</v>
      </c>
      <c r="J3176" t="s">
        <v>2308</v>
      </c>
      <c r="K3176" t="s">
        <v>955</v>
      </c>
      <c r="L3176" t="s">
        <v>2310</v>
      </c>
      <c r="M3176" s="14" t="str">
        <f t="shared" si="50"/>
        <v/>
      </c>
    </row>
    <row r="3177" spans="1:13" s="13" customFormat="1" x14ac:dyDescent="0.2">
      <c r="A3177" s="63">
        <v>43256</v>
      </c>
      <c r="B3177">
        <v>884746</v>
      </c>
      <c r="C3177" s="64" t="s">
        <v>3314</v>
      </c>
      <c r="D3177">
        <v>8</v>
      </c>
      <c r="E3177" t="s">
        <v>2292</v>
      </c>
      <c r="F3177" t="s">
        <v>2290</v>
      </c>
      <c r="G3177" t="s">
        <v>2376</v>
      </c>
      <c r="H3177" t="s">
        <v>2376</v>
      </c>
      <c r="I3177" t="s">
        <v>2327</v>
      </c>
      <c r="J3177" t="s">
        <v>2308</v>
      </c>
      <c r="K3177" t="s">
        <v>955</v>
      </c>
      <c r="L3177" t="s">
        <v>2310</v>
      </c>
      <c r="M3177" s="14" t="str">
        <f t="shared" si="50"/>
        <v/>
      </c>
    </row>
    <row r="3178" spans="1:13" s="13" customFormat="1" x14ac:dyDescent="0.2">
      <c r="A3178" s="63">
        <v>43256</v>
      </c>
      <c r="B3178">
        <v>884746</v>
      </c>
      <c r="C3178" s="64" t="s">
        <v>3315</v>
      </c>
      <c r="D3178">
        <v>8</v>
      </c>
      <c r="E3178" t="s">
        <v>2292</v>
      </c>
      <c r="F3178" t="s">
        <v>2290</v>
      </c>
      <c r="G3178" t="s">
        <v>2376</v>
      </c>
      <c r="H3178" t="s">
        <v>2376</v>
      </c>
      <c r="I3178" t="s">
        <v>2327</v>
      </c>
      <c r="J3178" t="s">
        <v>2308</v>
      </c>
      <c r="K3178" t="s">
        <v>955</v>
      </c>
      <c r="L3178" t="s">
        <v>2310</v>
      </c>
      <c r="M3178" s="14" t="str">
        <f t="shared" si="50"/>
        <v/>
      </c>
    </row>
    <row r="3179" spans="1:13" s="13" customFormat="1" x14ac:dyDescent="0.2">
      <c r="A3179" s="63">
        <v>43256</v>
      </c>
      <c r="B3179">
        <v>884746</v>
      </c>
      <c r="C3179" s="64" t="s">
        <v>3316</v>
      </c>
      <c r="D3179">
        <v>8</v>
      </c>
      <c r="E3179" t="s">
        <v>2292</v>
      </c>
      <c r="F3179" t="s">
        <v>2290</v>
      </c>
      <c r="G3179" t="s">
        <v>2376</v>
      </c>
      <c r="H3179" t="s">
        <v>2376</v>
      </c>
      <c r="I3179" t="s">
        <v>2327</v>
      </c>
      <c r="J3179" t="s">
        <v>2308</v>
      </c>
      <c r="K3179" t="s">
        <v>955</v>
      </c>
      <c r="L3179" t="s">
        <v>2310</v>
      </c>
      <c r="M3179" s="14" t="str">
        <f t="shared" si="50"/>
        <v/>
      </c>
    </row>
    <row r="3180" spans="1:13" s="13" customFormat="1" x14ac:dyDescent="0.2">
      <c r="A3180" s="63">
        <v>43256</v>
      </c>
      <c r="B3180">
        <v>884746</v>
      </c>
      <c r="C3180" s="64" t="s">
        <v>3317</v>
      </c>
      <c r="D3180">
        <v>8</v>
      </c>
      <c r="E3180" t="s">
        <v>2292</v>
      </c>
      <c r="F3180" t="s">
        <v>2290</v>
      </c>
      <c r="G3180" t="s">
        <v>2376</v>
      </c>
      <c r="H3180" t="s">
        <v>2376</v>
      </c>
      <c r="I3180" t="s">
        <v>2327</v>
      </c>
      <c r="J3180" t="s">
        <v>2308</v>
      </c>
      <c r="K3180" t="s">
        <v>955</v>
      </c>
      <c r="L3180" t="s">
        <v>2310</v>
      </c>
      <c r="M3180" s="14" t="str">
        <f t="shared" si="50"/>
        <v/>
      </c>
    </row>
    <row r="3181" spans="1:13" s="13" customFormat="1" x14ac:dyDescent="0.2">
      <c r="A3181" s="63">
        <v>43256</v>
      </c>
      <c r="B3181">
        <v>884746</v>
      </c>
      <c r="C3181" s="64" t="s">
        <v>3318</v>
      </c>
      <c r="D3181">
        <v>8</v>
      </c>
      <c r="E3181" t="s">
        <v>2292</v>
      </c>
      <c r="F3181" t="s">
        <v>2290</v>
      </c>
      <c r="G3181" t="s">
        <v>2376</v>
      </c>
      <c r="H3181" t="s">
        <v>2376</v>
      </c>
      <c r="I3181" t="s">
        <v>2327</v>
      </c>
      <c r="J3181" t="s">
        <v>2308</v>
      </c>
      <c r="K3181" t="s">
        <v>955</v>
      </c>
      <c r="L3181" t="s">
        <v>2310</v>
      </c>
      <c r="M3181" s="14" t="str">
        <f t="shared" si="50"/>
        <v/>
      </c>
    </row>
    <row r="3182" spans="1:13" s="13" customFormat="1" x14ac:dyDescent="0.2">
      <c r="A3182" s="63">
        <v>43256</v>
      </c>
      <c r="B3182">
        <v>884746</v>
      </c>
      <c r="C3182" s="64" t="s">
        <v>3319</v>
      </c>
      <c r="D3182">
        <v>8</v>
      </c>
      <c r="E3182" t="s">
        <v>2292</v>
      </c>
      <c r="F3182" t="s">
        <v>2290</v>
      </c>
      <c r="G3182" t="s">
        <v>2376</v>
      </c>
      <c r="H3182" t="s">
        <v>2376</v>
      </c>
      <c r="I3182" t="s">
        <v>2327</v>
      </c>
      <c r="J3182" t="s">
        <v>2308</v>
      </c>
      <c r="K3182" t="s">
        <v>955</v>
      </c>
      <c r="L3182" t="s">
        <v>2310</v>
      </c>
      <c r="M3182" s="14" t="str">
        <f t="shared" si="50"/>
        <v/>
      </c>
    </row>
    <row r="3183" spans="1:13" s="13" customFormat="1" x14ac:dyDescent="0.2">
      <c r="A3183" s="63">
        <v>43256</v>
      </c>
      <c r="B3183">
        <v>884746</v>
      </c>
      <c r="C3183" s="64" t="s">
        <v>3320</v>
      </c>
      <c r="D3183">
        <v>8</v>
      </c>
      <c r="E3183" t="s">
        <v>2292</v>
      </c>
      <c r="F3183" t="s">
        <v>2290</v>
      </c>
      <c r="G3183" t="s">
        <v>2376</v>
      </c>
      <c r="H3183" t="s">
        <v>2376</v>
      </c>
      <c r="I3183" t="s">
        <v>2327</v>
      </c>
      <c r="J3183" t="s">
        <v>2308</v>
      </c>
      <c r="K3183" t="s">
        <v>955</v>
      </c>
      <c r="L3183" t="s">
        <v>2310</v>
      </c>
      <c r="M3183" s="14" t="str">
        <f t="shared" si="50"/>
        <v/>
      </c>
    </row>
    <row r="3184" spans="1:13" s="13" customFormat="1" x14ac:dyDescent="0.2">
      <c r="A3184" s="63">
        <v>43256</v>
      </c>
      <c r="B3184">
        <v>884746</v>
      </c>
      <c r="C3184" s="64" t="s">
        <v>3321</v>
      </c>
      <c r="D3184">
        <v>8</v>
      </c>
      <c r="E3184" t="s">
        <v>2292</v>
      </c>
      <c r="F3184" t="s">
        <v>2290</v>
      </c>
      <c r="G3184" t="s">
        <v>2376</v>
      </c>
      <c r="H3184" t="s">
        <v>2376</v>
      </c>
      <c r="I3184" t="s">
        <v>2327</v>
      </c>
      <c r="J3184" t="s">
        <v>2308</v>
      </c>
      <c r="K3184" t="s">
        <v>955</v>
      </c>
      <c r="L3184" t="s">
        <v>2310</v>
      </c>
      <c r="M3184" s="14" t="str">
        <f t="shared" si="50"/>
        <v/>
      </c>
    </row>
    <row r="3185" spans="1:13" s="13" customFormat="1" x14ac:dyDescent="0.2">
      <c r="A3185" s="63">
        <v>43256</v>
      </c>
      <c r="B3185">
        <v>884746</v>
      </c>
      <c r="C3185" s="64" t="s">
        <v>3322</v>
      </c>
      <c r="D3185">
        <v>8</v>
      </c>
      <c r="E3185" t="s">
        <v>2292</v>
      </c>
      <c r="F3185" t="s">
        <v>2290</v>
      </c>
      <c r="G3185" t="s">
        <v>2376</v>
      </c>
      <c r="H3185" t="s">
        <v>2376</v>
      </c>
      <c r="I3185" t="s">
        <v>2327</v>
      </c>
      <c r="J3185" t="s">
        <v>2308</v>
      </c>
      <c r="K3185" t="s">
        <v>955</v>
      </c>
      <c r="L3185" t="s">
        <v>2310</v>
      </c>
      <c r="M3185" s="14" t="str">
        <f t="shared" si="50"/>
        <v/>
      </c>
    </row>
    <row r="3186" spans="1:13" s="13" customFormat="1" x14ac:dyDescent="0.2">
      <c r="A3186" s="63">
        <v>43256</v>
      </c>
      <c r="B3186">
        <v>884746</v>
      </c>
      <c r="C3186" s="64" t="s">
        <v>3323</v>
      </c>
      <c r="D3186">
        <v>8</v>
      </c>
      <c r="E3186" t="s">
        <v>2292</v>
      </c>
      <c r="F3186" t="s">
        <v>2290</v>
      </c>
      <c r="G3186" t="s">
        <v>2376</v>
      </c>
      <c r="H3186" t="s">
        <v>2376</v>
      </c>
      <c r="I3186" t="s">
        <v>2327</v>
      </c>
      <c r="J3186" t="s">
        <v>2308</v>
      </c>
      <c r="K3186" t="s">
        <v>955</v>
      </c>
      <c r="L3186" t="s">
        <v>2310</v>
      </c>
      <c r="M3186" s="14" t="str">
        <f t="shared" si="50"/>
        <v/>
      </c>
    </row>
    <row r="3187" spans="1:13" s="13" customFormat="1" x14ac:dyDescent="0.2">
      <c r="A3187" s="63">
        <v>43256</v>
      </c>
      <c r="B3187">
        <v>884746</v>
      </c>
      <c r="C3187" s="64" t="s">
        <v>3324</v>
      </c>
      <c r="D3187">
        <v>8</v>
      </c>
      <c r="E3187" t="s">
        <v>2292</v>
      </c>
      <c r="F3187" t="s">
        <v>2290</v>
      </c>
      <c r="G3187" t="s">
        <v>2376</v>
      </c>
      <c r="H3187" t="s">
        <v>2376</v>
      </c>
      <c r="I3187" t="s">
        <v>2327</v>
      </c>
      <c r="J3187" t="s">
        <v>2308</v>
      </c>
      <c r="K3187" t="s">
        <v>955</v>
      </c>
      <c r="L3187" t="s">
        <v>2310</v>
      </c>
      <c r="M3187" s="14" t="str">
        <f t="shared" si="50"/>
        <v/>
      </c>
    </row>
    <row r="3188" spans="1:13" s="13" customFormat="1" x14ac:dyDescent="0.2">
      <c r="A3188" s="63">
        <v>43256</v>
      </c>
      <c r="B3188">
        <v>884746</v>
      </c>
      <c r="C3188" s="64" t="s">
        <v>3325</v>
      </c>
      <c r="D3188">
        <v>8</v>
      </c>
      <c r="E3188" t="s">
        <v>2292</v>
      </c>
      <c r="F3188" t="s">
        <v>2290</v>
      </c>
      <c r="G3188" t="s">
        <v>2376</v>
      </c>
      <c r="H3188" t="s">
        <v>2376</v>
      </c>
      <c r="I3188" t="s">
        <v>2327</v>
      </c>
      <c r="J3188" t="s">
        <v>2308</v>
      </c>
      <c r="K3188" t="s">
        <v>955</v>
      </c>
      <c r="L3188" t="s">
        <v>2310</v>
      </c>
      <c r="M3188" s="14" t="str">
        <f t="shared" si="50"/>
        <v/>
      </c>
    </row>
    <row r="3189" spans="1:13" s="13" customFormat="1" x14ac:dyDescent="0.2">
      <c r="A3189" s="63">
        <v>43256</v>
      </c>
      <c r="B3189">
        <v>884746</v>
      </c>
      <c r="C3189" s="64" t="s">
        <v>3326</v>
      </c>
      <c r="D3189">
        <v>8</v>
      </c>
      <c r="E3189" t="s">
        <v>2292</v>
      </c>
      <c r="F3189" t="s">
        <v>2290</v>
      </c>
      <c r="G3189" t="s">
        <v>2376</v>
      </c>
      <c r="H3189" t="s">
        <v>2376</v>
      </c>
      <c r="I3189" t="s">
        <v>2327</v>
      </c>
      <c r="J3189" t="s">
        <v>2308</v>
      </c>
      <c r="K3189" t="s">
        <v>955</v>
      </c>
      <c r="L3189" t="s">
        <v>2310</v>
      </c>
      <c r="M3189" s="14" t="str">
        <f t="shared" si="50"/>
        <v/>
      </c>
    </row>
    <row r="3190" spans="1:13" s="13" customFormat="1" x14ac:dyDescent="0.2">
      <c r="A3190" s="63">
        <v>43256</v>
      </c>
      <c r="B3190">
        <v>884786</v>
      </c>
      <c r="C3190" s="64" t="s">
        <v>3327</v>
      </c>
      <c r="D3190">
        <v>16</v>
      </c>
      <c r="E3190" t="s">
        <v>2292</v>
      </c>
      <c r="F3190" t="s">
        <v>2290</v>
      </c>
      <c r="G3190" t="s">
        <v>2284</v>
      </c>
      <c r="H3190" t="s">
        <v>2284</v>
      </c>
      <c r="I3190" t="s">
        <v>2327</v>
      </c>
      <c r="J3190" t="s">
        <v>2308</v>
      </c>
      <c r="K3190" t="s">
        <v>2278</v>
      </c>
      <c r="L3190" t="s">
        <v>2310</v>
      </c>
      <c r="M3190" s="14" t="str">
        <f t="shared" si="50"/>
        <v/>
      </c>
    </row>
    <row r="3191" spans="1:13" s="13" customFormat="1" x14ac:dyDescent="0.2">
      <c r="A3191" s="63">
        <v>43256</v>
      </c>
      <c r="B3191">
        <v>884786</v>
      </c>
      <c r="C3191" s="64" t="s">
        <v>3328</v>
      </c>
      <c r="D3191">
        <v>25</v>
      </c>
      <c r="E3191" t="s">
        <v>2292</v>
      </c>
      <c r="F3191" t="s">
        <v>2290</v>
      </c>
      <c r="G3191" t="s">
        <v>2284</v>
      </c>
      <c r="H3191" t="s">
        <v>2284</v>
      </c>
      <c r="I3191" t="s">
        <v>2327</v>
      </c>
      <c r="J3191" t="s">
        <v>2308</v>
      </c>
      <c r="K3191" t="s">
        <v>3329</v>
      </c>
      <c r="L3191" t="s">
        <v>2310</v>
      </c>
      <c r="M3191" s="14" t="str">
        <f t="shared" si="50"/>
        <v/>
      </c>
    </row>
    <row r="3192" spans="1:13" s="13" customFormat="1" x14ac:dyDescent="0.2">
      <c r="A3192" s="63">
        <v>43256</v>
      </c>
      <c r="B3192">
        <v>884786</v>
      </c>
      <c r="C3192" s="64" t="s">
        <v>3330</v>
      </c>
      <c r="D3192">
        <v>16</v>
      </c>
      <c r="E3192" t="s">
        <v>2292</v>
      </c>
      <c r="F3192" t="s">
        <v>2290</v>
      </c>
      <c r="G3192" t="s">
        <v>2284</v>
      </c>
      <c r="H3192" t="s">
        <v>2284</v>
      </c>
      <c r="I3192" t="s">
        <v>2327</v>
      </c>
      <c r="J3192" t="s">
        <v>2308</v>
      </c>
      <c r="K3192" t="s">
        <v>2278</v>
      </c>
      <c r="L3192" t="s">
        <v>2310</v>
      </c>
      <c r="M3192" s="14" t="str">
        <f t="shared" si="50"/>
        <v/>
      </c>
    </row>
    <row r="3193" spans="1:13" s="13" customFormat="1" x14ac:dyDescent="0.2">
      <c r="A3193" s="63">
        <v>43256</v>
      </c>
      <c r="B3193">
        <v>884786</v>
      </c>
      <c r="C3193" s="64" t="s">
        <v>3331</v>
      </c>
      <c r="D3193">
        <v>16</v>
      </c>
      <c r="E3193" t="s">
        <v>2292</v>
      </c>
      <c r="F3193" t="s">
        <v>2290</v>
      </c>
      <c r="G3193" t="s">
        <v>2284</v>
      </c>
      <c r="H3193" t="s">
        <v>2284</v>
      </c>
      <c r="I3193" t="s">
        <v>2327</v>
      </c>
      <c r="J3193" t="s">
        <v>2308</v>
      </c>
      <c r="K3193" t="s">
        <v>2280</v>
      </c>
      <c r="L3193" t="s">
        <v>2310</v>
      </c>
      <c r="M3193" s="14" t="str">
        <f t="shared" si="50"/>
        <v/>
      </c>
    </row>
    <row r="3194" spans="1:13" s="13" customFormat="1" x14ac:dyDescent="0.2">
      <c r="A3194" s="63">
        <v>43256</v>
      </c>
      <c r="B3194">
        <v>884786</v>
      </c>
      <c r="C3194" s="64" t="s">
        <v>3332</v>
      </c>
      <c r="D3194">
        <v>16</v>
      </c>
      <c r="E3194" t="s">
        <v>2292</v>
      </c>
      <c r="F3194" t="s">
        <v>2290</v>
      </c>
      <c r="G3194" t="s">
        <v>2284</v>
      </c>
      <c r="H3194" t="s">
        <v>2284</v>
      </c>
      <c r="I3194" t="s">
        <v>2327</v>
      </c>
      <c r="J3194" t="s">
        <v>2308</v>
      </c>
      <c r="K3194" t="s">
        <v>2278</v>
      </c>
      <c r="L3194" t="s">
        <v>2310</v>
      </c>
      <c r="M3194" s="14" t="str">
        <f t="shared" si="50"/>
        <v/>
      </c>
    </row>
    <row r="3195" spans="1:13" s="13" customFormat="1" x14ac:dyDescent="0.2">
      <c r="A3195" s="63">
        <v>43256</v>
      </c>
      <c r="B3195">
        <v>884786</v>
      </c>
      <c r="C3195" s="64" t="s">
        <v>3333</v>
      </c>
      <c r="D3195">
        <v>11</v>
      </c>
      <c r="E3195" t="s">
        <v>2292</v>
      </c>
      <c r="F3195" t="s">
        <v>2290</v>
      </c>
      <c r="G3195" t="s">
        <v>2284</v>
      </c>
      <c r="H3195" t="s">
        <v>2284</v>
      </c>
      <c r="I3195" t="s">
        <v>2327</v>
      </c>
      <c r="J3195" t="s">
        <v>2308</v>
      </c>
      <c r="K3195" t="s">
        <v>2368</v>
      </c>
      <c r="L3195" t="s">
        <v>2310</v>
      </c>
      <c r="M3195" s="14" t="str">
        <f t="shared" si="50"/>
        <v/>
      </c>
    </row>
    <row r="3196" spans="1:13" s="13" customFormat="1" x14ac:dyDescent="0.2">
      <c r="A3196" s="63">
        <v>43256</v>
      </c>
      <c r="B3196">
        <v>884786</v>
      </c>
      <c r="C3196" s="64" t="s">
        <v>3334</v>
      </c>
      <c r="D3196">
        <v>11</v>
      </c>
      <c r="E3196" t="s">
        <v>2292</v>
      </c>
      <c r="F3196" t="s">
        <v>2290</v>
      </c>
      <c r="G3196" t="s">
        <v>2284</v>
      </c>
      <c r="H3196" t="s">
        <v>2284</v>
      </c>
      <c r="I3196" t="s">
        <v>2327</v>
      </c>
      <c r="J3196" t="s">
        <v>2308</v>
      </c>
      <c r="K3196" t="s">
        <v>1504</v>
      </c>
      <c r="L3196" t="s">
        <v>2310</v>
      </c>
      <c r="M3196" s="14" t="str">
        <f t="shared" si="50"/>
        <v/>
      </c>
    </row>
    <row r="3197" spans="1:13" s="13" customFormat="1" x14ac:dyDescent="0.2">
      <c r="A3197" s="63">
        <v>43256</v>
      </c>
      <c r="B3197">
        <v>884786</v>
      </c>
      <c r="C3197" s="64" t="s">
        <v>3335</v>
      </c>
      <c r="D3197">
        <v>11</v>
      </c>
      <c r="E3197" t="s">
        <v>2292</v>
      </c>
      <c r="F3197" t="s">
        <v>2290</v>
      </c>
      <c r="G3197" t="s">
        <v>2284</v>
      </c>
      <c r="H3197" t="s">
        <v>2284</v>
      </c>
      <c r="I3197" t="s">
        <v>2327</v>
      </c>
      <c r="J3197" t="s">
        <v>2308</v>
      </c>
      <c r="K3197" t="s">
        <v>2368</v>
      </c>
      <c r="L3197" t="s">
        <v>2310</v>
      </c>
      <c r="M3197" s="14" t="str">
        <f t="shared" si="50"/>
        <v/>
      </c>
    </row>
    <row r="3198" spans="1:13" s="13" customFormat="1" x14ac:dyDescent="0.2">
      <c r="A3198" s="63">
        <v>43256</v>
      </c>
      <c r="B3198">
        <v>884786</v>
      </c>
      <c r="C3198" s="64" t="s">
        <v>3336</v>
      </c>
      <c r="D3198">
        <v>13</v>
      </c>
      <c r="E3198" t="s">
        <v>2292</v>
      </c>
      <c r="F3198" t="s">
        <v>2290</v>
      </c>
      <c r="G3198" t="s">
        <v>2284</v>
      </c>
      <c r="H3198" t="s">
        <v>2284</v>
      </c>
      <c r="I3198" t="s">
        <v>2327</v>
      </c>
      <c r="J3198" t="s">
        <v>2308</v>
      </c>
      <c r="K3198" t="s">
        <v>2362</v>
      </c>
      <c r="L3198" t="s">
        <v>2310</v>
      </c>
      <c r="M3198" s="14" t="str">
        <f t="shared" si="50"/>
        <v/>
      </c>
    </row>
    <row r="3199" spans="1:13" s="13" customFormat="1" x14ac:dyDescent="0.2">
      <c r="A3199" s="63">
        <v>43256</v>
      </c>
      <c r="B3199">
        <v>884786</v>
      </c>
      <c r="C3199" s="64" t="s">
        <v>3337</v>
      </c>
      <c r="D3199">
        <v>11</v>
      </c>
      <c r="E3199" t="s">
        <v>2292</v>
      </c>
      <c r="F3199" t="s">
        <v>2290</v>
      </c>
      <c r="G3199" t="s">
        <v>2284</v>
      </c>
      <c r="H3199" t="s">
        <v>2284</v>
      </c>
      <c r="I3199" t="s">
        <v>2327</v>
      </c>
      <c r="J3199" t="s">
        <v>2308</v>
      </c>
      <c r="K3199" t="s">
        <v>2368</v>
      </c>
      <c r="L3199" t="s">
        <v>2310</v>
      </c>
      <c r="M3199" s="14" t="str">
        <f t="shared" si="50"/>
        <v/>
      </c>
    </row>
    <row r="3200" spans="1:13" s="13" customFormat="1" x14ac:dyDescent="0.2">
      <c r="A3200" s="63">
        <v>43256</v>
      </c>
      <c r="B3200">
        <v>884786</v>
      </c>
      <c r="C3200" s="64" t="s">
        <v>3338</v>
      </c>
      <c r="D3200">
        <v>16</v>
      </c>
      <c r="E3200" t="s">
        <v>2292</v>
      </c>
      <c r="F3200" t="s">
        <v>2290</v>
      </c>
      <c r="G3200" t="s">
        <v>2284</v>
      </c>
      <c r="H3200" t="s">
        <v>2284</v>
      </c>
      <c r="I3200" t="s">
        <v>2327</v>
      </c>
      <c r="J3200" t="s">
        <v>2308</v>
      </c>
      <c r="K3200" t="s">
        <v>2278</v>
      </c>
      <c r="L3200" t="s">
        <v>2310</v>
      </c>
      <c r="M3200" s="14" t="str">
        <f t="shared" si="50"/>
        <v/>
      </c>
    </row>
    <row r="3201" spans="1:13" s="13" customFormat="1" x14ac:dyDescent="0.2">
      <c r="A3201" s="63">
        <v>43256</v>
      </c>
      <c r="B3201">
        <v>884786</v>
      </c>
      <c r="C3201" s="64" t="s">
        <v>3339</v>
      </c>
      <c r="D3201">
        <v>16</v>
      </c>
      <c r="E3201" t="s">
        <v>2292</v>
      </c>
      <c r="F3201" t="s">
        <v>2290</v>
      </c>
      <c r="G3201" t="s">
        <v>2284</v>
      </c>
      <c r="H3201" t="s">
        <v>2284</v>
      </c>
      <c r="I3201" t="s">
        <v>2327</v>
      </c>
      <c r="J3201" t="s">
        <v>2308</v>
      </c>
      <c r="K3201" t="s">
        <v>2278</v>
      </c>
      <c r="L3201" t="s">
        <v>2310</v>
      </c>
      <c r="M3201" s="14" t="str">
        <f t="shared" si="50"/>
        <v/>
      </c>
    </row>
    <row r="3202" spans="1:13" s="13" customFormat="1" x14ac:dyDescent="0.2">
      <c r="A3202" s="63">
        <v>43256</v>
      </c>
      <c r="B3202">
        <v>884786</v>
      </c>
      <c r="C3202" s="64" t="s">
        <v>3340</v>
      </c>
      <c r="D3202">
        <v>16</v>
      </c>
      <c r="E3202" t="s">
        <v>2292</v>
      </c>
      <c r="F3202" t="s">
        <v>2290</v>
      </c>
      <c r="G3202" t="s">
        <v>2284</v>
      </c>
      <c r="H3202" t="s">
        <v>2284</v>
      </c>
      <c r="I3202" t="s">
        <v>2327</v>
      </c>
      <c r="J3202" t="s">
        <v>2308</v>
      </c>
      <c r="K3202" t="s">
        <v>2278</v>
      </c>
      <c r="L3202" t="s">
        <v>2310</v>
      </c>
      <c r="M3202" s="14" t="str">
        <f t="shared" si="50"/>
        <v/>
      </c>
    </row>
    <row r="3203" spans="1:13" s="13" customFormat="1" x14ac:dyDescent="0.2">
      <c r="A3203" s="63">
        <v>43256</v>
      </c>
      <c r="B3203">
        <v>884786</v>
      </c>
      <c r="C3203" s="64" t="s">
        <v>3341</v>
      </c>
      <c r="D3203">
        <v>11</v>
      </c>
      <c r="E3203" t="s">
        <v>2292</v>
      </c>
      <c r="F3203" t="s">
        <v>2290</v>
      </c>
      <c r="G3203" t="s">
        <v>2284</v>
      </c>
      <c r="H3203" t="s">
        <v>2284</v>
      </c>
      <c r="I3203" t="s">
        <v>2327</v>
      </c>
      <c r="J3203" t="s">
        <v>2308</v>
      </c>
      <c r="K3203" t="s">
        <v>2371</v>
      </c>
      <c r="L3203" t="s">
        <v>2310</v>
      </c>
      <c r="M3203" s="14" t="str">
        <f t="shared" si="50"/>
        <v/>
      </c>
    </row>
    <row r="3204" spans="1:13" s="13" customFormat="1" x14ac:dyDescent="0.2">
      <c r="A3204" s="63">
        <v>43256</v>
      </c>
      <c r="B3204">
        <v>884786</v>
      </c>
      <c r="C3204" s="64" t="s">
        <v>3342</v>
      </c>
      <c r="D3204">
        <v>13</v>
      </c>
      <c r="E3204" t="s">
        <v>2292</v>
      </c>
      <c r="F3204" t="s">
        <v>2290</v>
      </c>
      <c r="G3204" t="s">
        <v>2284</v>
      </c>
      <c r="H3204" t="s">
        <v>2284</v>
      </c>
      <c r="I3204" t="s">
        <v>2327</v>
      </c>
      <c r="J3204" t="s">
        <v>2308</v>
      </c>
      <c r="K3204" t="s">
        <v>2362</v>
      </c>
      <c r="L3204" t="s">
        <v>2310</v>
      </c>
      <c r="M3204" s="14" t="str">
        <f t="shared" si="50"/>
        <v/>
      </c>
    </row>
    <row r="3205" spans="1:13" s="13" customFormat="1" x14ac:dyDescent="0.2">
      <c r="A3205" s="63">
        <v>43256</v>
      </c>
      <c r="B3205">
        <v>884786</v>
      </c>
      <c r="C3205" s="64" t="s">
        <v>3343</v>
      </c>
      <c r="D3205">
        <v>11</v>
      </c>
      <c r="E3205" t="s">
        <v>2292</v>
      </c>
      <c r="F3205" t="s">
        <v>2290</v>
      </c>
      <c r="G3205" t="s">
        <v>2284</v>
      </c>
      <c r="H3205" t="s">
        <v>2284</v>
      </c>
      <c r="I3205" t="s">
        <v>2327</v>
      </c>
      <c r="J3205" t="s">
        <v>2308</v>
      </c>
      <c r="K3205" t="s">
        <v>2371</v>
      </c>
      <c r="L3205" t="s">
        <v>2310</v>
      </c>
      <c r="M3205" s="14" t="str">
        <f t="shared" si="50"/>
        <v/>
      </c>
    </row>
    <row r="3206" spans="1:13" s="13" customFormat="1" x14ac:dyDescent="0.2">
      <c r="A3206" s="63">
        <v>43256</v>
      </c>
      <c r="B3206">
        <v>884786</v>
      </c>
      <c r="C3206" s="64" t="s">
        <v>3344</v>
      </c>
      <c r="D3206">
        <v>11</v>
      </c>
      <c r="E3206" t="s">
        <v>2292</v>
      </c>
      <c r="F3206" t="s">
        <v>2290</v>
      </c>
      <c r="G3206" t="s">
        <v>2284</v>
      </c>
      <c r="H3206" t="s">
        <v>2284</v>
      </c>
      <c r="I3206" t="s">
        <v>2327</v>
      </c>
      <c r="J3206" t="s">
        <v>2308</v>
      </c>
      <c r="K3206" t="s">
        <v>2368</v>
      </c>
      <c r="L3206" t="s">
        <v>2310</v>
      </c>
      <c r="M3206" s="14" t="str">
        <f t="shared" si="50"/>
        <v/>
      </c>
    </row>
    <row r="3207" spans="1:13" s="13" customFormat="1" x14ac:dyDescent="0.2">
      <c r="A3207" s="63">
        <v>43256</v>
      </c>
      <c r="B3207">
        <v>884786</v>
      </c>
      <c r="C3207" s="64" t="s">
        <v>3345</v>
      </c>
      <c r="D3207">
        <v>11</v>
      </c>
      <c r="E3207" t="s">
        <v>2292</v>
      </c>
      <c r="F3207" t="s">
        <v>2290</v>
      </c>
      <c r="G3207" t="s">
        <v>2284</v>
      </c>
      <c r="H3207" t="s">
        <v>2284</v>
      </c>
      <c r="I3207" t="s">
        <v>2327</v>
      </c>
      <c r="J3207" t="s">
        <v>2308</v>
      </c>
      <c r="K3207" t="s">
        <v>1504</v>
      </c>
      <c r="L3207" t="s">
        <v>2310</v>
      </c>
      <c r="M3207" s="14" t="str">
        <f t="shared" si="50"/>
        <v/>
      </c>
    </row>
    <row r="3208" spans="1:13" s="13" customFormat="1" x14ac:dyDescent="0.2">
      <c r="A3208" s="63">
        <v>43256</v>
      </c>
      <c r="B3208">
        <v>884843</v>
      </c>
      <c r="C3208" s="64" t="s">
        <v>3346</v>
      </c>
      <c r="D3208">
        <v>14</v>
      </c>
      <c r="E3208" t="s">
        <v>2289</v>
      </c>
      <c r="F3208" t="s">
        <v>2290</v>
      </c>
      <c r="G3208" t="s">
        <v>3347</v>
      </c>
      <c r="H3208" t="s">
        <v>3347</v>
      </c>
      <c r="I3208" t="s">
        <v>2327</v>
      </c>
      <c r="J3208" t="s">
        <v>2308</v>
      </c>
      <c r="K3208" t="s">
        <v>972</v>
      </c>
      <c r="L3208" t="s">
        <v>2310</v>
      </c>
      <c r="M3208" s="14" t="str">
        <f t="shared" si="50"/>
        <v>מתחת ל-24 ח'</v>
      </c>
    </row>
    <row r="3209" spans="1:13" s="13" customFormat="1" x14ac:dyDescent="0.2">
      <c r="A3209" s="63">
        <v>43256</v>
      </c>
      <c r="B3209">
        <v>884843</v>
      </c>
      <c r="C3209" s="64" t="s">
        <v>3348</v>
      </c>
      <c r="D3209">
        <v>14</v>
      </c>
      <c r="E3209" t="s">
        <v>2289</v>
      </c>
      <c r="F3209" t="s">
        <v>2290</v>
      </c>
      <c r="G3209" t="s">
        <v>3347</v>
      </c>
      <c r="H3209" t="s">
        <v>3347</v>
      </c>
      <c r="I3209" t="s">
        <v>2327</v>
      </c>
      <c r="J3209" t="s">
        <v>2308</v>
      </c>
      <c r="K3209" t="s">
        <v>1589</v>
      </c>
      <c r="L3209" t="s">
        <v>2310</v>
      </c>
      <c r="M3209" s="14" t="str">
        <f t="shared" si="50"/>
        <v>מתחת ל-24 ח'</v>
      </c>
    </row>
    <row r="3210" spans="1:13" s="13" customFormat="1" x14ac:dyDescent="0.2">
      <c r="A3210" s="63">
        <v>43256</v>
      </c>
      <c r="B3210">
        <v>884843</v>
      </c>
      <c r="C3210" s="64" t="s">
        <v>3349</v>
      </c>
      <c r="D3210">
        <v>14</v>
      </c>
      <c r="E3210" t="s">
        <v>2289</v>
      </c>
      <c r="F3210" t="s">
        <v>2290</v>
      </c>
      <c r="G3210" t="s">
        <v>3347</v>
      </c>
      <c r="H3210" t="s">
        <v>3347</v>
      </c>
      <c r="I3210" t="s">
        <v>2327</v>
      </c>
      <c r="J3210" t="s">
        <v>2308</v>
      </c>
      <c r="K3210" t="s">
        <v>2361</v>
      </c>
      <c r="L3210" t="s">
        <v>2310</v>
      </c>
      <c r="M3210" s="14" t="str">
        <f t="shared" si="50"/>
        <v>מתחת ל-24 ח'</v>
      </c>
    </row>
    <row r="3211" spans="1:13" s="13" customFormat="1" x14ac:dyDescent="0.2">
      <c r="A3211" s="63">
        <v>43256</v>
      </c>
      <c r="B3211">
        <v>884843</v>
      </c>
      <c r="C3211" s="64" t="s">
        <v>3350</v>
      </c>
      <c r="D3211">
        <v>12</v>
      </c>
      <c r="E3211" t="s">
        <v>2289</v>
      </c>
      <c r="F3211" t="s">
        <v>2290</v>
      </c>
      <c r="G3211" t="s">
        <v>3347</v>
      </c>
      <c r="H3211" t="s">
        <v>3347</v>
      </c>
      <c r="I3211" t="s">
        <v>2327</v>
      </c>
      <c r="J3211" t="s">
        <v>2308</v>
      </c>
      <c r="K3211" t="s">
        <v>1589</v>
      </c>
      <c r="L3211" t="s">
        <v>2310</v>
      </c>
      <c r="M3211" s="14" t="str">
        <f t="shared" si="50"/>
        <v>מתחת ל-24 ח'</v>
      </c>
    </row>
    <row r="3212" spans="1:13" s="13" customFormat="1" x14ac:dyDescent="0.2">
      <c r="A3212" s="63">
        <v>43256</v>
      </c>
      <c r="B3212">
        <v>884843</v>
      </c>
      <c r="C3212" s="64" t="s">
        <v>3351</v>
      </c>
      <c r="D3212">
        <v>15</v>
      </c>
      <c r="E3212" t="s">
        <v>2292</v>
      </c>
      <c r="F3212" t="s">
        <v>2290</v>
      </c>
      <c r="G3212" t="s">
        <v>3347</v>
      </c>
      <c r="H3212" t="s">
        <v>3347</v>
      </c>
      <c r="I3212" t="s">
        <v>2327</v>
      </c>
      <c r="J3212" t="s">
        <v>2308</v>
      </c>
      <c r="K3212" t="s">
        <v>972</v>
      </c>
      <c r="L3212" t="s">
        <v>2310</v>
      </c>
      <c r="M3212" s="14" t="str">
        <f t="shared" si="50"/>
        <v/>
      </c>
    </row>
    <row r="3213" spans="1:13" s="13" customFormat="1" x14ac:dyDescent="0.2">
      <c r="A3213" s="63">
        <v>43256</v>
      </c>
      <c r="B3213">
        <v>884843</v>
      </c>
      <c r="C3213" s="64" t="s">
        <v>3352</v>
      </c>
      <c r="D3213">
        <v>14</v>
      </c>
      <c r="E3213" t="s">
        <v>2292</v>
      </c>
      <c r="F3213" t="s">
        <v>2290</v>
      </c>
      <c r="G3213" t="s">
        <v>3347</v>
      </c>
      <c r="H3213" t="s">
        <v>3347</v>
      </c>
      <c r="I3213" t="s">
        <v>2327</v>
      </c>
      <c r="J3213" t="s">
        <v>2308</v>
      </c>
      <c r="K3213" t="s">
        <v>972</v>
      </c>
      <c r="L3213" t="s">
        <v>2310</v>
      </c>
      <c r="M3213" s="14" t="str">
        <f t="shared" si="50"/>
        <v/>
      </c>
    </row>
    <row r="3214" spans="1:13" s="13" customFormat="1" x14ac:dyDescent="0.2">
      <c r="A3214" s="63">
        <v>43256</v>
      </c>
      <c r="B3214">
        <v>884849</v>
      </c>
      <c r="C3214" s="64" t="s">
        <v>3353</v>
      </c>
      <c r="D3214">
        <v>12</v>
      </c>
      <c r="E3214" t="s">
        <v>2292</v>
      </c>
      <c r="F3214" t="s">
        <v>2290</v>
      </c>
      <c r="G3214" t="s">
        <v>2326</v>
      </c>
      <c r="H3214" t="s">
        <v>2326</v>
      </c>
      <c r="I3214" t="s">
        <v>2327</v>
      </c>
      <c r="J3214" t="s">
        <v>2308</v>
      </c>
      <c r="K3214" t="s">
        <v>3354</v>
      </c>
      <c r="L3214" t="s">
        <v>2310</v>
      </c>
      <c r="M3214" s="14" t="str">
        <f t="shared" si="50"/>
        <v/>
      </c>
    </row>
    <row r="3215" spans="1:13" s="13" customFormat="1" x14ac:dyDescent="0.2">
      <c r="A3215" s="63">
        <v>43256</v>
      </c>
      <c r="B3215">
        <v>884849</v>
      </c>
      <c r="C3215" s="64" t="s">
        <v>3355</v>
      </c>
      <c r="D3215">
        <v>12</v>
      </c>
      <c r="E3215" t="s">
        <v>2292</v>
      </c>
      <c r="F3215" t="s">
        <v>2290</v>
      </c>
      <c r="G3215" t="s">
        <v>2326</v>
      </c>
      <c r="H3215" t="s">
        <v>2326</v>
      </c>
      <c r="I3215" t="s">
        <v>2327</v>
      </c>
      <c r="J3215" t="s">
        <v>2308</v>
      </c>
      <c r="K3215" t="s">
        <v>3356</v>
      </c>
      <c r="L3215" t="s">
        <v>2310</v>
      </c>
      <c r="M3215" s="14" t="str">
        <f t="shared" si="50"/>
        <v/>
      </c>
    </row>
    <row r="3216" spans="1:13" s="13" customFormat="1" x14ac:dyDescent="0.2">
      <c r="A3216" s="63">
        <v>43256</v>
      </c>
      <c r="B3216">
        <v>884849</v>
      </c>
      <c r="C3216" s="64" t="s">
        <v>3357</v>
      </c>
      <c r="D3216">
        <v>13</v>
      </c>
      <c r="E3216" t="s">
        <v>2292</v>
      </c>
      <c r="F3216" t="s">
        <v>2290</v>
      </c>
      <c r="G3216" t="s">
        <v>2326</v>
      </c>
      <c r="H3216" t="s">
        <v>2326</v>
      </c>
      <c r="I3216" t="s">
        <v>2327</v>
      </c>
      <c r="J3216" t="s">
        <v>2308</v>
      </c>
      <c r="K3216" t="s">
        <v>3358</v>
      </c>
      <c r="L3216" t="s">
        <v>2310</v>
      </c>
      <c r="M3216" s="14" t="str">
        <f t="shared" si="50"/>
        <v/>
      </c>
    </row>
    <row r="3217" spans="1:13" s="13" customFormat="1" x14ac:dyDescent="0.2">
      <c r="A3217" s="63">
        <v>43256</v>
      </c>
      <c r="B3217">
        <v>884849</v>
      </c>
      <c r="C3217" s="64" t="s">
        <v>3359</v>
      </c>
      <c r="D3217">
        <v>11</v>
      </c>
      <c r="E3217" t="s">
        <v>2292</v>
      </c>
      <c r="F3217" t="s">
        <v>2290</v>
      </c>
      <c r="G3217" t="s">
        <v>2326</v>
      </c>
      <c r="H3217" t="s">
        <v>2326</v>
      </c>
      <c r="I3217" t="s">
        <v>2327</v>
      </c>
      <c r="J3217" t="s">
        <v>2308</v>
      </c>
      <c r="K3217" t="s">
        <v>3360</v>
      </c>
      <c r="L3217" t="s">
        <v>2310</v>
      </c>
      <c r="M3217" s="14" t="str">
        <f t="shared" si="50"/>
        <v/>
      </c>
    </row>
    <row r="3218" spans="1:13" s="13" customFormat="1" x14ac:dyDescent="0.2">
      <c r="A3218" s="63">
        <v>43256</v>
      </c>
      <c r="B3218">
        <v>884849</v>
      </c>
      <c r="C3218" s="64" t="s">
        <v>3361</v>
      </c>
      <c r="D3218">
        <v>11</v>
      </c>
      <c r="E3218" t="s">
        <v>2292</v>
      </c>
      <c r="F3218" t="s">
        <v>2290</v>
      </c>
      <c r="G3218" t="s">
        <v>2326</v>
      </c>
      <c r="H3218" t="s">
        <v>2326</v>
      </c>
      <c r="I3218" t="s">
        <v>2327</v>
      </c>
      <c r="J3218" t="s">
        <v>2308</v>
      </c>
      <c r="K3218" t="s">
        <v>3362</v>
      </c>
      <c r="L3218" t="s">
        <v>2310</v>
      </c>
      <c r="M3218" s="14" t="str">
        <f t="shared" si="50"/>
        <v/>
      </c>
    </row>
    <row r="3219" spans="1:13" s="13" customFormat="1" x14ac:dyDescent="0.2">
      <c r="A3219" s="63">
        <v>43256</v>
      </c>
      <c r="B3219">
        <v>884849</v>
      </c>
      <c r="C3219" s="64" t="s">
        <v>3363</v>
      </c>
      <c r="D3219">
        <v>11</v>
      </c>
      <c r="E3219" t="s">
        <v>2292</v>
      </c>
      <c r="F3219" t="s">
        <v>2290</v>
      </c>
      <c r="G3219" t="s">
        <v>2326</v>
      </c>
      <c r="H3219" t="s">
        <v>2326</v>
      </c>
      <c r="I3219" t="s">
        <v>2327</v>
      </c>
      <c r="J3219" t="s">
        <v>2308</v>
      </c>
      <c r="K3219" t="s">
        <v>3364</v>
      </c>
      <c r="L3219" t="s">
        <v>2310</v>
      </c>
      <c r="M3219" s="14" t="str">
        <f t="shared" si="50"/>
        <v/>
      </c>
    </row>
    <row r="3220" spans="1:13" s="13" customFormat="1" x14ac:dyDescent="0.2">
      <c r="A3220" s="63">
        <v>43256</v>
      </c>
      <c r="B3220">
        <v>884849</v>
      </c>
      <c r="C3220" s="64" t="s">
        <v>3365</v>
      </c>
      <c r="D3220">
        <v>11</v>
      </c>
      <c r="E3220" t="s">
        <v>2292</v>
      </c>
      <c r="F3220" t="s">
        <v>2290</v>
      </c>
      <c r="G3220" t="s">
        <v>2326</v>
      </c>
      <c r="H3220" t="s">
        <v>2326</v>
      </c>
      <c r="I3220" t="s">
        <v>2327</v>
      </c>
      <c r="J3220" t="s">
        <v>2308</v>
      </c>
      <c r="K3220" t="s">
        <v>3366</v>
      </c>
      <c r="L3220" t="s">
        <v>2310</v>
      </c>
      <c r="M3220" s="14" t="str">
        <f t="shared" ref="M3220:M3283" si="51">IF(E3220="נקבה",IF(D3220&lt;25,"מתחת ל-24 ח'","מעל 24 ח'"),"")</f>
        <v/>
      </c>
    </row>
    <row r="3221" spans="1:13" s="13" customFormat="1" x14ac:dyDescent="0.2">
      <c r="A3221" s="63">
        <v>43256</v>
      </c>
      <c r="B3221">
        <v>884849</v>
      </c>
      <c r="C3221" s="64" t="s">
        <v>3367</v>
      </c>
      <c r="D3221">
        <v>10</v>
      </c>
      <c r="E3221" t="s">
        <v>2292</v>
      </c>
      <c r="F3221" t="s">
        <v>2290</v>
      </c>
      <c r="G3221" t="s">
        <v>2326</v>
      </c>
      <c r="H3221" t="s">
        <v>2326</v>
      </c>
      <c r="I3221" t="s">
        <v>2327</v>
      </c>
      <c r="J3221" t="s">
        <v>2308</v>
      </c>
      <c r="K3221" t="s">
        <v>3368</v>
      </c>
      <c r="L3221" t="s">
        <v>2310</v>
      </c>
      <c r="M3221" s="14" t="str">
        <f t="shared" si="51"/>
        <v/>
      </c>
    </row>
    <row r="3222" spans="1:13" s="13" customFormat="1" x14ac:dyDescent="0.2">
      <c r="A3222" s="63">
        <v>43256</v>
      </c>
      <c r="B3222">
        <v>884849</v>
      </c>
      <c r="C3222" s="64" t="s">
        <v>3369</v>
      </c>
      <c r="D3222">
        <v>12</v>
      </c>
      <c r="E3222" t="s">
        <v>2292</v>
      </c>
      <c r="F3222" t="s">
        <v>2290</v>
      </c>
      <c r="G3222" t="s">
        <v>2326</v>
      </c>
      <c r="H3222" t="s">
        <v>2326</v>
      </c>
      <c r="I3222" t="s">
        <v>2327</v>
      </c>
      <c r="J3222" t="s">
        <v>2308</v>
      </c>
      <c r="K3222" t="s">
        <v>3370</v>
      </c>
      <c r="L3222" t="s">
        <v>2310</v>
      </c>
      <c r="M3222" s="14" t="str">
        <f t="shared" si="51"/>
        <v/>
      </c>
    </row>
    <row r="3223" spans="1:13" s="13" customFormat="1" x14ac:dyDescent="0.2">
      <c r="A3223" s="63">
        <v>43256</v>
      </c>
      <c r="B3223">
        <v>884849</v>
      </c>
      <c r="C3223" s="64" t="s">
        <v>3371</v>
      </c>
      <c r="D3223">
        <v>12</v>
      </c>
      <c r="E3223" t="s">
        <v>2292</v>
      </c>
      <c r="F3223" t="s">
        <v>2290</v>
      </c>
      <c r="G3223" t="s">
        <v>2326</v>
      </c>
      <c r="H3223" t="s">
        <v>2326</v>
      </c>
      <c r="I3223" t="s">
        <v>2327</v>
      </c>
      <c r="J3223" t="s">
        <v>2308</v>
      </c>
      <c r="K3223" t="s">
        <v>3372</v>
      </c>
      <c r="L3223" t="s">
        <v>2310</v>
      </c>
      <c r="M3223" s="14" t="str">
        <f t="shared" si="51"/>
        <v/>
      </c>
    </row>
    <row r="3224" spans="1:13" s="13" customFormat="1" x14ac:dyDescent="0.2">
      <c r="A3224" s="63">
        <v>43256</v>
      </c>
      <c r="B3224">
        <v>884849</v>
      </c>
      <c r="C3224" s="64" t="s">
        <v>3373</v>
      </c>
      <c r="D3224">
        <v>12</v>
      </c>
      <c r="E3224" t="s">
        <v>2292</v>
      </c>
      <c r="F3224" t="s">
        <v>2290</v>
      </c>
      <c r="G3224" t="s">
        <v>2326</v>
      </c>
      <c r="H3224" t="s">
        <v>2326</v>
      </c>
      <c r="I3224" t="s">
        <v>2327</v>
      </c>
      <c r="J3224" t="s">
        <v>2308</v>
      </c>
      <c r="K3224" t="s">
        <v>3374</v>
      </c>
      <c r="L3224" t="s">
        <v>2310</v>
      </c>
      <c r="M3224" s="14" t="str">
        <f t="shared" si="51"/>
        <v/>
      </c>
    </row>
    <row r="3225" spans="1:13" s="13" customFormat="1" x14ac:dyDescent="0.2">
      <c r="A3225" s="63">
        <v>43256</v>
      </c>
      <c r="B3225">
        <v>884849</v>
      </c>
      <c r="C3225" s="64" t="s">
        <v>3375</v>
      </c>
      <c r="D3225">
        <v>12</v>
      </c>
      <c r="E3225" t="s">
        <v>2292</v>
      </c>
      <c r="F3225" t="s">
        <v>2290</v>
      </c>
      <c r="G3225" t="s">
        <v>2326</v>
      </c>
      <c r="H3225" t="s">
        <v>2326</v>
      </c>
      <c r="I3225" t="s">
        <v>2327</v>
      </c>
      <c r="J3225" t="s">
        <v>2308</v>
      </c>
      <c r="K3225" t="s">
        <v>3376</v>
      </c>
      <c r="L3225" t="s">
        <v>2310</v>
      </c>
      <c r="M3225" s="14" t="str">
        <f t="shared" si="51"/>
        <v/>
      </c>
    </row>
    <row r="3226" spans="1:13" s="13" customFormat="1" x14ac:dyDescent="0.2">
      <c r="A3226" s="63">
        <v>43256</v>
      </c>
      <c r="B3226">
        <v>884849</v>
      </c>
      <c r="C3226" s="64" t="s">
        <v>3377</v>
      </c>
      <c r="D3226">
        <v>12</v>
      </c>
      <c r="E3226" t="s">
        <v>2292</v>
      </c>
      <c r="F3226" t="s">
        <v>2290</v>
      </c>
      <c r="G3226" t="s">
        <v>2326</v>
      </c>
      <c r="H3226" t="s">
        <v>2326</v>
      </c>
      <c r="I3226" t="s">
        <v>2327</v>
      </c>
      <c r="J3226" t="s">
        <v>2308</v>
      </c>
      <c r="K3226" t="s">
        <v>3378</v>
      </c>
      <c r="L3226" t="s">
        <v>2310</v>
      </c>
      <c r="M3226" s="14" t="str">
        <f t="shared" si="51"/>
        <v/>
      </c>
    </row>
    <row r="3227" spans="1:13" s="13" customFormat="1" x14ac:dyDescent="0.2">
      <c r="A3227" s="63">
        <v>43256</v>
      </c>
      <c r="B3227">
        <v>884849</v>
      </c>
      <c r="C3227" s="64" t="s">
        <v>3379</v>
      </c>
      <c r="D3227">
        <v>11</v>
      </c>
      <c r="E3227" t="s">
        <v>2292</v>
      </c>
      <c r="F3227" t="s">
        <v>2290</v>
      </c>
      <c r="G3227" t="s">
        <v>2326</v>
      </c>
      <c r="H3227" t="s">
        <v>2326</v>
      </c>
      <c r="I3227" t="s">
        <v>2327</v>
      </c>
      <c r="J3227" t="s">
        <v>2308</v>
      </c>
      <c r="K3227" t="s">
        <v>3380</v>
      </c>
      <c r="L3227" t="s">
        <v>2310</v>
      </c>
      <c r="M3227" s="14" t="str">
        <f t="shared" si="51"/>
        <v/>
      </c>
    </row>
    <row r="3228" spans="1:13" s="13" customFormat="1" x14ac:dyDescent="0.2">
      <c r="A3228" s="63">
        <v>43256</v>
      </c>
      <c r="B3228">
        <v>884849</v>
      </c>
      <c r="C3228" s="64" t="s">
        <v>3381</v>
      </c>
      <c r="D3228">
        <v>11</v>
      </c>
      <c r="E3228" t="s">
        <v>2292</v>
      </c>
      <c r="F3228" t="s">
        <v>2290</v>
      </c>
      <c r="G3228" t="s">
        <v>2326</v>
      </c>
      <c r="H3228" t="s">
        <v>2326</v>
      </c>
      <c r="I3228" t="s">
        <v>2327</v>
      </c>
      <c r="J3228" t="s">
        <v>2308</v>
      </c>
      <c r="K3228" t="s">
        <v>3382</v>
      </c>
      <c r="L3228" t="s">
        <v>2310</v>
      </c>
      <c r="M3228" s="14" t="str">
        <f t="shared" si="51"/>
        <v/>
      </c>
    </row>
    <row r="3229" spans="1:13" s="13" customFormat="1" x14ac:dyDescent="0.2">
      <c r="A3229" s="63">
        <v>43256</v>
      </c>
      <c r="B3229">
        <v>884849</v>
      </c>
      <c r="C3229" s="64" t="s">
        <v>3383</v>
      </c>
      <c r="D3229">
        <v>12</v>
      </c>
      <c r="E3229" t="s">
        <v>2292</v>
      </c>
      <c r="F3229" t="s">
        <v>2290</v>
      </c>
      <c r="G3229" t="s">
        <v>2326</v>
      </c>
      <c r="H3229" t="s">
        <v>2326</v>
      </c>
      <c r="I3229" t="s">
        <v>2327</v>
      </c>
      <c r="J3229" t="s">
        <v>2308</v>
      </c>
      <c r="K3229" t="s">
        <v>3384</v>
      </c>
      <c r="L3229" t="s">
        <v>2310</v>
      </c>
      <c r="M3229" s="14" t="str">
        <f t="shared" si="51"/>
        <v/>
      </c>
    </row>
    <row r="3230" spans="1:13" s="13" customFormat="1" x14ac:dyDescent="0.2">
      <c r="A3230" s="63">
        <v>43256</v>
      </c>
      <c r="B3230">
        <v>884849</v>
      </c>
      <c r="C3230" s="64" t="s">
        <v>3385</v>
      </c>
      <c r="D3230">
        <v>9</v>
      </c>
      <c r="E3230" t="s">
        <v>2292</v>
      </c>
      <c r="F3230" t="s">
        <v>2290</v>
      </c>
      <c r="G3230" t="s">
        <v>2326</v>
      </c>
      <c r="H3230" t="s">
        <v>2326</v>
      </c>
      <c r="I3230" t="s">
        <v>2327</v>
      </c>
      <c r="J3230" t="s">
        <v>2308</v>
      </c>
      <c r="K3230" t="s">
        <v>3386</v>
      </c>
      <c r="L3230" t="s">
        <v>2310</v>
      </c>
      <c r="M3230" s="14" t="str">
        <f t="shared" si="51"/>
        <v/>
      </c>
    </row>
    <row r="3231" spans="1:13" s="13" customFormat="1" x14ac:dyDescent="0.2">
      <c r="A3231" s="63">
        <v>43256</v>
      </c>
      <c r="B3231">
        <v>884849</v>
      </c>
      <c r="C3231" s="64" t="s">
        <v>3387</v>
      </c>
      <c r="D3231">
        <v>12</v>
      </c>
      <c r="E3231" t="s">
        <v>2292</v>
      </c>
      <c r="F3231" t="s">
        <v>2290</v>
      </c>
      <c r="G3231" t="s">
        <v>2326</v>
      </c>
      <c r="H3231" t="s">
        <v>2326</v>
      </c>
      <c r="I3231" t="s">
        <v>2327</v>
      </c>
      <c r="J3231" t="s">
        <v>2308</v>
      </c>
      <c r="K3231" t="s">
        <v>3388</v>
      </c>
      <c r="L3231" t="s">
        <v>2310</v>
      </c>
      <c r="M3231" s="14" t="str">
        <f t="shared" si="51"/>
        <v/>
      </c>
    </row>
    <row r="3232" spans="1:13" s="13" customFormat="1" x14ac:dyDescent="0.2">
      <c r="A3232" s="63">
        <v>43256</v>
      </c>
      <c r="B3232">
        <v>884849</v>
      </c>
      <c r="C3232" s="64" t="s">
        <v>3389</v>
      </c>
      <c r="D3232">
        <v>11</v>
      </c>
      <c r="E3232" t="s">
        <v>2292</v>
      </c>
      <c r="F3232" t="s">
        <v>2290</v>
      </c>
      <c r="G3232" t="s">
        <v>2326</v>
      </c>
      <c r="H3232" t="s">
        <v>2326</v>
      </c>
      <c r="I3232" t="s">
        <v>2327</v>
      </c>
      <c r="J3232" t="s">
        <v>2308</v>
      </c>
      <c r="K3232" t="s">
        <v>3390</v>
      </c>
      <c r="L3232" t="s">
        <v>2310</v>
      </c>
      <c r="M3232" s="14" t="str">
        <f t="shared" si="51"/>
        <v/>
      </c>
    </row>
    <row r="3233" spans="1:13" s="13" customFormat="1" x14ac:dyDescent="0.2">
      <c r="A3233" s="63">
        <v>43256</v>
      </c>
      <c r="B3233">
        <v>884849</v>
      </c>
      <c r="C3233" s="64" t="s">
        <v>3391</v>
      </c>
      <c r="D3233">
        <v>10</v>
      </c>
      <c r="E3233" t="s">
        <v>2292</v>
      </c>
      <c r="F3233" t="s">
        <v>2290</v>
      </c>
      <c r="G3233" t="s">
        <v>2326</v>
      </c>
      <c r="H3233" t="s">
        <v>2326</v>
      </c>
      <c r="I3233" t="s">
        <v>2327</v>
      </c>
      <c r="J3233" t="s">
        <v>2308</v>
      </c>
      <c r="K3233" t="s">
        <v>3392</v>
      </c>
      <c r="L3233" t="s">
        <v>2310</v>
      </c>
      <c r="M3233" s="14" t="str">
        <f t="shared" si="51"/>
        <v/>
      </c>
    </row>
    <row r="3234" spans="1:13" s="13" customFormat="1" x14ac:dyDescent="0.2">
      <c r="A3234" s="63">
        <v>43256</v>
      </c>
      <c r="B3234">
        <v>884849</v>
      </c>
      <c r="C3234" s="64" t="s">
        <v>3393</v>
      </c>
      <c r="D3234">
        <v>10</v>
      </c>
      <c r="E3234" t="s">
        <v>2292</v>
      </c>
      <c r="F3234" t="s">
        <v>2290</v>
      </c>
      <c r="G3234" t="s">
        <v>2326</v>
      </c>
      <c r="H3234" t="s">
        <v>2326</v>
      </c>
      <c r="I3234" t="s">
        <v>2327</v>
      </c>
      <c r="J3234" t="s">
        <v>2308</v>
      </c>
      <c r="K3234" t="s">
        <v>3394</v>
      </c>
      <c r="L3234" t="s">
        <v>2310</v>
      </c>
      <c r="M3234" s="14" t="str">
        <f t="shared" si="51"/>
        <v/>
      </c>
    </row>
    <row r="3235" spans="1:13" s="13" customFormat="1" x14ac:dyDescent="0.2">
      <c r="A3235" s="63">
        <v>43256</v>
      </c>
      <c r="B3235">
        <v>884849</v>
      </c>
      <c r="C3235" s="64" t="s">
        <v>3395</v>
      </c>
      <c r="D3235">
        <v>10</v>
      </c>
      <c r="E3235" t="s">
        <v>2292</v>
      </c>
      <c r="F3235" t="s">
        <v>2290</v>
      </c>
      <c r="G3235" t="s">
        <v>2326</v>
      </c>
      <c r="H3235" t="s">
        <v>2326</v>
      </c>
      <c r="I3235" t="s">
        <v>2327</v>
      </c>
      <c r="J3235" t="s">
        <v>2308</v>
      </c>
      <c r="K3235" t="s">
        <v>3396</v>
      </c>
      <c r="L3235" t="s">
        <v>2310</v>
      </c>
      <c r="M3235" s="14" t="str">
        <f t="shared" si="51"/>
        <v/>
      </c>
    </row>
    <row r="3236" spans="1:13" s="13" customFormat="1" x14ac:dyDescent="0.2">
      <c r="A3236" s="63">
        <v>43256</v>
      </c>
      <c r="B3236">
        <v>884849</v>
      </c>
      <c r="C3236" s="64" t="s">
        <v>3397</v>
      </c>
      <c r="D3236">
        <v>12</v>
      </c>
      <c r="E3236" t="s">
        <v>2292</v>
      </c>
      <c r="F3236" t="s">
        <v>2290</v>
      </c>
      <c r="G3236" t="s">
        <v>2326</v>
      </c>
      <c r="H3236" t="s">
        <v>2326</v>
      </c>
      <c r="I3236" t="s">
        <v>2327</v>
      </c>
      <c r="J3236" t="s">
        <v>2308</v>
      </c>
      <c r="K3236" t="s">
        <v>3398</v>
      </c>
      <c r="L3236" t="s">
        <v>2310</v>
      </c>
      <c r="M3236" s="14" t="str">
        <f t="shared" si="51"/>
        <v/>
      </c>
    </row>
    <row r="3237" spans="1:13" s="13" customFormat="1" x14ac:dyDescent="0.2">
      <c r="A3237" s="63">
        <v>43256</v>
      </c>
      <c r="B3237">
        <v>884849</v>
      </c>
      <c r="C3237" s="64" t="s">
        <v>3399</v>
      </c>
      <c r="D3237">
        <v>11</v>
      </c>
      <c r="E3237" t="s">
        <v>2292</v>
      </c>
      <c r="F3237" t="s">
        <v>2290</v>
      </c>
      <c r="G3237" t="s">
        <v>2326</v>
      </c>
      <c r="H3237" t="s">
        <v>2326</v>
      </c>
      <c r="I3237" t="s">
        <v>2327</v>
      </c>
      <c r="J3237" t="s">
        <v>2308</v>
      </c>
      <c r="K3237" t="s">
        <v>3400</v>
      </c>
      <c r="L3237" t="s">
        <v>2310</v>
      </c>
      <c r="M3237" s="14" t="str">
        <f t="shared" si="51"/>
        <v/>
      </c>
    </row>
    <row r="3238" spans="1:13" s="13" customFormat="1" x14ac:dyDescent="0.2">
      <c r="A3238" s="63">
        <v>43256</v>
      </c>
      <c r="B3238">
        <v>884849</v>
      </c>
      <c r="C3238" s="64" t="s">
        <v>3401</v>
      </c>
      <c r="D3238">
        <v>11</v>
      </c>
      <c r="E3238" t="s">
        <v>2292</v>
      </c>
      <c r="F3238" t="s">
        <v>2290</v>
      </c>
      <c r="G3238" t="s">
        <v>2326</v>
      </c>
      <c r="H3238" t="s">
        <v>2326</v>
      </c>
      <c r="I3238" t="s">
        <v>2327</v>
      </c>
      <c r="J3238" t="s">
        <v>2308</v>
      </c>
      <c r="K3238" t="s">
        <v>3402</v>
      </c>
      <c r="L3238" t="s">
        <v>2310</v>
      </c>
      <c r="M3238" s="14" t="str">
        <f t="shared" si="51"/>
        <v/>
      </c>
    </row>
    <row r="3239" spans="1:13" s="13" customFormat="1" x14ac:dyDescent="0.2">
      <c r="A3239" s="63">
        <v>43256</v>
      </c>
      <c r="B3239">
        <v>884849</v>
      </c>
      <c r="C3239" s="64" t="s">
        <v>3403</v>
      </c>
      <c r="D3239">
        <v>12</v>
      </c>
      <c r="E3239" t="s">
        <v>2292</v>
      </c>
      <c r="F3239" t="s">
        <v>2290</v>
      </c>
      <c r="G3239" t="s">
        <v>2326</v>
      </c>
      <c r="H3239" t="s">
        <v>2326</v>
      </c>
      <c r="I3239" t="s">
        <v>2327</v>
      </c>
      <c r="J3239" t="s">
        <v>2308</v>
      </c>
      <c r="K3239" t="s">
        <v>3404</v>
      </c>
      <c r="L3239" t="s">
        <v>2310</v>
      </c>
      <c r="M3239" s="14" t="str">
        <f t="shared" si="51"/>
        <v/>
      </c>
    </row>
    <row r="3240" spans="1:13" s="13" customFormat="1" x14ac:dyDescent="0.2">
      <c r="A3240" s="63">
        <v>43256</v>
      </c>
      <c r="B3240">
        <v>884849</v>
      </c>
      <c r="C3240" s="64" t="s">
        <v>3405</v>
      </c>
      <c r="D3240">
        <v>12</v>
      </c>
      <c r="E3240" t="s">
        <v>2292</v>
      </c>
      <c r="F3240" t="s">
        <v>2290</v>
      </c>
      <c r="G3240" t="s">
        <v>2326</v>
      </c>
      <c r="H3240" t="s">
        <v>2326</v>
      </c>
      <c r="I3240" t="s">
        <v>2327</v>
      </c>
      <c r="J3240" t="s">
        <v>2308</v>
      </c>
      <c r="K3240" t="s">
        <v>3406</v>
      </c>
      <c r="L3240" t="s">
        <v>2310</v>
      </c>
      <c r="M3240" s="14" t="str">
        <f t="shared" si="51"/>
        <v/>
      </c>
    </row>
    <row r="3241" spans="1:13" s="13" customFormat="1" x14ac:dyDescent="0.2">
      <c r="A3241" s="63">
        <v>43256</v>
      </c>
      <c r="B3241">
        <v>884849</v>
      </c>
      <c r="C3241" s="64" t="s">
        <v>3407</v>
      </c>
      <c r="D3241">
        <v>9</v>
      </c>
      <c r="E3241" t="s">
        <v>2292</v>
      </c>
      <c r="F3241" t="s">
        <v>2290</v>
      </c>
      <c r="G3241" t="s">
        <v>2326</v>
      </c>
      <c r="H3241" t="s">
        <v>2326</v>
      </c>
      <c r="I3241" t="s">
        <v>2327</v>
      </c>
      <c r="J3241" t="s">
        <v>2308</v>
      </c>
      <c r="K3241" t="s">
        <v>3408</v>
      </c>
      <c r="L3241" t="s">
        <v>2310</v>
      </c>
      <c r="M3241" s="14" t="str">
        <f t="shared" si="51"/>
        <v/>
      </c>
    </row>
    <row r="3242" spans="1:13" s="13" customFormat="1" x14ac:dyDescent="0.2">
      <c r="A3242" s="63">
        <v>43256</v>
      </c>
      <c r="B3242">
        <v>884849</v>
      </c>
      <c r="C3242" s="64" t="s">
        <v>3409</v>
      </c>
      <c r="D3242">
        <v>11</v>
      </c>
      <c r="E3242" t="s">
        <v>2292</v>
      </c>
      <c r="F3242" t="s">
        <v>2290</v>
      </c>
      <c r="G3242" t="s">
        <v>2326</v>
      </c>
      <c r="H3242" t="s">
        <v>2326</v>
      </c>
      <c r="I3242" t="s">
        <v>2327</v>
      </c>
      <c r="J3242" t="s">
        <v>2308</v>
      </c>
      <c r="K3242" t="s">
        <v>3410</v>
      </c>
      <c r="L3242" t="s">
        <v>2310</v>
      </c>
      <c r="M3242" s="14" t="str">
        <f t="shared" si="51"/>
        <v/>
      </c>
    </row>
    <row r="3243" spans="1:13" s="13" customFormat="1" x14ac:dyDescent="0.2">
      <c r="A3243" s="63">
        <v>43256</v>
      </c>
      <c r="B3243">
        <v>884849</v>
      </c>
      <c r="C3243" s="64" t="s">
        <v>3411</v>
      </c>
      <c r="D3243">
        <v>12</v>
      </c>
      <c r="E3243" t="s">
        <v>2292</v>
      </c>
      <c r="F3243" t="s">
        <v>2290</v>
      </c>
      <c r="G3243" t="s">
        <v>2326</v>
      </c>
      <c r="H3243" t="s">
        <v>2326</v>
      </c>
      <c r="I3243" t="s">
        <v>2327</v>
      </c>
      <c r="J3243" t="s">
        <v>2308</v>
      </c>
      <c r="K3243" t="s">
        <v>3412</v>
      </c>
      <c r="L3243" t="s">
        <v>2310</v>
      </c>
      <c r="M3243" s="14" t="str">
        <f t="shared" si="51"/>
        <v/>
      </c>
    </row>
    <row r="3244" spans="1:13" s="13" customFormat="1" x14ac:dyDescent="0.2">
      <c r="A3244" s="63">
        <v>43256</v>
      </c>
      <c r="B3244">
        <v>884849</v>
      </c>
      <c r="C3244" s="64" t="s">
        <v>3413</v>
      </c>
      <c r="D3244">
        <v>11</v>
      </c>
      <c r="E3244" t="s">
        <v>2292</v>
      </c>
      <c r="F3244" t="s">
        <v>2290</v>
      </c>
      <c r="G3244" t="s">
        <v>2326</v>
      </c>
      <c r="H3244" t="s">
        <v>2326</v>
      </c>
      <c r="I3244" t="s">
        <v>2327</v>
      </c>
      <c r="J3244" t="s">
        <v>2308</v>
      </c>
      <c r="K3244" t="s">
        <v>3414</v>
      </c>
      <c r="L3244" t="s">
        <v>2310</v>
      </c>
      <c r="M3244" s="14" t="str">
        <f t="shared" si="51"/>
        <v/>
      </c>
    </row>
    <row r="3245" spans="1:13" s="13" customFormat="1" x14ac:dyDescent="0.2">
      <c r="A3245" s="63">
        <v>43256</v>
      </c>
      <c r="B3245">
        <v>884849</v>
      </c>
      <c r="C3245" s="64" t="s">
        <v>3415</v>
      </c>
      <c r="D3245">
        <v>11</v>
      </c>
      <c r="E3245" t="s">
        <v>2292</v>
      </c>
      <c r="F3245" t="s">
        <v>2290</v>
      </c>
      <c r="G3245" t="s">
        <v>2326</v>
      </c>
      <c r="H3245" t="s">
        <v>2326</v>
      </c>
      <c r="I3245" t="s">
        <v>2327</v>
      </c>
      <c r="J3245" t="s">
        <v>2308</v>
      </c>
      <c r="K3245" t="s">
        <v>3416</v>
      </c>
      <c r="L3245" t="s">
        <v>2310</v>
      </c>
      <c r="M3245" s="14" t="str">
        <f t="shared" si="51"/>
        <v/>
      </c>
    </row>
    <row r="3246" spans="1:13" s="13" customFormat="1" x14ac:dyDescent="0.2">
      <c r="A3246" s="63">
        <v>43256</v>
      </c>
      <c r="B3246">
        <v>884849</v>
      </c>
      <c r="C3246" s="64" t="s">
        <v>3417</v>
      </c>
      <c r="D3246">
        <v>12</v>
      </c>
      <c r="E3246" t="s">
        <v>2292</v>
      </c>
      <c r="F3246" t="s">
        <v>2290</v>
      </c>
      <c r="G3246" t="s">
        <v>2326</v>
      </c>
      <c r="H3246" t="s">
        <v>2326</v>
      </c>
      <c r="I3246" t="s">
        <v>2327</v>
      </c>
      <c r="J3246" t="s">
        <v>2308</v>
      </c>
      <c r="K3246" t="s">
        <v>3418</v>
      </c>
      <c r="L3246" t="s">
        <v>2310</v>
      </c>
      <c r="M3246" s="14" t="str">
        <f t="shared" si="51"/>
        <v/>
      </c>
    </row>
    <row r="3247" spans="1:13" s="13" customFormat="1" x14ac:dyDescent="0.2">
      <c r="A3247" s="63">
        <v>43256</v>
      </c>
      <c r="B3247">
        <v>884849</v>
      </c>
      <c r="C3247" s="64" t="s">
        <v>3419</v>
      </c>
      <c r="D3247">
        <v>12</v>
      </c>
      <c r="E3247" t="s">
        <v>2292</v>
      </c>
      <c r="F3247" t="s">
        <v>2290</v>
      </c>
      <c r="G3247" t="s">
        <v>2326</v>
      </c>
      <c r="H3247" t="s">
        <v>2326</v>
      </c>
      <c r="I3247" t="s">
        <v>2327</v>
      </c>
      <c r="J3247" t="s">
        <v>2308</v>
      </c>
      <c r="K3247" t="s">
        <v>3420</v>
      </c>
      <c r="L3247" t="s">
        <v>2310</v>
      </c>
      <c r="M3247" s="14" t="str">
        <f t="shared" si="51"/>
        <v/>
      </c>
    </row>
    <row r="3248" spans="1:13" s="13" customFormat="1" x14ac:dyDescent="0.2">
      <c r="A3248" s="63">
        <v>43256</v>
      </c>
      <c r="B3248">
        <v>884849</v>
      </c>
      <c r="C3248" s="64" t="s">
        <v>3421</v>
      </c>
      <c r="D3248">
        <v>12</v>
      </c>
      <c r="E3248" t="s">
        <v>2292</v>
      </c>
      <c r="F3248" t="s">
        <v>2290</v>
      </c>
      <c r="G3248" t="s">
        <v>2326</v>
      </c>
      <c r="H3248" t="s">
        <v>2326</v>
      </c>
      <c r="I3248" t="s">
        <v>2327</v>
      </c>
      <c r="J3248" t="s">
        <v>2308</v>
      </c>
      <c r="K3248" t="s">
        <v>3422</v>
      </c>
      <c r="L3248" t="s">
        <v>2310</v>
      </c>
      <c r="M3248" s="14" t="str">
        <f t="shared" si="51"/>
        <v/>
      </c>
    </row>
    <row r="3249" spans="1:13" s="13" customFormat="1" x14ac:dyDescent="0.2">
      <c r="A3249" s="63">
        <v>43256</v>
      </c>
      <c r="B3249">
        <v>884849</v>
      </c>
      <c r="C3249" s="64" t="s">
        <v>3423</v>
      </c>
      <c r="D3249">
        <v>11</v>
      </c>
      <c r="E3249" t="s">
        <v>2292</v>
      </c>
      <c r="F3249" t="s">
        <v>2290</v>
      </c>
      <c r="G3249" t="s">
        <v>2326</v>
      </c>
      <c r="H3249" t="s">
        <v>2326</v>
      </c>
      <c r="I3249" t="s">
        <v>2327</v>
      </c>
      <c r="J3249" t="s">
        <v>2308</v>
      </c>
      <c r="K3249" t="s">
        <v>3424</v>
      </c>
      <c r="L3249" t="s">
        <v>2310</v>
      </c>
      <c r="M3249" s="14" t="str">
        <f t="shared" si="51"/>
        <v/>
      </c>
    </row>
    <row r="3250" spans="1:13" s="13" customFormat="1" x14ac:dyDescent="0.2">
      <c r="A3250" s="63">
        <v>43256</v>
      </c>
      <c r="B3250">
        <v>884849</v>
      </c>
      <c r="C3250" s="64" t="s">
        <v>3425</v>
      </c>
      <c r="D3250">
        <v>12</v>
      </c>
      <c r="E3250" t="s">
        <v>2292</v>
      </c>
      <c r="F3250" t="s">
        <v>2290</v>
      </c>
      <c r="G3250" t="s">
        <v>2326</v>
      </c>
      <c r="H3250" t="s">
        <v>2326</v>
      </c>
      <c r="I3250" t="s">
        <v>2327</v>
      </c>
      <c r="J3250" t="s">
        <v>2308</v>
      </c>
      <c r="K3250" t="s">
        <v>3426</v>
      </c>
      <c r="L3250" t="s">
        <v>2310</v>
      </c>
      <c r="M3250" s="14" t="str">
        <f t="shared" si="51"/>
        <v/>
      </c>
    </row>
    <row r="3251" spans="1:13" s="13" customFormat="1" x14ac:dyDescent="0.2">
      <c r="A3251" s="63">
        <v>43256</v>
      </c>
      <c r="B3251">
        <v>884849</v>
      </c>
      <c r="C3251" s="64" t="s">
        <v>3427</v>
      </c>
      <c r="D3251">
        <v>12</v>
      </c>
      <c r="E3251" t="s">
        <v>2292</v>
      </c>
      <c r="F3251" t="s">
        <v>2290</v>
      </c>
      <c r="G3251" t="s">
        <v>2326</v>
      </c>
      <c r="H3251" t="s">
        <v>2326</v>
      </c>
      <c r="I3251" t="s">
        <v>2327</v>
      </c>
      <c r="J3251" t="s">
        <v>2308</v>
      </c>
      <c r="K3251" t="s">
        <v>3428</v>
      </c>
      <c r="L3251" t="s">
        <v>2310</v>
      </c>
      <c r="M3251" s="14" t="str">
        <f t="shared" si="51"/>
        <v/>
      </c>
    </row>
    <row r="3252" spans="1:13" s="13" customFormat="1" x14ac:dyDescent="0.2">
      <c r="A3252" s="63">
        <v>43256</v>
      </c>
      <c r="B3252">
        <v>884849</v>
      </c>
      <c r="C3252" s="64" t="s">
        <v>3429</v>
      </c>
      <c r="D3252">
        <v>11</v>
      </c>
      <c r="E3252" t="s">
        <v>2292</v>
      </c>
      <c r="F3252" t="s">
        <v>2290</v>
      </c>
      <c r="G3252" t="s">
        <v>2326</v>
      </c>
      <c r="H3252" t="s">
        <v>2326</v>
      </c>
      <c r="I3252" t="s">
        <v>2327</v>
      </c>
      <c r="J3252" t="s">
        <v>2308</v>
      </c>
      <c r="K3252" t="s">
        <v>3430</v>
      </c>
      <c r="L3252" t="s">
        <v>2310</v>
      </c>
      <c r="M3252" s="14" t="str">
        <f t="shared" si="51"/>
        <v/>
      </c>
    </row>
    <row r="3253" spans="1:13" s="13" customFormat="1" x14ac:dyDescent="0.2">
      <c r="A3253" s="63">
        <v>43256</v>
      </c>
      <c r="B3253">
        <v>884849</v>
      </c>
      <c r="C3253" s="64" t="s">
        <v>3431</v>
      </c>
      <c r="D3253">
        <v>12</v>
      </c>
      <c r="E3253" t="s">
        <v>2292</v>
      </c>
      <c r="F3253" t="s">
        <v>2290</v>
      </c>
      <c r="G3253" t="s">
        <v>2326</v>
      </c>
      <c r="H3253" t="s">
        <v>2326</v>
      </c>
      <c r="I3253" t="s">
        <v>2327</v>
      </c>
      <c r="J3253" t="s">
        <v>2308</v>
      </c>
      <c r="K3253" t="s">
        <v>3432</v>
      </c>
      <c r="L3253" t="s">
        <v>2310</v>
      </c>
      <c r="M3253" s="14" t="str">
        <f t="shared" si="51"/>
        <v/>
      </c>
    </row>
    <row r="3254" spans="1:13" s="13" customFormat="1" x14ac:dyDescent="0.2">
      <c r="A3254" s="63">
        <v>43256</v>
      </c>
      <c r="B3254">
        <v>884849</v>
      </c>
      <c r="C3254" s="64" t="s">
        <v>3433</v>
      </c>
      <c r="D3254">
        <v>12</v>
      </c>
      <c r="E3254" t="s">
        <v>2292</v>
      </c>
      <c r="F3254" t="s">
        <v>2290</v>
      </c>
      <c r="G3254" t="s">
        <v>2326</v>
      </c>
      <c r="H3254" t="s">
        <v>2326</v>
      </c>
      <c r="I3254" t="s">
        <v>2327</v>
      </c>
      <c r="J3254" t="s">
        <v>2308</v>
      </c>
      <c r="K3254" t="s">
        <v>3434</v>
      </c>
      <c r="L3254" t="s">
        <v>2310</v>
      </c>
      <c r="M3254" s="14" t="str">
        <f t="shared" si="51"/>
        <v/>
      </c>
    </row>
    <row r="3255" spans="1:13" s="13" customFormat="1" x14ac:dyDescent="0.2">
      <c r="A3255" s="63">
        <v>43256</v>
      </c>
      <c r="B3255">
        <v>884849</v>
      </c>
      <c r="C3255" s="64" t="s">
        <v>3435</v>
      </c>
      <c r="D3255">
        <v>11</v>
      </c>
      <c r="E3255" t="s">
        <v>2292</v>
      </c>
      <c r="F3255" t="s">
        <v>2290</v>
      </c>
      <c r="G3255" t="s">
        <v>2326</v>
      </c>
      <c r="H3255" t="s">
        <v>2326</v>
      </c>
      <c r="I3255" t="s">
        <v>2327</v>
      </c>
      <c r="J3255" t="s">
        <v>2308</v>
      </c>
      <c r="K3255" t="s">
        <v>3436</v>
      </c>
      <c r="L3255" t="s">
        <v>2310</v>
      </c>
      <c r="M3255" s="14" t="str">
        <f t="shared" si="51"/>
        <v/>
      </c>
    </row>
    <row r="3256" spans="1:13" s="13" customFormat="1" x14ac:dyDescent="0.2">
      <c r="A3256" s="63">
        <v>43256</v>
      </c>
      <c r="B3256">
        <v>884849</v>
      </c>
      <c r="C3256" s="64" t="s">
        <v>3437</v>
      </c>
      <c r="D3256">
        <v>11</v>
      </c>
      <c r="E3256" t="s">
        <v>2292</v>
      </c>
      <c r="F3256" t="s">
        <v>2290</v>
      </c>
      <c r="G3256" t="s">
        <v>2326</v>
      </c>
      <c r="H3256" t="s">
        <v>2326</v>
      </c>
      <c r="I3256" t="s">
        <v>2327</v>
      </c>
      <c r="J3256" t="s">
        <v>2308</v>
      </c>
      <c r="K3256" t="s">
        <v>3438</v>
      </c>
      <c r="L3256" t="s">
        <v>2310</v>
      </c>
      <c r="M3256" s="14" t="str">
        <f t="shared" si="51"/>
        <v/>
      </c>
    </row>
    <row r="3257" spans="1:13" s="13" customFormat="1" x14ac:dyDescent="0.2">
      <c r="A3257" s="63">
        <v>43256</v>
      </c>
      <c r="B3257">
        <v>884849</v>
      </c>
      <c r="C3257" s="64" t="s">
        <v>3439</v>
      </c>
      <c r="D3257">
        <v>11</v>
      </c>
      <c r="E3257" t="s">
        <v>2289</v>
      </c>
      <c r="F3257" t="s">
        <v>2290</v>
      </c>
      <c r="G3257" t="s">
        <v>2326</v>
      </c>
      <c r="H3257" t="s">
        <v>2326</v>
      </c>
      <c r="I3257" t="s">
        <v>2327</v>
      </c>
      <c r="J3257" t="s">
        <v>2308</v>
      </c>
      <c r="K3257" t="s">
        <v>3440</v>
      </c>
      <c r="L3257" t="s">
        <v>2310</v>
      </c>
      <c r="M3257" s="14" t="str">
        <f t="shared" si="51"/>
        <v>מתחת ל-24 ח'</v>
      </c>
    </row>
    <row r="3258" spans="1:13" s="13" customFormat="1" x14ac:dyDescent="0.2">
      <c r="A3258" s="63">
        <v>43256</v>
      </c>
      <c r="B3258">
        <v>884849</v>
      </c>
      <c r="C3258" s="64" t="s">
        <v>3441</v>
      </c>
      <c r="D3258">
        <v>11</v>
      </c>
      <c r="E3258" t="s">
        <v>2292</v>
      </c>
      <c r="F3258" t="s">
        <v>2290</v>
      </c>
      <c r="G3258" t="s">
        <v>2326</v>
      </c>
      <c r="H3258" t="s">
        <v>2326</v>
      </c>
      <c r="I3258" t="s">
        <v>2327</v>
      </c>
      <c r="J3258" t="s">
        <v>2308</v>
      </c>
      <c r="K3258" t="s">
        <v>3442</v>
      </c>
      <c r="L3258" t="s">
        <v>2310</v>
      </c>
      <c r="M3258" s="14" t="str">
        <f t="shared" si="51"/>
        <v/>
      </c>
    </row>
    <row r="3259" spans="1:13" s="13" customFormat="1" x14ac:dyDescent="0.2">
      <c r="A3259" s="63">
        <v>43256</v>
      </c>
      <c r="B3259">
        <v>884849</v>
      </c>
      <c r="C3259" s="64" t="s">
        <v>3443</v>
      </c>
      <c r="D3259">
        <v>10</v>
      </c>
      <c r="E3259" t="s">
        <v>2292</v>
      </c>
      <c r="F3259" t="s">
        <v>2290</v>
      </c>
      <c r="G3259" t="s">
        <v>2326</v>
      </c>
      <c r="H3259" t="s">
        <v>2326</v>
      </c>
      <c r="I3259" t="s">
        <v>2327</v>
      </c>
      <c r="J3259" t="s">
        <v>2308</v>
      </c>
      <c r="K3259" t="s">
        <v>3444</v>
      </c>
      <c r="L3259" t="s">
        <v>2310</v>
      </c>
      <c r="M3259" s="14" t="str">
        <f t="shared" si="51"/>
        <v/>
      </c>
    </row>
    <row r="3260" spans="1:13" s="13" customFormat="1" x14ac:dyDescent="0.2">
      <c r="A3260" s="63">
        <v>43256</v>
      </c>
      <c r="B3260">
        <v>884851</v>
      </c>
      <c r="C3260" s="64" t="s">
        <v>3445</v>
      </c>
      <c r="D3260">
        <v>11</v>
      </c>
      <c r="E3260" t="s">
        <v>2292</v>
      </c>
      <c r="F3260" t="s">
        <v>2290</v>
      </c>
      <c r="G3260" t="s">
        <v>3030</v>
      </c>
      <c r="H3260" t="s">
        <v>3030</v>
      </c>
      <c r="I3260" t="s">
        <v>2327</v>
      </c>
      <c r="J3260" t="s">
        <v>2308</v>
      </c>
      <c r="K3260" t="s">
        <v>2265</v>
      </c>
      <c r="L3260" t="s">
        <v>2310</v>
      </c>
      <c r="M3260" s="14" t="str">
        <f t="shared" si="51"/>
        <v/>
      </c>
    </row>
    <row r="3261" spans="1:13" s="13" customFormat="1" x14ac:dyDescent="0.2">
      <c r="A3261" s="63">
        <v>43256</v>
      </c>
      <c r="B3261">
        <v>884851</v>
      </c>
      <c r="C3261" s="64" t="s">
        <v>3446</v>
      </c>
      <c r="D3261">
        <v>11</v>
      </c>
      <c r="E3261" t="s">
        <v>2292</v>
      </c>
      <c r="F3261" t="s">
        <v>2290</v>
      </c>
      <c r="G3261" t="s">
        <v>3030</v>
      </c>
      <c r="H3261" t="s">
        <v>3030</v>
      </c>
      <c r="I3261" t="s">
        <v>2327</v>
      </c>
      <c r="J3261" t="s">
        <v>2308</v>
      </c>
      <c r="K3261" t="s">
        <v>2265</v>
      </c>
      <c r="L3261" t="s">
        <v>2310</v>
      </c>
      <c r="M3261" s="14" t="str">
        <f t="shared" si="51"/>
        <v/>
      </c>
    </row>
    <row r="3262" spans="1:13" s="13" customFormat="1" x14ac:dyDescent="0.2">
      <c r="A3262" s="63">
        <v>43256</v>
      </c>
      <c r="B3262">
        <v>884851</v>
      </c>
      <c r="C3262" s="64" t="s">
        <v>3447</v>
      </c>
      <c r="D3262">
        <v>11</v>
      </c>
      <c r="E3262" t="s">
        <v>2292</v>
      </c>
      <c r="F3262" t="s">
        <v>2290</v>
      </c>
      <c r="G3262" t="s">
        <v>3030</v>
      </c>
      <c r="H3262" t="s">
        <v>3030</v>
      </c>
      <c r="I3262" t="s">
        <v>2327</v>
      </c>
      <c r="J3262" t="s">
        <v>2308</v>
      </c>
      <c r="K3262" t="s">
        <v>2265</v>
      </c>
      <c r="L3262" t="s">
        <v>2310</v>
      </c>
      <c r="M3262" s="14" t="str">
        <f t="shared" si="51"/>
        <v/>
      </c>
    </row>
    <row r="3263" spans="1:13" s="13" customFormat="1" x14ac:dyDescent="0.2">
      <c r="A3263" s="63">
        <v>43256</v>
      </c>
      <c r="B3263">
        <v>884851</v>
      </c>
      <c r="C3263" s="64" t="s">
        <v>3448</v>
      </c>
      <c r="D3263">
        <v>11</v>
      </c>
      <c r="E3263" t="s">
        <v>2292</v>
      </c>
      <c r="F3263" t="s">
        <v>2290</v>
      </c>
      <c r="G3263" t="s">
        <v>3030</v>
      </c>
      <c r="H3263" t="s">
        <v>3030</v>
      </c>
      <c r="I3263" t="s">
        <v>2327</v>
      </c>
      <c r="J3263" t="s">
        <v>2308</v>
      </c>
      <c r="K3263" t="s">
        <v>2265</v>
      </c>
      <c r="L3263" t="s">
        <v>2310</v>
      </c>
      <c r="M3263" s="14" t="str">
        <f t="shared" si="51"/>
        <v/>
      </c>
    </row>
    <row r="3264" spans="1:13" s="13" customFormat="1" x14ac:dyDescent="0.2">
      <c r="A3264" s="63">
        <v>43256</v>
      </c>
      <c r="B3264">
        <v>884851</v>
      </c>
      <c r="C3264" s="64" t="s">
        <v>3449</v>
      </c>
      <c r="D3264">
        <v>11</v>
      </c>
      <c r="E3264" t="s">
        <v>2292</v>
      </c>
      <c r="F3264" t="s">
        <v>2290</v>
      </c>
      <c r="G3264" t="s">
        <v>3030</v>
      </c>
      <c r="H3264" t="s">
        <v>3030</v>
      </c>
      <c r="I3264" t="s">
        <v>2327</v>
      </c>
      <c r="J3264" t="s">
        <v>2308</v>
      </c>
      <c r="K3264" t="s">
        <v>2265</v>
      </c>
      <c r="L3264" t="s">
        <v>2310</v>
      </c>
      <c r="M3264" s="14" t="str">
        <f t="shared" si="51"/>
        <v/>
      </c>
    </row>
    <row r="3265" spans="1:13" s="13" customFormat="1" x14ac:dyDescent="0.2">
      <c r="A3265" s="63">
        <v>43256</v>
      </c>
      <c r="B3265">
        <v>884851</v>
      </c>
      <c r="C3265" s="64" t="s">
        <v>3450</v>
      </c>
      <c r="D3265">
        <v>11</v>
      </c>
      <c r="E3265" t="s">
        <v>2292</v>
      </c>
      <c r="F3265" t="s">
        <v>2290</v>
      </c>
      <c r="G3265" t="s">
        <v>3030</v>
      </c>
      <c r="H3265" t="s">
        <v>3030</v>
      </c>
      <c r="I3265" t="s">
        <v>2327</v>
      </c>
      <c r="J3265" t="s">
        <v>2308</v>
      </c>
      <c r="K3265" t="s">
        <v>2265</v>
      </c>
      <c r="L3265" t="s">
        <v>2310</v>
      </c>
      <c r="M3265" s="14" t="str">
        <f t="shared" si="51"/>
        <v/>
      </c>
    </row>
    <row r="3266" spans="1:13" s="13" customFormat="1" x14ac:dyDescent="0.2">
      <c r="A3266" s="63">
        <v>43256</v>
      </c>
      <c r="B3266">
        <v>884851</v>
      </c>
      <c r="C3266" s="64" t="s">
        <v>3451</v>
      </c>
      <c r="D3266">
        <v>11</v>
      </c>
      <c r="E3266" t="s">
        <v>2292</v>
      </c>
      <c r="F3266" t="s">
        <v>2290</v>
      </c>
      <c r="G3266" t="s">
        <v>3030</v>
      </c>
      <c r="H3266" t="s">
        <v>3030</v>
      </c>
      <c r="I3266" t="s">
        <v>2327</v>
      </c>
      <c r="J3266" t="s">
        <v>2308</v>
      </c>
      <c r="K3266" t="s">
        <v>2265</v>
      </c>
      <c r="L3266" t="s">
        <v>2310</v>
      </c>
      <c r="M3266" s="14" t="str">
        <f t="shared" si="51"/>
        <v/>
      </c>
    </row>
    <row r="3267" spans="1:13" s="13" customFormat="1" x14ac:dyDescent="0.2">
      <c r="A3267" s="63">
        <v>43256</v>
      </c>
      <c r="B3267">
        <v>884851</v>
      </c>
      <c r="C3267" s="64" t="s">
        <v>3452</v>
      </c>
      <c r="D3267">
        <v>11</v>
      </c>
      <c r="E3267" t="s">
        <v>2292</v>
      </c>
      <c r="F3267" t="s">
        <v>2290</v>
      </c>
      <c r="G3267" t="s">
        <v>3030</v>
      </c>
      <c r="H3267" t="s">
        <v>3030</v>
      </c>
      <c r="I3267" t="s">
        <v>2327</v>
      </c>
      <c r="J3267" t="s">
        <v>2308</v>
      </c>
      <c r="K3267" t="s">
        <v>2265</v>
      </c>
      <c r="L3267" t="s">
        <v>2310</v>
      </c>
      <c r="M3267" s="14" t="str">
        <f t="shared" si="51"/>
        <v/>
      </c>
    </row>
    <row r="3268" spans="1:13" s="13" customFormat="1" x14ac:dyDescent="0.2">
      <c r="A3268" s="63">
        <v>43256</v>
      </c>
      <c r="B3268">
        <v>884851</v>
      </c>
      <c r="C3268" s="64" t="s">
        <v>3453</v>
      </c>
      <c r="D3268">
        <v>11</v>
      </c>
      <c r="E3268" t="s">
        <v>2292</v>
      </c>
      <c r="F3268" t="s">
        <v>2290</v>
      </c>
      <c r="G3268" t="s">
        <v>3030</v>
      </c>
      <c r="H3268" t="s">
        <v>3030</v>
      </c>
      <c r="I3268" t="s">
        <v>2327</v>
      </c>
      <c r="J3268" t="s">
        <v>2308</v>
      </c>
      <c r="K3268" t="s">
        <v>2265</v>
      </c>
      <c r="L3268" t="s">
        <v>2310</v>
      </c>
      <c r="M3268" s="14" t="str">
        <f t="shared" si="51"/>
        <v/>
      </c>
    </row>
    <row r="3269" spans="1:13" s="13" customFormat="1" x14ac:dyDescent="0.2">
      <c r="A3269" s="63">
        <v>43256</v>
      </c>
      <c r="B3269">
        <v>884851</v>
      </c>
      <c r="C3269" s="64" t="s">
        <v>3454</v>
      </c>
      <c r="D3269">
        <v>11</v>
      </c>
      <c r="E3269" t="s">
        <v>2292</v>
      </c>
      <c r="F3269" t="s">
        <v>2290</v>
      </c>
      <c r="G3269" t="s">
        <v>3030</v>
      </c>
      <c r="H3269" t="s">
        <v>3030</v>
      </c>
      <c r="I3269" t="s">
        <v>2327</v>
      </c>
      <c r="J3269" t="s">
        <v>2308</v>
      </c>
      <c r="K3269" t="s">
        <v>2265</v>
      </c>
      <c r="L3269" t="s">
        <v>2310</v>
      </c>
      <c r="M3269" s="14" t="str">
        <f t="shared" si="51"/>
        <v/>
      </c>
    </row>
    <row r="3270" spans="1:13" s="13" customFormat="1" x14ac:dyDescent="0.2">
      <c r="A3270" s="63">
        <v>43256</v>
      </c>
      <c r="B3270">
        <v>884851</v>
      </c>
      <c r="C3270" s="64" t="s">
        <v>3455</v>
      </c>
      <c r="D3270">
        <v>11</v>
      </c>
      <c r="E3270" t="s">
        <v>2292</v>
      </c>
      <c r="F3270" t="s">
        <v>2290</v>
      </c>
      <c r="G3270" t="s">
        <v>3030</v>
      </c>
      <c r="H3270" t="s">
        <v>3030</v>
      </c>
      <c r="I3270" t="s">
        <v>2327</v>
      </c>
      <c r="J3270" t="s">
        <v>2308</v>
      </c>
      <c r="K3270" t="s">
        <v>2265</v>
      </c>
      <c r="L3270" t="s">
        <v>2310</v>
      </c>
      <c r="M3270" s="14" t="str">
        <f t="shared" si="51"/>
        <v/>
      </c>
    </row>
    <row r="3271" spans="1:13" s="13" customFormat="1" x14ac:dyDescent="0.2">
      <c r="A3271" s="63">
        <v>43256</v>
      </c>
      <c r="B3271">
        <v>884851</v>
      </c>
      <c r="C3271" s="64" t="s">
        <v>3456</v>
      </c>
      <c r="D3271">
        <v>11</v>
      </c>
      <c r="E3271" t="s">
        <v>2292</v>
      </c>
      <c r="F3271" t="s">
        <v>2290</v>
      </c>
      <c r="G3271" t="s">
        <v>3030</v>
      </c>
      <c r="H3271" t="s">
        <v>3030</v>
      </c>
      <c r="I3271" t="s">
        <v>2327</v>
      </c>
      <c r="J3271" t="s">
        <v>2308</v>
      </c>
      <c r="K3271" t="s">
        <v>2265</v>
      </c>
      <c r="L3271" t="s">
        <v>2310</v>
      </c>
      <c r="M3271" s="14" t="str">
        <f t="shared" si="51"/>
        <v/>
      </c>
    </row>
    <row r="3272" spans="1:13" s="13" customFormat="1" x14ac:dyDescent="0.2">
      <c r="A3272" s="63">
        <v>43256</v>
      </c>
      <c r="B3272">
        <v>884851</v>
      </c>
      <c r="C3272" s="64" t="s">
        <v>3457</v>
      </c>
      <c r="D3272">
        <v>11</v>
      </c>
      <c r="E3272" t="s">
        <v>2292</v>
      </c>
      <c r="F3272" t="s">
        <v>2290</v>
      </c>
      <c r="G3272" t="s">
        <v>3030</v>
      </c>
      <c r="H3272" t="s">
        <v>3030</v>
      </c>
      <c r="I3272" t="s">
        <v>2327</v>
      </c>
      <c r="J3272" t="s">
        <v>2308</v>
      </c>
      <c r="K3272" t="s">
        <v>2265</v>
      </c>
      <c r="L3272" t="s">
        <v>2310</v>
      </c>
      <c r="M3272" s="14" t="str">
        <f t="shared" si="51"/>
        <v/>
      </c>
    </row>
    <row r="3273" spans="1:13" s="13" customFormat="1" x14ac:dyDescent="0.2">
      <c r="A3273" s="63">
        <v>43256</v>
      </c>
      <c r="B3273">
        <v>884851</v>
      </c>
      <c r="C3273" s="64" t="s">
        <v>3458</v>
      </c>
      <c r="D3273">
        <v>11</v>
      </c>
      <c r="E3273" t="s">
        <v>2292</v>
      </c>
      <c r="F3273" t="s">
        <v>2290</v>
      </c>
      <c r="G3273" t="s">
        <v>3030</v>
      </c>
      <c r="H3273" t="s">
        <v>3030</v>
      </c>
      <c r="I3273" t="s">
        <v>2327</v>
      </c>
      <c r="J3273" t="s">
        <v>2308</v>
      </c>
      <c r="K3273" t="s">
        <v>2265</v>
      </c>
      <c r="L3273" t="s">
        <v>2310</v>
      </c>
      <c r="M3273" s="14" t="str">
        <f t="shared" si="51"/>
        <v/>
      </c>
    </row>
    <row r="3274" spans="1:13" s="13" customFormat="1" x14ac:dyDescent="0.2">
      <c r="A3274" s="63">
        <v>43256</v>
      </c>
      <c r="B3274">
        <v>884851</v>
      </c>
      <c r="C3274" s="64" t="s">
        <v>3459</v>
      </c>
      <c r="D3274">
        <v>11</v>
      </c>
      <c r="E3274" t="s">
        <v>2292</v>
      </c>
      <c r="F3274" t="s">
        <v>2290</v>
      </c>
      <c r="G3274" t="s">
        <v>3030</v>
      </c>
      <c r="H3274" t="s">
        <v>3030</v>
      </c>
      <c r="I3274" t="s">
        <v>2327</v>
      </c>
      <c r="J3274" t="s">
        <v>2308</v>
      </c>
      <c r="K3274" t="s">
        <v>2265</v>
      </c>
      <c r="L3274" t="s">
        <v>2310</v>
      </c>
      <c r="M3274" s="14" t="str">
        <f t="shared" si="51"/>
        <v/>
      </c>
    </row>
    <row r="3275" spans="1:13" s="13" customFormat="1" x14ac:dyDescent="0.2">
      <c r="A3275" s="63">
        <v>43256</v>
      </c>
      <c r="B3275">
        <v>884851</v>
      </c>
      <c r="C3275" s="64" t="s">
        <v>3460</v>
      </c>
      <c r="D3275">
        <v>11</v>
      </c>
      <c r="E3275" t="s">
        <v>2292</v>
      </c>
      <c r="F3275" t="s">
        <v>2290</v>
      </c>
      <c r="G3275" t="s">
        <v>3030</v>
      </c>
      <c r="H3275" t="s">
        <v>3030</v>
      </c>
      <c r="I3275" t="s">
        <v>2327</v>
      </c>
      <c r="J3275" t="s">
        <v>2308</v>
      </c>
      <c r="K3275" t="s">
        <v>2265</v>
      </c>
      <c r="L3275" t="s">
        <v>2310</v>
      </c>
      <c r="M3275" s="14" t="str">
        <f t="shared" si="51"/>
        <v/>
      </c>
    </row>
    <row r="3276" spans="1:13" s="13" customFormat="1" x14ac:dyDescent="0.2">
      <c r="A3276" s="63">
        <v>43256</v>
      </c>
      <c r="B3276">
        <v>884851</v>
      </c>
      <c r="C3276" s="64" t="s">
        <v>3461</v>
      </c>
      <c r="D3276">
        <v>11</v>
      </c>
      <c r="E3276" t="s">
        <v>2292</v>
      </c>
      <c r="F3276" t="s">
        <v>2290</v>
      </c>
      <c r="G3276" t="s">
        <v>3030</v>
      </c>
      <c r="H3276" t="s">
        <v>3030</v>
      </c>
      <c r="I3276" t="s">
        <v>2327</v>
      </c>
      <c r="J3276" t="s">
        <v>2308</v>
      </c>
      <c r="K3276" t="s">
        <v>2265</v>
      </c>
      <c r="L3276" t="s">
        <v>2310</v>
      </c>
      <c r="M3276" s="14" t="str">
        <f t="shared" si="51"/>
        <v/>
      </c>
    </row>
    <row r="3277" spans="1:13" s="13" customFormat="1" x14ac:dyDescent="0.2">
      <c r="A3277" s="63">
        <v>43256</v>
      </c>
      <c r="B3277">
        <v>884851</v>
      </c>
      <c r="C3277" s="64" t="s">
        <v>3462</v>
      </c>
      <c r="D3277">
        <v>11</v>
      </c>
      <c r="E3277" t="s">
        <v>2292</v>
      </c>
      <c r="F3277" t="s">
        <v>2290</v>
      </c>
      <c r="G3277" t="s">
        <v>3030</v>
      </c>
      <c r="H3277" t="s">
        <v>3030</v>
      </c>
      <c r="I3277" t="s">
        <v>2327</v>
      </c>
      <c r="J3277" t="s">
        <v>2308</v>
      </c>
      <c r="K3277" t="s">
        <v>2265</v>
      </c>
      <c r="L3277" t="s">
        <v>2310</v>
      </c>
      <c r="M3277" s="14" t="str">
        <f t="shared" si="51"/>
        <v/>
      </c>
    </row>
    <row r="3278" spans="1:13" s="13" customFormat="1" x14ac:dyDescent="0.2">
      <c r="A3278" s="63">
        <v>43256</v>
      </c>
      <c r="B3278">
        <v>884851</v>
      </c>
      <c r="C3278" s="64" t="s">
        <v>3463</v>
      </c>
      <c r="D3278">
        <v>11</v>
      </c>
      <c r="E3278" t="s">
        <v>2292</v>
      </c>
      <c r="F3278" t="s">
        <v>2290</v>
      </c>
      <c r="G3278" t="s">
        <v>3030</v>
      </c>
      <c r="H3278" t="s">
        <v>3030</v>
      </c>
      <c r="I3278" t="s">
        <v>2327</v>
      </c>
      <c r="J3278" t="s">
        <v>2308</v>
      </c>
      <c r="K3278" t="s">
        <v>2265</v>
      </c>
      <c r="L3278" t="s">
        <v>2310</v>
      </c>
      <c r="M3278" s="14" t="str">
        <f t="shared" si="51"/>
        <v/>
      </c>
    </row>
    <row r="3279" spans="1:13" s="13" customFormat="1" x14ac:dyDescent="0.2">
      <c r="A3279" s="63">
        <v>43256</v>
      </c>
      <c r="B3279">
        <v>884851</v>
      </c>
      <c r="C3279" s="64" t="s">
        <v>3464</v>
      </c>
      <c r="D3279">
        <v>11</v>
      </c>
      <c r="E3279" t="s">
        <v>2292</v>
      </c>
      <c r="F3279" t="s">
        <v>2290</v>
      </c>
      <c r="G3279" t="s">
        <v>3030</v>
      </c>
      <c r="H3279" t="s">
        <v>3030</v>
      </c>
      <c r="I3279" t="s">
        <v>2327</v>
      </c>
      <c r="J3279" t="s">
        <v>2308</v>
      </c>
      <c r="K3279" t="s">
        <v>2265</v>
      </c>
      <c r="L3279" t="s">
        <v>2310</v>
      </c>
      <c r="M3279" s="14" t="str">
        <f t="shared" si="51"/>
        <v/>
      </c>
    </row>
    <row r="3280" spans="1:13" s="13" customFormat="1" x14ac:dyDescent="0.2">
      <c r="A3280" s="63">
        <v>43256</v>
      </c>
      <c r="B3280">
        <v>884851</v>
      </c>
      <c r="C3280" s="64" t="s">
        <v>3465</v>
      </c>
      <c r="D3280">
        <v>11</v>
      </c>
      <c r="E3280" t="s">
        <v>2292</v>
      </c>
      <c r="F3280" t="s">
        <v>2290</v>
      </c>
      <c r="G3280" t="s">
        <v>3030</v>
      </c>
      <c r="H3280" t="s">
        <v>3030</v>
      </c>
      <c r="I3280" t="s">
        <v>2327</v>
      </c>
      <c r="J3280" t="s">
        <v>2308</v>
      </c>
      <c r="K3280" t="s">
        <v>2265</v>
      </c>
      <c r="L3280" t="s">
        <v>2310</v>
      </c>
      <c r="M3280" s="14" t="str">
        <f t="shared" si="51"/>
        <v/>
      </c>
    </row>
    <row r="3281" spans="1:13" s="13" customFormat="1" x14ac:dyDescent="0.2">
      <c r="A3281" s="63">
        <v>43256</v>
      </c>
      <c r="B3281">
        <v>884851</v>
      </c>
      <c r="C3281" s="64" t="s">
        <v>3466</v>
      </c>
      <c r="D3281">
        <v>11</v>
      </c>
      <c r="E3281" t="s">
        <v>2292</v>
      </c>
      <c r="F3281" t="s">
        <v>2290</v>
      </c>
      <c r="G3281" t="s">
        <v>3030</v>
      </c>
      <c r="H3281" t="s">
        <v>3030</v>
      </c>
      <c r="I3281" t="s">
        <v>2327</v>
      </c>
      <c r="J3281" t="s">
        <v>2308</v>
      </c>
      <c r="K3281" t="s">
        <v>2265</v>
      </c>
      <c r="L3281" t="s">
        <v>2310</v>
      </c>
      <c r="M3281" s="14" t="str">
        <f t="shared" si="51"/>
        <v/>
      </c>
    </row>
    <row r="3282" spans="1:13" s="13" customFormat="1" x14ac:dyDescent="0.2">
      <c r="A3282" s="63">
        <v>43256</v>
      </c>
      <c r="B3282">
        <v>884851</v>
      </c>
      <c r="C3282" s="64" t="s">
        <v>3467</v>
      </c>
      <c r="D3282">
        <v>11</v>
      </c>
      <c r="E3282" t="s">
        <v>2292</v>
      </c>
      <c r="F3282" t="s">
        <v>2290</v>
      </c>
      <c r="G3282" t="s">
        <v>3030</v>
      </c>
      <c r="H3282" t="s">
        <v>3030</v>
      </c>
      <c r="I3282" t="s">
        <v>2327</v>
      </c>
      <c r="J3282" t="s">
        <v>2308</v>
      </c>
      <c r="K3282" t="s">
        <v>2265</v>
      </c>
      <c r="L3282" t="s">
        <v>2310</v>
      </c>
      <c r="M3282" s="14" t="str">
        <f t="shared" si="51"/>
        <v/>
      </c>
    </row>
    <row r="3283" spans="1:13" s="13" customFormat="1" x14ac:dyDescent="0.2">
      <c r="A3283" s="63">
        <v>43256</v>
      </c>
      <c r="B3283">
        <v>884851</v>
      </c>
      <c r="C3283" s="64" t="s">
        <v>3468</v>
      </c>
      <c r="D3283">
        <v>11</v>
      </c>
      <c r="E3283" t="s">
        <v>2292</v>
      </c>
      <c r="F3283" t="s">
        <v>2290</v>
      </c>
      <c r="G3283" t="s">
        <v>3030</v>
      </c>
      <c r="H3283" t="s">
        <v>3030</v>
      </c>
      <c r="I3283" t="s">
        <v>2327</v>
      </c>
      <c r="J3283" t="s">
        <v>2308</v>
      </c>
      <c r="K3283" t="s">
        <v>2265</v>
      </c>
      <c r="L3283" t="s">
        <v>2310</v>
      </c>
      <c r="M3283" s="14" t="str">
        <f t="shared" si="51"/>
        <v/>
      </c>
    </row>
    <row r="3284" spans="1:13" s="13" customFormat="1" x14ac:dyDescent="0.2">
      <c r="A3284" s="63">
        <v>43256</v>
      </c>
      <c r="B3284">
        <v>884851</v>
      </c>
      <c r="C3284" s="64" t="s">
        <v>3469</v>
      </c>
      <c r="D3284">
        <v>11</v>
      </c>
      <c r="E3284" t="s">
        <v>2292</v>
      </c>
      <c r="F3284" t="s">
        <v>2290</v>
      </c>
      <c r="G3284" t="s">
        <v>3030</v>
      </c>
      <c r="H3284" t="s">
        <v>3030</v>
      </c>
      <c r="I3284" t="s">
        <v>2327</v>
      </c>
      <c r="J3284" t="s">
        <v>2308</v>
      </c>
      <c r="K3284" t="s">
        <v>2265</v>
      </c>
      <c r="L3284" t="s">
        <v>2310</v>
      </c>
      <c r="M3284" s="14" t="str">
        <f t="shared" ref="M3284:M3347" si="52">IF(E3284="נקבה",IF(D3284&lt;25,"מתחת ל-24 ח'","מעל 24 ח'"),"")</f>
        <v/>
      </c>
    </row>
    <row r="3285" spans="1:13" s="13" customFormat="1" x14ac:dyDescent="0.2">
      <c r="A3285" s="63">
        <v>43256</v>
      </c>
      <c r="B3285">
        <v>884851</v>
      </c>
      <c r="C3285" s="64" t="s">
        <v>3470</v>
      </c>
      <c r="D3285">
        <v>11</v>
      </c>
      <c r="E3285" t="s">
        <v>2292</v>
      </c>
      <c r="F3285" t="s">
        <v>2290</v>
      </c>
      <c r="G3285" t="s">
        <v>3030</v>
      </c>
      <c r="H3285" t="s">
        <v>3030</v>
      </c>
      <c r="I3285" t="s">
        <v>2327</v>
      </c>
      <c r="J3285" t="s">
        <v>2308</v>
      </c>
      <c r="K3285" t="s">
        <v>2265</v>
      </c>
      <c r="L3285" t="s">
        <v>2310</v>
      </c>
      <c r="M3285" s="14" t="str">
        <f t="shared" si="52"/>
        <v/>
      </c>
    </row>
    <row r="3286" spans="1:13" s="13" customFormat="1" x14ac:dyDescent="0.2">
      <c r="A3286" s="63">
        <v>43256</v>
      </c>
      <c r="B3286">
        <v>884851</v>
      </c>
      <c r="C3286" s="64" t="s">
        <v>3471</v>
      </c>
      <c r="D3286">
        <v>11</v>
      </c>
      <c r="E3286" t="s">
        <v>2292</v>
      </c>
      <c r="F3286" t="s">
        <v>2290</v>
      </c>
      <c r="G3286" t="s">
        <v>3030</v>
      </c>
      <c r="H3286" t="s">
        <v>3030</v>
      </c>
      <c r="I3286" t="s">
        <v>2327</v>
      </c>
      <c r="J3286" t="s">
        <v>2308</v>
      </c>
      <c r="K3286" t="s">
        <v>2265</v>
      </c>
      <c r="L3286" t="s">
        <v>2310</v>
      </c>
      <c r="M3286" s="14" t="str">
        <f t="shared" si="52"/>
        <v/>
      </c>
    </row>
    <row r="3287" spans="1:13" s="13" customFormat="1" x14ac:dyDescent="0.2">
      <c r="A3287" s="63">
        <v>43256</v>
      </c>
      <c r="B3287">
        <v>884851</v>
      </c>
      <c r="C3287" s="64" t="s">
        <v>3472</v>
      </c>
      <c r="D3287">
        <v>11</v>
      </c>
      <c r="E3287" t="s">
        <v>2292</v>
      </c>
      <c r="F3287" t="s">
        <v>2290</v>
      </c>
      <c r="G3287" t="s">
        <v>3030</v>
      </c>
      <c r="H3287" t="s">
        <v>3030</v>
      </c>
      <c r="I3287" t="s">
        <v>2327</v>
      </c>
      <c r="J3287" t="s">
        <v>2308</v>
      </c>
      <c r="K3287" t="s">
        <v>2265</v>
      </c>
      <c r="L3287" t="s">
        <v>2310</v>
      </c>
      <c r="M3287" s="14" t="str">
        <f t="shared" si="52"/>
        <v/>
      </c>
    </row>
    <row r="3288" spans="1:13" s="13" customFormat="1" x14ac:dyDescent="0.2">
      <c r="A3288" s="63">
        <v>43256</v>
      </c>
      <c r="B3288">
        <v>884851</v>
      </c>
      <c r="C3288" s="64" t="s">
        <v>3473</v>
      </c>
      <c r="D3288">
        <v>11</v>
      </c>
      <c r="E3288" t="s">
        <v>2292</v>
      </c>
      <c r="F3288" t="s">
        <v>2290</v>
      </c>
      <c r="G3288" t="s">
        <v>3030</v>
      </c>
      <c r="H3288" t="s">
        <v>3030</v>
      </c>
      <c r="I3288" t="s">
        <v>2327</v>
      </c>
      <c r="J3288" t="s">
        <v>2308</v>
      </c>
      <c r="K3288" t="s">
        <v>2265</v>
      </c>
      <c r="L3288" t="s">
        <v>2310</v>
      </c>
      <c r="M3288" s="14" t="str">
        <f t="shared" si="52"/>
        <v/>
      </c>
    </row>
    <row r="3289" spans="1:13" s="13" customFormat="1" x14ac:dyDescent="0.2">
      <c r="A3289" s="63">
        <v>43256</v>
      </c>
      <c r="B3289">
        <v>884851</v>
      </c>
      <c r="C3289" s="64" t="s">
        <v>3474</v>
      </c>
      <c r="D3289">
        <v>11</v>
      </c>
      <c r="E3289" t="s">
        <v>2292</v>
      </c>
      <c r="F3289" t="s">
        <v>2290</v>
      </c>
      <c r="G3289" t="s">
        <v>3030</v>
      </c>
      <c r="H3289" t="s">
        <v>3030</v>
      </c>
      <c r="I3289" t="s">
        <v>2327</v>
      </c>
      <c r="J3289" t="s">
        <v>2308</v>
      </c>
      <c r="K3289" t="s">
        <v>2265</v>
      </c>
      <c r="L3289" t="s">
        <v>2310</v>
      </c>
      <c r="M3289" s="14" t="str">
        <f t="shared" si="52"/>
        <v/>
      </c>
    </row>
    <row r="3290" spans="1:13" s="13" customFormat="1" x14ac:dyDescent="0.2">
      <c r="A3290" s="63">
        <v>43256</v>
      </c>
      <c r="B3290">
        <v>884946</v>
      </c>
      <c r="C3290" s="64" t="s">
        <v>3475</v>
      </c>
      <c r="D3290">
        <v>11</v>
      </c>
      <c r="E3290" t="s">
        <v>2289</v>
      </c>
      <c r="F3290" t="s">
        <v>2290</v>
      </c>
      <c r="G3290" t="s">
        <v>2336</v>
      </c>
      <c r="H3290" t="s">
        <v>2336</v>
      </c>
      <c r="I3290" t="s">
        <v>2330</v>
      </c>
      <c r="J3290" t="s">
        <v>2308</v>
      </c>
      <c r="K3290" t="s">
        <v>2368</v>
      </c>
      <c r="L3290" t="s">
        <v>2310</v>
      </c>
      <c r="M3290" s="14" t="str">
        <f t="shared" si="52"/>
        <v>מתחת ל-24 ח'</v>
      </c>
    </row>
    <row r="3291" spans="1:13" s="13" customFormat="1" x14ac:dyDescent="0.2">
      <c r="A3291" s="63">
        <v>43256</v>
      </c>
      <c r="B3291">
        <v>884946</v>
      </c>
      <c r="C3291" s="64" t="s">
        <v>3476</v>
      </c>
      <c r="D3291">
        <v>11</v>
      </c>
      <c r="E3291" t="s">
        <v>2289</v>
      </c>
      <c r="F3291" t="s">
        <v>2290</v>
      </c>
      <c r="G3291" t="s">
        <v>2336</v>
      </c>
      <c r="H3291" t="s">
        <v>2336</v>
      </c>
      <c r="I3291" t="s">
        <v>2330</v>
      </c>
      <c r="J3291" t="s">
        <v>2308</v>
      </c>
      <c r="K3291" t="s">
        <v>2368</v>
      </c>
      <c r="L3291" t="s">
        <v>2310</v>
      </c>
      <c r="M3291" s="14" t="str">
        <f t="shared" si="52"/>
        <v>מתחת ל-24 ח'</v>
      </c>
    </row>
    <row r="3292" spans="1:13" s="13" customFormat="1" x14ac:dyDescent="0.2">
      <c r="A3292" s="63">
        <v>43256</v>
      </c>
      <c r="B3292">
        <v>884946</v>
      </c>
      <c r="C3292" s="64" t="s">
        <v>3477</v>
      </c>
      <c r="D3292">
        <v>11</v>
      </c>
      <c r="E3292" t="s">
        <v>2289</v>
      </c>
      <c r="F3292" t="s">
        <v>2290</v>
      </c>
      <c r="G3292" t="s">
        <v>2336</v>
      </c>
      <c r="H3292" t="s">
        <v>2336</v>
      </c>
      <c r="I3292" t="s">
        <v>2330</v>
      </c>
      <c r="J3292" t="s">
        <v>2308</v>
      </c>
      <c r="K3292" t="s">
        <v>2351</v>
      </c>
      <c r="L3292" t="s">
        <v>2310</v>
      </c>
      <c r="M3292" s="14" t="str">
        <f t="shared" si="52"/>
        <v>מתחת ל-24 ח'</v>
      </c>
    </row>
    <row r="3293" spans="1:13" s="13" customFormat="1" x14ac:dyDescent="0.2">
      <c r="A3293" s="63">
        <v>43256</v>
      </c>
      <c r="B3293">
        <v>884946</v>
      </c>
      <c r="C3293" s="64" t="s">
        <v>3478</v>
      </c>
      <c r="D3293">
        <v>11</v>
      </c>
      <c r="E3293" t="s">
        <v>2289</v>
      </c>
      <c r="F3293" t="s">
        <v>2290</v>
      </c>
      <c r="G3293" t="s">
        <v>2336</v>
      </c>
      <c r="H3293" t="s">
        <v>2336</v>
      </c>
      <c r="I3293" t="s">
        <v>2330</v>
      </c>
      <c r="J3293" t="s">
        <v>2308</v>
      </c>
      <c r="K3293" t="s">
        <v>2368</v>
      </c>
      <c r="L3293" t="s">
        <v>2310</v>
      </c>
      <c r="M3293" s="14" t="str">
        <f t="shared" si="52"/>
        <v>מתחת ל-24 ח'</v>
      </c>
    </row>
    <row r="3294" spans="1:13" s="13" customFormat="1" x14ac:dyDescent="0.2">
      <c r="A3294" s="63">
        <v>43256</v>
      </c>
      <c r="B3294">
        <v>884946</v>
      </c>
      <c r="C3294" s="64" t="s">
        <v>3479</v>
      </c>
      <c r="D3294">
        <v>11</v>
      </c>
      <c r="E3294" t="s">
        <v>2289</v>
      </c>
      <c r="F3294" t="s">
        <v>2290</v>
      </c>
      <c r="G3294" t="s">
        <v>2336</v>
      </c>
      <c r="H3294" t="s">
        <v>2336</v>
      </c>
      <c r="I3294" t="s">
        <v>2330</v>
      </c>
      <c r="J3294" t="s">
        <v>2308</v>
      </c>
      <c r="K3294" t="s">
        <v>2351</v>
      </c>
      <c r="L3294" t="s">
        <v>2310</v>
      </c>
      <c r="M3294" s="14" t="str">
        <f t="shared" si="52"/>
        <v>מתחת ל-24 ח'</v>
      </c>
    </row>
    <row r="3295" spans="1:13" s="13" customFormat="1" x14ac:dyDescent="0.2">
      <c r="A3295" s="63">
        <v>43256</v>
      </c>
      <c r="B3295">
        <v>884946</v>
      </c>
      <c r="C3295" s="64" t="s">
        <v>3480</v>
      </c>
      <c r="D3295">
        <v>11</v>
      </c>
      <c r="E3295" t="s">
        <v>2292</v>
      </c>
      <c r="F3295" t="s">
        <v>2290</v>
      </c>
      <c r="G3295" t="s">
        <v>2336</v>
      </c>
      <c r="H3295" t="s">
        <v>2336</v>
      </c>
      <c r="I3295" t="s">
        <v>2330</v>
      </c>
      <c r="J3295" t="s">
        <v>2308</v>
      </c>
      <c r="K3295" t="s">
        <v>2351</v>
      </c>
      <c r="L3295" t="s">
        <v>2310</v>
      </c>
      <c r="M3295" s="14" t="str">
        <f t="shared" si="52"/>
        <v/>
      </c>
    </row>
    <row r="3296" spans="1:13" s="13" customFormat="1" x14ac:dyDescent="0.2">
      <c r="A3296" s="63">
        <v>43256</v>
      </c>
      <c r="B3296">
        <v>884946</v>
      </c>
      <c r="C3296" s="64" t="s">
        <v>3481</v>
      </c>
      <c r="D3296">
        <v>11</v>
      </c>
      <c r="E3296" t="s">
        <v>2289</v>
      </c>
      <c r="F3296" t="s">
        <v>2290</v>
      </c>
      <c r="G3296" t="s">
        <v>2336</v>
      </c>
      <c r="H3296" t="s">
        <v>2336</v>
      </c>
      <c r="I3296" t="s">
        <v>2330</v>
      </c>
      <c r="J3296" t="s">
        <v>2308</v>
      </c>
      <c r="K3296" t="s">
        <v>2371</v>
      </c>
      <c r="L3296" t="s">
        <v>2310</v>
      </c>
      <c r="M3296" s="14" t="str">
        <f t="shared" si="52"/>
        <v>מתחת ל-24 ח'</v>
      </c>
    </row>
    <row r="3297" spans="1:13" s="13" customFormat="1" x14ac:dyDescent="0.2">
      <c r="A3297" s="63">
        <v>43256</v>
      </c>
      <c r="B3297">
        <v>884946</v>
      </c>
      <c r="C3297" s="64" t="s">
        <v>3482</v>
      </c>
      <c r="D3297">
        <v>10</v>
      </c>
      <c r="E3297" t="s">
        <v>2289</v>
      </c>
      <c r="F3297" t="s">
        <v>2290</v>
      </c>
      <c r="G3297" t="s">
        <v>2336</v>
      </c>
      <c r="H3297" t="s">
        <v>2336</v>
      </c>
      <c r="I3297" t="s">
        <v>2330</v>
      </c>
      <c r="J3297" t="s">
        <v>2308</v>
      </c>
      <c r="K3297" t="s">
        <v>2386</v>
      </c>
      <c r="L3297" t="s">
        <v>2310</v>
      </c>
      <c r="M3297" s="14" t="str">
        <f t="shared" si="52"/>
        <v>מתחת ל-24 ח'</v>
      </c>
    </row>
    <row r="3298" spans="1:13" s="13" customFormat="1" x14ac:dyDescent="0.2">
      <c r="A3298" s="63">
        <v>43256</v>
      </c>
      <c r="B3298">
        <v>884946</v>
      </c>
      <c r="C3298" s="64" t="s">
        <v>3483</v>
      </c>
      <c r="D3298">
        <v>10</v>
      </c>
      <c r="E3298" t="s">
        <v>2289</v>
      </c>
      <c r="F3298" t="s">
        <v>2290</v>
      </c>
      <c r="G3298" t="s">
        <v>2336</v>
      </c>
      <c r="H3298" t="s">
        <v>2336</v>
      </c>
      <c r="I3298" t="s">
        <v>2330</v>
      </c>
      <c r="J3298" t="s">
        <v>2308</v>
      </c>
      <c r="K3298" t="s">
        <v>2386</v>
      </c>
      <c r="L3298" t="s">
        <v>2310</v>
      </c>
      <c r="M3298" s="14" t="str">
        <f t="shared" si="52"/>
        <v>מתחת ל-24 ח'</v>
      </c>
    </row>
    <row r="3299" spans="1:13" s="13" customFormat="1" x14ac:dyDescent="0.2">
      <c r="A3299" s="63">
        <v>43256</v>
      </c>
      <c r="B3299">
        <v>884946</v>
      </c>
      <c r="C3299" s="64" t="s">
        <v>3484</v>
      </c>
      <c r="D3299">
        <v>11</v>
      </c>
      <c r="E3299" t="s">
        <v>2289</v>
      </c>
      <c r="F3299" t="s">
        <v>2290</v>
      </c>
      <c r="G3299" t="s">
        <v>2336</v>
      </c>
      <c r="H3299" t="s">
        <v>2336</v>
      </c>
      <c r="I3299" t="s">
        <v>2330</v>
      </c>
      <c r="J3299" t="s">
        <v>2308</v>
      </c>
      <c r="K3299" t="s">
        <v>2368</v>
      </c>
      <c r="L3299" t="s">
        <v>2310</v>
      </c>
      <c r="M3299" s="14" t="str">
        <f t="shared" si="52"/>
        <v>מתחת ל-24 ח'</v>
      </c>
    </row>
    <row r="3300" spans="1:13" s="13" customFormat="1" x14ac:dyDescent="0.2">
      <c r="A3300" s="63">
        <v>43256</v>
      </c>
      <c r="B3300">
        <v>884946</v>
      </c>
      <c r="C3300" s="64" t="s">
        <v>3485</v>
      </c>
      <c r="D3300">
        <v>11</v>
      </c>
      <c r="E3300" t="s">
        <v>2289</v>
      </c>
      <c r="F3300" t="s">
        <v>2290</v>
      </c>
      <c r="G3300" t="s">
        <v>2336</v>
      </c>
      <c r="H3300" t="s">
        <v>2336</v>
      </c>
      <c r="I3300" t="s">
        <v>2330</v>
      </c>
      <c r="J3300" t="s">
        <v>2308</v>
      </c>
      <c r="K3300" t="s">
        <v>2368</v>
      </c>
      <c r="L3300" t="s">
        <v>2310</v>
      </c>
      <c r="M3300" s="14" t="str">
        <f t="shared" si="52"/>
        <v>מתחת ל-24 ח'</v>
      </c>
    </row>
    <row r="3301" spans="1:13" x14ac:dyDescent="0.2">
      <c r="A3301" s="63">
        <v>43256</v>
      </c>
      <c r="B3301">
        <v>884946</v>
      </c>
      <c r="C3301" s="64" t="s">
        <v>3486</v>
      </c>
      <c r="D3301">
        <v>11</v>
      </c>
      <c r="E3301" t="s">
        <v>2289</v>
      </c>
      <c r="F3301" t="s">
        <v>2290</v>
      </c>
      <c r="G3301" t="s">
        <v>2336</v>
      </c>
      <c r="H3301" t="s">
        <v>2336</v>
      </c>
      <c r="I3301" t="s">
        <v>2330</v>
      </c>
      <c r="J3301" t="s">
        <v>2308</v>
      </c>
      <c r="K3301" t="s">
        <v>2368</v>
      </c>
      <c r="L3301" t="s">
        <v>2310</v>
      </c>
      <c r="M3301" s="14" t="str">
        <f t="shared" si="52"/>
        <v>מתחת ל-24 ח'</v>
      </c>
    </row>
    <row r="3302" spans="1:13" x14ac:dyDescent="0.2">
      <c r="A3302" s="63">
        <v>43256</v>
      </c>
      <c r="B3302">
        <v>884946</v>
      </c>
      <c r="C3302" s="64" t="s">
        <v>3487</v>
      </c>
      <c r="D3302">
        <v>11</v>
      </c>
      <c r="E3302" t="s">
        <v>2289</v>
      </c>
      <c r="F3302" t="s">
        <v>2290</v>
      </c>
      <c r="G3302" t="s">
        <v>2336</v>
      </c>
      <c r="H3302" t="s">
        <v>2336</v>
      </c>
      <c r="I3302" t="s">
        <v>2330</v>
      </c>
      <c r="J3302" t="s">
        <v>2308</v>
      </c>
      <c r="K3302" t="s">
        <v>2368</v>
      </c>
      <c r="L3302" t="s">
        <v>2310</v>
      </c>
      <c r="M3302" s="14" t="str">
        <f t="shared" si="52"/>
        <v>מתחת ל-24 ח'</v>
      </c>
    </row>
    <row r="3303" spans="1:13" x14ac:dyDescent="0.2">
      <c r="A3303" s="63">
        <v>43256</v>
      </c>
      <c r="B3303">
        <v>884946</v>
      </c>
      <c r="C3303" s="64" t="s">
        <v>3488</v>
      </c>
      <c r="D3303">
        <v>11</v>
      </c>
      <c r="E3303" t="s">
        <v>2289</v>
      </c>
      <c r="F3303" t="s">
        <v>2290</v>
      </c>
      <c r="G3303" t="s">
        <v>2336</v>
      </c>
      <c r="H3303" t="s">
        <v>2336</v>
      </c>
      <c r="I3303" t="s">
        <v>2330</v>
      </c>
      <c r="J3303" t="s">
        <v>2308</v>
      </c>
      <c r="K3303" t="s">
        <v>2368</v>
      </c>
      <c r="L3303" t="s">
        <v>2310</v>
      </c>
      <c r="M3303" s="14" t="str">
        <f t="shared" si="52"/>
        <v>מתחת ל-24 ח'</v>
      </c>
    </row>
    <row r="3304" spans="1:13" x14ac:dyDescent="0.2">
      <c r="A3304" s="63">
        <v>43256</v>
      </c>
      <c r="B3304">
        <v>884946</v>
      </c>
      <c r="C3304" s="64" t="s">
        <v>3489</v>
      </c>
      <c r="D3304">
        <v>11</v>
      </c>
      <c r="E3304" t="s">
        <v>2289</v>
      </c>
      <c r="F3304" t="s">
        <v>2290</v>
      </c>
      <c r="G3304" t="s">
        <v>2336</v>
      </c>
      <c r="H3304" t="s">
        <v>2336</v>
      </c>
      <c r="I3304" t="s">
        <v>2330</v>
      </c>
      <c r="J3304" t="s">
        <v>2308</v>
      </c>
      <c r="K3304" t="s">
        <v>2368</v>
      </c>
      <c r="L3304" t="s">
        <v>2310</v>
      </c>
      <c r="M3304" s="14" t="str">
        <f t="shared" si="52"/>
        <v>מתחת ל-24 ח'</v>
      </c>
    </row>
    <row r="3305" spans="1:13" x14ac:dyDescent="0.2">
      <c r="A3305" s="63">
        <v>43256</v>
      </c>
      <c r="B3305">
        <v>884946</v>
      </c>
      <c r="C3305" s="64" t="s">
        <v>3490</v>
      </c>
      <c r="D3305">
        <v>11</v>
      </c>
      <c r="E3305" t="s">
        <v>2289</v>
      </c>
      <c r="F3305" t="s">
        <v>2290</v>
      </c>
      <c r="G3305" t="s">
        <v>2336</v>
      </c>
      <c r="H3305" t="s">
        <v>2336</v>
      </c>
      <c r="I3305" t="s">
        <v>2330</v>
      </c>
      <c r="J3305" t="s">
        <v>2308</v>
      </c>
      <c r="K3305" t="s">
        <v>2368</v>
      </c>
      <c r="L3305" t="s">
        <v>2310</v>
      </c>
      <c r="M3305" s="14" t="str">
        <f t="shared" si="52"/>
        <v>מתחת ל-24 ח'</v>
      </c>
    </row>
    <row r="3306" spans="1:13" x14ac:dyDescent="0.2">
      <c r="A3306" s="63">
        <v>43256</v>
      </c>
      <c r="B3306">
        <v>884946</v>
      </c>
      <c r="C3306" s="64" t="s">
        <v>3491</v>
      </c>
      <c r="D3306">
        <v>11</v>
      </c>
      <c r="E3306" t="s">
        <v>2289</v>
      </c>
      <c r="F3306" t="s">
        <v>2290</v>
      </c>
      <c r="G3306" t="s">
        <v>2336</v>
      </c>
      <c r="H3306" t="s">
        <v>2336</v>
      </c>
      <c r="I3306" t="s">
        <v>2330</v>
      </c>
      <c r="J3306" t="s">
        <v>2308</v>
      </c>
      <c r="K3306" t="s">
        <v>2368</v>
      </c>
      <c r="L3306" t="s">
        <v>2310</v>
      </c>
      <c r="M3306" s="14" t="str">
        <f t="shared" si="52"/>
        <v>מתחת ל-24 ח'</v>
      </c>
    </row>
    <row r="3307" spans="1:13" x14ac:dyDescent="0.2">
      <c r="A3307" s="63">
        <v>43256</v>
      </c>
      <c r="B3307">
        <v>884946</v>
      </c>
      <c r="C3307" s="64" t="s">
        <v>3492</v>
      </c>
      <c r="D3307">
        <v>11</v>
      </c>
      <c r="E3307" t="s">
        <v>2289</v>
      </c>
      <c r="F3307" t="s">
        <v>2290</v>
      </c>
      <c r="G3307" t="s">
        <v>2336</v>
      </c>
      <c r="H3307" t="s">
        <v>2336</v>
      </c>
      <c r="I3307" t="s">
        <v>2330</v>
      </c>
      <c r="J3307" t="s">
        <v>2308</v>
      </c>
      <c r="K3307" t="s">
        <v>2368</v>
      </c>
      <c r="L3307" t="s">
        <v>2310</v>
      </c>
      <c r="M3307" s="14" t="str">
        <f t="shared" si="52"/>
        <v>מתחת ל-24 ח'</v>
      </c>
    </row>
    <row r="3308" spans="1:13" x14ac:dyDescent="0.2">
      <c r="A3308" s="63">
        <v>43256</v>
      </c>
      <c r="B3308">
        <v>884946</v>
      </c>
      <c r="C3308" s="64" t="s">
        <v>3493</v>
      </c>
      <c r="D3308">
        <v>11</v>
      </c>
      <c r="E3308" t="s">
        <v>2289</v>
      </c>
      <c r="F3308" t="s">
        <v>2290</v>
      </c>
      <c r="G3308" t="s">
        <v>2336</v>
      </c>
      <c r="H3308" t="s">
        <v>2336</v>
      </c>
      <c r="I3308" t="s">
        <v>2330</v>
      </c>
      <c r="J3308" t="s">
        <v>2308</v>
      </c>
      <c r="K3308" t="s">
        <v>2368</v>
      </c>
      <c r="L3308" t="s">
        <v>2310</v>
      </c>
      <c r="M3308" s="14" t="str">
        <f t="shared" si="52"/>
        <v>מתחת ל-24 ח'</v>
      </c>
    </row>
    <row r="3309" spans="1:13" s="13" customFormat="1" x14ac:dyDescent="0.2">
      <c r="A3309" s="63">
        <v>43256</v>
      </c>
      <c r="B3309">
        <v>884946</v>
      </c>
      <c r="C3309" s="64" t="s">
        <v>3494</v>
      </c>
      <c r="D3309">
        <v>11</v>
      </c>
      <c r="E3309" t="s">
        <v>2289</v>
      </c>
      <c r="F3309" t="s">
        <v>2290</v>
      </c>
      <c r="G3309" t="s">
        <v>2336</v>
      </c>
      <c r="H3309" t="s">
        <v>2336</v>
      </c>
      <c r="I3309" t="s">
        <v>2330</v>
      </c>
      <c r="J3309" t="s">
        <v>2308</v>
      </c>
      <c r="K3309" t="s">
        <v>2368</v>
      </c>
      <c r="L3309" t="s">
        <v>2310</v>
      </c>
      <c r="M3309" s="14" t="str">
        <f t="shared" si="52"/>
        <v>מתחת ל-24 ח'</v>
      </c>
    </row>
    <row r="3310" spans="1:13" s="13" customFormat="1" x14ac:dyDescent="0.2">
      <c r="A3310" s="63">
        <v>43256</v>
      </c>
      <c r="B3310">
        <v>884946</v>
      </c>
      <c r="C3310" s="64" t="s">
        <v>3495</v>
      </c>
      <c r="D3310">
        <v>11</v>
      </c>
      <c r="E3310" t="s">
        <v>2289</v>
      </c>
      <c r="F3310" t="s">
        <v>2290</v>
      </c>
      <c r="G3310" t="s">
        <v>2336</v>
      </c>
      <c r="H3310" t="s">
        <v>2336</v>
      </c>
      <c r="I3310" t="s">
        <v>2330</v>
      </c>
      <c r="J3310" t="s">
        <v>2308</v>
      </c>
      <c r="K3310" t="s">
        <v>2368</v>
      </c>
      <c r="L3310" t="s">
        <v>2310</v>
      </c>
      <c r="M3310" s="14" t="str">
        <f t="shared" si="52"/>
        <v>מתחת ל-24 ח'</v>
      </c>
    </row>
    <row r="3311" spans="1:13" s="13" customFormat="1" x14ac:dyDescent="0.2">
      <c r="A3311" s="63">
        <v>43256</v>
      </c>
      <c r="B3311">
        <v>884946</v>
      </c>
      <c r="C3311" s="64" t="s">
        <v>3496</v>
      </c>
      <c r="D3311">
        <v>11</v>
      </c>
      <c r="E3311" t="s">
        <v>2289</v>
      </c>
      <c r="F3311" t="s">
        <v>2290</v>
      </c>
      <c r="G3311" t="s">
        <v>2336</v>
      </c>
      <c r="H3311" t="s">
        <v>2336</v>
      </c>
      <c r="I3311" t="s">
        <v>2330</v>
      </c>
      <c r="J3311" t="s">
        <v>2308</v>
      </c>
      <c r="K3311" t="s">
        <v>2368</v>
      </c>
      <c r="L3311" t="s">
        <v>2310</v>
      </c>
      <c r="M3311" s="14" t="str">
        <f t="shared" si="52"/>
        <v>מתחת ל-24 ח'</v>
      </c>
    </row>
    <row r="3312" spans="1:13" s="13" customFormat="1" x14ac:dyDescent="0.2">
      <c r="A3312" s="63">
        <v>43256</v>
      </c>
      <c r="B3312">
        <v>884946</v>
      </c>
      <c r="C3312" s="64" t="s">
        <v>3497</v>
      </c>
      <c r="D3312">
        <v>11</v>
      </c>
      <c r="E3312" t="s">
        <v>2289</v>
      </c>
      <c r="F3312" t="s">
        <v>2290</v>
      </c>
      <c r="G3312" t="s">
        <v>2336</v>
      </c>
      <c r="H3312" t="s">
        <v>2336</v>
      </c>
      <c r="I3312" t="s">
        <v>2330</v>
      </c>
      <c r="J3312" t="s">
        <v>2308</v>
      </c>
      <c r="K3312" t="s">
        <v>2368</v>
      </c>
      <c r="L3312" t="s">
        <v>2310</v>
      </c>
      <c r="M3312" s="14" t="str">
        <f t="shared" si="52"/>
        <v>מתחת ל-24 ח'</v>
      </c>
    </row>
    <row r="3313" spans="1:13" s="13" customFormat="1" x14ac:dyDescent="0.2">
      <c r="A3313" s="63">
        <v>43256</v>
      </c>
      <c r="B3313">
        <v>884946</v>
      </c>
      <c r="C3313" s="64" t="s">
        <v>3498</v>
      </c>
      <c r="D3313">
        <v>11</v>
      </c>
      <c r="E3313" t="s">
        <v>2289</v>
      </c>
      <c r="F3313" t="s">
        <v>2290</v>
      </c>
      <c r="G3313" t="s">
        <v>2336</v>
      </c>
      <c r="H3313" t="s">
        <v>2336</v>
      </c>
      <c r="I3313" t="s">
        <v>2330</v>
      </c>
      <c r="J3313" t="s">
        <v>2308</v>
      </c>
      <c r="K3313" t="s">
        <v>2368</v>
      </c>
      <c r="L3313" t="s">
        <v>2310</v>
      </c>
      <c r="M3313" s="14" t="str">
        <f t="shared" si="52"/>
        <v>מתחת ל-24 ח'</v>
      </c>
    </row>
    <row r="3314" spans="1:13" s="13" customFormat="1" x14ac:dyDescent="0.2">
      <c r="A3314" s="63">
        <v>43256</v>
      </c>
      <c r="B3314">
        <v>884946</v>
      </c>
      <c r="C3314" s="64" t="s">
        <v>3499</v>
      </c>
      <c r="D3314">
        <v>11</v>
      </c>
      <c r="E3314" t="s">
        <v>2289</v>
      </c>
      <c r="F3314" t="s">
        <v>2290</v>
      </c>
      <c r="G3314" t="s">
        <v>2336</v>
      </c>
      <c r="H3314" t="s">
        <v>2336</v>
      </c>
      <c r="I3314" t="s">
        <v>2330</v>
      </c>
      <c r="J3314" t="s">
        <v>2308</v>
      </c>
      <c r="K3314" t="s">
        <v>2368</v>
      </c>
      <c r="L3314" t="s">
        <v>2310</v>
      </c>
      <c r="M3314" s="14" t="str">
        <f t="shared" si="52"/>
        <v>מתחת ל-24 ח'</v>
      </c>
    </row>
    <row r="3315" spans="1:13" s="13" customFormat="1" x14ac:dyDescent="0.2">
      <c r="A3315" s="63">
        <v>43256</v>
      </c>
      <c r="B3315">
        <v>884946</v>
      </c>
      <c r="C3315" s="64" t="s">
        <v>3500</v>
      </c>
      <c r="D3315">
        <v>11</v>
      </c>
      <c r="E3315" t="s">
        <v>2289</v>
      </c>
      <c r="F3315" t="s">
        <v>2290</v>
      </c>
      <c r="G3315" t="s">
        <v>2336</v>
      </c>
      <c r="H3315" t="s">
        <v>2336</v>
      </c>
      <c r="I3315" t="s">
        <v>2330</v>
      </c>
      <c r="J3315" t="s">
        <v>2308</v>
      </c>
      <c r="K3315" t="s">
        <v>2368</v>
      </c>
      <c r="L3315" t="s">
        <v>2310</v>
      </c>
      <c r="M3315" s="14" t="str">
        <f t="shared" si="52"/>
        <v>מתחת ל-24 ח'</v>
      </c>
    </row>
    <row r="3316" spans="1:13" s="13" customFormat="1" x14ac:dyDescent="0.2">
      <c r="A3316" s="63">
        <v>43256</v>
      </c>
      <c r="B3316">
        <v>884946</v>
      </c>
      <c r="C3316" s="64" t="s">
        <v>3501</v>
      </c>
      <c r="D3316">
        <v>11</v>
      </c>
      <c r="E3316" t="s">
        <v>2289</v>
      </c>
      <c r="F3316" t="s">
        <v>2290</v>
      </c>
      <c r="G3316" t="s">
        <v>2336</v>
      </c>
      <c r="H3316" t="s">
        <v>2336</v>
      </c>
      <c r="I3316" t="s">
        <v>2330</v>
      </c>
      <c r="J3316" t="s">
        <v>2308</v>
      </c>
      <c r="K3316" t="s">
        <v>2368</v>
      </c>
      <c r="L3316" t="s">
        <v>2310</v>
      </c>
      <c r="M3316" s="14" t="str">
        <f t="shared" si="52"/>
        <v>מתחת ל-24 ח'</v>
      </c>
    </row>
    <row r="3317" spans="1:13" s="13" customFormat="1" x14ac:dyDescent="0.2">
      <c r="A3317" s="63">
        <v>43256</v>
      </c>
      <c r="B3317">
        <v>884946</v>
      </c>
      <c r="C3317" s="64" t="s">
        <v>3502</v>
      </c>
      <c r="D3317">
        <v>11</v>
      </c>
      <c r="E3317" t="s">
        <v>2289</v>
      </c>
      <c r="F3317" t="s">
        <v>2290</v>
      </c>
      <c r="G3317" t="s">
        <v>2336</v>
      </c>
      <c r="H3317" t="s">
        <v>2336</v>
      </c>
      <c r="I3317" t="s">
        <v>2330</v>
      </c>
      <c r="J3317" t="s">
        <v>2308</v>
      </c>
      <c r="K3317" t="s">
        <v>2368</v>
      </c>
      <c r="L3317" t="s">
        <v>2310</v>
      </c>
      <c r="M3317" s="14" t="str">
        <f t="shared" si="52"/>
        <v>מתחת ל-24 ח'</v>
      </c>
    </row>
    <row r="3318" spans="1:13" s="13" customFormat="1" x14ac:dyDescent="0.2">
      <c r="A3318" s="63">
        <v>43256</v>
      </c>
      <c r="B3318">
        <v>884946</v>
      </c>
      <c r="C3318" s="64" t="s">
        <v>3503</v>
      </c>
      <c r="D3318">
        <v>11</v>
      </c>
      <c r="E3318" t="s">
        <v>2289</v>
      </c>
      <c r="F3318" t="s">
        <v>2290</v>
      </c>
      <c r="G3318" t="s">
        <v>2336</v>
      </c>
      <c r="H3318" t="s">
        <v>2336</v>
      </c>
      <c r="I3318" t="s">
        <v>2330</v>
      </c>
      <c r="J3318" t="s">
        <v>2308</v>
      </c>
      <c r="K3318" t="s">
        <v>2368</v>
      </c>
      <c r="L3318" t="s">
        <v>2310</v>
      </c>
      <c r="M3318" s="14" t="str">
        <f t="shared" si="52"/>
        <v>מתחת ל-24 ח'</v>
      </c>
    </row>
    <row r="3319" spans="1:13" s="13" customFormat="1" x14ac:dyDescent="0.2">
      <c r="A3319" s="63">
        <v>43256</v>
      </c>
      <c r="B3319">
        <v>884946</v>
      </c>
      <c r="C3319" s="64" t="s">
        <v>3504</v>
      </c>
      <c r="D3319">
        <v>11</v>
      </c>
      <c r="E3319" t="s">
        <v>2289</v>
      </c>
      <c r="F3319" t="s">
        <v>2290</v>
      </c>
      <c r="G3319" t="s">
        <v>2336</v>
      </c>
      <c r="H3319" t="s">
        <v>2336</v>
      </c>
      <c r="I3319" t="s">
        <v>2330</v>
      </c>
      <c r="J3319" t="s">
        <v>2308</v>
      </c>
      <c r="K3319" t="s">
        <v>2368</v>
      </c>
      <c r="L3319" t="s">
        <v>2310</v>
      </c>
      <c r="M3319" s="14" t="str">
        <f t="shared" si="52"/>
        <v>מתחת ל-24 ח'</v>
      </c>
    </row>
    <row r="3320" spans="1:13" s="13" customFormat="1" x14ac:dyDescent="0.2">
      <c r="A3320" s="63">
        <v>43256</v>
      </c>
      <c r="B3320">
        <v>884946</v>
      </c>
      <c r="C3320" s="64" t="s">
        <v>3505</v>
      </c>
      <c r="D3320">
        <v>11</v>
      </c>
      <c r="E3320" t="s">
        <v>2289</v>
      </c>
      <c r="F3320" t="s">
        <v>2290</v>
      </c>
      <c r="G3320" t="s">
        <v>2336</v>
      </c>
      <c r="H3320" t="s">
        <v>2336</v>
      </c>
      <c r="I3320" t="s">
        <v>2330</v>
      </c>
      <c r="J3320" t="s">
        <v>2308</v>
      </c>
      <c r="K3320" t="s">
        <v>2368</v>
      </c>
      <c r="L3320" t="s">
        <v>2310</v>
      </c>
      <c r="M3320" s="14" t="str">
        <f t="shared" si="52"/>
        <v>מתחת ל-24 ח'</v>
      </c>
    </row>
    <row r="3321" spans="1:13" s="13" customFormat="1" x14ac:dyDescent="0.2">
      <c r="A3321" s="63">
        <v>43256</v>
      </c>
      <c r="B3321">
        <v>884946</v>
      </c>
      <c r="C3321" s="64" t="s">
        <v>3506</v>
      </c>
      <c r="D3321">
        <v>11</v>
      </c>
      <c r="E3321" t="s">
        <v>2289</v>
      </c>
      <c r="F3321" t="s">
        <v>2290</v>
      </c>
      <c r="G3321" t="s">
        <v>2336</v>
      </c>
      <c r="H3321" t="s">
        <v>2336</v>
      </c>
      <c r="I3321" t="s">
        <v>2330</v>
      </c>
      <c r="J3321" t="s">
        <v>2308</v>
      </c>
      <c r="K3321" t="s">
        <v>2368</v>
      </c>
      <c r="L3321" t="s">
        <v>2310</v>
      </c>
      <c r="M3321" s="14" t="str">
        <f t="shared" si="52"/>
        <v>מתחת ל-24 ח'</v>
      </c>
    </row>
    <row r="3322" spans="1:13" s="13" customFormat="1" x14ac:dyDescent="0.2">
      <c r="A3322" s="63">
        <v>43256</v>
      </c>
      <c r="B3322">
        <v>884946</v>
      </c>
      <c r="C3322" s="64" t="s">
        <v>3507</v>
      </c>
      <c r="D3322">
        <v>11</v>
      </c>
      <c r="E3322" t="s">
        <v>2289</v>
      </c>
      <c r="F3322" t="s">
        <v>2290</v>
      </c>
      <c r="G3322" t="s">
        <v>2336</v>
      </c>
      <c r="H3322" t="s">
        <v>2336</v>
      </c>
      <c r="I3322" t="s">
        <v>2330</v>
      </c>
      <c r="J3322" t="s">
        <v>2308</v>
      </c>
      <c r="K3322" t="s">
        <v>2368</v>
      </c>
      <c r="L3322" t="s">
        <v>2310</v>
      </c>
      <c r="M3322" s="14" t="str">
        <f t="shared" si="52"/>
        <v>מתחת ל-24 ח'</v>
      </c>
    </row>
    <row r="3323" spans="1:13" s="13" customFormat="1" x14ac:dyDescent="0.2">
      <c r="A3323" s="63">
        <v>43256</v>
      </c>
      <c r="B3323">
        <v>884946</v>
      </c>
      <c r="C3323" s="64" t="s">
        <v>3508</v>
      </c>
      <c r="D3323">
        <v>11</v>
      </c>
      <c r="E3323" t="s">
        <v>2289</v>
      </c>
      <c r="F3323" t="s">
        <v>2290</v>
      </c>
      <c r="G3323" t="s">
        <v>2336</v>
      </c>
      <c r="H3323" t="s">
        <v>2336</v>
      </c>
      <c r="I3323" t="s">
        <v>2330</v>
      </c>
      <c r="J3323" t="s">
        <v>2308</v>
      </c>
      <c r="K3323" t="s">
        <v>2368</v>
      </c>
      <c r="L3323" t="s">
        <v>2310</v>
      </c>
      <c r="M3323" s="14" t="str">
        <f t="shared" si="52"/>
        <v>מתחת ל-24 ח'</v>
      </c>
    </row>
    <row r="3324" spans="1:13" s="13" customFormat="1" x14ac:dyDescent="0.2">
      <c r="A3324" s="63">
        <v>43256</v>
      </c>
      <c r="B3324">
        <v>884946</v>
      </c>
      <c r="C3324" s="64" t="s">
        <v>3509</v>
      </c>
      <c r="D3324">
        <v>11</v>
      </c>
      <c r="E3324" t="s">
        <v>2289</v>
      </c>
      <c r="F3324" t="s">
        <v>2290</v>
      </c>
      <c r="G3324" t="s">
        <v>2336</v>
      </c>
      <c r="H3324" t="s">
        <v>2336</v>
      </c>
      <c r="I3324" t="s">
        <v>2330</v>
      </c>
      <c r="J3324" t="s">
        <v>2308</v>
      </c>
      <c r="K3324" t="s">
        <v>2368</v>
      </c>
      <c r="L3324" t="s">
        <v>2310</v>
      </c>
      <c r="M3324" s="14" t="str">
        <f t="shared" si="52"/>
        <v>מתחת ל-24 ח'</v>
      </c>
    </row>
    <row r="3325" spans="1:13" s="13" customFormat="1" x14ac:dyDescent="0.2">
      <c r="A3325" s="63">
        <v>43256</v>
      </c>
      <c r="B3325">
        <v>884946</v>
      </c>
      <c r="C3325" s="64" t="s">
        <v>3510</v>
      </c>
      <c r="D3325">
        <v>11</v>
      </c>
      <c r="E3325" t="s">
        <v>2289</v>
      </c>
      <c r="F3325" t="s">
        <v>2290</v>
      </c>
      <c r="G3325" t="s">
        <v>2336</v>
      </c>
      <c r="H3325" t="s">
        <v>2336</v>
      </c>
      <c r="I3325" t="s">
        <v>2330</v>
      </c>
      <c r="J3325" t="s">
        <v>2308</v>
      </c>
      <c r="K3325" t="s">
        <v>2368</v>
      </c>
      <c r="L3325" t="s">
        <v>2310</v>
      </c>
      <c r="M3325" s="14" t="str">
        <f t="shared" si="52"/>
        <v>מתחת ל-24 ח'</v>
      </c>
    </row>
    <row r="3326" spans="1:13" s="13" customFormat="1" x14ac:dyDescent="0.2">
      <c r="A3326" s="63">
        <v>43256</v>
      </c>
      <c r="B3326">
        <v>884946</v>
      </c>
      <c r="C3326" s="64" t="s">
        <v>3511</v>
      </c>
      <c r="D3326">
        <v>11</v>
      </c>
      <c r="E3326" t="s">
        <v>2289</v>
      </c>
      <c r="F3326" t="s">
        <v>2290</v>
      </c>
      <c r="G3326" t="s">
        <v>2336</v>
      </c>
      <c r="H3326" t="s">
        <v>2336</v>
      </c>
      <c r="I3326" t="s">
        <v>2330</v>
      </c>
      <c r="J3326" t="s">
        <v>2308</v>
      </c>
      <c r="K3326" t="s">
        <v>2368</v>
      </c>
      <c r="L3326" t="s">
        <v>2310</v>
      </c>
      <c r="M3326" s="14" t="str">
        <f t="shared" si="52"/>
        <v>מתחת ל-24 ח'</v>
      </c>
    </row>
    <row r="3327" spans="1:13" s="13" customFormat="1" x14ac:dyDescent="0.2">
      <c r="A3327" s="63">
        <v>43256</v>
      </c>
      <c r="B3327">
        <v>884946</v>
      </c>
      <c r="C3327" s="64" t="s">
        <v>3512</v>
      </c>
      <c r="D3327">
        <v>11</v>
      </c>
      <c r="E3327" t="s">
        <v>2289</v>
      </c>
      <c r="F3327" t="s">
        <v>2290</v>
      </c>
      <c r="G3327" t="s">
        <v>2336</v>
      </c>
      <c r="H3327" t="s">
        <v>2336</v>
      </c>
      <c r="I3327" t="s">
        <v>2330</v>
      </c>
      <c r="J3327" t="s">
        <v>2308</v>
      </c>
      <c r="K3327" t="s">
        <v>2368</v>
      </c>
      <c r="L3327" t="s">
        <v>2310</v>
      </c>
      <c r="M3327" s="14" t="str">
        <f t="shared" si="52"/>
        <v>מתחת ל-24 ח'</v>
      </c>
    </row>
    <row r="3328" spans="1:13" s="13" customFormat="1" x14ac:dyDescent="0.2">
      <c r="A3328" s="63">
        <v>43256</v>
      </c>
      <c r="B3328">
        <v>884946</v>
      </c>
      <c r="C3328" s="64" t="s">
        <v>3513</v>
      </c>
      <c r="D3328">
        <v>11</v>
      </c>
      <c r="E3328" t="s">
        <v>2289</v>
      </c>
      <c r="F3328" t="s">
        <v>2290</v>
      </c>
      <c r="G3328" t="s">
        <v>2336</v>
      </c>
      <c r="H3328" t="s">
        <v>2336</v>
      </c>
      <c r="I3328" t="s">
        <v>2330</v>
      </c>
      <c r="J3328" t="s">
        <v>2308</v>
      </c>
      <c r="K3328" t="s">
        <v>2368</v>
      </c>
      <c r="L3328" t="s">
        <v>2310</v>
      </c>
      <c r="M3328" s="14" t="str">
        <f t="shared" si="52"/>
        <v>מתחת ל-24 ח'</v>
      </c>
    </row>
    <row r="3329" spans="1:13" s="13" customFormat="1" x14ac:dyDescent="0.2">
      <c r="A3329" s="63">
        <v>43256</v>
      </c>
      <c r="B3329">
        <v>884946</v>
      </c>
      <c r="C3329" s="64" t="s">
        <v>3514</v>
      </c>
      <c r="D3329">
        <v>11</v>
      </c>
      <c r="E3329" t="s">
        <v>2289</v>
      </c>
      <c r="F3329" t="s">
        <v>2290</v>
      </c>
      <c r="G3329" t="s">
        <v>2336</v>
      </c>
      <c r="H3329" t="s">
        <v>2336</v>
      </c>
      <c r="I3329" t="s">
        <v>2330</v>
      </c>
      <c r="J3329" t="s">
        <v>2308</v>
      </c>
      <c r="K3329" t="s">
        <v>2368</v>
      </c>
      <c r="L3329" t="s">
        <v>2310</v>
      </c>
      <c r="M3329" s="14" t="str">
        <f t="shared" si="52"/>
        <v>מתחת ל-24 ח'</v>
      </c>
    </row>
    <row r="3330" spans="1:13" s="13" customFormat="1" x14ac:dyDescent="0.2">
      <c r="A3330" s="63">
        <v>43256</v>
      </c>
      <c r="B3330">
        <v>884946</v>
      </c>
      <c r="C3330" s="64" t="s">
        <v>3515</v>
      </c>
      <c r="D3330">
        <v>11</v>
      </c>
      <c r="E3330" t="s">
        <v>2289</v>
      </c>
      <c r="F3330" t="s">
        <v>2290</v>
      </c>
      <c r="G3330" t="s">
        <v>2336</v>
      </c>
      <c r="H3330" t="s">
        <v>2336</v>
      </c>
      <c r="I3330" t="s">
        <v>2330</v>
      </c>
      <c r="J3330" t="s">
        <v>2308</v>
      </c>
      <c r="K3330" t="s">
        <v>2368</v>
      </c>
      <c r="L3330" t="s">
        <v>2310</v>
      </c>
      <c r="M3330" s="14" t="str">
        <f t="shared" si="52"/>
        <v>מתחת ל-24 ח'</v>
      </c>
    </row>
    <row r="3331" spans="1:13" s="13" customFormat="1" x14ac:dyDescent="0.2">
      <c r="A3331" s="63">
        <v>43256</v>
      </c>
      <c r="B3331">
        <v>884946</v>
      </c>
      <c r="C3331" s="64" t="s">
        <v>3516</v>
      </c>
      <c r="D3331">
        <v>11</v>
      </c>
      <c r="E3331" t="s">
        <v>2289</v>
      </c>
      <c r="F3331" t="s">
        <v>2290</v>
      </c>
      <c r="G3331" t="s">
        <v>2336</v>
      </c>
      <c r="H3331" t="s">
        <v>2336</v>
      </c>
      <c r="I3331" t="s">
        <v>2330</v>
      </c>
      <c r="J3331" t="s">
        <v>2308</v>
      </c>
      <c r="K3331" t="s">
        <v>2368</v>
      </c>
      <c r="L3331" t="s">
        <v>2310</v>
      </c>
      <c r="M3331" s="14" t="str">
        <f t="shared" si="52"/>
        <v>מתחת ל-24 ח'</v>
      </c>
    </row>
    <row r="3332" spans="1:13" s="13" customFormat="1" x14ac:dyDescent="0.2">
      <c r="A3332" s="63">
        <v>43256</v>
      </c>
      <c r="B3332">
        <v>884946</v>
      </c>
      <c r="C3332" s="64" t="s">
        <v>3517</v>
      </c>
      <c r="D3332">
        <v>11</v>
      </c>
      <c r="E3332" t="s">
        <v>2289</v>
      </c>
      <c r="F3332" t="s">
        <v>2290</v>
      </c>
      <c r="G3332" t="s">
        <v>2336</v>
      </c>
      <c r="H3332" t="s">
        <v>2336</v>
      </c>
      <c r="I3332" t="s">
        <v>2330</v>
      </c>
      <c r="J3332" t="s">
        <v>2308</v>
      </c>
      <c r="K3332" t="s">
        <v>2368</v>
      </c>
      <c r="L3332" t="s">
        <v>2310</v>
      </c>
      <c r="M3332" s="14" t="str">
        <f t="shared" si="52"/>
        <v>מתחת ל-24 ח'</v>
      </c>
    </row>
    <row r="3333" spans="1:13" s="13" customFormat="1" x14ac:dyDescent="0.2">
      <c r="A3333" s="63">
        <v>43256</v>
      </c>
      <c r="B3333">
        <v>884946</v>
      </c>
      <c r="C3333" s="64" t="s">
        <v>3518</v>
      </c>
      <c r="D3333">
        <v>11</v>
      </c>
      <c r="E3333" t="s">
        <v>2289</v>
      </c>
      <c r="F3333" t="s">
        <v>2290</v>
      </c>
      <c r="G3333" t="s">
        <v>2336</v>
      </c>
      <c r="H3333" t="s">
        <v>2336</v>
      </c>
      <c r="I3333" t="s">
        <v>2330</v>
      </c>
      <c r="J3333" t="s">
        <v>2308</v>
      </c>
      <c r="K3333" t="s">
        <v>2368</v>
      </c>
      <c r="L3333" t="s">
        <v>2310</v>
      </c>
      <c r="M3333" s="14" t="str">
        <f t="shared" si="52"/>
        <v>מתחת ל-24 ח'</v>
      </c>
    </row>
    <row r="3334" spans="1:13" s="13" customFormat="1" x14ac:dyDescent="0.2">
      <c r="A3334" s="63">
        <v>43256</v>
      </c>
      <c r="B3334">
        <v>884946</v>
      </c>
      <c r="C3334" s="64" t="s">
        <v>3519</v>
      </c>
      <c r="D3334">
        <v>11</v>
      </c>
      <c r="E3334" t="s">
        <v>2289</v>
      </c>
      <c r="F3334" t="s">
        <v>2290</v>
      </c>
      <c r="G3334" t="s">
        <v>2336</v>
      </c>
      <c r="H3334" t="s">
        <v>2336</v>
      </c>
      <c r="I3334" t="s">
        <v>2330</v>
      </c>
      <c r="J3334" t="s">
        <v>2308</v>
      </c>
      <c r="K3334" t="s">
        <v>2368</v>
      </c>
      <c r="L3334" t="s">
        <v>2310</v>
      </c>
      <c r="M3334" s="14" t="str">
        <f t="shared" si="52"/>
        <v>מתחת ל-24 ח'</v>
      </c>
    </row>
    <row r="3335" spans="1:13" s="13" customFormat="1" x14ac:dyDescent="0.2">
      <c r="A3335" s="63">
        <v>43256</v>
      </c>
      <c r="B3335">
        <v>884946</v>
      </c>
      <c r="C3335" s="64" t="s">
        <v>3520</v>
      </c>
      <c r="D3335">
        <v>11</v>
      </c>
      <c r="E3335" t="s">
        <v>2289</v>
      </c>
      <c r="F3335" t="s">
        <v>2290</v>
      </c>
      <c r="G3335" t="s">
        <v>2336</v>
      </c>
      <c r="H3335" t="s">
        <v>2336</v>
      </c>
      <c r="I3335" t="s">
        <v>2330</v>
      </c>
      <c r="J3335" t="s">
        <v>2308</v>
      </c>
      <c r="K3335" t="s">
        <v>2368</v>
      </c>
      <c r="L3335" t="s">
        <v>2310</v>
      </c>
      <c r="M3335" s="14" t="str">
        <f t="shared" si="52"/>
        <v>מתחת ל-24 ח'</v>
      </c>
    </row>
    <row r="3336" spans="1:13" s="13" customFormat="1" x14ac:dyDescent="0.2">
      <c r="A3336" s="63">
        <v>43256</v>
      </c>
      <c r="B3336">
        <v>884952</v>
      </c>
      <c r="C3336" s="64" t="s">
        <v>3521</v>
      </c>
      <c r="D3336">
        <v>24</v>
      </c>
      <c r="E3336" t="s">
        <v>2292</v>
      </c>
      <c r="F3336" t="s">
        <v>2290</v>
      </c>
      <c r="G3336" t="s">
        <v>2284</v>
      </c>
      <c r="H3336" t="s">
        <v>2284</v>
      </c>
      <c r="I3336" t="s">
        <v>2327</v>
      </c>
      <c r="J3336" t="s">
        <v>2308</v>
      </c>
      <c r="K3336" t="s">
        <v>2363</v>
      </c>
      <c r="L3336" t="s">
        <v>2310</v>
      </c>
      <c r="M3336" s="14" t="str">
        <f t="shared" si="52"/>
        <v/>
      </c>
    </row>
    <row r="3337" spans="1:13" s="13" customFormat="1" x14ac:dyDescent="0.2">
      <c r="A3337" s="63">
        <v>43256</v>
      </c>
      <c r="B3337">
        <v>884952</v>
      </c>
      <c r="C3337" s="64" t="s">
        <v>3522</v>
      </c>
      <c r="D3337">
        <v>28</v>
      </c>
      <c r="E3337" t="s">
        <v>2292</v>
      </c>
      <c r="F3337" t="s">
        <v>2290</v>
      </c>
      <c r="G3337" t="s">
        <v>2284</v>
      </c>
      <c r="H3337" t="s">
        <v>2284</v>
      </c>
      <c r="I3337" t="s">
        <v>2327</v>
      </c>
      <c r="J3337" t="s">
        <v>2308</v>
      </c>
      <c r="K3337" t="s">
        <v>2268</v>
      </c>
      <c r="L3337" t="s">
        <v>2310</v>
      </c>
      <c r="M3337" s="14" t="str">
        <f t="shared" si="52"/>
        <v/>
      </c>
    </row>
    <row r="3338" spans="1:13" s="13" customFormat="1" x14ac:dyDescent="0.2">
      <c r="A3338" s="63">
        <v>43256</v>
      </c>
      <c r="B3338">
        <v>884952</v>
      </c>
      <c r="C3338" s="64" t="s">
        <v>3523</v>
      </c>
      <c r="D3338">
        <v>23</v>
      </c>
      <c r="E3338" t="s">
        <v>2292</v>
      </c>
      <c r="F3338" t="s">
        <v>2290</v>
      </c>
      <c r="G3338" t="s">
        <v>2284</v>
      </c>
      <c r="H3338" t="s">
        <v>2284</v>
      </c>
      <c r="I3338" t="s">
        <v>2327</v>
      </c>
      <c r="J3338" t="s">
        <v>2308</v>
      </c>
      <c r="K3338" t="s">
        <v>2363</v>
      </c>
      <c r="L3338" t="s">
        <v>2310</v>
      </c>
      <c r="M3338" s="14" t="str">
        <f t="shared" si="52"/>
        <v/>
      </c>
    </row>
    <row r="3339" spans="1:13" s="13" customFormat="1" x14ac:dyDescent="0.2">
      <c r="A3339" s="63">
        <v>43256</v>
      </c>
      <c r="B3339">
        <v>884952</v>
      </c>
      <c r="C3339" s="64" t="s">
        <v>3524</v>
      </c>
      <c r="D3339">
        <v>23</v>
      </c>
      <c r="E3339" t="s">
        <v>2292</v>
      </c>
      <c r="F3339" t="s">
        <v>2290</v>
      </c>
      <c r="G3339" t="s">
        <v>2284</v>
      </c>
      <c r="H3339" t="s">
        <v>2284</v>
      </c>
      <c r="I3339" t="s">
        <v>2327</v>
      </c>
      <c r="J3339" t="s">
        <v>2308</v>
      </c>
      <c r="K3339" t="s">
        <v>2268</v>
      </c>
      <c r="L3339" t="s">
        <v>2310</v>
      </c>
      <c r="M3339" s="14" t="str">
        <f t="shared" si="52"/>
        <v/>
      </c>
    </row>
    <row r="3340" spans="1:13" s="13" customFormat="1" x14ac:dyDescent="0.2">
      <c r="A3340" s="63">
        <v>43256</v>
      </c>
      <c r="B3340">
        <v>884952</v>
      </c>
      <c r="C3340" s="64" t="s">
        <v>3525</v>
      </c>
      <c r="D3340">
        <v>20</v>
      </c>
      <c r="E3340" t="s">
        <v>2292</v>
      </c>
      <c r="F3340" t="s">
        <v>2290</v>
      </c>
      <c r="G3340" t="s">
        <v>2284</v>
      </c>
      <c r="H3340" t="s">
        <v>2284</v>
      </c>
      <c r="I3340" t="s">
        <v>2327</v>
      </c>
      <c r="J3340" t="s">
        <v>2308</v>
      </c>
      <c r="K3340" t="s">
        <v>2268</v>
      </c>
      <c r="L3340" t="s">
        <v>2310</v>
      </c>
      <c r="M3340" s="14" t="str">
        <f t="shared" si="52"/>
        <v/>
      </c>
    </row>
    <row r="3341" spans="1:13" s="13" customFormat="1" x14ac:dyDescent="0.2">
      <c r="A3341" s="63">
        <v>43256</v>
      </c>
      <c r="B3341">
        <v>884952</v>
      </c>
      <c r="C3341" s="64" t="s">
        <v>3526</v>
      </c>
      <c r="D3341">
        <v>25</v>
      </c>
      <c r="E3341" t="s">
        <v>2292</v>
      </c>
      <c r="F3341" t="s">
        <v>2290</v>
      </c>
      <c r="G3341" t="s">
        <v>2284</v>
      </c>
      <c r="H3341" t="s">
        <v>2284</v>
      </c>
      <c r="I3341" t="s">
        <v>2327</v>
      </c>
      <c r="J3341" t="s">
        <v>2308</v>
      </c>
      <c r="K3341" t="s">
        <v>2377</v>
      </c>
      <c r="L3341" t="s">
        <v>2310</v>
      </c>
      <c r="M3341" s="14" t="str">
        <f t="shared" si="52"/>
        <v/>
      </c>
    </row>
    <row r="3342" spans="1:13" s="13" customFormat="1" x14ac:dyDescent="0.2">
      <c r="A3342" s="63">
        <v>43256</v>
      </c>
      <c r="B3342">
        <v>884952</v>
      </c>
      <c r="C3342" s="64" t="s">
        <v>3527</v>
      </c>
      <c r="D3342">
        <v>24</v>
      </c>
      <c r="E3342" t="s">
        <v>2292</v>
      </c>
      <c r="F3342" t="s">
        <v>2290</v>
      </c>
      <c r="G3342" t="s">
        <v>2284</v>
      </c>
      <c r="H3342" t="s">
        <v>2284</v>
      </c>
      <c r="I3342" t="s">
        <v>2327</v>
      </c>
      <c r="J3342" t="s">
        <v>2308</v>
      </c>
      <c r="K3342" t="s">
        <v>2268</v>
      </c>
      <c r="L3342" t="s">
        <v>2310</v>
      </c>
      <c r="M3342" s="14" t="str">
        <f t="shared" si="52"/>
        <v/>
      </c>
    </row>
    <row r="3343" spans="1:13" s="13" customFormat="1" x14ac:dyDescent="0.2">
      <c r="A3343" s="63">
        <v>43256</v>
      </c>
      <c r="B3343">
        <v>884952</v>
      </c>
      <c r="C3343" s="64" t="s">
        <v>3528</v>
      </c>
      <c r="D3343">
        <v>13</v>
      </c>
      <c r="E3343" t="s">
        <v>2292</v>
      </c>
      <c r="F3343" t="s">
        <v>2290</v>
      </c>
      <c r="G3343" t="s">
        <v>2284</v>
      </c>
      <c r="H3343" t="s">
        <v>2284</v>
      </c>
      <c r="I3343" t="s">
        <v>2327</v>
      </c>
      <c r="J3343" t="s">
        <v>2308</v>
      </c>
      <c r="K3343" t="s">
        <v>972</v>
      </c>
      <c r="L3343" t="s">
        <v>2310</v>
      </c>
      <c r="M3343" s="14" t="str">
        <f t="shared" si="52"/>
        <v/>
      </c>
    </row>
    <row r="3344" spans="1:13" s="13" customFormat="1" x14ac:dyDescent="0.2">
      <c r="A3344" s="63">
        <v>43256</v>
      </c>
      <c r="B3344">
        <v>884952</v>
      </c>
      <c r="C3344" s="64" t="s">
        <v>3529</v>
      </c>
      <c r="D3344">
        <v>14</v>
      </c>
      <c r="E3344" t="s">
        <v>2292</v>
      </c>
      <c r="F3344" t="s">
        <v>2290</v>
      </c>
      <c r="G3344" t="s">
        <v>2284</v>
      </c>
      <c r="H3344" t="s">
        <v>2284</v>
      </c>
      <c r="I3344" t="s">
        <v>2327</v>
      </c>
      <c r="J3344" t="s">
        <v>2308</v>
      </c>
      <c r="K3344" t="s">
        <v>972</v>
      </c>
      <c r="L3344" t="s">
        <v>2310</v>
      </c>
      <c r="M3344" s="14" t="str">
        <f t="shared" si="52"/>
        <v/>
      </c>
    </row>
    <row r="3345" spans="1:13" s="13" customFormat="1" x14ac:dyDescent="0.2">
      <c r="A3345" s="63">
        <v>43256</v>
      </c>
      <c r="B3345">
        <v>884952</v>
      </c>
      <c r="C3345" s="64" t="s">
        <v>3530</v>
      </c>
      <c r="D3345">
        <v>26</v>
      </c>
      <c r="E3345" t="s">
        <v>2292</v>
      </c>
      <c r="F3345" t="s">
        <v>2290</v>
      </c>
      <c r="G3345" t="s">
        <v>2284</v>
      </c>
      <c r="H3345" t="s">
        <v>2284</v>
      </c>
      <c r="I3345" t="s">
        <v>2327</v>
      </c>
      <c r="J3345" t="s">
        <v>2308</v>
      </c>
      <c r="K3345" t="s">
        <v>2377</v>
      </c>
      <c r="L3345" t="s">
        <v>2310</v>
      </c>
      <c r="M3345" s="14" t="str">
        <f t="shared" si="52"/>
        <v/>
      </c>
    </row>
    <row r="3346" spans="1:13" s="13" customFormat="1" x14ac:dyDescent="0.2">
      <c r="A3346" s="63">
        <v>43256</v>
      </c>
      <c r="B3346">
        <v>884952</v>
      </c>
      <c r="C3346" s="64" t="s">
        <v>3531</v>
      </c>
      <c r="D3346">
        <v>24</v>
      </c>
      <c r="E3346" t="s">
        <v>2292</v>
      </c>
      <c r="F3346" t="s">
        <v>2290</v>
      </c>
      <c r="G3346" t="s">
        <v>2284</v>
      </c>
      <c r="H3346" t="s">
        <v>2284</v>
      </c>
      <c r="I3346" t="s">
        <v>2327</v>
      </c>
      <c r="J3346" t="s">
        <v>2308</v>
      </c>
      <c r="K3346" t="s">
        <v>2268</v>
      </c>
      <c r="L3346" t="s">
        <v>2310</v>
      </c>
      <c r="M3346" s="14" t="str">
        <f t="shared" si="52"/>
        <v/>
      </c>
    </row>
    <row r="3347" spans="1:13" s="13" customFormat="1" x14ac:dyDescent="0.2">
      <c r="A3347" s="63">
        <v>43256</v>
      </c>
      <c r="B3347">
        <v>884952</v>
      </c>
      <c r="C3347" s="64" t="s">
        <v>3532</v>
      </c>
      <c r="D3347">
        <v>19</v>
      </c>
      <c r="E3347" t="s">
        <v>2292</v>
      </c>
      <c r="F3347" t="s">
        <v>2290</v>
      </c>
      <c r="G3347" t="s">
        <v>2284</v>
      </c>
      <c r="H3347" t="s">
        <v>2284</v>
      </c>
      <c r="I3347" t="s">
        <v>2327</v>
      </c>
      <c r="J3347" t="s">
        <v>2308</v>
      </c>
      <c r="K3347" t="s">
        <v>2361</v>
      </c>
      <c r="L3347" t="s">
        <v>2310</v>
      </c>
      <c r="M3347" s="14" t="str">
        <f t="shared" si="52"/>
        <v/>
      </c>
    </row>
    <row r="3348" spans="1:13" s="13" customFormat="1" x14ac:dyDescent="0.2">
      <c r="A3348" s="63">
        <v>43256</v>
      </c>
      <c r="B3348">
        <v>884952</v>
      </c>
      <c r="C3348" s="64" t="s">
        <v>3533</v>
      </c>
      <c r="D3348">
        <v>20</v>
      </c>
      <c r="E3348" t="s">
        <v>2292</v>
      </c>
      <c r="F3348" t="s">
        <v>2290</v>
      </c>
      <c r="G3348" t="s">
        <v>2284</v>
      </c>
      <c r="H3348" t="s">
        <v>2284</v>
      </c>
      <c r="I3348" t="s">
        <v>2327</v>
      </c>
      <c r="J3348" t="s">
        <v>2308</v>
      </c>
      <c r="K3348" t="s">
        <v>2361</v>
      </c>
      <c r="L3348" t="s">
        <v>2310</v>
      </c>
      <c r="M3348" s="14" t="str">
        <f t="shared" ref="M3348:M3411" si="53">IF(E3348="נקבה",IF(D3348&lt;25,"מתחת ל-24 ח'","מעל 24 ח'"),"")</f>
        <v/>
      </c>
    </row>
    <row r="3349" spans="1:13" s="13" customFormat="1" x14ac:dyDescent="0.2">
      <c r="A3349" s="63">
        <v>43256</v>
      </c>
      <c r="B3349">
        <v>884952</v>
      </c>
      <c r="C3349" s="64" t="s">
        <v>3534</v>
      </c>
      <c r="D3349">
        <v>19</v>
      </c>
      <c r="E3349" t="s">
        <v>2292</v>
      </c>
      <c r="F3349" t="s">
        <v>2290</v>
      </c>
      <c r="G3349" t="s">
        <v>2284</v>
      </c>
      <c r="H3349" t="s">
        <v>2284</v>
      </c>
      <c r="I3349" t="s">
        <v>2327</v>
      </c>
      <c r="J3349" t="s">
        <v>2308</v>
      </c>
      <c r="K3349" t="s">
        <v>2361</v>
      </c>
      <c r="L3349" t="s">
        <v>2310</v>
      </c>
      <c r="M3349" s="14" t="str">
        <f t="shared" si="53"/>
        <v/>
      </c>
    </row>
    <row r="3350" spans="1:13" s="13" customFormat="1" x14ac:dyDescent="0.2">
      <c r="A3350" s="63">
        <v>43256</v>
      </c>
      <c r="B3350">
        <v>884952</v>
      </c>
      <c r="C3350" s="64" t="s">
        <v>3535</v>
      </c>
      <c r="D3350">
        <v>16</v>
      </c>
      <c r="E3350" t="s">
        <v>2292</v>
      </c>
      <c r="F3350" t="s">
        <v>2290</v>
      </c>
      <c r="G3350" t="s">
        <v>2284</v>
      </c>
      <c r="H3350" t="s">
        <v>2284</v>
      </c>
      <c r="I3350" t="s">
        <v>2327</v>
      </c>
      <c r="J3350" t="s">
        <v>2308</v>
      </c>
      <c r="K3350" t="s">
        <v>2282</v>
      </c>
      <c r="L3350" t="s">
        <v>2310</v>
      </c>
      <c r="M3350" s="14" t="str">
        <f t="shared" si="53"/>
        <v/>
      </c>
    </row>
    <row r="3351" spans="1:13" s="13" customFormat="1" x14ac:dyDescent="0.2">
      <c r="A3351" s="63">
        <v>43256</v>
      </c>
      <c r="B3351">
        <v>884952</v>
      </c>
      <c r="C3351" s="64" t="s">
        <v>3536</v>
      </c>
      <c r="D3351">
        <v>19</v>
      </c>
      <c r="E3351" t="s">
        <v>2292</v>
      </c>
      <c r="F3351" t="s">
        <v>2290</v>
      </c>
      <c r="G3351" t="s">
        <v>2284</v>
      </c>
      <c r="H3351" t="s">
        <v>2284</v>
      </c>
      <c r="I3351" t="s">
        <v>2327</v>
      </c>
      <c r="J3351" t="s">
        <v>2308</v>
      </c>
      <c r="K3351" t="s">
        <v>972</v>
      </c>
      <c r="L3351" t="s">
        <v>2310</v>
      </c>
      <c r="M3351" s="14" t="str">
        <f t="shared" si="53"/>
        <v/>
      </c>
    </row>
    <row r="3352" spans="1:13" s="13" customFormat="1" x14ac:dyDescent="0.2">
      <c r="A3352" s="63">
        <v>43256</v>
      </c>
      <c r="B3352">
        <v>884952</v>
      </c>
      <c r="C3352" s="64" t="s">
        <v>3537</v>
      </c>
      <c r="D3352">
        <v>19</v>
      </c>
      <c r="E3352" t="s">
        <v>2292</v>
      </c>
      <c r="F3352" t="s">
        <v>2290</v>
      </c>
      <c r="G3352" t="s">
        <v>2284</v>
      </c>
      <c r="H3352" t="s">
        <v>2284</v>
      </c>
      <c r="I3352" t="s">
        <v>2327</v>
      </c>
      <c r="J3352" t="s">
        <v>2308</v>
      </c>
      <c r="K3352" t="s">
        <v>2361</v>
      </c>
      <c r="L3352" t="s">
        <v>2310</v>
      </c>
      <c r="M3352" s="14" t="str">
        <f t="shared" si="53"/>
        <v/>
      </c>
    </row>
    <row r="3353" spans="1:13" s="13" customFormat="1" x14ac:dyDescent="0.2">
      <c r="A3353" s="63">
        <v>43256</v>
      </c>
      <c r="B3353">
        <v>884952</v>
      </c>
      <c r="C3353" s="64" t="s">
        <v>3538</v>
      </c>
      <c r="D3353">
        <v>19</v>
      </c>
      <c r="E3353" t="s">
        <v>2292</v>
      </c>
      <c r="F3353" t="s">
        <v>2290</v>
      </c>
      <c r="G3353" t="s">
        <v>2284</v>
      </c>
      <c r="H3353" t="s">
        <v>2284</v>
      </c>
      <c r="I3353" t="s">
        <v>2327</v>
      </c>
      <c r="J3353" t="s">
        <v>2308</v>
      </c>
      <c r="K3353" t="s">
        <v>2361</v>
      </c>
      <c r="L3353" t="s">
        <v>2310</v>
      </c>
      <c r="M3353" s="14" t="str">
        <f t="shared" si="53"/>
        <v/>
      </c>
    </row>
    <row r="3354" spans="1:13" s="13" customFormat="1" x14ac:dyDescent="0.2">
      <c r="A3354" s="63">
        <v>43256</v>
      </c>
      <c r="B3354">
        <v>884952</v>
      </c>
      <c r="C3354" s="64" t="s">
        <v>3539</v>
      </c>
      <c r="D3354">
        <v>16</v>
      </c>
      <c r="E3354" t="s">
        <v>2292</v>
      </c>
      <c r="F3354" t="s">
        <v>2290</v>
      </c>
      <c r="G3354" t="s">
        <v>2284</v>
      </c>
      <c r="H3354" t="s">
        <v>2284</v>
      </c>
      <c r="I3354" t="s">
        <v>2327</v>
      </c>
      <c r="J3354" t="s">
        <v>2308</v>
      </c>
      <c r="K3354" t="s">
        <v>2282</v>
      </c>
      <c r="L3354" t="s">
        <v>2310</v>
      </c>
      <c r="M3354" s="14" t="str">
        <f t="shared" si="53"/>
        <v/>
      </c>
    </row>
    <row r="3355" spans="1:13" s="13" customFormat="1" x14ac:dyDescent="0.2">
      <c r="A3355" s="63">
        <v>43256</v>
      </c>
      <c r="B3355">
        <v>884952</v>
      </c>
      <c r="C3355" s="64" t="s">
        <v>3540</v>
      </c>
      <c r="D3355">
        <v>8</v>
      </c>
      <c r="E3355" t="s">
        <v>2292</v>
      </c>
      <c r="F3355" t="s">
        <v>2290</v>
      </c>
      <c r="G3355" t="s">
        <v>2284</v>
      </c>
      <c r="H3355" t="s">
        <v>2284</v>
      </c>
      <c r="I3355" t="s">
        <v>2327</v>
      </c>
      <c r="J3355" t="s">
        <v>2308</v>
      </c>
      <c r="K3355" t="s">
        <v>955</v>
      </c>
      <c r="L3355" t="s">
        <v>2310</v>
      </c>
      <c r="M3355" s="14" t="str">
        <f t="shared" si="53"/>
        <v/>
      </c>
    </row>
    <row r="3356" spans="1:13" s="13" customFormat="1" x14ac:dyDescent="0.2">
      <c r="A3356" s="63">
        <v>43256</v>
      </c>
      <c r="B3356">
        <v>884952</v>
      </c>
      <c r="C3356" s="64" t="s">
        <v>3541</v>
      </c>
      <c r="D3356">
        <v>8</v>
      </c>
      <c r="E3356" t="s">
        <v>2292</v>
      </c>
      <c r="F3356" t="s">
        <v>2290</v>
      </c>
      <c r="G3356" t="s">
        <v>2284</v>
      </c>
      <c r="H3356" t="s">
        <v>2284</v>
      </c>
      <c r="I3356" t="s">
        <v>2327</v>
      </c>
      <c r="J3356" t="s">
        <v>2308</v>
      </c>
      <c r="K3356" t="s">
        <v>955</v>
      </c>
      <c r="L3356" t="s">
        <v>2310</v>
      </c>
      <c r="M3356" s="14" t="str">
        <f t="shared" si="53"/>
        <v/>
      </c>
    </row>
    <row r="3357" spans="1:13" s="13" customFormat="1" x14ac:dyDescent="0.2">
      <c r="A3357" s="63">
        <v>43256</v>
      </c>
      <c r="B3357">
        <v>884981</v>
      </c>
      <c r="C3357" s="64" t="s">
        <v>3542</v>
      </c>
      <c r="D3357">
        <v>9</v>
      </c>
      <c r="E3357" t="s">
        <v>2289</v>
      </c>
      <c r="F3357" t="s">
        <v>2290</v>
      </c>
      <c r="G3357" t="s">
        <v>3543</v>
      </c>
      <c r="H3357" t="s">
        <v>3543</v>
      </c>
      <c r="I3357" t="s">
        <v>2327</v>
      </c>
      <c r="J3357" t="s">
        <v>2308</v>
      </c>
      <c r="K3357" t="s">
        <v>2369</v>
      </c>
      <c r="L3357" t="s">
        <v>2310</v>
      </c>
      <c r="M3357" s="14" t="str">
        <f t="shared" si="53"/>
        <v>מתחת ל-24 ח'</v>
      </c>
    </row>
    <row r="3358" spans="1:13" s="13" customFormat="1" x14ac:dyDescent="0.2">
      <c r="A3358" s="63">
        <v>43256</v>
      </c>
      <c r="B3358">
        <v>884981</v>
      </c>
      <c r="C3358" s="64" t="s">
        <v>3544</v>
      </c>
      <c r="D3358">
        <v>9</v>
      </c>
      <c r="E3358" t="s">
        <v>2289</v>
      </c>
      <c r="F3358" t="s">
        <v>2290</v>
      </c>
      <c r="G3358" t="s">
        <v>3543</v>
      </c>
      <c r="H3358" t="s">
        <v>3543</v>
      </c>
      <c r="I3358" t="s">
        <v>2327</v>
      </c>
      <c r="J3358" t="s">
        <v>2308</v>
      </c>
      <c r="K3358" t="s">
        <v>2369</v>
      </c>
      <c r="L3358" t="s">
        <v>2310</v>
      </c>
      <c r="M3358" s="14" t="str">
        <f t="shared" si="53"/>
        <v>מתחת ל-24 ח'</v>
      </c>
    </row>
    <row r="3359" spans="1:13" s="13" customFormat="1" x14ac:dyDescent="0.2">
      <c r="A3359" s="63">
        <v>43256</v>
      </c>
      <c r="B3359">
        <v>884981</v>
      </c>
      <c r="C3359" s="64" t="s">
        <v>3545</v>
      </c>
      <c r="D3359">
        <v>15</v>
      </c>
      <c r="E3359" t="s">
        <v>2292</v>
      </c>
      <c r="F3359" t="s">
        <v>2290</v>
      </c>
      <c r="G3359" t="s">
        <v>3543</v>
      </c>
      <c r="H3359" t="s">
        <v>3543</v>
      </c>
      <c r="I3359" t="s">
        <v>2327</v>
      </c>
      <c r="J3359" t="s">
        <v>2308</v>
      </c>
      <c r="K3359" t="s">
        <v>2946</v>
      </c>
      <c r="L3359" t="s">
        <v>2310</v>
      </c>
      <c r="M3359" s="14" t="str">
        <f t="shared" si="53"/>
        <v/>
      </c>
    </row>
    <row r="3360" spans="1:13" s="13" customFormat="1" x14ac:dyDescent="0.2">
      <c r="A3360" s="63">
        <v>43256</v>
      </c>
      <c r="B3360">
        <v>884981</v>
      </c>
      <c r="C3360" s="64" t="s">
        <v>3546</v>
      </c>
      <c r="D3360">
        <v>12</v>
      </c>
      <c r="E3360" t="s">
        <v>2292</v>
      </c>
      <c r="F3360" t="s">
        <v>2290</v>
      </c>
      <c r="G3360" t="s">
        <v>3543</v>
      </c>
      <c r="H3360" t="s">
        <v>3543</v>
      </c>
      <c r="I3360" t="s">
        <v>2327</v>
      </c>
      <c r="J3360" t="s">
        <v>2308</v>
      </c>
      <c r="K3360" t="s">
        <v>3547</v>
      </c>
      <c r="L3360" t="s">
        <v>2310</v>
      </c>
      <c r="M3360" s="14" t="str">
        <f t="shared" si="53"/>
        <v/>
      </c>
    </row>
    <row r="3361" spans="1:13" s="13" customFormat="1" x14ac:dyDescent="0.2">
      <c r="A3361" s="63">
        <v>43256</v>
      </c>
      <c r="B3361">
        <v>884981</v>
      </c>
      <c r="C3361" s="64" t="s">
        <v>3548</v>
      </c>
      <c r="D3361">
        <v>9</v>
      </c>
      <c r="E3361" t="s">
        <v>2292</v>
      </c>
      <c r="F3361" t="s">
        <v>2290</v>
      </c>
      <c r="G3361" t="s">
        <v>3543</v>
      </c>
      <c r="H3361" t="s">
        <v>3543</v>
      </c>
      <c r="I3361" t="s">
        <v>2327</v>
      </c>
      <c r="J3361" t="s">
        <v>2308</v>
      </c>
      <c r="K3361" t="s">
        <v>2369</v>
      </c>
      <c r="L3361" t="s">
        <v>2310</v>
      </c>
      <c r="M3361" s="14" t="str">
        <f t="shared" si="53"/>
        <v/>
      </c>
    </row>
    <row r="3362" spans="1:13" s="13" customFormat="1" x14ac:dyDescent="0.2">
      <c r="A3362" s="63">
        <v>43256</v>
      </c>
      <c r="B3362">
        <v>884981</v>
      </c>
      <c r="C3362" s="64" t="s">
        <v>3549</v>
      </c>
      <c r="D3362">
        <v>9</v>
      </c>
      <c r="E3362" t="s">
        <v>2289</v>
      </c>
      <c r="F3362" t="s">
        <v>2290</v>
      </c>
      <c r="G3362" t="s">
        <v>3543</v>
      </c>
      <c r="H3362" t="s">
        <v>3543</v>
      </c>
      <c r="I3362" t="s">
        <v>2327</v>
      </c>
      <c r="J3362" t="s">
        <v>2308</v>
      </c>
      <c r="K3362" t="s">
        <v>480</v>
      </c>
      <c r="L3362" t="s">
        <v>2310</v>
      </c>
      <c r="M3362" s="14" t="str">
        <f t="shared" si="53"/>
        <v>מתחת ל-24 ח'</v>
      </c>
    </row>
    <row r="3363" spans="1:13" s="13" customFormat="1" x14ac:dyDescent="0.2">
      <c r="A3363" s="63">
        <v>43256</v>
      </c>
      <c r="B3363">
        <v>884981</v>
      </c>
      <c r="C3363" s="64" t="s">
        <v>3550</v>
      </c>
      <c r="D3363">
        <v>9</v>
      </c>
      <c r="E3363" t="s">
        <v>2292</v>
      </c>
      <c r="F3363" t="s">
        <v>2290</v>
      </c>
      <c r="G3363" t="s">
        <v>3543</v>
      </c>
      <c r="H3363" t="s">
        <v>3543</v>
      </c>
      <c r="I3363" t="s">
        <v>2327</v>
      </c>
      <c r="J3363" t="s">
        <v>2308</v>
      </c>
      <c r="K3363" t="s">
        <v>2369</v>
      </c>
      <c r="L3363" t="s">
        <v>2310</v>
      </c>
      <c r="M3363" s="14" t="str">
        <f t="shared" si="53"/>
        <v/>
      </c>
    </row>
    <row r="3364" spans="1:13" s="13" customFormat="1" x14ac:dyDescent="0.2">
      <c r="A3364" s="63">
        <v>43256</v>
      </c>
      <c r="B3364">
        <v>884981</v>
      </c>
      <c r="C3364" s="64" t="s">
        <v>3551</v>
      </c>
      <c r="D3364">
        <v>9</v>
      </c>
      <c r="E3364" t="s">
        <v>2292</v>
      </c>
      <c r="F3364" t="s">
        <v>2290</v>
      </c>
      <c r="G3364" t="s">
        <v>3543</v>
      </c>
      <c r="H3364" t="s">
        <v>3543</v>
      </c>
      <c r="I3364" t="s">
        <v>2327</v>
      </c>
      <c r="J3364" t="s">
        <v>2308</v>
      </c>
      <c r="K3364" t="s">
        <v>2369</v>
      </c>
      <c r="L3364" t="s">
        <v>2310</v>
      </c>
      <c r="M3364" s="14" t="str">
        <f t="shared" si="53"/>
        <v/>
      </c>
    </row>
    <row r="3365" spans="1:13" s="13" customFormat="1" x14ac:dyDescent="0.2">
      <c r="A3365" s="63">
        <v>43256</v>
      </c>
      <c r="B3365">
        <v>884981</v>
      </c>
      <c r="C3365" s="64" t="s">
        <v>3552</v>
      </c>
      <c r="D3365">
        <v>9</v>
      </c>
      <c r="E3365" t="s">
        <v>2292</v>
      </c>
      <c r="F3365" t="s">
        <v>2290</v>
      </c>
      <c r="G3365" t="s">
        <v>3543</v>
      </c>
      <c r="H3365" t="s">
        <v>3543</v>
      </c>
      <c r="I3365" t="s">
        <v>2327</v>
      </c>
      <c r="J3365" t="s">
        <v>2308</v>
      </c>
      <c r="K3365" t="s">
        <v>2369</v>
      </c>
      <c r="L3365" t="s">
        <v>2310</v>
      </c>
      <c r="M3365" s="14" t="str">
        <f t="shared" si="53"/>
        <v/>
      </c>
    </row>
    <row r="3366" spans="1:13" s="13" customFormat="1" x14ac:dyDescent="0.2">
      <c r="A3366" s="63">
        <v>43256</v>
      </c>
      <c r="B3366">
        <v>884981</v>
      </c>
      <c r="C3366" s="64" t="s">
        <v>3553</v>
      </c>
      <c r="D3366">
        <v>9</v>
      </c>
      <c r="E3366" t="s">
        <v>2289</v>
      </c>
      <c r="F3366" t="s">
        <v>2290</v>
      </c>
      <c r="G3366" t="s">
        <v>3543</v>
      </c>
      <c r="H3366" t="s">
        <v>3543</v>
      </c>
      <c r="I3366" t="s">
        <v>2327</v>
      </c>
      <c r="J3366" t="s">
        <v>2308</v>
      </c>
      <c r="K3366" t="s">
        <v>480</v>
      </c>
      <c r="L3366" t="s">
        <v>2310</v>
      </c>
      <c r="M3366" s="14" t="str">
        <f t="shared" si="53"/>
        <v>מתחת ל-24 ח'</v>
      </c>
    </row>
    <row r="3367" spans="1:13" s="13" customFormat="1" x14ac:dyDescent="0.2">
      <c r="A3367" s="63">
        <v>43256</v>
      </c>
      <c r="B3367">
        <v>884981</v>
      </c>
      <c r="C3367" s="64" t="s">
        <v>3554</v>
      </c>
      <c r="D3367">
        <v>9</v>
      </c>
      <c r="E3367" t="s">
        <v>2289</v>
      </c>
      <c r="F3367" t="s">
        <v>2290</v>
      </c>
      <c r="G3367" t="s">
        <v>3543</v>
      </c>
      <c r="H3367" t="s">
        <v>3543</v>
      </c>
      <c r="I3367" t="s">
        <v>2327</v>
      </c>
      <c r="J3367" t="s">
        <v>2308</v>
      </c>
      <c r="K3367" t="s">
        <v>480</v>
      </c>
      <c r="L3367" t="s">
        <v>2310</v>
      </c>
      <c r="M3367" s="14" t="str">
        <f t="shared" si="53"/>
        <v>מתחת ל-24 ח'</v>
      </c>
    </row>
    <row r="3368" spans="1:13" s="13" customFormat="1" x14ac:dyDescent="0.2">
      <c r="A3368" s="63">
        <v>43256</v>
      </c>
      <c r="B3368">
        <v>884981</v>
      </c>
      <c r="C3368" s="64" t="s">
        <v>3555</v>
      </c>
      <c r="D3368">
        <v>9</v>
      </c>
      <c r="E3368" t="s">
        <v>2292</v>
      </c>
      <c r="F3368" t="s">
        <v>2290</v>
      </c>
      <c r="G3368" t="s">
        <v>3543</v>
      </c>
      <c r="H3368" t="s">
        <v>3543</v>
      </c>
      <c r="I3368" t="s">
        <v>2327</v>
      </c>
      <c r="J3368" t="s">
        <v>2308</v>
      </c>
      <c r="K3368" t="s">
        <v>2369</v>
      </c>
      <c r="L3368" t="s">
        <v>2310</v>
      </c>
      <c r="M3368" s="14" t="str">
        <f t="shared" si="53"/>
        <v/>
      </c>
    </row>
    <row r="3369" spans="1:13" s="13" customFormat="1" x14ac:dyDescent="0.2">
      <c r="A3369" s="63">
        <v>43256</v>
      </c>
      <c r="B3369">
        <v>884981</v>
      </c>
      <c r="C3369" s="64" t="s">
        <v>3556</v>
      </c>
      <c r="D3369">
        <v>9</v>
      </c>
      <c r="E3369" t="s">
        <v>2292</v>
      </c>
      <c r="F3369" t="s">
        <v>2290</v>
      </c>
      <c r="G3369" t="s">
        <v>3543</v>
      </c>
      <c r="H3369" t="s">
        <v>3543</v>
      </c>
      <c r="I3369" t="s">
        <v>2327</v>
      </c>
      <c r="J3369" t="s">
        <v>2308</v>
      </c>
      <c r="K3369" t="s">
        <v>2369</v>
      </c>
      <c r="L3369" t="s">
        <v>2310</v>
      </c>
      <c r="M3369" s="14" t="str">
        <f t="shared" si="53"/>
        <v/>
      </c>
    </row>
    <row r="3370" spans="1:13" s="13" customFormat="1" x14ac:dyDescent="0.2">
      <c r="A3370" s="63">
        <v>43256</v>
      </c>
      <c r="B3370">
        <v>884981</v>
      </c>
      <c r="C3370" s="64" t="s">
        <v>3557</v>
      </c>
      <c r="D3370">
        <v>9</v>
      </c>
      <c r="E3370" t="s">
        <v>2292</v>
      </c>
      <c r="F3370" t="s">
        <v>2290</v>
      </c>
      <c r="G3370" t="s">
        <v>3543</v>
      </c>
      <c r="H3370" t="s">
        <v>3543</v>
      </c>
      <c r="I3370" t="s">
        <v>2327</v>
      </c>
      <c r="J3370" t="s">
        <v>2308</v>
      </c>
      <c r="K3370" t="s">
        <v>2369</v>
      </c>
      <c r="L3370" t="s">
        <v>2310</v>
      </c>
      <c r="M3370" s="14" t="str">
        <f t="shared" si="53"/>
        <v/>
      </c>
    </row>
    <row r="3371" spans="1:13" s="13" customFormat="1" x14ac:dyDescent="0.2">
      <c r="A3371" s="63">
        <v>43256</v>
      </c>
      <c r="B3371">
        <v>884981</v>
      </c>
      <c r="C3371" s="64" t="s">
        <v>3558</v>
      </c>
      <c r="D3371">
        <v>9</v>
      </c>
      <c r="E3371" t="s">
        <v>2292</v>
      </c>
      <c r="F3371" t="s">
        <v>2290</v>
      </c>
      <c r="G3371" t="s">
        <v>3543</v>
      </c>
      <c r="H3371" t="s">
        <v>3543</v>
      </c>
      <c r="I3371" t="s">
        <v>2327</v>
      </c>
      <c r="J3371" t="s">
        <v>2308</v>
      </c>
      <c r="K3371" t="s">
        <v>2369</v>
      </c>
      <c r="L3371" t="s">
        <v>2310</v>
      </c>
      <c r="M3371" s="14" t="str">
        <f t="shared" si="53"/>
        <v/>
      </c>
    </row>
    <row r="3372" spans="1:13" s="13" customFormat="1" x14ac:dyDescent="0.2">
      <c r="A3372" s="63">
        <v>43256</v>
      </c>
      <c r="B3372">
        <v>885062</v>
      </c>
      <c r="C3372" s="64" t="s">
        <v>3559</v>
      </c>
      <c r="D3372">
        <v>11</v>
      </c>
      <c r="E3372" t="s">
        <v>2292</v>
      </c>
      <c r="F3372" t="s">
        <v>2290</v>
      </c>
      <c r="G3372" t="s">
        <v>2337</v>
      </c>
      <c r="H3372" t="s">
        <v>2337</v>
      </c>
      <c r="I3372" t="s">
        <v>2331</v>
      </c>
      <c r="J3372" t="s">
        <v>2308</v>
      </c>
      <c r="K3372" t="s">
        <v>2372</v>
      </c>
      <c r="L3372" t="s">
        <v>2310</v>
      </c>
      <c r="M3372" s="14" t="str">
        <f t="shared" si="53"/>
        <v/>
      </c>
    </row>
    <row r="3373" spans="1:13" s="13" customFormat="1" x14ac:dyDescent="0.2">
      <c r="A3373" s="63">
        <v>43256</v>
      </c>
      <c r="B3373">
        <v>885062</v>
      </c>
      <c r="C3373" s="64" t="s">
        <v>3560</v>
      </c>
      <c r="D3373">
        <v>11</v>
      </c>
      <c r="E3373" t="s">
        <v>2292</v>
      </c>
      <c r="F3373" t="s">
        <v>2290</v>
      </c>
      <c r="G3373" t="s">
        <v>2337</v>
      </c>
      <c r="H3373" t="s">
        <v>2337</v>
      </c>
      <c r="I3373" t="s">
        <v>2331</v>
      </c>
      <c r="J3373" t="s">
        <v>2308</v>
      </c>
      <c r="K3373" t="s">
        <v>2372</v>
      </c>
      <c r="L3373" t="s">
        <v>2310</v>
      </c>
      <c r="M3373" s="14" t="str">
        <f t="shared" si="53"/>
        <v/>
      </c>
    </row>
    <row r="3374" spans="1:13" s="13" customFormat="1" x14ac:dyDescent="0.2">
      <c r="A3374" s="63">
        <v>43256</v>
      </c>
      <c r="B3374">
        <v>885062</v>
      </c>
      <c r="C3374" s="64" t="s">
        <v>3561</v>
      </c>
      <c r="D3374">
        <v>11</v>
      </c>
      <c r="E3374" t="s">
        <v>2292</v>
      </c>
      <c r="F3374" t="s">
        <v>2290</v>
      </c>
      <c r="G3374" t="s">
        <v>2337</v>
      </c>
      <c r="H3374" t="s">
        <v>2337</v>
      </c>
      <c r="I3374" t="s">
        <v>2331</v>
      </c>
      <c r="J3374" t="s">
        <v>2308</v>
      </c>
      <c r="K3374" t="s">
        <v>2372</v>
      </c>
      <c r="L3374" t="s">
        <v>2310</v>
      </c>
      <c r="M3374" s="14" t="str">
        <f t="shared" si="53"/>
        <v/>
      </c>
    </row>
    <row r="3375" spans="1:13" s="13" customFormat="1" x14ac:dyDescent="0.2">
      <c r="A3375" s="63">
        <v>43256</v>
      </c>
      <c r="B3375">
        <v>885062</v>
      </c>
      <c r="C3375" s="64" t="s">
        <v>3562</v>
      </c>
      <c r="D3375">
        <v>11</v>
      </c>
      <c r="E3375" t="s">
        <v>2292</v>
      </c>
      <c r="F3375" t="s">
        <v>2290</v>
      </c>
      <c r="G3375" t="s">
        <v>2337</v>
      </c>
      <c r="H3375" t="s">
        <v>2337</v>
      </c>
      <c r="I3375" t="s">
        <v>2331</v>
      </c>
      <c r="J3375" t="s">
        <v>2308</v>
      </c>
      <c r="K3375" t="s">
        <v>2372</v>
      </c>
      <c r="L3375" t="s">
        <v>2310</v>
      </c>
      <c r="M3375" s="14" t="str">
        <f t="shared" si="53"/>
        <v/>
      </c>
    </row>
    <row r="3376" spans="1:13" s="13" customFormat="1" x14ac:dyDescent="0.2">
      <c r="A3376" s="63">
        <v>43256</v>
      </c>
      <c r="B3376">
        <v>885062</v>
      </c>
      <c r="C3376" s="64" t="s">
        <v>3563</v>
      </c>
      <c r="D3376">
        <v>11</v>
      </c>
      <c r="E3376" t="s">
        <v>2292</v>
      </c>
      <c r="F3376" t="s">
        <v>2290</v>
      </c>
      <c r="G3376" t="s">
        <v>2337</v>
      </c>
      <c r="H3376" t="s">
        <v>2337</v>
      </c>
      <c r="I3376" t="s">
        <v>2331</v>
      </c>
      <c r="J3376" t="s">
        <v>2308</v>
      </c>
      <c r="K3376" t="s">
        <v>2372</v>
      </c>
      <c r="L3376" t="s">
        <v>2310</v>
      </c>
      <c r="M3376" s="14" t="str">
        <f t="shared" si="53"/>
        <v/>
      </c>
    </row>
    <row r="3377" spans="1:13" s="13" customFormat="1" x14ac:dyDescent="0.2">
      <c r="A3377" s="63">
        <v>43256</v>
      </c>
      <c r="B3377">
        <v>887476</v>
      </c>
      <c r="C3377" s="64" t="s">
        <v>3564</v>
      </c>
      <c r="D3377">
        <v>10</v>
      </c>
      <c r="E3377" t="s">
        <v>2292</v>
      </c>
      <c r="F3377" t="s">
        <v>2290</v>
      </c>
      <c r="G3377" t="s">
        <v>2332</v>
      </c>
      <c r="H3377" t="s">
        <v>2332</v>
      </c>
      <c r="I3377" t="s">
        <v>2331</v>
      </c>
      <c r="J3377" t="s">
        <v>2308</v>
      </c>
      <c r="K3377" t="s">
        <v>2382</v>
      </c>
      <c r="L3377" t="s">
        <v>2310</v>
      </c>
      <c r="M3377" s="14" t="str">
        <f t="shared" si="53"/>
        <v/>
      </c>
    </row>
    <row r="3378" spans="1:13" s="13" customFormat="1" x14ac:dyDescent="0.2">
      <c r="A3378" s="63">
        <v>43256</v>
      </c>
      <c r="B3378">
        <v>887476</v>
      </c>
      <c r="C3378" s="64" t="s">
        <v>3565</v>
      </c>
      <c r="D3378">
        <v>8</v>
      </c>
      <c r="E3378" t="s">
        <v>2292</v>
      </c>
      <c r="F3378" t="s">
        <v>2290</v>
      </c>
      <c r="G3378" t="s">
        <v>2332</v>
      </c>
      <c r="H3378" t="s">
        <v>2332</v>
      </c>
      <c r="I3378" t="s">
        <v>2331</v>
      </c>
      <c r="J3378" t="s">
        <v>2308</v>
      </c>
      <c r="K3378" t="s">
        <v>955</v>
      </c>
      <c r="L3378" t="s">
        <v>2310</v>
      </c>
      <c r="M3378" s="14" t="str">
        <f t="shared" si="53"/>
        <v/>
      </c>
    </row>
    <row r="3379" spans="1:13" s="13" customFormat="1" x14ac:dyDescent="0.2">
      <c r="A3379" s="63">
        <v>43256</v>
      </c>
      <c r="B3379">
        <v>887476</v>
      </c>
      <c r="C3379" s="64" t="s">
        <v>3566</v>
      </c>
      <c r="D3379">
        <v>10</v>
      </c>
      <c r="E3379" t="s">
        <v>2292</v>
      </c>
      <c r="F3379" t="s">
        <v>2290</v>
      </c>
      <c r="G3379" t="s">
        <v>2332</v>
      </c>
      <c r="H3379" t="s">
        <v>2332</v>
      </c>
      <c r="I3379" t="s">
        <v>2331</v>
      </c>
      <c r="J3379" t="s">
        <v>2308</v>
      </c>
      <c r="K3379" t="s">
        <v>2382</v>
      </c>
      <c r="L3379" t="s">
        <v>2310</v>
      </c>
      <c r="M3379" s="14" t="str">
        <f t="shared" si="53"/>
        <v/>
      </c>
    </row>
    <row r="3380" spans="1:13" s="13" customFormat="1" x14ac:dyDescent="0.2">
      <c r="A3380" s="63">
        <v>43256</v>
      </c>
      <c r="B3380">
        <v>887476</v>
      </c>
      <c r="C3380" s="64" t="s">
        <v>3567</v>
      </c>
      <c r="D3380">
        <v>8</v>
      </c>
      <c r="E3380" t="s">
        <v>2292</v>
      </c>
      <c r="F3380" t="s">
        <v>2290</v>
      </c>
      <c r="G3380" t="s">
        <v>2332</v>
      </c>
      <c r="H3380" t="s">
        <v>2332</v>
      </c>
      <c r="I3380" t="s">
        <v>2331</v>
      </c>
      <c r="J3380" t="s">
        <v>2308</v>
      </c>
      <c r="K3380" t="s">
        <v>955</v>
      </c>
      <c r="L3380" t="s">
        <v>2310</v>
      </c>
      <c r="M3380" s="14" t="str">
        <f t="shared" si="53"/>
        <v/>
      </c>
    </row>
    <row r="3381" spans="1:13" s="13" customFormat="1" x14ac:dyDescent="0.2">
      <c r="A3381" s="63">
        <v>43256</v>
      </c>
      <c r="B3381">
        <v>887476</v>
      </c>
      <c r="C3381" s="64" t="s">
        <v>3568</v>
      </c>
      <c r="D3381">
        <v>8</v>
      </c>
      <c r="E3381" t="s">
        <v>2292</v>
      </c>
      <c r="F3381" t="s">
        <v>2290</v>
      </c>
      <c r="G3381" t="s">
        <v>2332</v>
      </c>
      <c r="H3381" t="s">
        <v>2332</v>
      </c>
      <c r="I3381" t="s">
        <v>2331</v>
      </c>
      <c r="J3381" t="s">
        <v>2308</v>
      </c>
      <c r="K3381" t="s">
        <v>955</v>
      </c>
      <c r="L3381" t="s">
        <v>2310</v>
      </c>
      <c r="M3381" s="14" t="str">
        <f t="shared" si="53"/>
        <v/>
      </c>
    </row>
    <row r="3382" spans="1:13" s="13" customFormat="1" x14ac:dyDescent="0.2">
      <c r="A3382" s="63">
        <v>43256</v>
      </c>
      <c r="B3382">
        <v>887476</v>
      </c>
      <c r="C3382" s="64" t="s">
        <v>3569</v>
      </c>
      <c r="D3382">
        <v>10</v>
      </c>
      <c r="E3382" t="s">
        <v>2292</v>
      </c>
      <c r="F3382" t="s">
        <v>2290</v>
      </c>
      <c r="G3382" t="s">
        <v>2332</v>
      </c>
      <c r="H3382" t="s">
        <v>2332</v>
      </c>
      <c r="I3382" t="s">
        <v>2331</v>
      </c>
      <c r="J3382" t="s">
        <v>2308</v>
      </c>
      <c r="K3382" t="s">
        <v>2382</v>
      </c>
      <c r="L3382" t="s">
        <v>2310</v>
      </c>
      <c r="M3382" s="14" t="str">
        <f t="shared" si="53"/>
        <v/>
      </c>
    </row>
    <row r="3383" spans="1:13" s="13" customFormat="1" x14ac:dyDescent="0.2">
      <c r="A3383" s="63">
        <v>43256</v>
      </c>
      <c r="B3383">
        <v>887476</v>
      </c>
      <c r="C3383" s="64" t="s">
        <v>3570</v>
      </c>
      <c r="D3383">
        <v>16</v>
      </c>
      <c r="E3383" t="s">
        <v>2292</v>
      </c>
      <c r="F3383" t="s">
        <v>2290</v>
      </c>
      <c r="G3383" t="s">
        <v>2332</v>
      </c>
      <c r="H3383" t="s">
        <v>2332</v>
      </c>
      <c r="I3383" t="s">
        <v>2331</v>
      </c>
      <c r="J3383" t="s">
        <v>2308</v>
      </c>
      <c r="K3383" t="s">
        <v>2365</v>
      </c>
      <c r="L3383" t="s">
        <v>2310</v>
      </c>
      <c r="M3383" s="14" t="str">
        <f t="shared" si="53"/>
        <v/>
      </c>
    </row>
    <row r="3384" spans="1:13" s="13" customFormat="1" x14ac:dyDescent="0.2">
      <c r="A3384" s="63">
        <v>43256</v>
      </c>
      <c r="B3384">
        <v>887476</v>
      </c>
      <c r="C3384" s="64" t="s">
        <v>3571</v>
      </c>
      <c r="D3384">
        <v>10</v>
      </c>
      <c r="E3384" t="s">
        <v>2292</v>
      </c>
      <c r="F3384" t="s">
        <v>2290</v>
      </c>
      <c r="G3384" t="s">
        <v>2332</v>
      </c>
      <c r="H3384" t="s">
        <v>2332</v>
      </c>
      <c r="I3384" t="s">
        <v>2331</v>
      </c>
      <c r="J3384" t="s">
        <v>2308</v>
      </c>
      <c r="K3384" t="s">
        <v>2382</v>
      </c>
      <c r="L3384" t="s">
        <v>2310</v>
      </c>
      <c r="M3384" s="14" t="str">
        <f t="shared" si="53"/>
        <v/>
      </c>
    </row>
    <row r="3385" spans="1:13" s="13" customFormat="1" x14ac:dyDescent="0.2">
      <c r="A3385" s="63">
        <v>43256</v>
      </c>
      <c r="B3385">
        <v>887476</v>
      </c>
      <c r="C3385" s="64" t="s">
        <v>3572</v>
      </c>
      <c r="D3385">
        <v>10</v>
      </c>
      <c r="E3385" t="s">
        <v>2292</v>
      </c>
      <c r="F3385" t="s">
        <v>2290</v>
      </c>
      <c r="G3385" t="s">
        <v>2332</v>
      </c>
      <c r="H3385" t="s">
        <v>2332</v>
      </c>
      <c r="I3385" t="s">
        <v>2331</v>
      </c>
      <c r="J3385" t="s">
        <v>2308</v>
      </c>
      <c r="K3385" t="s">
        <v>2382</v>
      </c>
      <c r="L3385" t="s">
        <v>2310</v>
      </c>
      <c r="M3385" s="14" t="str">
        <f t="shared" si="53"/>
        <v/>
      </c>
    </row>
    <row r="3386" spans="1:13" s="13" customFormat="1" x14ac:dyDescent="0.2">
      <c r="A3386" s="63">
        <v>43256</v>
      </c>
      <c r="B3386">
        <v>887476</v>
      </c>
      <c r="C3386" s="64" t="s">
        <v>3573</v>
      </c>
      <c r="D3386">
        <v>32</v>
      </c>
      <c r="E3386" t="s">
        <v>2292</v>
      </c>
      <c r="F3386" t="s">
        <v>2290</v>
      </c>
      <c r="G3386" t="s">
        <v>2332</v>
      </c>
      <c r="H3386" t="s">
        <v>2332</v>
      </c>
      <c r="I3386" t="s">
        <v>2331</v>
      </c>
      <c r="J3386" t="s">
        <v>2308</v>
      </c>
      <c r="K3386" t="s">
        <v>3574</v>
      </c>
      <c r="L3386" t="s">
        <v>2310</v>
      </c>
      <c r="M3386" s="14" t="str">
        <f t="shared" si="53"/>
        <v/>
      </c>
    </row>
    <row r="3387" spans="1:13" s="13" customFormat="1" x14ac:dyDescent="0.2">
      <c r="A3387" s="63">
        <v>43255</v>
      </c>
      <c r="B3387">
        <v>884550</v>
      </c>
      <c r="C3387" s="64" t="s">
        <v>3575</v>
      </c>
      <c r="D3387">
        <v>18</v>
      </c>
      <c r="E3387" t="s">
        <v>2292</v>
      </c>
      <c r="F3387" t="s">
        <v>2290</v>
      </c>
      <c r="G3387" t="s">
        <v>2284</v>
      </c>
      <c r="H3387" t="s">
        <v>2284</v>
      </c>
      <c r="I3387" t="s">
        <v>2327</v>
      </c>
      <c r="J3387" t="s">
        <v>2308</v>
      </c>
      <c r="K3387" t="s">
        <v>2275</v>
      </c>
      <c r="L3387" t="s">
        <v>2310</v>
      </c>
      <c r="M3387" s="14" t="str">
        <f t="shared" si="53"/>
        <v/>
      </c>
    </row>
    <row r="3388" spans="1:13" s="13" customFormat="1" x14ac:dyDescent="0.2">
      <c r="A3388" s="63">
        <v>43255</v>
      </c>
      <c r="B3388">
        <v>884550</v>
      </c>
      <c r="C3388" s="64" t="s">
        <v>3576</v>
      </c>
      <c r="D3388">
        <v>11</v>
      </c>
      <c r="E3388" t="s">
        <v>2292</v>
      </c>
      <c r="F3388" t="s">
        <v>2290</v>
      </c>
      <c r="G3388" t="s">
        <v>2284</v>
      </c>
      <c r="H3388" t="s">
        <v>2284</v>
      </c>
      <c r="I3388" t="s">
        <v>2327</v>
      </c>
      <c r="J3388" t="s">
        <v>2308</v>
      </c>
      <c r="K3388" t="s">
        <v>2368</v>
      </c>
      <c r="L3388" t="s">
        <v>2310</v>
      </c>
      <c r="M3388" s="14" t="str">
        <f t="shared" si="53"/>
        <v/>
      </c>
    </row>
    <row r="3389" spans="1:13" s="13" customFormat="1" x14ac:dyDescent="0.2">
      <c r="A3389" s="63">
        <v>43255</v>
      </c>
      <c r="B3389">
        <v>884550</v>
      </c>
      <c r="C3389" s="64" t="s">
        <v>3577</v>
      </c>
      <c r="D3389">
        <v>16</v>
      </c>
      <c r="E3389" t="s">
        <v>2292</v>
      </c>
      <c r="F3389" t="s">
        <v>2290</v>
      </c>
      <c r="G3389" t="s">
        <v>2284</v>
      </c>
      <c r="H3389" t="s">
        <v>2284</v>
      </c>
      <c r="I3389" t="s">
        <v>2327</v>
      </c>
      <c r="J3389" t="s">
        <v>2308</v>
      </c>
      <c r="K3389" t="s">
        <v>2278</v>
      </c>
      <c r="L3389" t="s">
        <v>2310</v>
      </c>
      <c r="M3389" s="14" t="str">
        <f t="shared" si="53"/>
        <v/>
      </c>
    </row>
    <row r="3390" spans="1:13" s="13" customFormat="1" x14ac:dyDescent="0.2">
      <c r="A3390" s="63">
        <v>43255</v>
      </c>
      <c r="B3390">
        <v>884550</v>
      </c>
      <c r="C3390" s="64" t="s">
        <v>3578</v>
      </c>
      <c r="D3390">
        <v>18</v>
      </c>
      <c r="E3390" t="s">
        <v>2292</v>
      </c>
      <c r="F3390" t="s">
        <v>2290</v>
      </c>
      <c r="G3390" t="s">
        <v>2284</v>
      </c>
      <c r="H3390" t="s">
        <v>2284</v>
      </c>
      <c r="I3390" t="s">
        <v>2327</v>
      </c>
      <c r="J3390" t="s">
        <v>2308</v>
      </c>
      <c r="K3390" t="s">
        <v>2275</v>
      </c>
      <c r="L3390" t="s">
        <v>2310</v>
      </c>
      <c r="M3390" s="14" t="str">
        <f t="shared" si="53"/>
        <v/>
      </c>
    </row>
    <row r="3391" spans="1:13" x14ac:dyDescent="0.2">
      <c r="A3391" s="63">
        <v>43255</v>
      </c>
      <c r="B3391">
        <v>884550</v>
      </c>
      <c r="C3391" s="64" t="s">
        <v>3579</v>
      </c>
      <c r="D3391">
        <v>18</v>
      </c>
      <c r="E3391" t="s">
        <v>2292</v>
      </c>
      <c r="F3391" t="s">
        <v>2290</v>
      </c>
      <c r="G3391" t="s">
        <v>2284</v>
      </c>
      <c r="H3391" t="s">
        <v>2284</v>
      </c>
      <c r="I3391" t="s">
        <v>2327</v>
      </c>
      <c r="J3391" t="s">
        <v>2308</v>
      </c>
      <c r="K3391" t="s">
        <v>2275</v>
      </c>
      <c r="L3391" t="s">
        <v>2310</v>
      </c>
      <c r="M3391" s="14" t="str">
        <f t="shared" si="53"/>
        <v/>
      </c>
    </row>
    <row r="3392" spans="1:13" x14ac:dyDescent="0.2">
      <c r="A3392" s="63">
        <v>43255</v>
      </c>
      <c r="B3392">
        <v>884550</v>
      </c>
      <c r="C3392" s="64" t="s">
        <v>3580</v>
      </c>
      <c r="D3392">
        <v>18</v>
      </c>
      <c r="E3392" t="s">
        <v>2292</v>
      </c>
      <c r="F3392" t="s">
        <v>2290</v>
      </c>
      <c r="G3392" t="s">
        <v>2284</v>
      </c>
      <c r="H3392" t="s">
        <v>2284</v>
      </c>
      <c r="I3392" t="s">
        <v>2327</v>
      </c>
      <c r="J3392" t="s">
        <v>2308</v>
      </c>
      <c r="K3392" t="s">
        <v>2275</v>
      </c>
      <c r="L3392" t="s">
        <v>2310</v>
      </c>
      <c r="M3392" s="14" t="str">
        <f t="shared" si="53"/>
        <v/>
      </c>
    </row>
    <row r="3393" spans="1:13" x14ac:dyDescent="0.2">
      <c r="A3393" s="63">
        <v>43255</v>
      </c>
      <c r="B3393">
        <v>884550</v>
      </c>
      <c r="C3393" s="64" t="s">
        <v>3581</v>
      </c>
      <c r="D3393">
        <v>11</v>
      </c>
      <c r="E3393" t="s">
        <v>2292</v>
      </c>
      <c r="F3393" t="s">
        <v>2290</v>
      </c>
      <c r="G3393" t="s">
        <v>2284</v>
      </c>
      <c r="H3393" t="s">
        <v>2284</v>
      </c>
      <c r="I3393" t="s">
        <v>2327</v>
      </c>
      <c r="J3393" t="s">
        <v>2308</v>
      </c>
      <c r="K3393" t="s">
        <v>1504</v>
      </c>
      <c r="L3393" t="s">
        <v>2310</v>
      </c>
      <c r="M3393" s="14" t="str">
        <f t="shared" si="53"/>
        <v/>
      </c>
    </row>
    <row r="3394" spans="1:13" x14ac:dyDescent="0.2">
      <c r="A3394" s="63">
        <v>43255</v>
      </c>
      <c r="B3394">
        <v>884550</v>
      </c>
      <c r="C3394" s="64" t="s">
        <v>3582</v>
      </c>
      <c r="D3394">
        <v>18</v>
      </c>
      <c r="E3394" t="s">
        <v>2292</v>
      </c>
      <c r="F3394" t="s">
        <v>2290</v>
      </c>
      <c r="G3394" t="s">
        <v>2284</v>
      </c>
      <c r="H3394" t="s">
        <v>2284</v>
      </c>
      <c r="I3394" t="s">
        <v>2327</v>
      </c>
      <c r="J3394" t="s">
        <v>2308</v>
      </c>
      <c r="K3394" t="s">
        <v>2275</v>
      </c>
      <c r="L3394" t="s">
        <v>2310</v>
      </c>
      <c r="M3394" s="14" t="str">
        <f t="shared" si="53"/>
        <v/>
      </c>
    </row>
    <row r="3395" spans="1:13" x14ac:dyDescent="0.2">
      <c r="A3395" s="63">
        <v>43255</v>
      </c>
      <c r="B3395">
        <v>884550</v>
      </c>
      <c r="C3395" s="64" t="s">
        <v>3583</v>
      </c>
      <c r="D3395">
        <v>20</v>
      </c>
      <c r="E3395" t="s">
        <v>2292</v>
      </c>
      <c r="F3395" t="s">
        <v>2290</v>
      </c>
      <c r="G3395" t="s">
        <v>2284</v>
      </c>
      <c r="H3395" t="s">
        <v>2284</v>
      </c>
      <c r="I3395" t="s">
        <v>2327</v>
      </c>
      <c r="J3395" t="s">
        <v>2308</v>
      </c>
      <c r="K3395" t="s">
        <v>2353</v>
      </c>
      <c r="L3395" t="s">
        <v>2310</v>
      </c>
      <c r="M3395" s="14" t="str">
        <f t="shared" si="53"/>
        <v/>
      </c>
    </row>
    <row r="3396" spans="1:13" x14ac:dyDescent="0.2">
      <c r="A3396" s="63">
        <v>43255</v>
      </c>
      <c r="B3396">
        <v>884550</v>
      </c>
      <c r="C3396" s="64" t="s">
        <v>3584</v>
      </c>
      <c r="D3396">
        <v>18</v>
      </c>
      <c r="E3396" t="s">
        <v>2292</v>
      </c>
      <c r="F3396" t="s">
        <v>2290</v>
      </c>
      <c r="G3396" t="s">
        <v>2284</v>
      </c>
      <c r="H3396" t="s">
        <v>2284</v>
      </c>
      <c r="I3396" t="s">
        <v>2327</v>
      </c>
      <c r="J3396" t="s">
        <v>2308</v>
      </c>
      <c r="K3396" t="s">
        <v>2275</v>
      </c>
      <c r="L3396" t="s">
        <v>2310</v>
      </c>
      <c r="M3396" s="14" t="str">
        <f t="shared" si="53"/>
        <v/>
      </c>
    </row>
    <row r="3397" spans="1:13" x14ac:dyDescent="0.2">
      <c r="A3397" s="63">
        <v>43255</v>
      </c>
      <c r="B3397">
        <v>884550</v>
      </c>
      <c r="C3397" s="64" t="s">
        <v>3585</v>
      </c>
      <c r="D3397">
        <v>16</v>
      </c>
      <c r="E3397" t="s">
        <v>2292</v>
      </c>
      <c r="F3397" t="s">
        <v>2290</v>
      </c>
      <c r="G3397" t="s">
        <v>2284</v>
      </c>
      <c r="H3397" t="s">
        <v>2284</v>
      </c>
      <c r="I3397" t="s">
        <v>2327</v>
      </c>
      <c r="J3397" t="s">
        <v>2308</v>
      </c>
      <c r="K3397" t="s">
        <v>2280</v>
      </c>
      <c r="L3397" t="s">
        <v>2310</v>
      </c>
      <c r="M3397" s="14" t="str">
        <f t="shared" si="53"/>
        <v/>
      </c>
    </row>
    <row r="3398" spans="1:13" x14ac:dyDescent="0.2">
      <c r="A3398" s="63">
        <v>43255</v>
      </c>
      <c r="B3398">
        <v>884550</v>
      </c>
      <c r="C3398" s="64" t="s">
        <v>3586</v>
      </c>
      <c r="D3398">
        <v>16</v>
      </c>
      <c r="E3398" t="s">
        <v>2292</v>
      </c>
      <c r="F3398" t="s">
        <v>2290</v>
      </c>
      <c r="G3398" t="s">
        <v>2284</v>
      </c>
      <c r="H3398" t="s">
        <v>2284</v>
      </c>
      <c r="I3398" t="s">
        <v>2327</v>
      </c>
      <c r="J3398" t="s">
        <v>2308</v>
      </c>
      <c r="K3398" t="s">
        <v>2278</v>
      </c>
      <c r="L3398" t="s">
        <v>2310</v>
      </c>
      <c r="M3398" s="14" t="str">
        <f t="shared" si="53"/>
        <v/>
      </c>
    </row>
    <row r="3399" spans="1:13" x14ac:dyDescent="0.2">
      <c r="A3399" s="63">
        <v>43255</v>
      </c>
      <c r="B3399">
        <v>884550</v>
      </c>
      <c r="C3399" s="64" t="s">
        <v>3587</v>
      </c>
      <c r="D3399">
        <v>13</v>
      </c>
      <c r="E3399" t="s">
        <v>2292</v>
      </c>
      <c r="F3399" t="s">
        <v>2290</v>
      </c>
      <c r="G3399" t="s">
        <v>2284</v>
      </c>
      <c r="H3399" t="s">
        <v>2284</v>
      </c>
      <c r="I3399" t="s">
        <v>2327</v>
      </c>
      <c r="J3399" t="s">
        <v>2308</v>
      </c>
      <c r="K3399" t="s">
        <v>2362</v>
      </c>
      <c r="L3399" t="s">
        <v>2310</v>
      </c>
      <c r="M3399" s="14" t="str">
        <f t="shared" si="53"/>
        <v/>
      </c>
    </row>
    <row r="3400" spans="1:13" x14ac:dyDescent="0.2">
      <c r="A3400" s="63">
        <v>43255</v>
      </c>
      <c r="B3400">
        <v>884550</v>
      </c>
      <c r="C3400" s="64" t="s">
        <v>3588</v>
      </c>
      <c r="D3400">
        <v>16</v>
      </c>
      <c r="E3400" t="s">
        <v>2292</v>
      </c>
      <c r="F3400" t="s">
        <v>2290</v>
      </c>
      <c r="G3400" t="s">
        <v>2284</v>
      </c>
      <c r="H3400" t="s">
        <v>2284</v>
      </c>
      <c r="I3400" t="s">
        <v>2327</v>
      </c>
      <c r="J3400" t="s">
        <v>2308</v>
      </c>
      <c r="K3400" t="s">
        <v>2278</v>
      </c>
      <c r="L3400" t="s">
        <v>2310</v>
      </c>
      <c r="M3400" s="14" t="str">
        <f t="shared" si="53"/>
        <v/>
      </c>
    </row>
    <row r="3401" spans="1:13" x14ac:dyDescent="0.2">
      <c r="A3401" s="63">
        <v>43255</v>
      </c>
      <c r="B3401">
        <v>884550</v>
      </c>
      <c r="C3401" s="64" t="s">
        <v>3589</v>
      </c>
      <c r="D3401">
        <v>16</v>
      </c>
      <c r="E3401" t="s">
        <v>2292</v>
      </c>
      <c r="F3401" t="s">
        <v>2290</v>
      </c>
      <c r="G3401" t="s">
        <v>2284</v>
      </c>
      <c r="H3401" t="s">
        <v>2284</v>
      </c>
      <c r="I3401" t="s">
        <v>2327</v>
      </c>
      <c r="J3401" t="s">
        <v>2308</v>
      </c>
      <c r="K3401" t="s">
        <v>2278</v>
      </c>
      <c r="L3401" t="s">
        <v>2310</v>
      </c>
      <c r="M3401" s="14" t="str">
        <f t="shared" si="53"/>
        <v/>
      </c>
    </row>
    <row r="3402" spans="1:13" s="13" customFormat="1" x14ac:dyDescent="0.2">
      <c r="A3402" s="63">
        <v>43255</v>
      </c>
      <c r="B3402">
        <v>884550</v>
      </c>
      <c r="C3402" s="64" t="s">
        <v>3590</v>
      </c>
      <c r="D3402">
        <v>16</v>
      </c>
      <c r="E3402" t="s">
        <v>2292</v>
      </c>
      <c r="F3402" t="s">
        <v>2290</v>
      </c>
      <c r="G3402" t="s">
        <v>2284</v>
      </c>
      <c r="H3402" t="s">
        <v>2284</v>
      </c>
      <c r="I3402" t="s">
        <v>2327</v>
      </c>
      <c r="J3402" t="s">
        <v>2308</v>
      </c>
      <c r="K3402" t="s">
        <v>2278</v>
      </c>
      <c r="L3402" t="s">
        <v>2310</v>
      </c>
      <c r="M3402" s="14" t="str">
        <f t="shared" si="53"/>
        <v/>
      </c>
    </row>
    <row r="3403" spans="1:13" s="13" customFormat="1" x14ac:dyDescent="0.2">
      <c r="A3403" s="63">
        <v>43255</v>
      </c>
      <c r="B3403">
        <v>884550</v>
      </c>
      <c r="C3403" s="64" t="s">
        <v>3591</v>
      </c>
      <c r="D3403">
        <v>16</v>
      </c>
      <c r="E3403" t="s">
        <v>2292</v>
      </c>
      <c r="F3403" t="s">
        <v>2290</v>
      </c>
      <c r="G3403" t="s">
        <v>2284</v>
      </c>
      <c r="H3403" t="s">
        <v>2284</v>
      </c>
      <c r="I3403" t="s">
        <v>2327</v>
      </c>
      <c r="J3403" t="s">
        <v>2308</v>
      </c>
      <c r="K3403" t="s">
        <v>2278</v>
      </c>
      <c r="L3403" t="s">
        <v>2310</v>
      </c>
      <c r="M3403" s="14" t="str">
        <f t="shared" si="53"/>
        <v/>
      </c>
    </row>
    <row r="3404" spans="1:13" x14ac:dyDescent="0.2">
      <c r="A3404" s="63">
        <v>43255</v>
      </c>
      <c r="B3404">
        <v>884622</v>
      </c>
      <c r="C3404" s="64" t="s">
        <v>3592</v>
      </c>
      <c r="D3404">
        <v>13</v>
      </c>
      <c r="E3404" t="s">
        <v>2292</v>
      </c>
      <c r="F3404" t="s">
        <v>2290</v>
      </c>
      <c r="G3404" t="s">
        <v>2326</v>
      </c>
      <c r="H3404" t="s">
        <v>2326</v>
      </c>
      <c r="I3404" t="s">
        <v>2327</v>
      </c>
      <c r="J3404" t="s">
        <v>2308</v>
      </c>
      <c r="K3404" t="s">
        <v>3593</v>
      </c>
      <c r="L3404" t="s">
        <v>2310</v>
      </c>
      <c r="M3404" s="14" t="str">
        <f t="shared" si="53"/>
        <v/>
      </c>
    </row>
    <row r="3405" spans="1:13" x14ac:dyDescent="0.2">
      <c r="A3405" s="63">
        <v>43255</v>
      </c>
      <c r="B3405">
        <v>884644</v>
      </c>
      <c r="C3405" s="64" t="s">
        <v>3594</v>
      </c>
      <c r="D3405">
        <v>11</v>
      </c>
      <c r="E3405" t="s">
        <v>2292</v>
      </c>
      <c r="F3405" t="s">
        <v>2290</v>
      </c>
      <c r="G3405" t="s">
        <v>2343</v>
      </c>
      <c r="H3405" t="s">
        <v>2343</v>
      </c>
      <c r="I3405" t="s">
        <v>2335</v>
      </c>
      <c r="J3405" t="s">
        <v>2308</v>
      </c>
      <c r="K3405" t="s">
        <v>2372</v>
      </c>
      <c r="L3405" t="s">
        <v>2310</v>
      </c>
      <c r="M3405" s="14" t="str">
        <f t="shared" si="53"/>
        <v/>
      </c>
    </row>
    <row r="3406" spans="1:13" x14ac:dyDescent="0.2">
      <c r="A3406" s="63">
        <v>43255</v>
      </c>
      <c r="B3406">
        <v>884644</v>
      </c>
      <c r="C3406" s="64" t="s">
        <v>3595</v>
      </c>
      <c r="D3406">
        <v>11</v>
      </c>
      <c r="E3406" t="s">
        <v>2292</v>
      </c>
      <c r="F3406" t="s">
        <v>2290</v>
      </c>
      <c r="G3406" t="s">
        <v>2343</v>
      </c>
      <c r="H3406" t="s">
        <v>2343</v>
      </c>
      <c r="I3406" t="s">
        <v>2335</v>
      </c>
      <c r="J3406" t="s">
        <v>2308</v>
      </c>
      <c r="K3406" t="s">
        <v>2372</v>
      </c>
      <c r="L3406" t="s">
        <v>2310</v>
      </c>
      <c r="M3406" s="14" t="str">
        <f t="shared" si="53"/>
        <v/>
      </c>
    </row>
    <row r="3407" spans="1:13" x14ac:dyDescent="0.2">
      <c r="A3407" s="63">
        <v>43255</v>
      </c>
      <c r="B3407">
        <v>884644</v>
      </c>
      <c r="C3407" s="64" t="s">
        <v>3596</v>
      </c>
      <c r="D3407">
        <v>11</v>
      </c>
      <c r="E3407" t="s">
        <v>2292</v>
      </c>
      <c r="F3407" t="s">
        <v>2290</v>
      </c>
      <c r="G3407" t="s">
        <v>2343</v>
      </c>
      <c r="H3407" t="s">
        <v>2343</v>
      </c>
      <c r="I3407" t="s">
        <v>2335</v>
      </c>
      <c r="J3407" t="s">
        <v>2308</v>
      </c>
      <c r="K3407" t="s">
        <v>2372</v>
      </c>
      <c r="L3407" t="s">
        <v>2310</v>
      </c>
      <c r="M3407" s="14" t="str">
        <f t="shared" si="53"/>
        <v/>
      </c>
    </row>
    <row r="3408" spans="1:13" s="13" customFormat="1" x14ac:dyDescent="0.2">
      <c r="A3408" s="63">
        <v>43255</v>
      </c>
      <c r="B3408">
        <v>884644</v>
      </c>
      <c r="C3408" s="64" t="s">
        <v>3597</v>
      </c>
      <c r="D3408">
        <v>11</v>
      </c>
      <c r="E3408" t="s">
        <v>2292</v>
      </c>
      <c r="F3408" t="s">
        <v>2290</v>
      </c>
      <c r="G3408" t="s">
        <v>2343</v>
      </c>
      <c r="H3408" t="s">
        <v>2343</v>
      </c>
      <c r="I3408" t="s">
        <v>2335</v>
      </c>
      <c r="J3408" t="s">
        <v>2308</v>
      </c>
      <c r="K3408" t="s">
        <v>2372</v>
      </c>
      <c r="L3408" t="s">
        <v>2310</v>
      </c>
      <c r="M3408" s="14" t="str">
        <f t="shared" si="53"/>
        <v/>
      </c>
    </row>
    <row r="3409" spans="1:13" s="13" customFormat="1" x14ac:dyDescent="0.2">
      <c r="A3409" s="63">
        <v>43255</v>
      </c>
      <c r="B3409">
        <v>884644</v>
      </c>
      <c r="C3409" s="64" t="s">
        <v>3598</v>
      </c>
      <c r="D3409">
        <v>11</v>
      </c>
      <c r="E3409" t="s">
        <v>2292</v>
      </c>
      <c r="F3409" t="s">
        <v>2290</v>
      </c>
      <c r="G3409" t="s">
        <v>2343</v>
      </c>
      <c r="H3409" t="s">
        <v>2343</v>
      </c>
      <c r="I3409" t="s">
        <v>2335</v>
      </c>
      <c r="J3409" t="s">
        <v>2308</v>
      </c>
      <c r="K3409" t="s">
        <v>2372</v>
      </c>
      <c r="L3409" t="s">
        <v>2310</v>
      </c>
      <c r="M3409" s="14" t="str">
        <f t="shared" si="53"/>
        <v/>
      </c>
    </row>
    <row r="3410" spans="1:13" s="13" customFormat="1" x14ac:dyDescent="0.2">
      <c r="A3410" s="63">
        <v>43255</v>
      </c>
      <c r="B3410">
        <v>884644</v>
      </c>
      <c r="C3410" s="64" t="s">
        <v>3599</v>
      </c>
      <c r="D3410">
        <v>11</v>
      </c>
      <c r="E3410" t="s">
        <v>2292</v>
      </c>
      <c r="F3410" t="s">
        <v>2290</v>
      </c>
      <c r="G3410" t="s">
        <v>2343</v>
      </c>
      <c r="H3410" t="s">
        <v>2343</v>
      </c>
      <c r="I3410" t="s">
        <v>2335</v>
      </c>
      <c r="J3410" t="s">
        <v>2308</v>
      </c>
      <c r="K3410" t="s">
        <v>2372</v>
      </c>
      <c r="L3410" t="s">
        <v>2310</v>
      </c>
      <c r="M3410" s="14" t="str">
        <f t="shared" si="53"/>
        <v/>
      </c>
    </row>
    <row r="3411" spans="1:13" s="13" customFormat="1" x14ac:dyDescent="0.2">
      <c r="A3411" s="63">
        <v>43255</v>
      </c>
      <c r="B3411">
        <v>884644</v>
      </c>
      <c r="C3411" s="64" t="s">
        <v>3600</v>
      </c>
      <c r="D3411">
        <v>11</v>
      </c>
      <c r="E3411" t="s">
        <v>2292</v>
      </c>
      <c r="F3411" t="s">
        <v>2290</v>
      </c>
      <c r="G3411" t="s">
        <v>2343</v>
      </c>
      <c r="H3411" t="s">
        <v>2343</v>
      </c>
      <c r="I3411" t="s">
        <v>2335</v>
      </c>
      <c r="J3411" t="s">
        <v>2308</v>
      </c>
      <c r="K3411" t="s">
        <v>2372</v>
      </c>
      <c r="L3411" t="s">
        <v>2310</v>
      </c>
      <c r="M3411" s="14" t="str">
        <f t="shared" si="53"/>
        <v/>
      </c>
    </row>
    <row r="3412" spans="1:13" s="13" customFormat="1" x14ac:dyDescent="0.2">
      <c r="A3412" s="63">
        <v>43255</v>
      </c>
      <c r="B3412">
        <v>884644</v>
      </c>
      <c r="C3412" s="64" t="s">
        <v>3601</v>
      </c>
      <c r="D3412">
        <v>11</v>
      </c>
      <c r="E3412" t="s">
        <v>2292</v>
      </c>
      <c r="F3412" t="s">
        <v>2290</v>
      </c>
      <c r="G3412" t="s">
        <v>2343</v>
      </c>
      <c r="H3412" t="s">
        <v>2343</v>
      </c>
      <c r="I3412" t="s">
        <v>2335</v>
      </c>
      <c r="J3412" t="s">
        <v>2308</v>
      </c>
      <c r="K3412" t="s">
        <v>2372</v>
      </c>
      <c r="L3412" t="s">
        <v>2310</v>
      </c>
      <c r="M3412" s="14" t="str">
        <f t="shared" ref="M3412:M3475" si="54">IF(E3412="נקבה",IF(D3412&lt;25,"מתחת ל-24 ח'","מעל 24 ח'"),"")</f>
        <v/>
      </c>
    </row>
    <row r="3413" spans="1:13" s="13" customFormat="1" x14ac:dyDescent="0.2">
      <c r="A3413" s="63">
        <v>43255</v>
      </c>
      <c r="B3413">
        <v>884644</v>
      </c>
      <c r="C3413" s="64" t="s">
        <v>3602</v>
      </c>
      <c r="D3413">
        <v>11</v>
      </c>
      <c r="E3413" t="s">
        <v>2292</v>
      </c>
      <c r="F3413" t="s">
        <v>2290</v>
      </c>
      <c r="G3413" t="s">
        <v>2343</v>
      </c>
      <c r="H3413" t="s">
        <v>2343</v>
      </c>
      <c r="I3413" t="s">
        <v>2335</v>
      </c>
      <c r="J3413" t="s">
        <v>2308</v>
      </c>
      <c r="K3413" t="s">
        <v>2372</v>
      </c>
      <c r="L3413" t="s">
        <v>2310</v>
      </c>
      <c r="M3413" s="14" t="str">
        <f t="shared" si="54"/>
        <v/>
      </c>
    </row>
    <row r="3414" spans="1:13" s="13" customFormat="1" x14ac:dyDescent="0.2">
      <c r="A3414" s="63">
        <v>43255</v>
      </c>
      <c r="B3414">
        <v>884661</v>
      </c>
      <c r="C3414" s="64" t="s">
        <v>3603</v>
      </c>
      <c r="D3414">
        <v>14</v>
      </c>
      <c r="E3414" t="s">
        <v>2292</v>
      </c>
      <c r="F3414" t="s">
        <v>2290</v>
      </c>
      <c r="G3414" t="s">
        <v>3604</v>
      </c>
      <c r="H3414" t="s">
        <v>3604</v>
      </c>
      <c r="I3414" t="s">
        <v>2335</v>
      </c>
      <c r="J3414" t="s">
        <v>2308</v>
      </c>
      <c r="K3414" t="s">
        <v>2357</v>
      </c>
      <c r="L3414" t="s">
        <v>2310</v>
      </c>
      <c r="M3414" s="14" t="str">
        <f t="shared" si="54"/>
        <v/>
      </c>
    </row>
    <row r="3415" spans="1:13" s="13" customFormat="1" x14ac:dyDescent="0.2">
      <c r="A3415" s="63">
        <v>43255</v>
      </c>
      <c r="B3415">
        <v>884661</v>
      </c>
      <c r="C3415" s="64" t="s">
        <v>3605</v>
      </c>
      <c r="D3415">
        <v>14</v>
      </c>
      <c r="E3415" t="s">
        <v>2292</v>
      </c>
      <c r="F3415" t="s">
        <v>2290</v>
      </c>
      <c r="G3415" t="s">
        <v>3604</v>
      </c>
      <c r="H3415" t="s">
        <v>3604</v>
      </c>
      <c r="I3415" t="s">
        <v>2335</v>
      </c>
      <c r="J3415" t="s">
        <v>2308</v>
      </c>
      <c r="K3415" t="s">
        <v>2357</v>
      </c>
      <c r="L3415" t="s">
        <v>2310</v>
      </c>
      <c r="M3415" s="14" t="str">
        <f t="shared" si="54"/>
        <v/>
      </c>
    </row>
    <row r="3416" spans="1:13" s="13" customFormat="1" x14ac:dyDescent="0.2">
      <c r="A3416" s="63">
        <v>43255</v>
      </c>
      <c r="B3416">
        <v>884665</v>
      </c>
      <c r="C3416" s="64" t="s">
        <v>3606</v>
      </c>
      <c r="D3416">
        <v>14</v>
      </c>
      <c r="E3416" t="s">
        <v>2292</v>
      </c>
      <c r="F3416" t="s">
        <v>2290</v>
      </c>
      <c r="G3416" t="s">
        <v>3604</v>
      </c>
      <c r="H3416" t="s">
        <v>3607</v>
      </c>
      <c r="I3416" t="s">
        <v>2335</v>
      </c>
      <c r="J3416" t="s">
        <v>2308</v>
      </c>
      <c r="K3416" t="s">
        <v>2357</v>
      </c>
      <c r="L3416" t="s">
        <v>2310</v>
      </c>
      <c r="M3416" s="14" t="str">
        <f t="shared" si="54"/>
        <v/>
      </c>
    </row>
    <row r="3417" spans="1:13" s="13" customFormat="1" x14ac:dyDescent="0.2">
      <c r="A3417" s="63">
        <v>43255</v>
      </c>
      <c r="B3417">
        <v>884665</v>
      </c>
      <c r="C3417" s="64" t="s">
        <v>3608</v>
      </c>
      <c r="D3417">
        <v>14</v>
      </c>
      <c r="E3417" t="s">
        <v>2292</v>
      </c>
      <c r="F3417" t="s">
        <v>2290</v>
      </c>
      <c r="G3417" t="s">
        <v>3604</v>
      </c>
      <c r="H3417" t="s">
        <v>3607</v>
      </c>
      <c r="I3417" t="s">
        <v>2335</v>
      </c>
      <c r="J3417" t="s">
        <v>2308</v>
      </c>
      <c r="K3417" t="s">
        <v>2357</v>
      </c>
      <c r="L3417" t="s">
        <v>2310</v>
      </c>
      <c r="M3417" s="14" t="str">
        <f t="shared" si="54"/>
        <v/>
      </c>
    </row>
    <row r="3418" spans="1:13" s="13" customFormat="1" x14ac:dyDescent="0.2">
      <c r="A3418" s="63">
        <v>43255</v>
      </c>
      <c r="B3418">
        <v>884665</v>
      </c>
      <c r="C3418" s="64" t="s">
        <v>3609</v>
      </c>
      <c r="D3418">
        <v>14</v>
      </c>
      <c r="E3418" t="s">
        <v>2292</v>
      </c>
      <c r="F3418" t="s">
        <v>2290</v>
      </c>
      <c r="G3418" t="s">
        <v>3604</v>
      </c>
      <c r="H3418" t="s">
        <v>3607</v>
      </c>
      <c r="I3418" t="s">
        <v>2335</v>
      </c>
      <c r="J3418" t="s">
        <v>2308</v>
      </c>
      <c r="K3418" t="s">
        <v>2357</v>
      </c>
      <c r="L3418" t="s">
        <v>2310</v>
      </c>
      <c r="M3418" s="14" t="str">
        <f t="shared" si="54"/>
        <v/>
      </c>
    </row>
    <row r="3419" spans="1:13" s="13" customFormat="1" x14ac:dyDescent="0.2">
      <c r="A3419" s="63">
        <v>43255</v>
      </c>
      <c r="B3419">
        <v>884665</v>
      </c>
      <c r="C3419" s="64" t="s">
        <v>3610</v>
      </c>
      <c r="D3419">
        <v>14</v>
      </c>
      <c r="E3419" t="s">
        <v>2292</v>
      </c>
      <c r="F3419" t="s">
        <v>2290</v>
      </c>
      <c r="G3419" t="s">
        <v>3604</v>
      </c>
      <c r="H3419" t="s">
        <v>3607</v>
      </c>
      <c r="I3419" t="s">
        <v>2335</v>
      </c>
      <c r="J3419" t="s">
        <v>2308</v>
      </c>
      <c r="K3419" t="s">
        <v>2357</v>
      </c>
      <c r="L3419" t="s">
        <v>2310</v>
      </c>
      <c r="M3419" s="14" t="str">
        <f t="shared" si="54"/>
        <v/>
      </c>
    </row>
    <row r="3420" spans="1:13" s="13" customFormat="1" x14ac:dyDescent="0.2">
      <c r="A3420" s="63">
        <v>43255</v>
      </c>
      <c r="B3420">
        <v>884665</v>
      </c>
      <c r="C3420" s="64" t="s">
        <v>3611</v>
      </c>
      <c r="D3420">
        <v>14</v>
      </c>
      <c r="E3420" t="s">
        <v>2292</v>
      </c>
      <c r="F3420" t="s">
        <v>2290</v>
      </c>
      <c r="G3420" t="s">
        <v>3604</v>
      </c>
      <c r="H3420" t="s">
        <v>3607</v>
      </c>
      <c r="I3420" t="s">
        <v>2335</v>
      </c>
      <c r="J3420" t="s">
        <v>2308</v>
      </c>
      <c r="K3420" t="s">
        <v>2357</v>
      </c>
      <c r="L3420" t="s">
        <v>2310</v>
      </c>
      <c r="M3420" s="14" t="str">
        <f t="shared" si="54"/>
        <v/>
      </c>
    </row>
    <row r="3421" spans="1:13" s="13" customFormat="1" x14ac:dyDescent="0.2">
      <c r="A3421" s="63">
        <v>43255</v>
      </c>
      <c r="B3421">
        <v>884665</v>
      </c>
      <c r="C3421" s="64" t="s">
        <v>3612</v>
      </c>
      <c r="D3421">
        <v>14</v>
      </c>
      <c r="E3421" t="s">
        <v>2292</v>
      </c>
      <c r="F3421" t="s">
        <v>2290</v>
      </c>
      <c r="G3421" t="s">
        <v>3604</v>
      </c>
      <c r="H3421" t="s">
        <v>3607</v>
      </c>
      <c r="I3421" t="s">
        <v>2335</v>
      </c>
      <c r="J3421" t="s">
        <v>2308</v>
      </c>
      <c r="K3421" t="s">
        <v>2357</v>
      </c>
      <c r="L3421" t="s">
        <v>2310</v>
      </c>
      <c r="M3421" s="14" t="str">
        <f t="shared" si="54"/>
        <v/>
      </c>
    </row>
    <row r="3422" spans="1:13" s="13" customFormat="1" x14ac:dyDescent="0.2">
      <c r="A3422" s="63">
        <v>43255</v>
      </c>
      <c r="B3422">
        <v>884665</v>
      </c>
      <c r="C3422" s="64" t="s">
        <v>3613</v>
      </c>
      <c r="D3422">
        <v>14</v>
      </c>
      <c r="E3422" t="s">
        <v>2292</v>
      </c>
      <c r="F3422" t="s">
        <v>2290</v>
      </c>
      <c r="G3422" t="s">
        <v>3604</v>
      </c>
      <c r="H3422" t="s">
        <v>3607</v>
      </c>
      <c r="I3422" t="s">
        <v>2335</v>
      </c>
      <c r="J3422" t="s">
        <v>2308</v>
      </c>
      <c r="K3422" t="s">
        <v>2357</v>
      </c>
      <c r="L3422" t="s">
        <v>2310</v>
      </c>
      <c r="M3422" s="14" t="str">
        <f t="shared" si="54"/>
        <v/>
      </c>
    </row>
    <row r="3423" spans="1:13" s="13" customFormat="1" x14ac:dyDescent="0.2">
      <c r="A3423" s="63">
        <v>43255</v>
      </c>
      <c r="B3423">
        <v>884665</v>
      </c>
      <c r="C3423" s="64" t="s">
        <v>3614</v>
      </c>
      <c r="D3423">
        <v>14</v>
      </c>
      <c r="E3423" t="s">
        <v>2292</v>
      </c>
      <c r="F3423" t="s">
        <v>2290</v>
      </c>
      <c r="G3423" t="s">
        <v>3604</v>
      </c>
      <c r="H3423" t="s">
        <v>3607</v>
      </c>
      <c r="I3423" t="s">
        <v>2335</v>
      </c>
      <c r="J3423" t="s">
        <v>2308</v>
      </c>
      <c r="K3423" t="s">
        <v>2357</v>
      </c>
      <c r="L3423" t="s">
        <v>2310</v>
      </c>
      <c r="M3423" s="14" t="str">
        <f t="shared" si="54"/>
        <v/>
      </c>
    </row>
    <row r="3424" spans="1:13" s="13" customFormat="1" x14ac:dyDescent="0.2">
      <c r="A3424" s="63">
        <v>43255</v>
      </c>
      <c r="B3424">
        <v>884665</v>
      </c>
      <c r="C3424" s="64" t="s">
        <v>3615</v>
      </c>
      <c r="D3424">
        <v>14</v>
      </c>
      <c r="E3424" t="s">
        <v>2292</v>
      </c>
      <c r="F3424" t="s">
        <v>2290</v>
      </c>
      <c r="G3424" t="s">
        <v>3604</v>
      </c>
      <c r="H3424" t="s">
        <v>3607</v>
      </c>
      <c r="I3424" t="s">
        <v>2335</v>
      </c>
      <c r="J3424" t="s">
        <v>2308</v>
      </c>
      <c r="K3424" t="s">
        <v>2357</v>
      </c>
      <c r="L3424" t="s">
        <v>2310</v>
      </c>
      <c r="M3424" s="14" t="str">
        <f t="shared" si="54"/>
        <v/>
      </c>
    </row>
    <row r="3425" spans="1:13" s="13" customFormat="1" x14ac:dyDescent="0.2">
      <c r="A3425" s="63">
        <v>43255</v>
      </c>
      <c r="B3425">
        <v>884665</v>
      </c>
      <c r="C3425" s="64" t="s">
        <v>3616</v>
      </c>
      <c r="D3425">
        <v>14</v>
      </c>
      <c r="E3425" t="s">
        <v>2292</v>
      </c>
      <c r="F3425" t="s">
        <v>2290</v>
      </c>
      <c r="G3425" t="s">
        <v>3604</v>
      </c>
      <c r="H3425" t="s">
        <v>3607</v>
      </c>
      <c r="I3425" t="s">
        <v>2335</v>
      </c>
      <c r="J3425" t="s">
        <v>2308</v>
      </c>
      <c r="K3425" t="s">
        <v>2357</v>
      </c>
      <c r="L3425" t="s">
        <v>2310</v>
      </c>
      <c r="M3425" s="14" t="str">
        <f t="shared" si="54"/>
        <v/>
      </c>
    </row>
    <row r="3426" spans="1:13" s="13" customFormat="1" x14ac:dyDescent="0.2">
      <c r="A3426" s="63">
        <v>43255</v>
      </c>
      <c r="B3426">
        <v>884665</v>
      </c>
      <c r="C3426" s="64" t="s">
        <v>3617</v>
      </c>
      <c r="D3426">
        <v>14</v>
      </c>
      <c r="E3426" t="s">
        <v>2292</v>
      </c>
      <c r="F3426" t="s">
        <v>2290</v>
      </c>
      <c r="G3426" t="s">
        <v>3604</v>
      </c>
      <c r="H3426" t="s">
        <v>3607</v>
      </c>
      <c r="I3426" t="s">
        <v>2335</v>
      </c>
      <c r="J3426" t="s">
        <v>2308</v>
      </c>
      <c r="K3426" t="s">
        <v>2357</v>
      </c>
      <c r="L3426" t="s">
        <v>2310</v>
      </c>
      <c r="M3426" s="14" t="str">
        <f t="shared" si="54"/>
        <v/>
      </c>
    </row>
    <row r="3427" spans="1:13" s="13" customFormat="1" x14ac:dyDescent="0.2">
      <c r="A3427" s="63">
        <v>43255</v>
      </c>
      <c r="B3427">
        <v>884665</v>
      </c>
      <c r="C3427" s="64" t="s">
        <v>3618</v>
      </c>
      <c r="D3427">
        <v>14</v>
      </c>
      <c r="E3427" t="s">
        <v>2292</v>
      </c>
      <c r="F3427" t="s">
        <v>2290</v>
      </c>
      <c r="G3427" t="s">
        <v>3604</v>
      </c>
      <c r="H3427" t="s">
        <v>3607</v>
      </c>
      <c r="I3427" t="s">
        <v>2335</v>
      </c>
      <c r="J3427" t="s">
        <v>2308</v>
      </c>
      <c r="K3427" t="s">
        <v>2357</v>
      </c>
      <c r="L3427" t="s">
        <v>2310</v>
      </c>
      <c r="M3427" s="14" t="str">
        <f t="shared" si="54"/>
        <v/>
      </c>
    </row>
    <row r="3428" spans="1:13" s="13" customFormat="1" x14ac:dyDescent="0.2">
      <c r="A3428" s="63">
        <v>43255</v>
      </c>
      <c r="B3428">
        <v>884665</v>
      </c>
      <c r="C3428" s="64" t="s">
        <v>3619</v>
      </c>
      <c r="D3428">
        <v>14</v>
      </c>
      <c r="E3428" t="s">
        <v>2292</v>
      </c>
      <c r="F3428" t="s">
        <v>2290</v>
      </c>
      <c r="G3428" t="s">
        <v>3604</v>
      </c>
      <c r="H3428" t="s">
        <v>3607</v>
      </c>
      <c r="I3428" t="s">
        <v>2335</v>
      </c>
      <c r="J3428" t="s">
        <v>2308</v>
      </c>
      <c r="K3428" t="s">
        <v>2357</v>
      </c>
      <c r="L3428" t="s">
        <v>2310</v>
      </c>
      <c r="M3428" s="14" t="str">
        <f t="shared" si="54"/>
        <v/>
      </c>
    </row>
    <row r="3429" spans="1:13" s="13" customFormat="1" x14ac:dyDescent="0.2">
      <c r="A3429" s="63">
        <v>43255</v>
      </c>
      <c r="B3429">
        <v>884701</v>
      </c>
      <c r="C3429" s="64" t="s">
        <v>3620</v>
      </c>
      <c r="D3429">
        <v>16</v>
      </c>
      <c r="E3429" t="s">
        <v>2292</v>
      </c>
      <c r="F3429" t="s">
        <v>2290</v>
      </c>
      <c r="G3429" t="s">
        <v>2337</v>
      </c>
      <c r="H3429" t="s">
        <v>2337</v>
      </c>
      <c r="I3429" t="s">
        <v>2331</v>
      </c>
      <c r="J3429" t="s">
        <v>2308</v>
      </c>
      <c r="K3429" t="s">
        <v>2084</v>
      </c>
      <c r="L3429" t="s">
        <v>2310</v>
      </c>
      <c r="M3429" s="14" t="str">
        <f t="shared" si="54"/>
        <v/>
      </c>
    </row>
    <row r="3430" spans="1:13" s="13" customFormat="1" x14ac:dyDescent="0.2">
      <c r="A3430" s="63">
        <v>43255</v>
      </c>
      <c r="B3430">
        <v>884718</v>
      </c>
      <c r="C3430" s="64" t="s">
        <v>3621</v>
      </c>
      <c r="D3430">
        <v>12</v>
      </c>
      <c r="E3430" t="s">
        <v>2292</v>
      </c>
      <c r="F3430" t="s">
        <v>2290</v>
      </c>
      <c r="G3430" t="s">
        <v>2329</v>
      </c>
      <c r="H3430" t="s">
        <v>2329</v>
      </c>
      <c r="I3430" t="s">
        <v>2330</v>
      </c>
      <c r="J3430" t="s">
        <v>2308</v>
      </c>
      <c r="K3430" t="s">
        <v>2351</v>
      </c>
      <c r="L3430" t="s">
        <v>2310</v>
      </c>
      <c r="M3430" s="14" t="str">
        <f t="shared" si="54"/>
        <v/>
      </c>
    </row>
    <row r="3431" spans="1:13" s="13" customFormat="1" x14ac:dyDescent="0.2">
      <c r="A3431" s="63">
        <v>43255</v>
      </c>
      <c r="B3431">
        <v>884718</v>
      </c>
      <c r="C3431" s="64" t="s">
        <v>3622</v>
      </c>
      <c r="D3431">
        <v>12</v>
      </c>
      <c r="E3431" t="s">
        <v>2292</v>
      </c>
      <c r="F3431" t="s">
        <v>2290</v>
      </c>
      <c r="G3431" t="s">
        <v>2329</v>
      </c>
      <c r="H3431" t="s">
        <v>2329</v>
      </c>
      <c r="I3431" t="s">
        <v>2330</v>
      </c>
      <c r="J3431" t="s">
        <v>2308</v>
      </c>
      <c r="K3431" t="s">
        <v>2351</v>
      </c>
      <c r="L3431" t="s">
        <v>2310</v>
      </c>
      <c r="M3431" s="14" t="str">
        <f t="shared" si="54"/>
        <v/>
      </c>
    </row>
    <row r="3432" spans="1:13" s="13" customFormat="1" x14ac:dyDescent="0.2">
      <c r="A3432" s="63">
        <v>43255</v>
      </c>
      <c r="B3432">
        <v>884719</v>
      </c>
      <c r="C3432" s="64">
        <v>44006767494</v>
      </c>
      <c r="D3432">
        <v>17</v>
      </c>
      <c r="E3432" t="s">
        <v>2292</v>
      </c>
      <c r="F3432" t="s">
        <v>2290</v>
      </c>
      <c r="G3432" t="s">
        <v>2329</v>
      </c>
      <c r="H3432" t="s">
        <v>2329</v>
      </c>
      <c r="I3432" t="s">
        <v>2330</v>
      </c>
      <c r="J3432" t="s">
        <v>2308</v>
      </c>
      <c r="K3432" t="s">
        <v>3623</v>
      </c>
      <c r="L3432" t="s">
        <v>2310</v>
      </c>
      <c r="M3432" s="14" t="str">
        <f t="shared" si="54"/>
        <v/>
      </c>
    </row>
    <row r="3433" spans="1:13" s="13" customFormat="1" x14ac:dyDescent="0.2">
      <c r="A3433" s="63">
        <v>43255</v>
      </c>
      <c r="B3433">
        <v>884719</v>
      </c>
      <c r="C3433" s="64">
        <v>44007248869</v>
      </c>
      <c r="D3433">
        <v>17</v>
      </c>
      <c r="E3433" t="s">
        <v>2292</v>
      </c>
      <c r="F3433" t="s">
        <v>2290</v>
      </c>
      <c r="G3433" t="s">
        <v>2329</v>
      </c>
      <c r="H3433" t="s">
        <v>2329</v>
      </c>
      <c r="I3433" t="s">
        <v>2330</v>
      </c>
      <c r="J3433" t="s">
        <v>2308</v>
      </c>
      <c r="K3433" t="s">
        <v>3623</v>
      </c>
      <c r="L3433" t="s">
        <v>2310</v>
      </c>
      <c r="M3433" s="14" t="str">
        <f t="shared" si="54"/>
        <v/>
      </c>
    </row>
    <row r="3434" spans="1:13" s="13" customFormat="1" x14ac:dyDescent="0.2">
      <c r="A3434" s="63">
        <v>43255</v>
      </c>
      <c r="B3434">
        <v>884719</v>
      </c>
      <c r="C3434" s="64">
        <v>44007323823</v>
      </c>
      <c r="D3434">
        <v>17</v>
      </c>
      <c r="E3434" t="s">
        <v>2292</v>
      </c>
      <c r="F3434" t="s">
        <v>2290</v>
      </c>
      <c r="G3434" t="s">
        <v>2329</v>
      </c>
      <c r="H3434" t="s">
        <v>2329</v>
      </c>
      <c r="I3434" t="s">
        <v>2330</v>
      </c>
      <c r="J3434" t="s">
        <v>2308</v>
      </c>
      <c r="K3434" t="s">
        <v>3623</v>
      </c>
      <c r="L3434" t="s">
        <v>2310</v>
      </c>
      <c r="M3434" s="14" t="str">
        <f t="shared" si="54"/>
        <v/>
      </c>
    </row>
    <row r="3435" spans="1:13" x14ac:dyDescent="0.2">
      <c r="A3435" s="63">
        <v>43255</v>
      </c>
      <c r="B3435">
        <v>884719</v>
      </c>
      <c r="C3435" s="64">
        <v>44007509161</v>
      </c>
      <c r="D3435">
        <v>17</v>
      </c>
      <c r="E3435" t="s">
        <v>2292</v>
      </c>
      <c r="F3435" t="s">
        <v>2290</v>
      </c>
      <c r="G3435" t="s">
        <v>2329</v>
      </c>
      <c r="H3435" t="s">
        <v>2329</v>
      </c>
      <c r="I3435" t="s">
        <v>2330</v>
      </c>
      <c r="J3435" t="s">
        <v>2308</v>
      </c>
      <c r="K3435" t="s">
        <v>3623</v>
      </c>
      <c r="L3435" t="s">
        <v>2310</v>
      </c>
      <c r="M3435" s="14" t="str">
        <f t="shared" si="54"/>
        <v/>
      </c>
    </row>
    <row r="3436" spans="1:13" x14ac:dyDescent="0.2">
      <c r="A3436" s="63">
        <v>43255</v>
      </c>
      <c r="B3436">
        <v>884719</v>
      </c>
      <c r="C3436" s="64" t="s">
        <v>3624</v>
      </c>
      <c r="D3436">
        <v>16</v>
      </c>
      <c r="E3436" t="s">
        <v>2292</v>
      </c>
      <c r="F3436" t="s">
        <v>2290</v>
      </c>
      <c r="G3436" t="s">
        <v>2329</v>
      </c>
      <c r="H3436" t="s">
        <v>2329</v>
      </c>
      <c r="I3436" t="s">
        <v>2330</v>
      </c>
      <c r="J3436" t="s">
        <v>2308</v>
      </c>
      <c r="K3436" t="s">
        <v>2280</v>
      </c>
      <c r="L3436" t="s">
        <v>2310</v>
      </c>
      <c r="M3436" s="14" t="str">
        <f t="shared" si="54"/>
        <v/>
      </c>
    </row>
    <row r="3437" spans="1:13" s="13" customFormat="1" x14ac:dyDescent="0.2">
      <c r="A3437" s="63">
        <v>43255</v>
      </c>
      <c r="B3437">
        <v>884719</v>
      </c>
      <c r="C3437" s="64" t="s">
        <v>3625</v>
      </c>
      <c r="D3437">
        <v>17</v>
      </c>
      <c r="E3437" t="s">
        <v>2292</v>
      </c>
      <c r="F3437" t="s">
        <v>2290</v>
      </c>
      <c r="G3437" t="s">
        <v>2329</v>
      </c>
      <c r="H3437" t="s">
        <v>2329</v>
      </c>
      <c r="I3437" t="s">
        <v>2330</v>
      </c>
      <c r="J3437" t="s">
        <v>2308</v>
      </c>
      <c r="K3437" t="s">
        <v>3623</v>
      </c>
      <c r="L3437" t="s">
        <v>2310</v>
      </c>
      <c r="M3437" s="14" t="str">
        <f t="shared" si="54"/>
        <v/>
      </c>
    </row>
    <row r="3438" spans="1:13" s="13" customFormat="1" x14ac:dyDescent="0.2">
      <c r="A3438" s="63">
        <v>43255</v>
      </c>
      <c r="B3438">
        <v>884719</v>
      </c>
      <c r="C3438" s="64" t="s">
        <v>3626</v>
      </c>
      <c r="D3438">
        <v>17</v>
      </c>
      <c r="E3438" t="s">
        <v>2292</v>
      </c>
      <c r="F3438" t="s">
        <v>2290</v>
      </c>
      <c r="G3438" t="s">
        <v>2329</v>
      </c>
      <c r="H3438" t="s">
        <v>2329</v>
      </c>
      <c r="I3438" t="s">
        <v>2330</v>
      </c>
      <c r="J3438" t="s">
        <v>2308</v>
      </c>
      <c r="K3438" t="s">
        <v>3623</v>
      </c>
      <c r="L3438" t="s">
        <v>2310</v>
      </c>
      <c r="M3438" s="14" t="str">
        <f t="shared" si="54"/>
        <v/>
      </c>
    </row>
    <row r="3439" spans="1:13" s="13" customFormat="1" x14ac:dyDescent="0.2">
      <c r="A3439" s="63">
        <v>43255</v>
      </c>
      <c r="B3439">
        <v>884719</v>
      </c>
      <c r="C3439" s="64" t="s">
        <v>3627</v>
      </c>
      <c r="D3439">
        <v>17</v>
      </c>
      <c r="E3439" t="s">
        <v>2292</v>
      </c>
      <c r="F3439" t="s">
        <v>2290</v>
      </c>
      <c r="G3439" t="s">
        <v>2329</v>
      </c>
      <c r="H3439" t="s">
        <v>2329</v>
      </c>
      <c r="I3439" t="s">
        <v>2330</v>
      </c>
      <c r="J3439" t="s">
        <v>2308</v>
      </c>
      <c r="K3439" t="s">
        <v>3623</v>
      </c>
      <c r="L3439" t="s">
        <v>2310</v>
      </c>
      <c r="M3439" s="14" t="str">
        <f t="shared" si="54"/>
        <v/>
      </c>
    </row>
    <row r="3440" spans="1:13" s="13" customFormat="1" x14ac:dyDescent="0.2">
      <c r="A3440" s="63">
        <v>43255</v>
      </c>
      <c r="B3440">
        <v>884719</v>
      </c>
      <c r="C3440" s="64" t="s">
        <v>3628</v>
      </c>
      <c r="D3440">
        <v>17</v>
      </c>
      <c r="E3440" t="s">
        <v>2292</v>
      </c>
      <c r="F3440" t="s">
        <v>2290</v>
      </c>
      <c r="G3440" t="s">
        <v>2329</v>
      </c>
      <c r="H3440" t="s">
        <v>2329</v>
      </c>
      <c r="I3440" t="s">
        <v>2330</v>
      </c>
      <c r="J3440" t="s">
        <v>2308</v>
      </c>
      <c r="K3440" t="s">
        <v>3623</v>
      </c>
      <c r="L3440" t="s">
        <v>2310</v>
      </c>
      <c r="M3440" s="14" t="str">
        <f t="shared" si="54"/>
        <v/>
      </c>
    </row>
    <row r="3441" spans="1:13" s="13" customFormat="1" x14ac:dyDescent="0.2">
      <c r="A3441" s="63">
        <v>43255</v>
      </c>
      <c r="B3441">
        <v>884720</v>
      </c>
      <c r="C3441" s="64" t="s">
        <v>3629</v>
      </c>
      <c r="D3441">
        <v>9</v>
      </c>
      <c r="E3441" t="s">
        <v>2292</v>
      </c>
      <c r="F3441" t="s">
        <v>2290</v>
      </c>
      <c r="G3441" t="s">
        <v>2352</v>
      </c>
      <c r="H3441" t="s">
        <v>2352</v>
      </c>
      <c r="I3441" t="s">
        <v>2330</v>
      </c>
      <c r="J3441" t="s">
        <v>2308</v>
      </c>
      <c r="K3441" t="s">
        <v>2369</v>
      </c>
      <c r="L3441" t="s">
        <v>2310</v>
      </c>
      <c r="M3441" s="14" t="str">
        <f t="shared" si="54"/>
        <v/>
      </c>
    </row>
    <row r="3442" spans="1:13" s="13" customFormat="1" x14ac:dyDescent="0.2">
      <c r="A3442" s="63">
        <v>43255</v>
      </c>
      <c r="B3442">
        <v>884720</v>
      </c>
      <c r="C3442" s="64" t="s">
        <v>3630</v>
      </c>
      <c r="D3442">
        <v>9</v>
      </c>
      <c r="E3442" t="s">
        <v>2292</v>
      </c>
      <c r="F3442" t="s">
        <v>2290</v>
      </c>
      <c r="G3442" t="s">
        <v>2352</v>
      </c>
      <c r="H3442" t="s">
        <v>2352</v>
      </c>
      <c r="I3442" t="s">
        <v>2330</v>
      </c>
      <c r="J3442" t="s">
        <v>2308</v>
      </c>
      <c r="K3442" t="s">
        <v>2369</v>
      </c>
      <c r="L3442" t="s">
        <v>2310</v>
      </c>
      <c r="M3442" s="14" t="str">
        <f t="shared" si="54"/>
        <v/>
      </c>
    </row>
    <row r="3443" spans="1:13" s="13" customFormat="1" x14ac:dyDescent="0.2">
      <c r="A3443" s="63">
        <v>43255</v>
      </c>
      <c r="B3443">
        <v>884720</v>
      </c>
      <c r="C3443" s="64" t="s">
        <v>3631</v>
      </c>
      <c r="D3443">
        <v>9</v>
      </c>
      <c r="E3443" t="s">
        <v>2292</v>
      </c>
      <c r="F3443" t="s">
        <v>2290</v>
      </c>
      <c r="G3443" t="s">
        <v>2352</v>
      </c>
      <c r="H3443" t="s">
        <v>2352</v>
      </c>
      <c r="I3443" t="s">
        <v>2330</v>
      </c>
      <c r="J3443" t="s">
        <v>2308</v>
      </c>
      <c r="K3443" t="s">
        <v>2369</v>
      </c>
      <c r="L3443" t="s">
        <v>2310</v>
      </c>
      <c r="M3443" s="14" t="str">
        <f t="shared" si="54"/>
        <v/>
      </c>
    </row>
    <row r="3444" spans="1:13" s="13" customFormat="1" x14ac:dyDescent="0.2">
      <c r="A3444" s="63">
        <v>43255</v>
      </c>
      <c r="B3444">
        <v>884720</v>
      </c>
      <c r="C3444" s="64" t="s">
        <v>3632</v>
      </c>
      <c r="D3444">
        <v>9</v>
      </c>
      <c r="E3444" t="s">
        <v>2292</v>
      </c>
      <c r="F3444" t="s">
        <v>2290</v>
      </c>
      <c r="G3444" t="s">
        <v>2352</v>
      </c>
      <c r="H3444" t="s">
        <v>2352</v>
      </c>
      <c r="I3444" t="s">
        <v>2330</v>
      </c>
      <c r="J3444" t="s">
        <v>2308</v>
      </c>
      <c r="K3444" t="s">
        <v>2369</v>
      </c>
      <c r="L3444" t="s">
        <v>2310</v>
      </c>
      <c r="M3444" s="14" t="str">
        <f t="shared" si="54"/>
        <v/>
      </c>
    </row>
    <row r="3445" spans="1:13" s="13" customFormat="1" x14ac:dyDescent="0.2">
      <c r="A3445" s="63">
        <v>43255</v>
      </c>
      <c r="B3445">
        <v>884720</v>
      </c>
      <c r="C3445" s="64" t="s">
        <v>3633</v>
      </c>
      <c r="D3445">
        <v>9</v>
      </c>
      <c r="E3445" t="s">
        <v>2292</v>
      </c>
      <c r="F3445" t="s">
        <v>2290</v>
      </c>
      <c r="G3445" t="s">
        <v>2352</v>
      </c>
      <c r="H3445" t="s">
        <v>2352</v>
      </c>
      <c r="I3445" t="s">
        <v>2330</v>
      </c>
      <c r="J3445" t="s">
        <v>2308</v>
      </c>
      <c r="K3445" t="s">
        <v>2369</v>
      </c>
      <c r="L3445" t="s">
        <v>2310</v>
      </c>
      <c r="M3445" s="14" t="str">
        <f t="shared" si="54"/>
        <v/>
      </c>
    </row>
    <row r="3446" spans="1:13" s="13" customFormat="1" x14ac:dyDescent="0.2">
      <c r="A3446" s="63">
        <v>43255</v>
      </c>
      <c r="B3446">
        <v>884720</v>
      </c>
      <c r="C3446" s="64" t="s">
        <v>3634</v>
      </c>
      <c r="D3446">
        <v>9</v>
      </c>
      <c r="E3446" t="s">
        <v>2292</v>
      </c>
      <c r="F3446" t="s">
        <v>2290</v>
      </c>
      <c r="G3446" t="s">
        <v>2352</v>
      </c>
      <c r="H3446" t="s">
        <v>2352</v>
      </c>
      <c r="I3446" t="s">
        <v>2330</v>
      </c>
      <c r="J3446" t="s">
        <v>2308</v>
      </c>
      <c r="K3446" t="s">
        <v>2369</v>
      </c>
      <c r="L3446" t="s">
        <v>2310</v>
      </c>
      <c r="M3446" s="14" t="str">
        <f t="shared" si="54"/>
        <v/>
      </c>
    </row>
    <row r="3447" spans="1:13" s="13" customFormat="1" x14ac:dyDescent="0.2">
      <c r="A3447" s="63">
        <v>43255</v>
      </c>
      <c r="B3447">
        <v>884720</v>
      </c>
      <c r="C3447" s="64" t="s">
        <v>3635</v>
      </c>
      <c r="D3447">
        <v>9</v>
      </c>
      <c r="E3447" t="s">
        <v>2292</v>
      </c>
      <c r="F3447" t="s">
        <v>2290</v>
      </c>
      <c r="G3447" t="s">
        <v>2352</v>
      </c>
      <c r="H3447" t="s">
        <v>2352</v>
      </c>
      <c r="I3447" t="s">
        <v>2330</v>
      </c>
      <c r="J3447" t="s">
        <v>2308</v>
      </c>
      <c r="K3447" t="s">
        <v>2369</v>
      </c>
      <c r="L3447" t="s">
        <v>2310</v>
      </c>
      <c r="M3447" s="14" t="str">
        <f t="shared" si="54"/>
        <v/>
      </c>
    </row>
    <row r="3448" spans="1:13" s="13" customFormat="1" x14ac:dyDescent="0.2">
      <c r="A3448" s="63">
        <v>43255</v>
      </c>
      <c r="B3448">
        <v>884720</v>
      </c>
      <c r="C3448" s="64" t="s">
        <v>3636</v>
      </c>
      <c r="D3448">
        <v>9</v>
      </c>
      <c r="E3448" t="s">
        <v>2292</v>
      </c>
      <c r="F3448" t="s">
        <v>2290</v>
      </c>
      <c r="G3448" t="s">
        <v>2352</v>
      </c>
      <c r="H3448" t="s">
        <v>2352</v>
      </c>
      <c r="I3448" t="s">
        <v>2330</v>
      </c>
      <c r="J3448" t="s">
        <v>2308</v>
      </c>
      <c r="K3448" t="s">
        <v>2369</v>
      </c>
      <c r="L3448" t="s">
        <v>2310</v>
      </c>
      <c r="M3448" s="14" t="str">
        <f t="shared" si="54"/>
        <v/>
      </c>
    </row>
    <row r="3449" spans="1:13" s="13" customFormat="1" x14ac:dyDescent="0.2">
      <c r="A3449" s="63">
        <v>43255</v>
      </c>
      <c r="B3449">
        <v>884720</v>
      </c>
      <c r="C3449" s="64" t="s">
        <v>3637</v>
      </c>
      <c r="D3449">
        <v>9</v>
      </c>
      <c r="E3449" t="s">
        <v>2292</v>
      </c>
      <c r="F3449" t="s">
        <v>2290</v>
      </c>
      <c r="G3449" t="s">
        <v>2352</v>
      </c>
      <c r="H3449" t="s">
        <v>2352</v>
      </c>
      <c r="I3449" t="s">
        <v>2330</v>
      </c>
      <c r="J3449" t="s">
        <v>2308</v>
      </c>
      <c r="K3449" t="s">
        <v>2369</v>
      </c>
      <c r="L3449" t="s">
        <v>2310</v>
      </c>
      <c r="M3449" s="14" t="str">
        <f t="shared" si="54"/>
        <v/>
      </c>
    </row>
    <row r="3450" spans="1:13" s="13" customFormat="1" x14ac:dyDescent="0.2">
      <c r="A3450" s="63">
        <v>43255</v>
      </c>
      <c r="B3450">
        <v>884720</v>
      </c>
      <c r="C3450" s="64" t="s">
        <v>3638</v>
      </c>
      <c r="D3450">
        <v>9</v>
      </c>
      <c r="E3450" t="s">
        <v>2292</v>
      </c>
      <c r="F3450" t="s">
        <v>2290</v>
      </c>
      <c r="G3450" t="s">
        <v>2352</v>
      </c>
      <c r="H3450" t="s">
        <v>2352</v>
      </c>
      <c r="I3450" t="s">
        <v>2330</v>
      </c>
      <c r="J3450" t="s">
        <v>2308</v>
      </c>
      <c r="K3450" t="s">
        <v>2369</v>
      </c>
      <c r="L3450" t="s">
        <v>2310</v>
      </c>
      <c r="M3450" s="14" t="str">
        <f t="shared" si="54"/>
        <v/>
      </c>
    </row>
    <row r="3451" spans="1:13" s="13" customFormat="1" x14ac:dyDescent="0.2">
      <c r="A3451" s="63">
        <v>43255</v>
      </c>
      <c r="B3451">
        <v>884720</v>
      </c>
      <c r="C3451" s="64" t="s">
        <v>3639</v>
      </c>
      <c r="D3451">
        <v>9</v>
      </c>
      <c r="E3451" t="s">
        <v>2292</v>
      </c>
      <c r="F3451" t="s">
        <v>2290</v>
      </c>
      <c r="G3451" t="s">
        <v>2352</v>
      </c>
      <c r="H3451" t="s">
        <v>2352</v>
      </c>
      <c r="I3451" t="s">
        <v>2330</v>
      </c>
      <c r="J3451" t="s">
        <v>2308</v>
      </c>
      <c r="K3451" t="s">
        <v>2369</v>
      </c>
      <c r="L3451" t="s">
        <v>2310</v>
      </c>
      <c r="M3451" s="14" t="str">
        <f t="shared" si="54"/>
        <v/>
      </c>
    </row>
    <row r="3452" spans="1:13" s="13" customFormat="1" x14ac:dyDescent="0.2">
      <c r="A3452" s="63">
        <v>43255</v>
      </c>
      <c r="B3452">
        <v>884720</v>
      </c>
      <c r="C3452" s="64" t="s">
        <v>3640</v>
      </c>
      <c r="D3452">
        <v>9</v>
      </c>
      <c r="E3452" t="s">
        <v>2292</v>
      </c>
      <c r="F3452" t="s">
        <v>2290</v>
      </c>
      <c r="G3452" t="s">
        <v>2352</v>
      </c>
      <c r="H3452" t="s">
        <v>2352</v>
      </c>
      <c r="I3452" t="s">
        <v>2330</v>
      </c>
      <c r="J3452" t="s">
        <v>2308</v>
      </c>
      <c r="K3452" t="s">
        <v>2369</v>
      </c>
      <c r="L3452" t="s">
        <v>2310</v>
      </c>
      <c r="M3452" s="14" t="str">
        <f t="shared" si="54"/>
        <v/>
      </c>
    </row>
    <row r="3453" spans="1:13" s="13" customFormat="1" x14ac:dyDescent="0.2">
      <c r="A3453" s="63">
        <v>43255</v>
      </c>
      <c r="B3453">
        <v>884720</v>
      </c>
      <c r="C3453" s="64" t="s">
        <v>3641</v>
      </c>
      <c r="D3453">
        <v>9</v>
      </c>
      <c r="E3453" t="s">
        <v>2292</v>
      </c>
      <c r="F3453" t="s">
        <v>2290</v>
      </c>
      <c r="G3453" t="s">
        <v>2352</v>
      </c>
      <c r="H3453" t="s">
        <v>2352</v>
      </c>
      <c r="I3453" t="s">
        <v>2330</v>
      </c>
      <c r="J3453" t="s">
        <v>2308</v>
      </c>
      <c r="K3453" t="s">
        <v>2369</v>
      </c>
      <c r="L3453" t="s">
        <v>2310</v>
      </c>
      <c r="M3453" s="14" t="str">
        <f t="shared" si="54"/>
        <v/>
      </c>
    </row>
    <row r="3454" spans="1:13" s="13" customFormat="1" x14ac:dyDescent="0.2">
      <c r="A3454" s="63">
        <v>43255</v>
      </c>
      <c r="B3454">
        <v>884720</v>
      </c>
      <c r="C3454" s="64" t="s">
        <v>3642</v>
      </c>
      <c r="D3454">
        <v>9</v>
      </c>
      <c r="E3454" t="s">
        <v>2292</v>
      </c>
      <c r="F3454" t="s">
        <v>2290</v>
      </c>
      <c r="G3454" t="s">
        <v>2352</v>
      </c>
      <c r="H3454" t="s">
        <v>2352</v>
      </c>
      <c r="I3454" t="s">
        <v>2330</v>
      </c>
      <c r="J3454" t="s">
        <v>2308</v>
      </c>
      <c r="K3454" t="s">
        <v>2369</v>
      </c>
      <c r="L3454" t="s">
        <v>2310</v>
      </c>
      <c r="M3454" s="14" t="str">
        <f t="shared" si="54"/>
        <v/>
      </c>
    </row>
    <row r="3455" spans="1:13" s="13" customFormat="1" x14ac:dyDescent="0.2">
      <c r="A3455" s="63">
        <v>43255</v>
      </c>
      <c r="B3455">
        <v>884720</v>
      </c>
      <c r="C3455" s="64" t="s">
        <v>3643</v>
      </c>
      <c r="D3455">
        <v>9</v>
      </c>
      <c r="E3455" t="s">
        <v>2292</v>
      </c>
      <c r="F3455" t="s">
        <v>2290</v>
      </c>
      <c r="G3455" t="s">
        <v>2352</v>
      </c>
      <c r="H3455" t="s">
        <v>2352</v>
      </c>
      <c r="I3455" t="s">
        <v>2330</v>
      </c>
      <c r="J3455" t="s">
        <v>2308</v>
      </c>
      <c r="K3455" t="s">
        <v>2369</v>
      </c>
      <c r="L3455" t="s">
        <v>2310</v>
      </c>
      <c r="M3455" s="14" t="str">
        <f t="shared" si="54"/>
        <v/>
      </c>
    </row>
    <row r="3456" spans="1:13" s="13" customFormat="1" x14ac:dyDescent="0.2">
      <c r="A3456" s="63">
        <v>43255</v>
      </c>
      <c r="B3456">
        <v>884720</v>
      </c>
      <c r="C3456" s="64" t="s">
        <v>3644</v>
      </c>
      <c r="D3456">
        <v>9</v>
      </c>
      <c r="E3456" t="s">
        <v>2292</v>
      </c>
      <c r="F3456" t="s">
        <v>2290</v>
      </c>
      <c r="G3456" t="s">
        <v>2352</v>
      </c>
      <c r="H3456" t="s">
        <v>2352</v>
      </c>
      <c r="I3456" t="s">
        <v>2330</v>
      </c>
      <c r="J3456" t="s">
        <v>2308</v>
      </c>
      <c r="K3456" t="s">
        <v>2369</v>
      </c>
      <c r="L3456" t="s">
        <v>2310</v>
      </c>
      <c r="M3456" s="14" t="str">
        <f t="shared" si="54"/>
        <v/>
      </c>
    </row>
    <row r="3457" spans="1:13" s="13" customFormat="1" x14ac:dyDescent="0.2">
      <c r="A3457" s="63">
        <v>43254</v>
      </c>
      <c r="B3457">
        <v>884254</v>
      </c>
      <c r="C3457" s="64" t="s">
        <v>3645</v>
      </c>
      <c r="D3457">
        <v>16</v>
      </c>
      <c r="E3457" t="s">
        <v>2292</v>
      </c>
      <c r="F3457" t="s">
        <v>2290</v>
      </c>
      <c r="G3457" t="s">
        <v>2284</v>
      </c>
      <c r="H3457" t="s">
        <v>2284</v>
      </c>
      <c r="I3457" t="s">
        <v>2327</v>
      </c>
      <c r="J3457" t="s">
        <v>2308</v>
      </c>
      <c r="K3457" t="s">
        <v>2280</v>
      </c>
      <c r="L3457" t="s">
        <v>2310</v>
      </c>
      <c r="M3457" s="14" t="str">
        <f t="shared" si="54"/>
        <v/>
      </c>
    </row>
    <row r="3458" spans="1:13" s="13" customFormat="1" x14ac:dyDescent="0.2">
      <c r="A3458" s="63">
        <v>43254</v>
      </c>
      <c r="B3458">
        <v>884254</v>
      </c>
      <c r="C3458" s="64" t="s">
        <v>3646</v>
      </c>
      <c r="D3458">
        <v>16</v>
      </c>
      <c r="E3458" t="s">
        <v>2292</v>
      </c>
      <c r="F3458" t="s">
        <v>2290</v>
      </c>
      <c r="G3458" t="s">
        <v>2284</v>
      </c>
      <c r="H3458" t="s">
        <v>2284</v>
      </c>
      <c r="I3458" t="s">
        <v>2327</v>
      </c>
      <c r="J3458" t="s">
        <v>2308</v>
      </c>
      <c r="K3458" t="s">
        <v>2278</v>
      </c>
      <c r="L3458" t="s">
        <v>2310</v>
      </c>
      <c r="M3458" s="14" t="str">
        <f t="shared" si="54"/>
        <v/>
      </c>
    </row>
    <row r="3459" spans="1:13" x14ac:dyDescent="0.2">
      <c r="A3459" s="63">
        <v>43254</v>
      </c>
      <c r="B3459">
        <v>884254</v>
      </c>
      <c r="C3459" s="64" t="s">
        <v>3647</v>
      </c>
      <c r="D3459">
        <v>16</v>
      </c>
      <c r="E3459" t="s">
        <v>2292</v>
      </c>
      <c r="F3459" t="s">
        <v>2290</v>
      </c>
      <c r="G3459" t="s">
        <v>2284</v>
      </c>
      <c r="H3459" t="s">
        <v>2284</v>
      </c>
      <c r="I3459" t="s">
        <v>2327</v>
      </c>
      <c r="J3459" t="s">
        <v>2308</v>
      </c>
      <c r="K3459" t="s">
        <v>2278</v>
      </c>
      <c r="L3459" t="s">
        <v>2310</v>
      </c>
      <c r="M3459" s="14" t="str">
        <f t="shared" si="54"/>
        <v/>
      </c>
    </row>
    <row r="3460" spans="1:13" x14ac:dyDescent="0.2">
      <c r="A3460" s="63">
        <v>43254</v>
      </c>
      <c r="B3460">
        <v>884254</v>
      </c>
      <c r="C3460" s="64" t="s">
        <v>3648</v>
      </c>
      <c r="D3460">
        <v>16</v>
      </c>
      <c r="E3460" t="s">
        <v>2292</v>
      </c>
      <c r="F3460" t="s">
        <v>2290</v>
      </c>
      <c r="G3460" t="s">
        <v>2284</v>
      </c>
      <c r="H3460" t="s">
        <v>2284</v>
      </c>
      <c r="I3460" t="s">
        <v>2327</v>
      </c>
      <c r="J3460" t="s">
        <v>2308</v>
      </c>
      <c r="K3460" t="s">
        <v>2280</v>
      </c>
      <c r="L3460" t="s">
        <v>2310</v>
      </c>
      <c r="M3460" s="14" t="str">
        <f t="shared" si="54"/>
        <v/>
      </c>
    </row>
    <row r="3461" spans="1:13" s="13" customFormat="1" x14ac:dyDescent="0.2">
      <c r="A3461" s="63">
        <v>43254</v>
      </c>
      <c r="B3461">
        <v>884254</v>
      </c>
      <c r="C3461" s="64" t="s">
        <v>3649</v>
      </c>
      <c r="D3461">
        <v>13</v>
      </c>
      <c r="E3461" t="s">
        <v>2292</v>
      </c>
      <c r="F3461" t="s">
        <v>2290</v>
      </c>
      <c r="G3461" t="s">
        <v>2284</v>
      </c>
      <c r="H3461" t="s">
        <v>2284</v>
      </c>
      <c r="I3461" t="s">
        <v>2327</v>
      </c>
      <c r="J3461" t="s">
        <v>2308</v>
      </c>
      <c r="K3461" t="s">
        <v>2362</v>
      </c>
      <c r="L3461" t="s">
        <v>2310</v>
      </c>
      <c r="M3461" s="14" t="str">
        <f t="shared" si="54"/>
        <v/>
      </c>
    </row>
    <row r="3462" spans="1:13" s="13" customFormat="1" x14ac:dyDescent="0.2">
      <c r="A3462" s="63">
        <v>43254</v>
      </c>
      <c r="B3462">
        <v>884254</v>
      </c>
      <c r="C3462" s="64" t="s">
        <v>3650</v>
      </c>
      <c r="D3462">
        <v>11</v>
      </c>
      <c r="E3462" t="s">
        <v>2292</v>
      </c>
      <c r="F3462" t="s">
        <v>2290</v>
      </c>
      <c r="G3462" t="s">
        <v>2284</v>
      </c>
      <c r="H3462" t="s">
        <v>2284</v>
      </c>
      <c r="I3462" t="s">
        <v>2327</v>
      </c>
      <c r="J3462" t="s">
        <v>2308</v>
      </c>
      <c r="K3462" t="s">
        <v>2371</v>
      </c>
      <c r="L3462" t="s">
        <v>2310</v>
      </c>
      <c r="M3462" s="14" t="str">
        <f t="shared" si="54"/>
        <v/>
      </c>
    </row>
    <row r="3463" spans="1:13" s="13" customFormat="1" x14ac:dyDescent="0.2">
      <c r="A3463" s="63">
        <v>43254</v>
      </c>
      <c r="B3463">
        <v>884254</v>
      </c>
      <c r="C3463" s="64" t="s">
        <v>3651</v>
      </c>
      <c r="D3463">
        <v>13</v>
      </c>
      <c r="E3463" t="s">
        <v>2292</v>
      </c>
      <c r="F3463" t="s">
        <v>2290</v>
      </c>
      <c r="G3463" t="s">
        <v>2284</v>
      </c>
      <c r="H3463" t="s">
        <v>2284</v>
      </c>
      <c r="I3463" t="s">
        <v>2327</v>
      </c>
      <c r="J3463" t="s">
        <v>2308</v>
      </c>
      <c r="K3463" t="s">
        <v>2362</v>
      </c>
      <c r="L3463" t="s">
        <v>2310</v>
      </c>
      <c r="M3463" s="14" t="str">
        <f t="shared" si="54"/>
        <v/>
      </c>
    </row>
    <row r="3464" spans="1:13" s="13" customFormat="1" x14ac:dyDescent="0.2">
      <c r="A3464" s="63">
        <v>43254</v>
      </c>
      <c r="B3464">
        <v>884254</v>
      </c>
      <c r="C3464" s="64" t="s">
        <v>3652</v>
      </c>
      <c r="D3464">
        <v>11</v>
      </c>
      <c r="E3464" t="s">
        <v>2292</v>
      </c>
      <c r="F3464" t="s">
        <v>2290</v>
      </c>
      <c r="G3464" t="s">
        <v>2284</v>
      </c>
      <c r="H3464" t="s">
        <v>2284</v>
      </c>
      <c r="I3464" t="s">
        <v>2327</v>
      </c>
      <c r="J3464" t="s">
        <v>2308</v>
      </c>
      <c r="K3464" t="s">
        <v>2371</v>
      </c>
      <c r="L3464" t="s">
        <v>2310</v>
      </c>
      <c r="M3464" s="14" t="str">
        <f t="shared" si="54"/>
        <v/>
      </c>
    </row>
    <row r="3465" spans="1:13" s="13" customFormat="1" x14ac:dyDescent="0.2">
      <c r="A3465" s="63">
        <v>43254</v>
      </c>
      <c r="B3465">
        <v>884254</v>
      </c>
      <c r="C3465" s="64" t="s">
        <v>3653</v>
      </c>
      <c r="D3465">
        <v>13</v>
      </c>
      <c r="E3465" t="s">
        <v>2292</v>
      </c>
      <c r="F3465" t="s">
        <v>2290</v>
      </c>
      <c r="G3465" t="s">
        <v>2284</v>
      </c>
      <c r="H3465" t="s">
        <v>2284</v>
      </c>
      <c r="I3465" t="s">
        <v>2327</v>
      </c>
      <c r="J3465" t="s">
        <v>2308</v>
      </c>
      <c r="K3465" t="s">
        <v>2362</v>
      </c>
      <c r="L3465" t="s">
        <v>2310</v>
      </c>
      <c r="M3465" s="14" t="str">
        <f t="shared" si="54"/>
        <v/>
      </c>
    </row>
    <row r="3466" spans="1:13" s="13" customFormat="1" x14ac:dyDescent="0.2">
      <c r="A3466" s="63">
        <v>43254</v>
      </c>
      <c r="B3466">
        <v>884254</v>
      </c>
      <c r="C3466" s="64" t="s">
        <v>3654</v>
      </c>
      <c r="D3466">
        <v>11</v>
      </c>
      <c r="E3466" t="s">
        <v>2292</v>
      </c>
      <c r="F3466" t="s">
        <v>2290</v>
      </c>
      <c r="G3466" t="s">
        <v>2284</v>
      </c>
      <c r="H3466" t="s">
        <v>2284</v>
      </c>
      <c r="I3466" t="s">
        <v>2327</v>
      </c>
      <c r="J3466" t="s">
        <v>2308</v>
      </c>
      <c r="K3466" t="s">
        <v>1504</v>
      </c>
      <c r="L3466" t="s">
        <v>2310</v>
      </c>
      <c r="M3466" s="14" t="str">
        <f t="shared" si="54"/>
        <v/>
      </c>
    </row>
    <row r="3467" spans="1:13" s="13" customFormat="1" x14ac:dyDescent="0.2">
      <c r="A3467" s="63">
        <v>43254</v>
      </c>
      <c r="B3467">
        <v>884254</v>
      </c>
      <c r="C3467" s="64" t="s">
        <v>3655</v>
      </c>
      <c r="D3467">
        <v>11</v>
      </c>
      <c r="E3467" t="s">
        <v>2292</v>
      </c>
      <c r="F3467" t="s">
        <v>2290</v>
      </c>
      <c r="G3467" t="s">
        <v>2284</v>
      </c>
      <c r="H3467" t="s">
        <v>2284</v>
      </c>
      <c r="I3467" t="s">
        <v>2327</v>
      </c>
      <c r="J3467" t="s">
        <v>2308</v>
      </c>
      <c r="K3467" t="s">
        <v>1504</v>
      </c>
      <c r="L3467" t="s">
        <v>2310</v>
      </c>
      <c r="M3467" s="14" t="str">
        <f t="shared" si="54"/>
        <v/>
      </c>
    </row>
    <row r="3468" spans="1:13" s="13" customFormat="1" x14ac:dyDescent="0.2">
      <c r="A3468" s="63">
        <v>43254</v>
      </c>
      <c r="B3468">
        <v>884254</v>
      </c>
      <c r="C3468" s="64" t="s">
        <v>3656</v>
      </c>
      <c r="D3468">
        <v>11</v>
      </c>
      <c r="E3468" t="s">
        <v>2292</v>
      </c>
      <c r="F3468" t="s">
        <v>2290</v>
      </c>
      <c r="G3468" t="s">
        <v>2284</v>
      </c>
      <c r="H3468" t="s">
        <v>2284</v>
      </c>
      <c r="I3468" t="s">
        <v>2327</v>
      </c>
      <c r="J3468" t="s">
        <v>2308</v>
      </c>
      <c r="K3468" t="s">
        <v>1504</v>
      </c>
      <c r="L3468" t="s">
        <v>2310</v>
      </c>
      <c r="M3468" s="14" t="str">
        <f t="shared" si="54"/>
        <v/>
      </c>
    </row>
    <row r="3469" spans="1:13" s="13" customFormat="1" x14ac:dyDescent="0.2">
      <c r="A3469" s="63">
        <v>43254</v>
      </c>
      <c r="B3469">
        <v>884254</v>
      </c>
      <c r="C3469" s="64" t="s">
        <v>3657</v>
      </c>
      <c r="D3469">
        <v>11</v>
      </c>
      <c r="E3469" t="s">
        <v>2292</v>
      </c>
      <c r="F3469" t="s">
        <v>2290</v>
      </c>
      <c r="G3469" t="s">
        <v>2284</v>
      </c>
      <c r="H3469" t="s">
        <v>2284</v>
      </c>
      <c r="I3469" t="s">
        <v>2327</v>
      </c>
      <c r="J3469" t="s">
        <v>2308</v>
      </c>
      <c r="K3469" t="s">
        <v>2371</v>
      </c>
      <c r="L3469" t="s">
        <v>2310</v>
      </c>
      <c r="M3469" s="14" t="str">
        <f t="shared" si="54"/>
        <v/>
      </c>
    </row>
    <row r="3470" spans="1:13" s="13" customFormat="1" x14ac:dyDescent="0.2">
      <c r="A3470" s="63">
        <v>43254</v>
      </c>
      <c r="B3470">
        <v>884254</v>
      </c>
      <c r="C3470" s="64" t="s">
        <v>3658</v>
      </c>
      <c r="D3470">
        <v>11</v>
      </c>
      <c r="E3470" t="s">
        <v>2292</v>
      </c>
      <c r="F3470" t="s">
        <v>2290</v>
      </c>
      <c r="G3470" t="s">
        <v>2284</v>
      </c>
      <c r="H3470" t="s">
        <v>2284</v>
      </c>
      <c r="I3470" t="s">
        <v>2327</v>
      </c>
      <c r="J3470" t="s">
        <v>2308</v>
      </c>
      <c r="K3470" t="s">
        <v>2371</v>
      </c>
      <c r="L3470" t="s">
        <v>2310</v>
      </c>
      <c r="M3470" s="14" t="str">
        <f t="shared" si="54"/>
        <v/>
      </c>
    </row>
    <row r="3471" spans="1:13" s="13" customFormat="1" x14ac:dyDescent="0.2">
      <c r="A3471" s="63">
        <v>43254</v>
      </c>
      <c r="B3471">
        <v>884254</v>
      </c>
      <c r="C3471" s="64" t="s">
        <v>3659</v>
      </c>
      <c r="D3471">
        <v>11</v>
      </c>
      <c r="E3471" t="s">
        <v>2292</v>
      </c>
      <c r="F3471" t="s">
        <v>2290</v>
      </c>
      <c r="G3471" t="s">
        <v>2284</v>
      </c>
      <c r="H3471" t="s">
        <v>2284</v>
      </c>
      <c r="I3471" t="s">
        <v>2327</v>
      </c>
      <c r="J3471" t="s">
        <v>2308</v>
      </c>
      <c r="K3471" t="s">
        <v>2368</v>
      </c>
      <c r="L3471" t="s">
        <v>2310</v>
      </c>
      <c r="M3471" s="14" t="str">
        <f t="shared" si="54"/>
        <v/>
      </c>
    </row>
    <row r="3472" spans="1:13" s="13" customFormat="1" x14ac:dyDescent="0.2">
      <c r="A3472" s="63">
        <v>43254</v>
      </c>
      <c r="B3472">
        <v>884254</v>
      </c>
      <c r="C3472" s="64" t="s">
        <v>3660</v>
      </c>
      <c r="D3472">
        <v>11</v>
      </c>
      <c r="E3472" t="s">
        <v>2292</v>
      </c>
      <c r="F3472" t="s">
        <v>2290</v>
      </c>
      <c r="G3472" t="s">
        <v>2284</v>
      </c>
      <c r="H3472" t="s">
        <v>2284</v>
      </c>
      <c r="I3472" t="s">
        <v>2327</v>
      </c>
      <c r="J3472" t="s">
        <v>2308</v>
      </c>
      <c r="K3472" t="s">
        <v>1504</v>
      </c>
      <c r="L3472" t="s">
        <v>2310</v>
      </c>
      <c r="M3472" s="14" t="str">
        <f t="shared" si="54"/>
        <v/>
      </c>
    </row>
    <row r="3473" spans="1:13" s="13" customFormat="1" x14ac:dyDescent="0.2">
      <c r="A3473" s="63">
        <v>43254</v>
      </c>
      <c r="B3473">
        <v>884254</v>
      </c>
      <c r="C3473" s="64" t="s">
        <v>3661</v>
      </c>
      <c r="D3473">
        <v>11</v>
      </c>
      <c r="E3473" t="s">
        <v>2292</v>
      </c>
      <c r="F3473" t="s">
        <v>2290</v>
      </c>
      <c r="G3473" t="s">
        <v>2284</v>
      </c>
      <c r="H3473" t="s">
        <v>2284</v>
      </c>
      <c r="I3473" t="s">
        <v>2327</v>
      </c>
      <c r="J3473" t="s">
        <v>2308</v>
      </c>
      <c r="K3473" t="s">
        <v>2368</v>
      </c>
      <c r="L3473" t="s">
        <v>2310</v>
      </c>
      <c r="M3473" s="14" t="str">
        <f t="shared" si="54"/>
        <v/>
      </c>
    </row>
    <row r="3474" spans="1:13" s="13" customFormat="1" x14ac:dyDescent="0.2">
      <c r="A3474" s="63">
        <v>43254</v>
      </c>
      <c r="B3474">
        <v>884254</v>
      </c>
      <c r="C3474" s="64" t="s">
        <v>3662</v>
      </c>
      <c r="D3474">
        <v>11</v>
      </c>
      <c r="E3474" t="s">
        <v>2292</v>
      </c>
      <c r="F3474" t="s">
        <v>2290</v>
      </c>
      <c r="G3474" t="s">
        <v>2284</v>
      </c>
      <c r="H3474" t="s">
        <v>2284</v>
      </c>
      <c r="I3474" t="s">
        <v>2327</v>
      </c>
      <c r="J3474" t="s">
        <v>2308</v>
      </c>
      <c r="K3474" t="s">
        <v>2368</v>
      </c>
      <c r="L3474" t="s">
        <v>2310</v>
      </c>
      <c r="M3474" s="14" t="str">
        <f t="shared" si="54"/>
        <v/>
      </c>
    </row>
    <row r="3475" spans="1:13" s="13" customFormat="1" x14ac:dyDescent="0.2">
      <c r="A3475" s="63">
        <v>43254</v>
      </c>
      <c r="B3475">
        <v>884254</v>
      </c>
      <c r="C3475" s="64" t="s">
        <v>3663</v>
      </c>
      <c r="D3475">
        <v>11</v>
      </c>
      <c r="E3475" t="s">
        <v>2292</v>
      </c>
      <c r="F3475" t="s">
        <v>2290</v>
      </c>
      <c r="G3475" t="s">
        <v>2284</v>
      </c>
      <c r="H3475" t="s">
        <v>2284</v>
      </c>
      <c r="I3475" t="s">
        <v>2327</v>
      </c>
      <c r="J3475" t="s">
        <v>2308</v>
      </c>
      <c r="K3475" t="s">
        <v>2368</v>
      </c>
      <c r="L3475" t="s">
        <v>2310</v>
      </c>
      <c r="M3475" s="14" t="str">
        <f t="shared" si="54"/>
        <v/>
      </c>
    </row>
    <row r="3476" spans="1:13" s="13" customFormat="1" x14ac:dyDescent="0.2">
      <c r="A3476" s="63">
        <v>43254</v>
      </c>
      <c r="B3476">
        <v>884254</v>
      </c>
      <c r="C3476" s="64" t="s">
        <v>3664</v>
      </c>
      <c r="D3476">
        <v>11</v>
      </c>
      <c r="E3476" t="s">
        <v>2292</v>
      </c>
      <c r="F3476" t="s">
        <v>2290</v>
      </c>
      <c r="G3476" t="s">
        <v>2284</v>
      </c>
      <c r="H3476" t="s">
        <v>2284</v>
      </c>
      <c r="I3476" t="s">
        <v>2327</v>
      </c>
      <c r="J3476" t="s">
        <v>2308</v>
      </c>
      <c r="K3476" t="s">
        <v>1504</v>
      </c>
      <c r="L3476" t="s">
        <v>2310</v>
      </c>
      <c r="M3476" s="14" t="str">
        <f t="shared" ref="M3476:M3539" si="55">IF(E3476="נקבה",IF(D3476&lt;25,"מתחת ל-24 ח'","מעל 24 ח'"),"")</f>
        <v/>
      </c>
    </row>
    <row r="3477" spans="1:13" s="13" customFormat="1" x14ac:dyDescent="0.2">
      <c r="A3477" s="63">
        <v>43254</v>
      </c>
      <c r="B3477">
        <v>884254</v>
      </c>
      <c r="C3477" s="64" t="s">
        <v>3665</v>
      </c>
      <c r="D3477">
        <v>24</v>
      </c>
      <c r="E3477" t="s">
        <v>2292</v>
      </c>
      <c r="F3477" t="s">
        <v>2290</v>
      </c>
      <c r="G3477" t="s">
        <v>2284</v>
      </c>
      <c r="H3477" t="s">
        <v>2284</v>
      </c>
      <c r="I3477" t="s">
        <v>2327</v>
      </c>
      <c r="J3477" t="s">
        <v>2308</v>
      </c>
      <c r="K3477" t="s">
        <v>3666</v>
      </c>
      <c r="L3477" t="s">
        <v>2310</v>
      </c>
      <c r="M3477" s="14" t="str">
        <f t="shared" si="55"/>
        <v/>
      </c>
    </row>
    <row r="3478" spans="1:13" s="13" customFormat="1" x14ac:dyDescent="0.2">
      <c r="A3478" s="63">
        <v>43254</v>
      </c>
      <c r="B3478">
        <v>884254</v>
      </c>
      <c r="C3478" s="64" t="s">
        <v>3667</v>
      </c>
      <c r="D3478">
        <v>16</v>
      </c>
      <c r="E3478" t="s">
        <v>2292</v>
      </c>
      <c r="F3478" t="s">
        <v>2290</v>
      </c>
      <c r="G3478" t="s">
        <v>2284</v>
      </c>
      <c r="H3478" t="s">
        <v>2284</v>
      </c>
      <c r="I3478" t="s">
        <v>2327</v>
      </c>
      <c r="J3478" t="s">
        <v>2308</v>
      </c>
      <c r="K3478" t="s">
        <v>2280</v>
      </c>
      <c r="L3478" t="s">
        <v>2310</v>
      </c>
      <c r="M3478" s="14" t="str">
        <f t="shared" si="55"/>
        <v/>
      </c>
    </row>
    <row r="3479" spans="1:13" s="13" customFormat="1" x14ac:dyDescent="0.2">
      <c r="A3479" s="63">
        <v>43254</v>
      </c>
      <c r="B3479">
        <v>884254</v>
      </c>
      <c r="C3479" s="64" t="s">
        <v>3668</v>
      </c>
      <c r="D3479">
        <v>16</v>
      </c>
      <c r="E3479" t="s">
        <v>2292</v>
      </c>
      <c r="F3479" t="s">
        <v>2290</v>
      </c>
      <c r="G3479" t="s">
        <v>2284</v>
      </c>
      <c r="H3479" t="s">
        <v>2284</v>
      </c>
      <c r="I3479" t="s">
        <v>2327</v>
      </c>
      <c r="J3479" t="s">
        <v>2308</v>
      </c>
      <c r="K3479" t="s">
        <v>2280</v>
      </c>
      <c r="L3479" t="s">
        <v>2310</v>
      </c>
      <c r="M3479" s="14" t="str">
        <f t="shared" si="55"/>
        <v/>
      </c>
    </row>
    <row r="3480" spans="1:13" s="13" customFormat="1" x14ac:dyDescent="0.2">
      <c r="A3480" s="63">
        <v>43254</v>
      </c>
      <c r="B3480">
        <v>884375</v>
      </c>
      <c r="C3480" s="64" t="s">
        <v>3669</v>
      </c>
      <c r="D3480">
        <v>11</v>
      </c>
      <c r="E3480" t="s">
        <v>2292</v>
      </c>
      <c r="F3480" t="s">
        <v>2290</v>
      </c>
      <c r="G3480" t="s">
        <v>2271</v>
      </c>
      <c r="H3480" t="s">
        <v>2271</v>
      </c>
      <c r="I3480" t="s">
        <v>2330</v>
      </c>
      <c r="J3480" t="s">
        <v>2308</v>
      </c>
      <c r="K3480" t="s">
        <v>2368</v>
      </c>
      <c r="L3480" t="s">
        <v>2310</v>
      </c>
      <c r="M3480" s="14" t="str">
        <f t="shared" si="55"/>
        <v/>
      </c>
    </row>
    <row r="3481" spans="1:13" s="13" customFormat="1" x14ac:dyDescent="0.2">
      <c r="A3481" s="63">
        <v>43254</v>
      </c>
      <c r="B3481">
        <v>884375</v>
      </c>
      <c r="C3481" s="64" t="s">
        <v>3670</v>
      </c>
      <c r="D3481">
        <v>11</v>
      </c>
      <c r="E3481" t="s">
        <v>2292</v>
      </c>
      <c r="F3481" t="s">
        <v>2290</v>
      </c>
      <c r="G3481" t="s">
        <v>2271</v>
      </c>
      <c r="H3481" t="s">
        <v>2271</v>
      </c>
      <c r="I3481" t="s">
        <v>2330</v>
      </c>
      <c r="J3481" t="s">
        <v>2308</v>
      </c>
      <c r="K3481" t="s">
        <v>2368</v>
      </c>
      <c r="L3481" t="s">
        <v>2310</v>
      </c>
      <c r="M3481" s="14" t="str">
        <f t="shared" si="55"/>
        <v/>
      </c>
    </row>
    <row r="3482" spans="1:13" s="13" customFormat="1" x14ac:dyDescent="0.2">
      <c r="A3482" s="63">
        <v>43254</v>
      </c>
      <c r="B3482">
        <v>884375</v>
      </c>
      <c r="C3482" s="64" t="s">
        <v>3671</v>
      </c>
      <c r="D3482">
        <v>8</v>
      </c>
      <c r="E3482" t="s">
        <v>2292</v>
      </c>
      <c r="F3482" t="s">
        <v>2290</v>
      </c>
      <c r="G3482" t="s">
        <v>2271</v>
      </c>
      <c r="H3482" t="s">
        <v>2271</v>
      </c>
      <c r="I3482" t="s">
        <v>2330</v>
      </c>
      <c r="J3482" t="s">
        <v>2308</v>
      </c>
      <c r="K3482" t="s">
        <v>870</v>
      </c>
      <c r="L3482" t="s">
        <v>2310</v>
      </c>
      <c r="M3482" s="14" t="str">
        <f t="shared" si="55"/>
        <v/>
      </c>
    </row>
    <row r="3483" spans="1:13" s="13" customFormat="1" x14ac:dyDescent="0.2">
      <c r="A3483" s="63">
        <v>43254</v>
      </c>
      <c r="B3483">
        <v>884375</v>
      </c>
      <c r="C3483" s="64" t="s">
        <v>3672</v>
      </c>
      <c r="D3483">
        <v>11</v>
      </c>
      <c r="E3483" t="s">
        <v>2292</v>
      </c>
      <c r="F3483" t="s">
        <v>2290</v>
      </c>
      <c r="G3483" t="s">
        <v>2271</v>
      </c>
      <c r="H3483" t="s">
        <v>2271</v>
      </c>
      <c r="I3483" t="s">
        <v>2330</v>
      </c>
      <c r="J3483" t="s">
        <v>2308</v>
      </c>
      <c r="K3483" t="s">
        <v>2368</v>
      </c>
      <c r="L3483" t="s">
        <v>2310</v>
      </c>
      <c r="M3483" s="14" t="str">
        <f t="shared" si="55"/>
        <v/>
      </c>
    </row>
    <row r="3484" spans="1:13" s="13" customFormat="1" x14ac:dyDescent="0.2">
      <c r="A3484" s="63">
        <v>43254</v>
      </c>
      <c r="B3484">
        <v>884375</v>
      </c>
      <c r="C3484" s="64" t="s">
        <v>3673</v>
      </c>
      <c r="D3484">
        <v>11</v>
      </c>
      <c r="E3484" t="s">
        <v>2292</v>
      </c>
      <c r="F3484" t="s">
        <v>2290</v>
      </c>
      <c r="G3484" t="s">
        <v>2271</v>
      </c>
      <c r="H3484" t="s">
        <v>2271</v>
      </c>
      <c r="I3484" t="s">
        <v>2330</v>
      </c>
      <c r="J3484" t="s">
        <v>2308</v>
      </c>
      <c r="K3484" t="s">
        <v>2368</v>
      </c>
      <c r="L3484" t="s">
        <v>2310</v>
      </c>
      <c r="M3484" s="14" t="str">
        <f t="shared" si="55"/>
        <v/>
      </c>
    </row>
    <row r="3485" spans="1:13" s="13" customFormat="1" x14ac:dyDescent="0.2">
      <c r="A3485" s="63">
        <v>43254</v>
      </c>
      <c r="B3485">
        <v>884375</v>
      </c>
      <c r="C3485" s="64" t="s">
        <v>3674</v>
      </c>
      <c r="D3485">
        <v>11</v>
      </c>
      <c r="E3485" t="s">
        <v>2292</v>
      </c>
      <c r="F3485" t="s">
        <v>2290</v>
      </c>
      <c r="G3485" t="s">
        <v>2271</v>
      </c>
      <c r="H3485" t="s">
        <v>2271</v>
      </c>
      <c r="I3485" t="s">
        <v>2330</v>
      </c>
      <c r="J3485" t="s">
        <v>2308</v>
      </c>
      <c r="K3485" t="s">
        <v>2368</v>
      </c>
      <c r="L3485" t="s">
        <v>2310</v>
      </c>
      <c r="M3485" s="14" t="str">
        <f t="shared" si="55"/>
        <v/>
      </c>
    </row>
    <row r="3486" spans="1:13" s="13" customFormat="1" x14ac:dyDescent="0.2">
      <c r="A3486" s="63">
        <v>43254</v>
      </c>
      <c r="B3486">
        <v>884375</v>
      </c>
      <c r="C3486" s="64" t="s">
        <v>3675</v>
      </c>
      <c r="D3486">
        <v>11</v>
      </c>
      <c r="E3486" t="s">
        <v>2292</v>
      </c>
      <c r="F3486" t="s">
        <v>2290</v>
      </c>
      <c r="G3486" t="s">
        <v>2271</v>
      </c>
      <c r="H3486" t="s">
        <v>2271</v>
      </c>
      <c r="I3486" t="s">
        <v>2330</v>
      </c>
      <c r="J3486" t="s">
        <v>2308</v>
      </c>
      <c r="K3486" t="s">
        <v>2368</v>
      </c>
      <c r="L3486" t="s">
        <v>2310</v>
      </c>
      <c r="M3486" s="14" t="str">
        <f t="shared" si="55"/>
        <v/>
      </c>
    </row>
    <row r="3487" spans="1:13" s="13" customFormat="1" x14ac:dyDescent="0.2">
      <c r="A3487" s="63">
        <v>43254</v>
      </c>
      <c r="B3487">
        <v>884375</v>
      </c>
      <c r="C3487" s="64" t="s">
        <v>3676</v>
      </c>
      <c r="D3487">
        <v>11</v>
      </c>
      <c r="E3487" t="s">
        <v>2292</v>
      </c>
      <c r="F3487" t="s">
        <v>2290</v>
      </c>
      <c r="G3487" t="s">
        <v>2271</v>
      </c>
      <c r="H3487" t="s">
        <v>2271</v>
      </c>
      <c r="I3487" t="s">
        <v>2330</v>
      </c>
      <c r="J3487" t="s">
        <v>2308</v>
      </c>
      <c r="K3487" t="s">
        <v>2368</v>
      </c>
      <c r="L3487" t="s">
        <v>2310</v>
      </c>
      <c r="M3487" s="14" t="str">
        <f t="shared" si="55"/>
        <v/>
      </c>
    </row>
    <row r="3488" spans="1:13" s="13" customFormat="1" x14ac:dyDescent="0.2">
      <c r="A3488" s="63">
        <v>43254</v>
      </c>
      <c r="B3488">
        <v>884375</v>
      </c>
      <c r="C3488" s="64" t="s">
        <v>3677</v>
      </c>
      <c r="D3488">
        <v>8</v>
      </c>
      <c r="E3488" t="s">
        <v>2292</v>
      </c>
      <c r="F3488" t="s">
        <v>2290</v>
      </c>
      <c r="G3488" t="s">
        <v>2271</v>
      </c>
      <c r="H3488" t="s">
        <v>2271</v>
      </c>
      <c r="I3488" t="s">
        <v>2330</v>
      </c>
      <c r="J3488" t="s">
        <v>2308</v>
      </c>
      <c r="K3488" t="s">
        <v>870</v>
      </c>
      <c r="L3488" t="s">
        <v>2310</v>
      </c>
      <c r="M3488" s="14" t="str">
        <f t="shared" si="55"/>
        <v/>
      </c>
    </row>
    <row r="3489" spans="1:13" s="13" customFormat="1" x14ac:dyDescent="0.2">
      <c r="A3489" s="63">
        <v>43254</v>
      </c>
      <c r="B3489">
        <v>884375</v>
      </c>
      <c r="C3489" s="64" t="s">
        <v>3678</v>
      </c>
      <c r="D3489">
        <v>8</v>
      </c>
      <c r="E3489" t="s">
        <v>2292</v>
      </c>
      <c r="F3489" t="s">
        <v>2290</v>
      </c>
      <c r="G3489" t="s">
        <v>2271</v>
      </c>
      <c r="H3489" t="s">
        <v>2271</v>
      </c>
      <c r="I3489" t="s">
        <v>2330</v>
      </c>
      <c r="J3489" t="s">
        <v>2308</v>
      </c>
      <c r="K3489" t="s">
        <v>870</v>
      </c>
      <c r="L3489" t="s">
        <v>2310</v>
      </c>
      <c r="M3489" s="14" t="str">
        <f t="shared" si="55"/>
        <v/>
      </c>
    </row>
    <row r="3490" spans="1:13" s="13" customFormat="1" x14ac:dyDescent="0.2">
      <c r="A3490" s="63">
        <v>43254</v>
      </c>
      <c r="B3490">
        <v>884375</v>
      </c>
      <c r="C3490" s="64" t="s">
        <v>3679</v>
      </c>
      <c r="D3490">
        <v>11</v>
      </c>
      <c r="E3490" t="s">
        <v>2292</v>
      </c>
      <c r="F3490" t="s">
        <v>2290</v>
      </c>
      <c r="G3490" t="s">
        <v>2271</v>
      </c>
      <c r="H3490" t="s">
        <v>2271</v>
      </c>
      <c r="I3490" t="s">
        <v>2330</v>
      </c>
      <c r="J3490" t="s">
        <v>2308</v>
      </c>
      <c r="K3490" t="s">
        <v>2368</v>
      </c>
      <c r="L3490" t="s">
        <v>2310</v>
      </c>
      <c r="M3490" s="14" t="str">
        <f t="shared" si="55"/>
        <v/>
      </c>
    </row>
    <row r="3491" spans="1:13" s="13" customFormat="1" x14ac:dyDescent="0.2">
      <c r="A3491" s="63">
        <v>43254</v>
      </c>
      <c r="B3491">
        <v>884375</v>
      </c>
      <c r="C3491" s="64" t="s">
        <v>3680</v>
      </c>
      <c r="D3491">
        <v>11</v>
      </c>
      <c r="E3491" t="s">
        <v>2292</v>
      </c>
      <c r="F3491" t="s">
        <v>2290</v>
      </c>
      <c r="G3491" t="s">
        <v>2271</v>
      </c>
      <c r="H3491" t="s">
        <v>2271</v>
      </c>
      <c r="I3491" t="s">
        <v>2330</v>
      </c>
      <c r="J3491" t="s">
        <v>2308</v>
      </c>
      <c r="K3491" t="s">
        <v>2368</v>
      </c>
      <c r="L3491" t="s">
        <v>2310</v>
      </c>
      <c r="M3491" s="14" t="str">
        <f t="shared" si="55"/>
        <v/>
      </c>
    </row>
    <row r="3492" spans="1:13" s="13" customFormat="1" x14ac:dyDescent="0.2">
      <c r="A3492" s="63">
        <v>43254</v>
      </c>
      <c r="B3492">
        <v>884375</v>
      </c>
      <c r="C3492" s="64" t="s">
        <v>3681</v>
      </c>
      <c r="D3492">
        <v>11</v>
      </c>
      <c r="E3492" t="s">
        <v>2292</v>
      </c>
      <c r="F3492" t="s">
        <v>2290</v>
      </c>
      <c r="G3492" t="s">
        <v>2271</v>
      </c>
      <c r="H3492" t="s">
        <v>2271</v>
      </c>
      <c r="I3492" t="s">
        <v>2330</v>
      </c>
      <c r="J3492" t="s">
        <v>2308</v>
      </c>
      <c r="K3492" t="s">
        <v>2368</v>
      </c>
      <c r="L3492" t="s">
        <v>2310</v>
      </c>
      <c r="M3492" s="14" t="str">
        <f t="shared" si="55"/>
        <v/>
      </c>
    </row>
    <row r="3493" spans="1:13" s="13" customFormat="1" x14ac:dyDescent="0.2">
      <c r="A3493" s="63">
        <v>43254</v>
      </c>
      <c r="B3493">
        <v>884375</v>
      </c>
      <c r="C3493" s="64" t="s">
        <v>3682</v>
      </c>
      <c r="D3493">
        <v>11</v>
      </c>
      <c r="E3493" t="s">
        <v>2292</v>
      </c>
      <c r="F3493" t="s">
        <v>2290</v>
      </c>
      <c r="G3493" t="s">
        <v>2271</v>
      </c>
      <c r="H3493" t="s">
        <v>2271</v>
      </c>
      <c r="I3493" t="s">
        <v>2330</v>
      </c>
      <c r="J3493" t="s">
        <v>2308</v>
      </c>
      <c r="K3493" t="s">
        <v>2368</v>
      </c>
      <c r="L3493" t="s">
        <v>2310</v>
      </c>
      <c r="M3493" s="14" t="str">
        <f t="shared" si="55"/>
        <v/>
      </c>
    </row>
    <row r="3494" spans="1:13" s="13" customFormat="1" x14ac:dyDescent="0.2">
      <c r="A3494" s="63">
        <v>43254</v>
      </c>
      <c r="B3494">
        <v>884375</v>
      </c>
      <c r="C3494" s="64" t="s">
        <v>3683</v>
      </c>
      <c r="D3494">
        <v>11</v>
      </c>
      <c r="E3494" t="s">
        <v>2292</v>
      </c>
      <c r="F3494" t="s">
        <v>2290</v>
      </c>
      <c r="G3494" t="s">
        <v>2271</v>
      </c>
      <c r="H3494" t="s">
        <v>2271</v>
      </c>
      <c r="I3494" t="s">
        <v>2330</v>
      </c>
      <c r="J3494" t="s">
        <v>2308</v>
      </c>
      <c r="K3494" t="s">
        <v>2368</v>
      </c>
      <c r="L3494" t="s">
        <v>2310</v>
      </c>
      <c r="M3494" s="14" t="str">
        <f t="shared" si="55"/>
        <v/>
      </c>
    </row>
    <row r="3495" spans="1:13" x14ac:dyDescent="0.2">
      <c r="A3495" s="63">
        <v>43254</v>
      </c>
      <c r="B3495">
        <v>884375</v>
      </c>
      <c r="C3495" s="64" t="s">
        <v>3684</v>
      </c>
      <c r="D3495">
        <v>11</v>
      </c>
      <c r="E3495" t="s">
        <v>2292</v>
      </c>
      <c r="F3495" t="s">
        <v>2290</v>
      </c>
      <c r="G3495" t="s">
        <v>2271</v>
      </c>
      <c r="H3495" t="s">
        <v>2271</v>
      </c>
      <c r="I3495" t="s">
        <v>2330</v>
      </c>
      <c r="J3495" t="s">
        <v>2308</v>
      </c>
      <c r="K3495" t="s">
        <v>2368</v>
      </c>
      <c r="L3495" t="s">
        <v>2310</v>
      </c>
      <c r="M3495" s="14" t="str">
        <f t="shared" si="55"/>
        <v/>
      </c>
    </row>
    <row r="3496" spans="1:13" x14ac:dyDescent="0.2">
      <c r="A3496" s="63">
        <v>43254</v>
      </c>
      <c r="B3496">
        <v>884375</v>
      </c>
      <c r="C3496" s="64" t="s">
        <v>3685</v>
      </c>
      <c r="D3496">
        <v>11</v>
      </c>
      <c r="E3496" t="s">
        <v>2292</v>
      </c>
      <c r="F3496" t="s">
        <v>2290</v>
      </c>
      <c r="G3496" t="s">
        <v>2271</v>
      </c>
      <c r="H3496" t="s">
        <v>2271</v>
      </c>
      <c r="I3496" t="s">
        <v>2330</v>
      </c>
      <c r="J3496" t="s">
        <v>2308</v>
      </c>
      <c r="K3496" t="s">
        <v>2368</v>
      </c>
      <c r="L3496" t="s">
        <v>2310</v>
      </c>
      <c r="M3496" s="14" t="str">
        <f t="shared" si="55"/>
        <v/>
      </c>
    </row>
    <row r="3497" spans="1:13" x14ac:dyDescent="0.2">
      <c r="A3497" s="63">
        <v>43254</v>
      </c>
      <c r="B3497">
        <v>884375</v>
      </c>
      <c r="C3497" s="64" t="s">
        <v>3686</v>
      </c>
      <c r="D3497">
        <v>11</v>
      </c>
      <c r="E3497" t="s">
        <v>2292</v>
      </c>
      <c r="F3497" t="s">
        <v>2290</v>
      </c>
      <c r="G3497" t="s">
        <v>2271</v>
      </c>
      <c r="H3497" t="s">
        <v>2271</v>
      </c>
      <c r="I3497" t="s">
        <v>2330</v>
      </c>
      <c r="J3497" t="s">
        <v>2308</v>
      </c>
      <c r="K3497" t="s">
        <v>2368</v>
      </c>
      <c r="L3497" t="s">
        <v>2310</v>
      </c>
      <c r="M3497" s="14" t="str">
        <f t="shared" si="55"/>
        <v/>
      </c>
    </row>
    <row r="3498" spans="1:13" x14ac:dyDescent="0.2">
      <c r="A3498" s="63">
        <v>43254</v>
      </c>
      <c r="B3498">
        <v>884375</v>
      </c>
      <c r="C3498" s="64" t="s">
        <v>3687</v>
      </c>
      <c r="D3498">
        <v>8</v>
      </c>
      <c r="E3498" t="s">
        <v>2292</v>
      </c>
      <c r="F3498" t="s">
        <v>2290</v>
      </c>
      <c r="G3498" t="s">
        <v>2271</v>
      </c>
      <c r="H3498" t="s">
        <v>2271</v>
      </c>
      <c r="I3498" t="s">
        <v>2330</v>
      </c>
      <c r="J3498" t="s">
        <v>2308</v>
      </c>
      <c r="K3498" t="s">
        <v>870</v>
      </c>
      <c r="L3498" t="s">
        <v>2310</v>
      </c>
      <c r="M3498" s="14" t="str">
        <f t="shared" si="55"/>
        <v/>
      </c>
    </row>
    <row r="3499" spans="1:13" x14ac:dyDescent="0.2">
      <c r="A3499" s="63">
        <v>43254</v>
      </c>
      <c r="B3499">
        <v>884375</v>
      </c>
      <c r="C3499" s="64" t="s">
        <v>3688</v>
      </c>
      <c r="D3499">
        <v>11</v>
      </c>
      <c r="E3499" t="s">
        <v>2292</v>
      </c>
      <c r="F3499" t="s">
        <v>2290</v>
      </c>
      <c r="G3499" t="s">
        <v>2271</v>
      </c>
      <c r="H3499" t="s">
        <v>2271</v>
      </c>
      <c r="I3499" t="s">
        <v>2330</v>
      </c>
      <c r="J3499" t="s">
        <v>2308</v>
      </c>
      <c r="K3499" t="s">
        <v>2368</v>
      </c>
      <c r="L3499" t="s">
        <v>2310</v>
      </c>
      <c r="M3499" s="14" t="str">
        <f t="shared" si="55"/>
        <v/>
      </c>
    </row>
    <row r="3500" spans="1:13" s="13" customFormat="1" x14ac:dyDescent="0.2">
      <c r="A3500" s="63">
        <v>43254</v>
      </c>
      <c r="B3500">
        <v>884375</v>
      </c>
      <c r="C3500" s="64" t="s">
        <v>3689</v>
      </c>
      <c r="D3500">
        <v>11</v>
      </c>
      <c r="E3500" t="s">
        <v>2292</v>
      </c>
      <c r="F3500" t="s">
        <v>2290</v>
      </c>
      <c r="G3500" t="s">
        <v>2271</v>
      </c>
      <c r="H3500" t="s">
        <v>2271</v>
      </c>
      <c r="I3500" t="s">
        <v>2330</v>
      </c>
      <c r="J3500" t="s">
        <v>2308</v>
      </c>
      <c r="K3500" t="s">
        <v>2368</v>
      </c>
      <c r="L3500" t="s">
        <v>2310</v>
      </c>
      <c r="M3500" s="14" t="str">
        <f t="shared" si="55"/>
        <v/>
      </c>
    </row>
    <row r="3501" spans="1:13" s="13" customFormat="1" x14ac:dyDescent="0.2">
      <c r="A3501" s="63">
        <v>43254</v>
      </c>
      <c r="B3501">
        <v>884375</v>
      </c>
      <c r="C3501" s="64" t="s">
        <v>3690</v>
      </c>
      <c r="D3501">
        <v>11</v>
      </c>
      <c r="E3501" t="s">
        <v>2292</v>
      </c>
      <c r="F3501" t="s">
        <v>2290</v>
      </c>
      <c r="G3501" t="s">
        <v>2271</v>
      </c>
      <c r="H3501" t="s">
        <v>2271</v>
      </c>
      <c r="I3501" t="s">
        <v>2330</v>
      </c>
      <c r="J3501" t="s">
        <v>2308</v>
      </c>
      <c r="K3501" t="s">
        <v>2368</v>
      </c>
      <c r="L3501" t="s">
        <v>2310</v>
      </c>
      <c r="M3501" s="14" t="str">
        <f t="shared" si="55"/>
        <v/>
      </c>
    </row>
    <row r="3502" spans="1:13" s="13" customFormat="1" x14ac:dyDescent="0.2">
      <c r="A3502" s="63">
        <v>43254</v>
      </c>
      <c r="B3502">
        <v>884375</v>
      </c>
      <c r="C3502" s="64" t="s">
        <v>3691</v>
      </c>
      <c r="D3502">
        <v>11</v>
      </c>
      <c r="E3502" t="s">
        <v>2292</v>
      </c>
      <c r="F3502" t="s">
        <v>2290</v>
      </c>
      <c r="G3502" t="s">
        <v>2271</v>
      </c>
      <c r="H3502" t="s">
        <v>2271</v>
      </c>
      <c r="I3502" t="s">
        <v>2330</v>
      </c>
      <c r="J3502" t="s">
        <v>2308</v>
      </c>
      <c r="K3502" t="s">
        <v>2368</v>
      </c>
      <c r="L3502" t="s">
        <v>2310</v>
      </c>
      <c r="M3502" s="14" t="str">
        <f t="shared" si="55"/>
        <v/>
      </c>
    </row>
    <row r="3503" spans="1:13" s="13" customFormat="1" x14ac:dyDescent="0.2">
      <c r="A3503" s="63">
        <v>43254</v>
      </c>
      <c r="B3503">
        <v>884375</v>
      </c>
      <c r="C3503" s="64" t="s">
        <v>3692</v>
      </c>
      <c r="D3503">
        <v>11</v>
      </c>
      <c r="E3503" t="s">
        <v>2292</v>
      </c>
      <c r="F3503" t="s">
        <v>2290</v>
      </c>
      <c r="G3503" t="s">
        <v>2271</v>
      </c>
      <c r="H3503" t="s">
        <v>2271</v>
      </c>
      <c r="I3503" t="s">
        <v>2330</v>
      </c>
      <c r="J3503" t="s">
        <v>2308</v>
      </c>
      <c r="K3503" t="s">
        <v>2368</v>
      </c>
      <c r="L3503" t="s">
        <v>2310</v>
      </c>
      <c r="M3503" s="14" t="str">
        <f t="shared" si="55"/>
        <v/>
      </c>
    </row>
    <row r="3504" spans="1:13" s="13" customFormat="1" x14ac:dyDescent="0.2">
      <c r="A3504" s="63">
        <v>43254</v>
      </c>
      <c r="B3504">
        <v>884375</v>
      </c>
      <c r="C3504" s="64" t="s">
        <v>3693</v>
      </c>
      <c r="D3504">
        <v>11</v>
      </c>
      <c r="E3504" t="s">
        <v>2292</v>
      </c>
      <c r="F3504" t="s">
        <v>2290</v>
      </c>
      <c r="G3504" t="s">
        <v>2271</v>
      </c>
      <c r="H3504" t="s">
        <v>2271</v>
      </c>
      <c r="I3504" t="s">
        <v>2330</v>
      </c>
      <c r="J3504" t="s">
        <v>2308</v>
      </c>
      <c r="K3504" t="s">
        <v>2368</v>
      </c>
      <c r="L3504" t="s">
        <v>2310</v>
      </c>
      <c r="M3504" s="14" t="str">
        <f t="shared" si="55"/>
        <v/>
      </c>
    </row>
    <row r="3505" spans="1:13" s="13" customFormat="1" x14ac:dyDescent="0.2">
      <c r="A3505" s="63">
        <v>43254</v>
      </c>
      <c r="B3505">
        <v>884375</v>
      </c>
      <c r="C3505" s="64" t="s">
        <v>3694</v>
      </c>
      <c r="D3505">
        <v>11</v>
      </c>
      <c r="E3505" t="s">
        <v>2292</v>
      </c>
      <c r="F3505" t="s">
        <v>2290</v>
      </c>
      <c r="G3505" t="s">
        <v>2271</v>
      </c>
      <c r="H3505" t="s">
        <v>2271</v>
      </c>
      <c r="I3505" t="s">
        <v>2330</v>
      </c>
      <c r="J3505" t="s">
        <v>2308</v>
      </c>
      <c r="K3505" t="s">
        <v>2368</v>
      </c>
      <c r="L3505" t="s">
        <v>2310</v>
      </c>
      <c r="M3505" s="14" t="str">
        <f t="shared" si="55"/>
        <v/>
      </c>
    </row>
    <row r="3506" spans="1:13" s="13" customFormat="1" x14ac:dyDescent="0.2">
      <c r="A3506" s="63">
        <v>43254</v>
      </c>
      <c r="B3506">
        <v>884375</v>
      </c>
      <c r="C3506" s="64" t="s">
        <v>3695</v>
      </c>
      <c r="D3506">
        <v>11</v>
      </c>
      <c r="E3506" t="s">
        <v>2292</v>
      </c>
      <c r="F3506" t="s">
        <v>2290</v>
      </c>
      <c r="G3506" t="s">
        <v>2271</v>
      </c>
      <c r="H3506" t="s">
        <v>2271</v>
      </c>
      <c r="I3506" t="s">
        <v>2330</v>
      </c>
      <c r="J3506" t="s">
        <v>2308</v>
      </c>
      <c r="K3506" t="s">
        <v>2368</v>
      </c>
      <c r="L3506" t="s">
        <v>2310</v>
      </c>
      <c r="M3506" s="14" t="str">
        <f t="shared" si="55"/>
        <v/>
      </c>
    </row>
    <row r="3507" spans="1:13" x14ac:dyDescent="0.2">
      <c r="A3507" s="63">
        <v>43254</v>
      </c>
      <c r="B3507">
        <v>884375</v>
      </c>
      <c r="C3507" s="64" t="s">
        <v>3696</v>
      </c>
      <c r="D3507">
        <v>11</v>
      </c>
      <c r="E3507" t="s">
        <v>2292</v>
      </c>
      <c r="F3507" t="s">
        <v>2290</v>
      </c>
      <c r="G3507" t="s">
        <v>2271</v>
      </c>
      <c r="H3507" t="s">
        <v>2271</v>
      </c>
      <c r="I3507" t="s">
        <v>2330</v>
      </c>
      <c r="J3507" t="s">
        <v>2308</v>
      </c>
      <c r="K3507" t="s">
        <v>2368</v>
      </c>
      <c r="L3507" t="s">
        <v>2310</v>
      </c>
      <c r="M3507" s="14" t="str">
        <f t="shared" si="55"/>
        <v/>
      </c>
    </row>
    <row r="3508" spans="1:13" s="13" customFormat="1" x14ac:dyDescent="0.2">
      <c r="A3508" s="63">
        <v>43254</v>
      </c>
      <c r="B3508">
        <v>884375</v>
      </c>
      <c r="C3508" s="64" t="s">
        <v>3697</v>
      </c>
      <c r="D3508">
        <v>11</v>
      </c>
      <c r="E3508" t="s">
        <v>2292</v>
      </c>
      <c r="F3508" t="s">
        <v>2290</v>
      </c>
      <c r="G3508" t="s">
        <v>2271</v>
      </c>
      <c r="H3508" t="s">
        <v>2271</v>
      </c>
      <c r="I3508" t="s">
        <v>2330</v>
      </c>
      <c r="J3508" t="s">
        <v>2308</v>
      </c>
      <c r="K3508" t="s">
        <v>2368</v>
      </c>
      <c r="L3508" t="s">
        <v>2310</v>
      </c>
      <c r="M3508" s="14" t="str">
        <f t="shared" si="55"/>
        <v/>
      </c>
    </row>
    <row r="3509" spans="1:13" s="13" customFormat="1" x14ac:dyDescent="0.2">
      <c r="A3509" s="63">
        <v>43254</v>
      </c>
      <c r="B3509">
        <v>884382</v>
      </c>
      <c r="C3509" s="64" t="s">
        <v>3698</v>
      </c>
      <c r="D3509">
        <v>11</v>
      </c>
      <c r="E3509" t="s">
        <v>2292</v>
      </c>
      <c r="F3509" t="s">
        <v>2290</v>
      </c>
      <c r="G3509" t="s">
        <v>2367</v>
      </c>
      <c r="H3509" t="s">
        <v>2367</v>
      </c>
      <c r="I3509" t="s">
        <v>2330</v>
      </c>
      <c r="J3509" t="s">
        <v>2308</v>
      </c>
      <c r="K3509" t="s">
        <v>2264</v>
      </c>
      <c r="L3509" t="s">
        <v>2310</v>
      </c>
      <c r="M3509" s="14" t="str">
        <f t="shared" si="55"/>
        <v/>
      </c>
    </row>
    <row r="3510" spans="1:13" s="13" customFormat="1" x14ac:dyDescent="0.2">
      <c r="A3510" s="63">
        <v>43254</v>
      </c>
      <c r="B3510">
        <v>884382</v>
      </c>
      <c r="C3510" s="64" t="s">
        <v>3699</v>
      </c>
      <c r="D3510">
        <v>11</v>
      </c>
      <c r="E3510" t="s">
        <v>2292</v>
      </c>
      <c r="F3510" t="s">
        <v>2290</v>
      </c>
      <c r="G3510" t="s">
        <v>2367</v>
      </c>
      <c r="H3510" t="s">
        <v>2367</v>
      </c>
      <c r="I3510" t="s">
        <v>2330</v>
      </c>
      <c r="J3510" t="s">
        <v>2308</v>
      </c>
      <c r="K3510" t="s">
        <v>2264</v>
      </c>
      <c r="L3510" t="s">
        <v>2310</v>
      </c>
      <c r="M3510" s="14" t="str">
        <f t="shared" si="55"/>
        <v/>
      </c>
    </row>
    <row r="3511" spans="1:13" s="13" customFormat="1" x14ac:dyDescent="0.2">
      <c r="A3511" s="63">
        <v>43254</v>
      </c>
      <c r="B3511">
        <v>884382</v>
      </c>
      <c r="C3511" s="64" t="s">
        <v>3700</v>
      </c>
      <c r="D3511">
        <v>11</v>
      </c>
      <c r="E3511" t="s">
        <v>2292</v>
      </c>
      <c r="F3511" t="s">
        <v>2290</v>
      </c>
      <c r="G3511" t="s">
        <v>2367</v>
      </c>
      <c r="H3511" t="s">
        <v>2367</v>
      </c>
      <c r="I3511" t="s">
        <v>2330</v>
      </c>
      <c r="J3511" t="s">
        <v>2308</v>
      </c>
      <c r="K3511" t="s">
        <v>2264</v>
      </c>
      <c r="L3511" t="s">
        <v>2310</v>
      </c>
      <c r="M3511" s="14" t="str">
        <f t="shared" si="55"/>
        <v/>
      </c>
    </row>
    <row r="3512" spans="1:13" s="13" customFormat="1" x14ac:dyDescent="0.2">
      <c r="A3512" s="63">
        <v>43254</v>
      </c>
      <c r="B3512">
        <v>884382</v>
      </c>
      <c r="C3512" s="64" t="s">
        <v>3701</v>
      </c>
      <c r="D3512">
        <v>11</v>
      </c>
      <c r="E3512" t="s">
        <v>2292</v>
      </c>
      <c r="F3512" t="s">
        <v>2290</v>
      </c>
      <c r="G3512" t="s">
        <v>2367</v>
      </c>
      <c r="H3512" t="s">
        <v>2367</v>
      </c>
      <c r="I3512" t="s">
        <v>2330</v>
      </c>
      <c r="J3512" t="s">
        <v>2308</v>
      </c>
      <c r="K3512" t="s">
        <v>2264</v>
      </c>
      <c r="L3512" t="s">
        <v>2310</v>
      </c>
      <c r="M3512" s="14" t="str">
        <f t="shared" si="55"/>
        <v/>
      </c>
    </row>
    <row r="3513" spans="1:13" s="13" customFormat="1" x14ac:dyDescent="0.2">
      <c r="A3513" s="63">
        <v>43254</v>
      </c>
      <c r="B3513">
        <v>884382</v>
      </c>
      <c r="C3513" s="64" t="s">
        <v>3702</v>
      </c>
      <c r="D3513">
        <v>11</v>
      </c>
      <c r="E3513" t="s">
        <v>2292</v>
      </c>
      <c r="F3513" t="s">
        <v>2290</v>
      </c>
      <c r="G3513" t="s">
        <v>2367</v>
      </c>
      <c r="H3513" t="s">
        <v>2367</v>
      </c>
      <c r="I3513" t="s">
        <v>2330</v>
      </c>
      <c r="J3513" t="s">
        <v>2308</v>
      </c>
      <c r="K3513" t="s">
        <v>2264</v>
      </c>
      <c r="L3513" t="s">
        <v>2310</v>
      </c>
      <c r="M3513" s="14" t="str">
        <f t="shared" si="55"/>
        <v/>
      </c>
    </row>
    <row r="3514" spans="1:13" s="13" customFormat="1" x14ac:dyDescent="0.2">
      <c r="A3514" s="63">
        <v>43254</v>
      </c>
      <c r="B3514">
        <v>884382</v>
      </c>
      <c r="C3514" s="64" t="s">
        <v>3703</v>
      </c>
      <c r="D3514">
        <v>11</v>
      </c>
      <c r="E3514" t="s">
        <v>2292</v>
      </c>
      <c r="F3514" t="s">
        <v>2290</v>
      </c>
      <c r="G3514" t="s">
        <v>2367</v>
      </c>
      <c r="H3514" t="s">
        <v>2367</v>
      </c>
      <c r="I3514" t="s">
        <v>2330</v>
      </c>
      <c r="J3514" t="s">
        <v>2308</v>
      </c>
      <c r="K3514" t="s">
        <v>2264</v>
      </c>
      <c r="L3514" t="s">
        <v>2310</v>
      </c>
      <c r="M3514" s="14" t="str">
        <f t="shared" si="55"/>
        <v/>
      </c>
    </row>
    <row r="3515" spans="1:13" s="13" customFormat="1" x14ac:dyDescent="0.2">
      <c r="A3515" s="63">
        <v>43254</v>
      </c>
      <c r="B3515">
        <v>884382</v>
      </c>
      <c r="C3515" s="64" t="s">
        <v>3704</v>
      </c>
      <c r="D3515">
        <v>11</v>
      </c>
      <c r="E3515" t="s">
        <v>2292</v>
      </c>
      <c r="F3515" t="s">
        <v>2290</v>
      </c>
      <c r="G3515" t="s">
        <v>2367</v>
      </c>
      <c r="H3515" t="s">
        <v>2367</v>
      </c>
      <c r="I3515" t="s">
        <v>2330</v>
      </c>
      <c r="J3515" t="s">
        <v>2308</v>
      </c>
      <c r="K3515" t="s">
        <v>2264</v>
      </c>
      <c r="L3515" t="s">
        <v>2310</v>
      </c>
      <c r="M3515" s="14" t="str">
        <f t="shared" si="55"/>
        <v/>
      </c>
    </row>
    <row r="3516" spans="1:13" s="13" customFormat="1" x14ac:dyDescent="0.2">
      <c r="A3516" s="63">
        <v>43254</v>
      </c>
      <c r="B3516">
        <v>884382</v>
      </c>
      <c r="C3516" s="64" t="s">
        <v>3705</v>
      </c>
      <c r="D3516">
        <v>11</v>
      </c>
      <c r="E3516" t="s">
        <v>2292</v>
      </c>
      <c r="F3516" t="s">
        <v>2290</v>
      </c>
      <c r="G3516" t="s">
        <v>2367</v>
      </c>
      <c r="H3516" t="s">
        <v>2367</v>
      </c>
      <c r="I3516" t="s">
        <v>2330</v>
      </c>
      <c r="J3516" t="s">
        <v>2308</v>
      </c>
      <c r="K3516" t="s">
        <v>2264</v>
      </c>
      <c r="L3516" t="s">
        <v>2310</v>
      </c>
      <c r="M3516" s="14" t="str">
        <f t="shared" si="55"/>
        <v/>
      </c>
    </row>
    <row r="3517" spans="1:13" s="13" customFormat="1" x14ac:dyDescent="0.2">
      <c r="A3517" s="63">
        <v>43254</v>
      </c>
      <c r="B3517">
        <v>884382</v>
      </c>
      <c r="C3517" s="64" t="s">
        <v>3706</v>
      </c>
      <c r="D3517">
        <v>11</v>
      </c>
      <c r="E3517" t="s">
        <v>2292</v>
      </c>
      <c r="F3517" t="s">
        <v>2290</v>
      </c>
      <c r="G3517" t="s">
        <v>2367</v>
      </c>
      <c r="H3517" t="s">
        <v>2367</v>
      </c>
      <c r="I3517" t="s">
        <v>2330</v>
      </c>
      <c r="J3517" t="s">
        <v>2308</v>
      </c>
      <c r="K3517" t="s">
        <v>2264</v>
      </c>
      <c r="L3517" t="s">
        <v>2310</v>
      </c>
      <c r="M3517" s="14" t="str">
        <f t="shared" si="55"/>
        <v/>
      </c>
    </row>
    <row r="3518" spans="1:13" s="13" customFormat="1" x14ac:dyDescent="0.2">
      <c r="A3518" s="63">
        <v>43254</v>
      </c>
      <c r="B3518">
        <v>884382</v>
      </c>
      <c r="C3518" s="64" t="s">
        <v>3707</v>
      </c>
      <c r="D3518">
        <v>11</v>
      </c>
      <c r="E3518" t="s">
        <v>2292</v>
      </c>
      <c r="F3518" t="s">
        <v>2290</v>
      </c>
      <c r="G3518" t="s">
        <v>2367</v>
      </c>
      <c r="H3518" t="s">
        <v>2367</v>
      </c>
      <c r="I3518" t="s">
        <v>2330</v>
      </c>
      <c r="J3518" t="s">
        <v>2308</v>
      </c>
      <c r="K3518" t="s">
        <v>2264</v>
      </c>
      <c r="L3518" t="s">
        <v>2310</v>
      </c>
      <c r="M3518" s="14" t="str">
        <f t="shared" si="55"/>
        <v/>
      </c>
    </row>
    <row r="3519" spans="1:13" s="13" customFormat="1" x14ac:dyDescent="0.2">
      <c r="A3519" s="63">
        <v>43254</v>
      </c>
      <c r="B3519">
        <v>884382</v>
      </c>
      <c r="C3519" s="64" t="s">
        <v>3708</v>
      </c>
      <c r="D3519">
        <v>11</v>
      </c>
      <c r="E3519" t="s">
        <v>2292</v>
      </c>
      <c r="F3519" t="s">
        <v>2290</v>
      </c>
      <c r="G3519" t="s">
        <v>2367</v>
      </c>
      <c r="H3519" t="s">
        <v>2367</v>
      </c>
      <c r="I3519" t="s">
        <v>2330</v>
      </c>
      <c r="J3519" t="s">
        <v>2308</v>
      </c>
      <c r="K3519" t="s">
        <v>2264</v>
      </c>
      <c r="L3519" t="s">
        <v>2310</v>
      </c>
      <c r="M3519" s="14" t="str">
        <f t="shared" si="55"/>
        <v/>
      </c>
    </row>
    <row r="3520" spans="1:13" s="13" customFormat="1" x14ac:dyDescent="0.2">
      <c r="A3520" s="63">
        <v>43254</v>
      </c>
      <c r="B3520">
        <v>884382</v>
      </c>
      <c r="C3520" s="64" t="s">
        <v>3709</v>
      </c>
      <c r="D3520">
        <v>11</v>
      </c>
      <c r="E3520" t="s">
        <v>2292</v>
      </c>
      <c r="F3520" t="s">
        <v>2290</v>
      </c>
      <c r="G3520" t="s">
        <v>2367</v>
      </c>
      <c r="H3520" t="s">
        <v>2367</v>
      </c>
      <c r="I3520" t="s">
        <v>2330</v>
      </c>
      <c r="J3520" t="s">
        <v>2308</v>
      </c>
      <c r="K3520" t="s">
        <v>2264</v>
      </c>
      <c r="L3520" t="s">
        <v>2310</v>
      </c>
      <c r="M3520" s="14" t="str">
        <f t="shared" si="55"/>
        <v/>
      </c>
    </row>
    <row r="3521" spans="1:13" s="13" customFormat="1" x14ac:dyDescent="0.2">
      <c r="A3521" s="63">
        <v>43254</v>
      </c>
      <c r="B3521">
        <v>884382</v>
      </c>
      <c r="C3521" s="64" t="s">
        <v>3710</v>
      </c>
      <c r="D3521">
        <v>11</v>
      </c>
      <c r="E3521" t="s">
        <v>2292</v>
      </c>
      <c r="F3521" t="s">
        <v>2290</v>
      </c>
      <c r="G3521" t="s">
        <v>2367</v>
      </c>
      <c r="H3521" t="s">
        <v>2367</v>
      </c>
      <c r="I3521" t="s">
        <v>2330</v>
      </c>
      <c r="J3521" t="s">
        <v>2308</v>
      </c>
      <c r="K3521" t="s">
        <v>2264</v>
      </c>
      <c r="L3521" t="s">
        <v>2310</v>
      </c>
      <c r="M3521" s="14" t="str">
        <f t="shared" si="55"/>
        <v/>
      </c>
    </row>
    <row r="3522" spans="1:13" s="13" customFormat="1" x14ac:dyDescent="0.2">
      <c r="A3522" s="63">
        <v>43254</v>
      </c>
      <c r="B3522">
        <v>884382</v>
      </c>
      <c r="C3522" s="64" t="s">
        <v>3711</v>
      </c>
      <c r="D3522">
        <v>11</v>
      </c>
      <c r="E3522" t="s">
        <v>2292</v>
      </c>
      <c r="F3522" t="s">
        <v>2290</v>
      </c>
      <c r="G3522" t="s">
        <v>2367</v>
      </c>
      <c r="H3522" t="s">
        <v>2367</v>
      </c>
      <c r="I3522" t="s">
        <v>2330</v>
      </c>
      <c r="J3522" t="s">
        <v>2308</v>
      </c>
      <c r="K3522" t="s">
        <v>2264</v>
      </c>
      <c r="L3522" t="s">
        <v>2310</v>
      </c>
      <c r="M3522" s="14" t="str">
        <f t="shared" si="55"/>
        <v/>
      </c>
    </row>
    <row r="3523" spans="1:13" s="13" customFormat="1" x14ac:dyDescent="0.2">
      <c r="A3523" s="63">
        <v>43254</v>
      </c>
      <c r="B3523">
        <v>884382</v>
      </c>
      <c r="C3523" s="64" t="s">
        <v>3712</v>
      </c>
      <c r="D3523">
        <v>11</v>
      </c>
      <c r="E3523" t="s">
        <v>2292</v>
      </c>
      <c r="F3523" t="s">
        <v>2290</v>
      </c>
      <c r="G3523" t="s">
        <v>2367</v>
      </c>
      <c r="H3523" t="s">
        <v>2367</v>
      </c>
      <c r="I3523" t="s">
        <v>2330</v>
      </c>
      <c r="J3523" t="s">
        <v>2308</v>
      </c>
      <c r="K3523" t="s">
        <v>2264</v>
      </c>
      <c r="L3523" t="s">
        <v>2310</v>
      </c>
      <c r="M3523" s="14" t="str">
        <f t="shared" si="55"/>
        <v/>
      </c>
    </row>
    <row r="3524" spans="1:13" s="13" customFormat="1" x14ac:dyDescent="0.2">
      <c r="A3524" s="63">
        <v>43254</v>
      </c>
      <c r="B3524">
        <v>884382</v>
      </c>
      <c r="C3524" s="64" t="s">
        <v>3713</v>
      </c>
      <c r="D3524">
        <v>11</v>
      </c>
      <c r="E3524" t="s">
        <v>2292</v>
      </c>
      <c r="F3524" t="s">
        <v>2290</v>
      </c>
      <c r="G3524" t="s">
        <v>2367</v>
      </c>
      <c r="H3524" t="s">
        <v>2367</v>
      </c>
      <c r="I3524" t="s">
        <v>2330</v>
      </c>
      <c r="J3524" t="s">
        <v>2308</v>
      </c>
      <c r="K3524" t="s">
        <v>2264</v>
      </c>
      <c r="L3524" t="s">
        <v>2310</v>
      </c>
      <c r="M3524" s="14" t="str">
        <f t="shared" si="55"/>
        <v/>
      </c>
    </row>
    <row r="3525" spans="1:13" s="13" customFormat="1" x14ac:dyDescent="0.2">
      <c r="A3525" s="63">
        <v>43254</v>
      </c>
      <c r="B3525">
        <v>884382</v>
      </c>
      <c r="C3525" s="64" t="s">
        <v>3714</v>
      </c>
      <c r="D3525">
        <v>11</v>
      </c>
      <c r="E3525" t="s">
        <v>2292</v>
      </c>
      <c r="F3525" t="s">
        <v>2290</v>
      </c>
      <c r="G3525" t="s">
        <v>2367</v>
      </c>
      <c r="H3525" t="s">
        <v>2367</v>
      </c>
      <c r="I3525" t="s">
        <v>2330</v>
      </c>
      <c r="J3525" t="s">
        <v>2308</v>
      </c>
      <c r="K3525" t="s">
        <v>2264</v>
      </c>
      <c r="L3525" t="s">
        <v>2310</v>
      </c>
      <c r="M3525" s="14" t="str">
        <f t="shared" si="55"/>
        <v/>
      </c>
    </row>
    <row r="3526" spans="1:13" s="13" customFormat="1" x14ac:dyDescent="0.2">
      <c r="A3526" s="63">
        <v>43254</v>
      </c>
      <c r="B3526">
        <v>884382</v>
      </c>
      <c r="C3526" s="64" t="s">
        <v>3715</v>
      </c>
      <c r="D3526">
        <v>11</v>
      </c>
      <c r="E3526" t="s">
        <v>2292</v>
      </c>
      <c r="F3526" t="s">
        <v>2290</v>
      </c>
      <c r="G3526" t="s">
        <v>2367</v>
      </c>
      <c r="H3526" t="s">
        <v>2367</v>
      </c>
      <c r="I3526" t="s">
        <v>2330</v>
      </c>
      <c r="J3526" t="s">
        <v>2308</v>
      </c>
      <c r="K3526" t="s">
        <v>2264</v>
      </c>
      <c r="L3526" t="s">
        <v>2310</v>
      </c>
      <c r="M3526" s="14" t="str">
        <f t="shared" si="55"/>
        <v/>
      </c>
    </row>
    <row r="3527" spans="1:13" s="13" customFormat="1" x14ac:dyDescent="0.2">
      <c r="A3527" s="63">
        <v>43254</v>
      </c>
      <c r="B3527">
        <v>884382</v>
      </c>
      <c r="C3527" s="64" t="s">
        <v>3716</v>
      </c>
      <c r="D3527">
        <v>11</v>
      </c>
      <c r="E3527" t="s">
        <v>2292</v>
      </c>
      <c r="F3527" t="s">
        <v>2290</v>
      </c>
      <c r="G3527" t="s">
        <v>2367</v>
      </c>
      <c r="H3527" t="s">
        <v>2367</v>
      </c>
      <c r="I3527" t="s">
        <v>2330</v>
      </c>
      <c r="J3527" t="s">
        <v>2308</v>
      </c>
      <c r="K3527" t="s">
        <v>2264</v>
      </c>
      <c r="L3527" t="s">
        <v>2310</v>
      </c>
      <c r="M3527" s="14" t="str">
        <f t="shared" si="55"/>
        <v/>
      </c>
    </row>
    <row r="3528" spans="1:13" s="13" customFormat="1" x14ac:dyDescent="0.2">
      <c r="A3528" s="63">
        <v>43254</v>
      </c>
      <c r="B3528">
        <v>884382</v>
      </c>
      <c r="C3528" s="64" t="s">
        <v>3717</v>
      </c>
      <c r="D3528">
        <v>11</v>
      </c>
      <c r="E3528" t="s">
        <v>2292</v>
      </c>
      <c r="F3528" t="s">
        <v>2290</v>
      </c>
      <c r="G3528" t="s">
        <v>2367</v>
      </c>
      <c r="H3528" t="s">
        <v>2367</v>
      </c>
      <c r="I3528" t="s">
        <v>2330</v>
      </c>
      <c r="J3528" t="s">
        <v>2308</v>
      </c>
      <c r="K3528" t="s">
        <v>2264</v>
      </c>
      <c r="L3528" t="s">
        <v>2310</v>
      </c>
      <c r="M3528" s="14" t="str">
        <f t="shared" si="55"/>
        <v/>
      </c>
    </row>
    <row r="3529" spans="1:13" s="13" customFormat="1" x14ac:dyDescent="0.2">
      <c r="A3529" s="63">
        <v>43254</v>
      </c>
      <c r="B3529">
        <v>884382</v>
      </c>
      <c r="C3529" s="64" t="s">
        <v>3718</v>
      </c>
      <c r="D3529">
        <v>11</v>
      </c>
      <c r="E3529" t="s">
        <v>2292</v>
      </c>
      <c r="F3529" t="s">
        <v>2290</v>
      </c>
      <c r="G3529" t="s">
        <v>2367</v>
      </c>
      <c r="H3529" t="s">
        <v>2367</v>
      </c>
      <c r="I3529" t="s">
        <v>2330</v>
      </c>
      <c r="J3529" t="s">
        <v>2308</v>
      </c>
      <c r="K3529" t="s">
        <v>2264</v>
      </c>
      <c r="L3529" t="s">
        <v>2310</v>
      </c>
      <c r="M3529" s="14" t="str">
        <f t="shared" si="55"/>
        <v/>
      </c>
    </row>
    <row r="3530" spans="1:13" s="13" customFormat="1" x14ac:dyDescent="0.2">
      <c r="A3530" s="63">
        <v>43254</v>
      </c>
      <c r="B3530">
        <v>884382</v>
      </c>
      <c r="C3530" s="64" t="s">
        <v>3719</v>
      </c>
      <c r="D3530">
        <v>11</v>
      </c>
      <c r="E3530" t="s">
        <v>2292</v>
      </c>
      <c r="F3530" t="s">
        <v>2290</v>
      </c>
      <c r="G3530" t="s">
        <v>2367</v>
      </c>
      <c r="H3530" t="s">
        <v>2367</v>
      </c>
      <c r="I3530" t="s">
        <v>2330</v>
      </c>
      <c r="J3530" t="s">
        <v>2308</v>
      </c>
      <c r="K3530" t="s">
        <v>2264</v>
      </c>
      <c r="L3530" t="s">
        <v>2310</v>
      </c>
      <c r="M3530" s="14" t="str">
        <f t="shared" si="55"/>
        <v/>
      </c>
    </row>
    <row r="3531" spans="1:13" s="13" customFormat="1" x14ac:dyDescent="0.2">
      <c r="A3531" s="63">
        <v>43254</v>
      </c>
      <c r="B3531">
        <v>884382</v>
      </c>
      <c r="C3531" s="64" t="s">
        <v>3720</v>
      </c>
      <c r="D3531">
        <v>11</v>
      </c>
      <c r="E3531" t="s">
        <v>2292</v>
      </c>
      <c r="F3531" t="s">
        <v>2290</v>
      </c>
      <c r="G3531" t="s">
        <v>2367</v>
      </c>
      <c r="H3531" t="s">
        <v>2367</v>
      </c>
      <c r="I3531" t="s">
        <v>2330</v>
      </c>
      <c r="J3531" t="s">
        <v>2308</v>
      </c>
      <c r="K3531" t="s">
        <v>2264</v>
      </c>
      <c r="L3531" t="s">
        <v>2310</v>
      </c>
      <c r="M3531" s="14" t="str">
        <f t="shared" si="55"/>
        <v/>
      </c>
    </row>
    <row r="3532" spans="1:13" s="13" customFormat="1" x14ac:dyDescent="0.2">
      <c r="A3532" s="63">
        <v>43254</v>
      </c>
      <c r="B3532">
        <v>884382</v>
      </c>
      <c r="C3532" s="64" t="s">
        <v>3721</v>
      </c>
      <c r="D3532">
        <v>11</v>
      </c>
      <c r="E3532" t="s">
        <v>2292</v>
      </c>
      <c r="F3532" t="s">
        <v>2290</v>
      </c>
      <c r="G3532" t="s">
        <v>2367</v>
      </c>
      <c r="H3532" t="s">
        <v>2367</v>
      </c>
      <c r="I3532" t="s">
        <v>2330</v>
      </c>
      <c r="J3532" t="s">
        <v>2308</v>
      </c>
      <c r="K3532" t="s">
        <v>2264</v>
      </c>
      <c r="L3532" t="s">
        <v>2310</v>
      </c>
      <c r="M3532" s="14" t="str">
        <f t="shared" si="55"/>
        <v/>
      </c>
    </row>
    <row r="3533" spans="1:13" s="13" customFormat="1" x14ac:dyDescent="0.2">
      <c r="A3533" s="63">
        <v>43254</v>
      </c>
      <c r="B3533">
        <v>884399</v>
      </c>
      <c r="C3533" s="64" t="s">
        <v>3722</v>
      </c>
      <c r="D3533">
        <v>8</v>
      </c>
      <c r="E3533" t="s">
        <v>2292</v>
      </c>
      <c r="F3533" t="s">
        <v>2290</v>
      </c>
      <c r="G3533" t="s">
        <v>3723</v>
      </c>
      <c r="H3533" t="s">
        <v>3723</v>
      </c>
      <c r="I3533" t="s">
        <v>2327</v>
      </c>
      <c r="J3533" t="s">
        <v>2308</v>
      </c>
      <c r="K3533" t="s">
        <v>955</v>
      </c>
      <c r="L3533" t="s">
        <v>2310</v>
      </c>
      <c r="M3533" s="14" t="str">
        <f t="shared" si="55"/>
        <v/>
      </c>
    </row>
    <row r="3534" spans="1:13" s="13" customFormat="1" x14ac:dyDescent="0.2">
      <c r="A3534" s="63">
        <v>43254</v>
      </c>
      <c r="B3534">
        <v>884399</v>
      </c>
      <c r="C3534" s="64" t="s">
        <v>3724</v>
      </c>
      <c r="D3534">
        <v>8</v>
      </c>
      <c r="E3534" t="s">
        <v>2292</v>
      </c>
      <c r="F3534" t="s">
        <v>2290</v>
      </c>
      <c r="G3534" t="s">
        <v>3723</v>
      </c>
      <c r="H3534" t="s">
        <v>3723</v>
      </c>
      <c r="I3534" t="s">
        <v>2327</v>
      </c>
      <c r="J3534" t="s">
        <v>2308</v>
      </c>
      <c r="K3534" t="s">
        <v>955</v>
      </c>
      <c r="L3534" t="s">
        <v>2310</v>
      </c>
      <c r="M3534" s="14" t="str">
        <f t="shared" si="55"/>
        <v/>
      </c>
    </row>
    <row r="3535" spans="1:13" s="13" customFormat="1" x14ac:dyDescent="0.2">
      <c r="A3535" s="63">
        <v>43254</v>
      </c>
      <c r="B3535">
        <v>884399</v>
      </c>
      <c r="C3535" s="64" t="s">
        <v>3725</v>
      </c>
      <c r="D3535">
        <v>26</v>
      </c>
      <c r="E3535" t="s">
        <v>2292</v>
      </c>
      <c r="F3535" t="s">
        <v>2290</v>
      </c>
      <c r="G3535" t="s">
        <v>3723</v>
      </c>
      <c r="H3535" t="s">
        <v>3723</v>
      </c>
      <c r="I3535" t="s">
        <v>2327</v>
      </c>
      <c r="J3535" t="s">
        <v>2308</v>
      </c>
      <c r="K3535" t="s">
        <v>2377</v>
      </c>
      <c r="L3535" t="s">
        <v>2310</v>
      </c>
      <c r="M3535" s="14" t="str">
        <f t="shared" si="55"/>
        <v/>
      </c>
    </row>
    <row r="3536" spans="1:13" s="13" customFormat="1" x14ac:dyDescent="0.2">
      <c r="A3536" s="63">
        <v>43254</v>
      </c>
      <c r="B3536">
        <v>884399</v>
      </c>
      <c r="C3536" s="64" t="s">
        <v>3726</v>
      </c>
      <c r="D3536">
        <v>25</v>
      </c>
      <c r="E3536" t="s">
        <v>2292</v>
      </c>
      <c r="F3536" t="s">
        <v>2290</v>
      </c>
      <c r="G3536" t="s">
        <v>3723</v>
      </c>
      <c r="H3536" t="s">
        <v>3723</v>
      </c>
      <c r="I3536" t="s">
        <v>2327</v>
      </c>
      <c r="J3536" t="s">
        <v>2308</v>
      </c>
      <c r="K3536" t="s">
        <v>2377</v>
      </c>
      <c r="L3536" t="s">
        <v>2310</v>
      </c>
      <c r="M3536" s="14" t="str">
        <f t="shared" si="55"/>
        <v/>
      </c>
    </row>
    <row r="3537" spans="1:13" s="13" customFormat="1" x14ac:dyDescent="0.2">
      <c r="A3537" s="63">
        <v>43254</v>
      </c>
      <c r="B3537">
        <v>884399</v>
      </c>
      <c r="C3537" s="64" t="s">
        <v>3727</v>
      </c>
      <c r="D3537">
        <v>24</v>
      </c>
      <c r="E3537" t="s">
        <v>2292</v>
      </c>
      <c r="F3537" t="s">
        <v>2290</v>
      </c>
      <c r="G3537" t="s">
        <v>3723</v>
      </c>
      <c r="H3537" t="s">
        <v>3723</v>
      </c>
      <c r="I3537" t="s">
        <v>2327</v>
      </c>
      <c r="J3537" t="s">
        <v>2308</v>
      </c>
      <c r="K3537" t="s">
        <v>2377</v>
      </c>
      <c r="L3537" t="s">
        <v>2310</v>
      </c>
      <c r="M3537" s="14" t="str">
        <f t="shared" si="55"/>
        <v/>
      </c>
    </row>
    <row r="3538" spans="1:13" s="13" customFormat="1" x14ac:dyDescent="0.2">
      <c r="A3538" s="63">
        <v>43254</v>
      </c>
      <c r="B3538">
        <v>884399</v>
      </c>
      <c r="C3538" s="64" t="s">
        <v>3728</v>
      </c>
      <c r="D3538">
        <v>26</v>
      </c>
      <c r="E3538" t="s">
        <v>2292</v>
      </c>
      <c r="F3538" t="s">
        <v>2290</v>
      </c>
      <c r="G3538" t="s">
        <v>3723</v>
      </c>
      <c r="H3538" t="s">
        <v>3723</v>
      </c>
      <c r="I3538" t="s">
        <v>2327</v>
      </c>
      <c r="J3538" t="s">
        <v>2308</v>
      </c>
      <c r="K3538" t="s">
        <v>2363</v>
      </c>
      <c r="L3538" t="s">
        <v>2310</v>
      </c>
      <c r="M3538" s="14" t="str">
        <f t="shared" si="55"/>
        <v/>
      </c>
    </row>
    <row r="3539" spans="1:13" s="13" customFormat="1" x14ac:dyDescent="0.2">
      <c r="A3539" s="63">
        <v>43254</v>
      </c>
      <c r="B3539">
        <v>884399</v>
      </c>
      <c r="C3539" s="64" t="s">
        <v>3729</v>
      </c>
      <c r="D3539">
        <v>24</v>
      </c>
      <c r="E3539" t="s">
        <v>2292</v>
      </c>
      <c r="F3539" t="s">
        <v>2290</v>
      </c>
      <c r="G3539" t="s">
        <v>3723</v>
      </c>
      <c r="H3539" t="s">
        <v>3723</v>
      </c>
      <c r="I3539" t="s">
        <v>2327</v>
      </c>
      <c r="J3539" t="s">
        <v>2308</v>
      </c>
      <c r="K3539" t="s">
        <v>2268</v>
      </c>
      <c r="L3539" t="s">
        <v>2310</v>
      </c>
      <c r="M3539" s="14" t="str">
        <f t="shared" si="55"/>
        <v/>
      </c>
    </row>
    <row r="3540" spans="1:13" s="13" customFormat="1" x14ac:dyDescent="0.2">
      <c r="A3540" s="63">
        <v>43254</v>
      </c>
      <c r="B3540">
        <v>884399</v>
      </c>
      <c r="C3540" s="64" t="s">
        <v>3730</v>
      </c>
      <c r="D3540">
        <v>21</v>
      </c>
      <c r="E3540" t="s">
        <v>2292</v>
      </c>
      <c r="F3540" t="s">
        <v>2290</v>
      </c>
      <c r="G3540" t="s">
        <v>3723</v>
      </c>
      <c r="H3540" t="s">
        <v>3723</v>
      </c>
      <c r="I3540" t="s">
        <v>2327</v>
      </c>
      <c r="J3540" t="s">
        <v>2308</v>
      </c>
      <c r="K3540" t="s">
        <v>2268</v>
      </c>
      <c r="L3540" t="s">
        <v>2310</v>
      </c>
      <c r="M3540" s="14" t="str">
        <f t="shared" ref="M3540:M3603" si="56">IF(E3540="נקבה",IF(D3540&lt;25,"מתחת ל-24 ח'","מעל 24 ח'"),"")</f>
        <v/>
      </c>
    </row>
    <row r="3541" spans="1:13" s="13" customFormat="1" x14ac:dyDescent="0.2">
      <c r="A3541" s="63">
        <v>43254</v>
      </c>
      <c r="B3541">
        <v>884399</v>
      </c>
      <c r="C3541" s="64" t="s">
        <v>3731</v>
      </c>
      <c r="D3541">
        <v>20</v>
      </c>
      <c r="E3541" t="s">
        <v>2292</v>
      </c>
      <c r="F3541" t="s">
        <v>2290</v>
      </c>
      <c r="G3541" t="s">
        <v>3723</v>
      </c>
      <c r="H3541" t="s">
        <v>3723</v>
      </c>
      <c r="I3541" t="s">
        <v>2327</v>
      </c>
      <c r="J3541" t="s">
        <v>2308</v>
      </c>
      <c r="K3541" t="s">
        <v>2268</v>
      </c>
      <c r="L3541" t="s">
        <v>2310</v>
      </c>
      <c r="M3541" s="14" t="str">
        <f t="shared" si="56"/>
        <v/>
      </c>
    </row>
    <row r="3542" spans="1:13" s="13" customFormat="1" x14ac:dyDescent="0.2">
      <c r="A3542" s="63">
        <v>43254</v>
      </c>
      <c r="B3542">
        <v>884399</v>
      </c>
      <c r="C3542" s="64" t="s">
        <v>3732</v>
      </c>
      <c r="D3542">
        <v>25</v>
      </c>
      <c r="E3542" t="s">
        <v>2292</v>
      </c>
      <c r="F3542" t="s">
        <v>2290</v>
      </c>
      <c r="G3542" t="s">
        <v>3723</v>
      </c>
      <c r="H3542" t="s">
        <v>3723</v>
      </c>
      <c r="I3542" t="s">
        <v>2327</v>
      </c>
      <c r="J3542" t="s">
        <v>2308</v>
      </c>
      <c r="K3542" t="s">
        <v>2259</v>
      </c>
      <c r="L3542" t="s">
        <v>2310</v>
      </c>
      <c r="M3542" s="14" t="str">
        <f t="shared" si="56"/>
        <v/>
      </c>
    </row>
    <row r="3543" spans="1:13" s="13" customFormat="1" x14ac:dyDescent="0.2">
      <c r="A3543" s="63">
        <v>43254</v>
      </c>
      <c r="B3543">
        <v>884399</v>
      </c>
      <c r="C3543" s="64" t="s">
        <v>3733</v>
      </c>
      <c r="D3543">
        <v>22</v>
      </c>
      <c r="E3543" t="s">
        <v>2292</v>
      </c>
      <c r="F3543" t="s">
        <v>2290</v>
      </c>
      <c r="G3543" t="s">
        <v>3723</v>
      </c>
      <c r="H3543" t="s">
        <v>3723</v>
      </c>
      <c r="I3543" t="s">
        <v>2327</v>
      </c>
      <c r="J3543" t="s">
        <v>2308</v>
      </c>
      <c r="K3543" t="s">
        <v>2268</v>
      </c>
      <c r="L3543" t="s">
        <v>2310</v>
      </c>
      <c r="M3543" s="14" t="str">
        <f t="shared" si="56"/>
        <v/>
      </c>
    </row>
    <row r="3544" spans="1:13" x14ac:dyDescent="0.2">
      <c r="A3544" s="63">
        <v>43254</v>
      </c>
      <c r="B3544">
        <v>884442</v>
      </c>
      <c r="C3544" s="64" t="s">
        <v>3734</v>
      </c>
      <c r="D3544">
        <v>14</v>
      </c>
      <c r="E3544" t="s">
        <v>2292</v>
      </c>
      <c r="F3544" t="s">
        <v>2290</v>
      </c>
      <c r="G3544" t="s">
        <v>2262</v>
      </c>
      <c r="H3544" t="s">
        <v>3735</v>
      </c>
      <c r="I3544" t="s">
        <v>2335</v>
      </c>
      <c r="J3544" t="s">
        <v>2308</v>
      </c>
      <c r="K3544" t="s">
        <v>2270</v>
      </c>
      <c r="L3544" t="s">
        <v>2310</v>
      </c>
      <c r="M3544" s="14" t="str">
        <f t="shared" si="56"/>
        <v/>
      </c>
    </row>
    <row r="3545" spans="1:13" x14ac:dyDescent="0.2">
      <c r="A3545" s="63">
        <v>43254</v>
      </c>
      <c r="B3545">
        <v>884442</v>
      </c>
      <c r="C3545" s="64" t="s">
        <v>3736</v>
      </c>
      <c r="D3545">
        <v>14</v>
      </c>
      <c r="E3545" t="s">
        <v>2292</v>
      </c>
      <c r="F3545" t="s">
        <v>2290</v>
      </c>
      <c r="G3545" t="s">
        <v>2262</v>
      </c>
      <c r="H3545" t="s">
        <v>3735</v>
      </c>
      <c r="I3545" t="s">
        <v>2335</v>
      </c>
      <c r="J3545" t="s">
        <v>2308</v>
      </c>
      <c r="K3545" t="s">
        <v>2270</v>
      </c>
      <c r="L3545" t="s">
        <v>2310</v>
      </c>
      <c r="M3545" s="14" t="str">
        <f t="shared" si="56"/>
        <v/>
      </c>
    </row>
    <row r="3546" spans="1:13" x14ac:dyDescent="0.2">
      <c r="A3546" s="63">
        <v>43254</v>
      </c>
      <c r="B3546">
        <v>884442</v>
      </c>
      <c r="C3546" s="64" t="s">
        <v>3737</v>
      </c>
      <c r="D3546">
        <v>14</v>
      </c>
      <c r="E3546" t="s">
        <v>2292</v>
      </c>
      <c r="F3546" t="s">
        <v>2290</v>
      </c>
      <c r="G3546" t="s">
        <v>2262</v>
      </c>
      <c r="H3546" t="s">
        <v>3735</v>
      </c>
      <c r="I3546" t="s">
        <v>2335</v>
      </c>
      <c r="J3546" t="s">
        <v>2308</v>
      </c>
      <c r="K3546" t="s">
        <v>2270</v>
      </c>
      <c r="L3546" t="s">
        <v>2310</v>
      </c>
      <c r="M3546" s="14" t="str">
        <f t="shared" si="56"/>
        <v/>
      </c>
    </row>
    <row r="3547" spans="1:13" x14ac:dyDescent="0.2">
      <c r="A3547" s="63">
        <v>43254</v>
      </c>
      <c r="B3547">
        <v>884442</v>
      </c>
      <c r="C3547" s="64" t="s">
        <v>3738</v>
      </c>
      <c r="D3547">
        <v>14</v>
      </c>
      <c r="E3547" t="s">
        <v>2292</v>
      </c>
      <c r="F3547" t="s">
        <v>2290</v>
      </c>
      <c r="G3547" t="s">
        <v>2262</v>
      </c>
      <c r="H3547" t="s">
        <v>3735</v>
      </c>
      <c r="I3547" t="s">
        <v>2335</v>
      </c>
      <c r="J3547" t="s">
        <v>2308</v>
      </c>
      <c r="K3547" t="s">
        <v>2270</v>
      </c>
      <c r="L3547" t="s">
        <v>2310</v>
      </c>
      <c r="M3547" s="14" t="str">
        <f t="shared" si="56"/>
        <v/>
      </c>
    </row>
    <row r="3548" spans="1:13" x14ac:dyDescent="0.2">
      <c r="A3548" s="63">
        <v>43254</v>
      </c>
      <c r="B3548">
        <v>884442</v>
      </c>
      <c r="C3548" s="64" t="s">
        <v>3739</v>
      </c>
      <c r="D3548">
        <v>14</v>
      </c>
      <c r="E3548" t="s">
        <v>2292</v>
      </c>
      <c r="F3548" t="s">
        <v>2290</v>
      </c>
      <c r="G3548" t="s">
        <v>2262</v>
      </c>
      <c r="H3548" t="s">
        <v>3735</v>
      </c>
      <c r="I3548" t="s">
        <v>2335</v>
      </c>
      <c r="J3548" t="s">
        <v>2308</v>
      </c>
      <c r="K3548" t="s">
        <v>2270</v>
      </c>
      <c r="L3548" t="s">
        <v>2310</v>
      </c>
      <c r="M3548" s="14" t="str">
        <f t="shared" si="56"/>
        <v/>
      </c>
    </row>
    <row r="3549" spans="1:13" x14ac:dyDescent="0.2">
      <c r="A3549" s="63">
        <v>43254</v>
      </c>
      <c r="B3549">
        <v>884443</v>
      </c>
      <c r="C3549" s="64" t="s">
        <v>3740</v>
      </c>
      <c r="D3549">
        <v>14</v>
      </c>
      <c r="E3549" t="s">
        <v>2292</v>
      </c>
      <c r="F3549" t="s">
        <v>2290</v>
      </c>
      <c r="G3549" t="s">
        <v>2262</v>
      </c>
      <c r="H3549" t="s">
        <v>2262</v>
      </c>
      <c r="I3549" t="s">
        <v>2335</v>
      </c>
      <c r="J3549" t="s">
        <v>2308</v>
      </c>
      <c r="K3549" t="s">
        <v>2270</v>
      </c>
      <c r="L3549" t="s">
        <v>2310</v>
      </c>
      <c r="M3549" s="14" t="str">
        <f t="shared" si="56"/>
        <v/>
      </c>
    </row>
    <row r="3550" spans="1:13" s="13" customFormat="1" x14ac:dyDescent="0.2">
      <c r="A3550" s="63">
        <v>43287</v>
      </c>
      <c r="B3550">
        <v>892087</v>
      </c>
      <c r="C3550" s="7" t="s">
        <v>3741</v>
      </c>
      <c r="D3550">
        <v>11</v>
      </c>
      <c r="E3550" t="s">
        <v>2292</v>
      </c>
      <c r="F3550" t="s">
        <v>2290</v>
      </c>
      <c r="G3550" t="s">
        <v>2334</v>
      </c>
      <c r="H3550" t="s">
        <v>2334</v>
      </c>
      <c r="I3550" t="s">
        <v>2335</v>
      </c>
      <c r="J3550" t="s">
        <v>2308</v>
      </c>
      <c r="K3550" t="s">
        <v>1525</v>
      </c>
      <c r="L3550" t="s">
        <v>2310</v>
      </c>
      <c r="M3550" s="14" t="str">
        <f t="shared" si="56"/>
        <v/>
      </c>
    </row>
    <row r="3551" spans="1:13" s="13" customFormat="1" x14ac:dyDescent="0.2">
      <c r="A3551" s="63">
        <v>43287</v>
      </c>
      <c r="B3551">
        <v>892087</v>
      </c>
      <c r="C3551" s="7" t="s">
        <v>3742</v>
      </c>
      <c r="D3551">
        <v>11</v>
      </c>
      <c r="E3551" t="s">
        <v>2292</v>
      </c>
      <c r="F3551" t="s">
        <v>2290</v>
      </c>
      <c r="G3551" t="s">
        <v>2334</v>
      </c>
      <c r="H3551" t="s">
        <v>2334</v>
      </c>
      <c r="I3551" t="s">
        <v>2335</v>
      </c>
      <c r="J3551" t="s">
        <v>2308</v>
      </c>
      <c r="K3551" t="s">
        <v>1525</v>
      </c>
      <c r="L3551" t="s">
        <v>2310</v>
      </c>
      <c r="M3551" s="14" t="str">
        <f t="shared" si="56"/>
        <v/>
      </c>
    </row>
    <row r="3552" spans="1:13" s="13" customFormat="1" x14ac:dyDescent="0.2">
      <c r="A3552" s="63">
        <v>43291</v>
      </c>
      <c r="B3552">
        <v>892781</v>
      </c>
      <c r="C3552" s="7" t="s">
        <v>3743</v>
      </c>
      <c r="D3552">
        <v>18</v>
      </c>
      <c r="E3552" t="s">
        <v>2292</v>
      </c>
      <c r="F3552" t="s">
        <v>2290</v>
      </c>
      <c r="G3552" t="s">
        <v>2375</v>
      </c>
      <c r="H3552" t="s">
        <v>2375</v>
      </c>
      <c r="I3552" t="s">
        <v>2335</v>
      </c>
      <c r="J3552" t="s">
        <v>2308</v>
      </c>
      <c r="K3552" t="s">
        <v>3744</v>
      </c>
      <c r="L3552" t="s">
        <v>2310</v>
      </c>
      <c r="M3552" s="14" t="str">
        <f t="shared" si="56"/>
        <v/>
      </c>
    </row>
    <row r="3553" spans="1:13" s="13" customFormat="1" x14ac:dyDescent="0.2">
      <c r="A3553" s="63">
        <v>43291</v>
      </c>
      <c r="B3553">
        <v>892781</v>
      </c>
      <c r="C3553" s="7" t="s">
        <v>3745</v>
      </c>
      <c r="D3553">
        <v>18</v>
      </c>
      <c r="E3553" t="s">
        <v>2292</v>
      </c>
      <c r="F3553" t="s">
        <v>2290</v>
      </c>
      <c r="G3553" t="s">
        <v>2375</v>
      </c>
      <c r="H3553" t="s">
        <v>2375</v>
      </c>
      <c r="I3553" t="s">
        <v>2335</v>
      </c>
      <c r="J3553" t="s">
        <v>2308</v>
      </c>
      <c r="K3553" t="s">
        <v>3746</v>
      </c>
      <c r="L3553" t="s">
        <v>2310</v>
      </c>
      <c r="M3553" s="14" t="str">
        <f t="shared" si="56"/>
        <v/>
      </c>
    </row>
    <row r="3554" spans="1:13" s="13" customFormat="1" x14ac:dyDescent="0.2">
      <c r="A3554" s="63">
        <v>43291</v>
      </c>
      <c r="B3554">
        <v>892781</v>
      </c>
      <c r="C3554" s="7" t="s">
        <v>3747</v>
      </c>
      <c r="D3554">
        <v>18</v>
      </c>
      <c r="E3554" t="s">
        <v>2292</v>
      </c>
      <c r="F3554" t="s">
        <v>2290</v>
      </c>
      <c r="G3554" t="s">
        <v>2375</v>
      </c>
      <c r="H3554" t="s">
        <v>2375</v>
      </c>
      <c r="I3554" t="s">
        <v>2335</v>
      </c>
      <c r="J3554" t="s">
        <v>2308</v>
      </c>
      <c r="K3554" t="s">
        <v>3748</v>
      </c>
      <c r="L3554" t="s">
        <v>2310</v>
      </c>
      <c r="M3554" s="14" t="str">
        <f t="shared" si="56"/>
        <v/>
      </c>
    </row>
    <row r="3555" spans="1:13" s="13" customFormat="1" x14ac:dyDescent="0.2">
      <c r="A3555" s="63">
        <v>43291</v>
      </c>
      <c r="B3555">
        <v>892781</v>
      </c>
      <c r="C3555" s="7" t="s">
        <v>3749</v>
      </c>
      <c r="D3555">
        <v>18</v>
      </c>
      <c r="E3555" t="s">
        <v>2292</v>
      </c>
      <c r="F3555" t="s">
        <v>2290</v>
      </c>
      <c r="G3555" t="s">
        <v>2375</v>
      </c>
      <c r="H3555" t="s">
        <v>2375</v>
      </c>
      <c r="I3555" t="s">
        <v>2335</v>
      </c>
      <c r="J3555" t="s">
        <v>2308</v>
      </c>
      <c r="K3555" t="s">
        <v>3750</v>
      </c>
      <c r="L3555" t="s">
        <v>2310</v>
      </c>
      <c r="M3555" s="14" t="str">
        <f t="shared" si="56"/>
        <v/>
      </c>
    </row>
    <row r="3556" spans="1:13" s="13" customFormat="1" x14ac:dyDescent="0.2">
      <c r="A3556" s="63">
        <v>43291</v>
      </c>
      <c r="B3556">
        <v>892781</v>
      </c>
      <c r="C3556" s="7" t="s">
        <v>3751</v>
      </c>
      <c r="D3556">
        <v>18</v>
      </c>
      <c r="E3556" t="s">
        <v>2292</v>
      </c>
      <c r="F3556" t="s">
        <v>2290</v>
      </c>
      <c r="G3556" t="s">
        <v>2375</v>
      </c>
      <c r="H3556" t="s">
        <v>2375</v>
      </c>
      <c r="I3556" t="s">
        <v>2335</v>
      </c>
      <c r="J3556" t="s">
        <v>2308</v>
      </c>
      <c r="K3556" t="s">
        <v>3752</v>
      </c>
      <c r="L3556" t="s">
        <v>2310</v>
      </c>
      <c r="M3556" s="14" t="str">
        <f t="shared" si="56"/>
        <v/>
      </c>
    </row>
    <row r="3557" spans="1:13" s="13" customFormat="1" x14ac:dyDescent="0.2">
      <c r="A3557" s="63">
        <v>43292</v>
      </c>
      <c r="B3557">
        <v>893202</v>
      </c>
      <c r="C3557" s="7" t="s">
        <v>3753</v>
      </c>
      <c r="D3557">
        <v>12</v>
      </c>
      <c r="E3557" t="s">
        <v>2292</v>
      </c>
      <c r="F3557" t="s">
        <v>2290</v>
      </c>
      <c r="G3557" t="s">
        <v>2340</v>
      </c>
      <c r="H3557" t="s">
        <v>2340</v>
      </c>
      <c r="I3557" t="s">
        <v>2335</v>
      </c>
      <c r="J3557" t="s">
        <v>2308</v>
      </c>
      <c r="K3557" t="s">
        <v>2368</v>
      </c>
      <c r="L3557" t="s">
        <v>2310</v>
      </c>
      <c r="M3557" s="14" t="str">
        <f t="shared" si="56"/>
        <v/>
      </c>
    </row>
    <row r="3558" spans="1:13" s="13" customFormat="1" x14ac:dyDescent="0.2">
      <c r="A3558" s="63">
        <v>43292</v>
      </c>
      <c r="B3558">
        <v>893202</v>
      </c>
      <c r="C3558" s="7" t="s">
        <v>3754</v>
      </c>
      <c r="D3558">
        <v>11</v>
      </c>
      <c r="E3558" t="s">
        <v>2292</v>
      </c>
      <c r="F3558" t="s">
        <v>2290</v>
      </c>
      <c r="G3558" t="s">
        <v>2340</v>
      </c>
      <c r="H3558" t="s">
        <v>2340</v>
      </c>
      <c r="I3558" t="s">
        <v>2335</v>
      </c>
      <c r="J3558" t="s">
        <v>2308</v>
      </c>
      <c r="K3558" t="s">
        <v>2368</v>
      </c>
      <c r="L3558" t="s">
        <v>2310</v>
      </c>
      <c r="M3558" s="14" t="str">
        <f t="shared" si="56"/>
        <v/>
      </c>
    </row>
    <row r="3559" spans="1:13" s="13" customFormat="1" x14ac:dyDescent="0.2">
      <c r="A3559" s="63">
        <v>43292</v>
      </c>
      <c r="B3559">
        <v>893202</v>
      </c>
      <c r="C3559" s="7" t="s">
        <v>3755</v>
      </c>
      <c r="D3559">
        <v>11</v>
      </c>
      <c r="E3559" t="s">
        <v>2292</v>
      </c>
      <c r="F3559" t="s">
        <v>2290</v>
      </c>
      <c r="G3559" t="s">
        <v>2340</v>
      </c>
      <c r="H3559" t="s">
        <v>2340</v>
      </c>
      <c r="I3559" t="s">
        <v>2335</v>
      </c>
      <c r="J3559" t="s">
        <v>2308</v>
      </c>
      <c r="K3559" t="s">
        <v>2368</v>
      </c>
      <c r="L3559" t="s">
        <v>2310</v>
      </c>
      <c r="M3559" s="14" t="str">
        <f t="shared" si="56"/>
        <v/>
      </c>
    </row>
    <row r="3560" spans="1:13" s="13" customFormat="1" x14ac:dyDescent="0.2">
      <c r="A3560" s="63">
        <v>43292</v>
      </c>
      <c r="B3560">
        <v>893202</v>
      </c>
      <c r="C3560" s="7" t="s">
        <v>3756</v>
      </c>
      <c r="D3560">
        <v>11</v>
      </c>
      <c r="E3560" t="s">
        <v>2292</v>
      </c>
      <c r="F3560" t="s">
        <v>2290</v>
      </c>
      <c r="G3560" t="s">
        <v>2340</v>
      </c>
      <c r="H3560" t="s">
        <v>2340</v>
      </c>
      <c r="I3560" t="s">
        <v>2335</v>
      </c>
      <c r="J3560" t="s">
        <v>2308</v>
      </c>
      <c r="K3560" t="s">
        <v>2368</v>
      </c>
      <c r="L3560" t="s">
        <v>2310</v>
      </c>
      <c r="M3560" s="14" t="str">
        <f t="shared" si="56"/>
        <v/>
      </c>
    </row>
    <row r="3561" spans="1:13" s="13" customFormat="1" x14ac:dyDescent="0.2">
      <c r="A3561" s="63">
        <v>43292</v>
      </c>
      <c r="B3561">
        <v>893202</v>
      </c>
      <c r="C3561" s="7" t="s">
        <v>3757</v>
      </c>
      <c r="D3561">
        <v>11</v>
      </c>
      <c r="E3561" t="s">
        <v>2292</v>
      </c>
      <c r="F3561" t="s">
        <v>2290</v>
      </c>
      <c r="G3561" t="s">
        <v>2340</v>
      </c>
      <c r="H3561" t="s">
        <v>2340</v>
      </c>
      <c r="I3561" t="s">
        <v>2335</v>
      </c>
      <c r="J3561" t="s">
        <v>2308</v>
      </c>
      <c r="K3561" t="s">
        <v>2368</v>
      </c>
      <c r="L3561" t="s">
        <v>2310</v>
      </c>
      <c r="M3561" s="14" t="str">
        <f t="shared" si="56"/>
        <v/>
      </c>
    </row>
    <row r="3562" spans="1:13" s="13" customFormat="1" x14ac:dyDescent="0.2">
      <c r="A3562" s="63">
        <v>43292</v>
      </c>
      <c r="B3562">
        <v>893202</v>
      </c>
      <c r="C3562" s="7" t="s">
        <v>3758</v>
      </c>
      <c r="D3562">
        <v>12</v>
      </c>
      <c r="E3562" t="s">
        <v>2292</v>
      </c>
      <c r="F3562" t="s">
        <v>2290</v>
      </c>
      <c r="G3562" t="s">
        <v>2340</v>
      </c>
      <c r="H3562" t="s">
        <v>2340</v>
      </c>
      <c r="I3562" t="s">
        <v>2335</v>
      </c>
      <c r="J3562" t="s">
        <v>2308</v>
      </c>
      <c r="K3562" t="s">
        <v>2368</v>
      </c>
      <c r="L3562" t="s">
        <v>2310</v>
      </c>
      <c r="M3562" s="14" t="str">
        <f t="shared" si="56"/>
        <v/>
      </c>
    </row>
    <row r="3563" spans="1:13" s="13" customFormat="1" x14ac:dyDescent="0.2">
      <c r="A3563" s="63">
        <v>43300</v>
      </c>
      <c r="B3563">
        <v>894814</v>
      </c>
      <c r="C3563" s="7" t="s">
        <v>3759</v>
      </c>
      <c r="D3563">
        <v>12</v>
      </c>
      <c r="E3563" t="s">
        <v>2292</v>
      </c>
      <c r="F3563" t="s">
        <v>2290</v>
      </c>
      <c r="G3563" t="s">
        <v>2343</v>
      </c>
      <c r="H3563" t="s">
        <v>2343</v>
      </c>
      <c r="I3563" t="s">
        <v>2335</v>
      </c>
      <c r="J3563" t="s">
        <v>2308</v>
      </c>
      <c r="K3563" t="s">
        <v>2264</v>
      </c>
      <c r="L3563" t="s">
        <v>2310</v>
      </c>
      <c r="M3563" s="14" t="str">
        <f t="shared" si="56"/>
        <v/>
      </c>
    </row>
    <row r="3564" spans="1:13" s="13" customFormat="1" x14ac:dyDescent="0.2">
      <c r="A3564" s="63">
        <v>43300</v>
      </c>
      <c r="B3564">
        <v>894814</v>
      </c>
      <c r="C3564" s="7" t="s">
        <v>3760</v>
      </c>
      <c r="D3564">
        <v>12</v>
      </c>
      <c r="E3564" t="s">
        <v>2292</v>
      </c>
      <c r="F3564" t="s">
        <v>2290</v>
      </c>
      <c r="G3564" t="s">
        <v>2343</v>
      </c>
      <c r="H3564" t="s">
        <v>2343</v>
      </c>
      <c r="I3564" t="s">
        <v>2335</v>
      </c>
      <c r="J3564" t="s">
        <v>2308</v>
      </c>
      <c r="K3564" t="s">
        <v>2264</v>
      </c>
      <c r="L3564" t="s">
        <v>2310</v>
      </c>
      <c r="M3564" s="14" t="str">
        <f t="shared" si="56"/>
        <v/>
      </c>
    </row>
    <row r="3565" spans="1:13" s="13" customFormat="1" x14ac:dyDescent="0.2">
      <c r="A3565" s="63">
        <v>43300</v>
      </c>
      <c r="B3565">
        <v>894814</v>
      </c>
      <c r="C3565" s="7" t="s">
        <v>3761</v>
      </c>
      <c r="D3565">
        <v>12</v>
      </c>
      <c r="E3565" t="s">
        <v>2292</v>
      </c>
      <c r="F3565" t="s">
        <v>2290</v>
      </c>
      <c r="G3565" t="s">
        <v>2343</v>
      </c>
      <c r="H3565" t="s">
        <v>2343</v>
      </c>
      <c r="I3565" t="s">
        <v>2335</v>
      </c>
      <c r="J3565" t="s">
        <v>2308</v>
      </c>
      <c r="K3565" t="s">
        <v>2264</v>
      </c>
      <c r="L3565" t="s">
        <v>2310</v>
      </c>
      <c r="M3565" s="14" t="str">
        <f t="shared" si="56"/>
        <v/>
      </c>
    </row>
    <row r="3566" spans="1:13" s="13" customFormat="1" x14ac:dyDescent="0.2">
      <c r="A3566" s="63">
        <v>43300</v>
      </c>
      <c r="B3566">
        <v>894814</v>
      </c>
      <c r="C3566" s="7" t="s">
        <v>3762</v>
      </c>
      <c r="D3566">
        <v>12</v>
      </c>
      <c r="E3566" t="s">
        <v>2292</v>
      </c>
      <c r="F3566" t="s">
        <v>2290</v>
      </c>
      <c r="G3566" t="s">
        <v>2343</v>
      </c>
      <c r="H3566" t="s">
        <v>2343</v>
      </c>
      <c r="I3566" t="s">
        <v>2335</v>
      </c>
      <c r="J3566" t="s">
        <v>2308</v>
      </c>
      <c r="K3566" t="s">
        <v>2264</v>
      </c>
      <c r="L3566" t="s">
        <v>2310</v>
      </c>
      <c r="M3566" s="14" t="str">
        <f t="shared" si="56"/>
        <v/>
      </c>
    </row>
    <row r="3567" spans="1:13" s="13" customFormat="1" x14ac:dyDescent="0.2">
      <c r="A3567" s="63">
        <v>43300</v>
      </c>
      <c r="B3567">
        <v>894815</v>
      </c>
      <c r="C3567" s="7" t="s">
        <v>3763</v>
      </c>
      <c r="D3567">
        <v>18</v>
      </c>
      <c r="E3567" t="s">
        <v>2292</v>
      </c>
      <c r="F3567" t="s">
        <v>2290</v>
      </c>
      <c r="G3567" t="s">
        <v>3764</v>
      </c>
      <c r="H3567" t="s">
        <v>3764</v>
      </c>
      <c r="I3567" t="s">
        <v>2335</v>
      </c>
      <c r="J3567" t="s">
        <v>2308</v>
      </c>
      <c r="K3567" t="s">
        <v>3765</v>
      </c>
      <c r="L3567" t="s">
        <v>2310</v>
      </c>
      <c r="M3567" s="14" t="str">
        <f t="shared" si="56"/>
        <v/>
      </c>
    </row>
    <row r="3568" spans="1:13" s="13" customFormat="1" x14ac:dyDescent="0.2">
      <c r="A3568" s="63">
        <v>43300</v>
      </c>
      <c r="B3568">
        <v>894815</v>
      </c>
      <c r="C3568" s="7" t="s">
        <v>3766</v>
      </c>
      <c r="D3568">
        <v>22</v>
      </c>
      <c r="E3568" t="s">
        <v>2292</v>
      </c>
      <c r="F3568" t="s">
        <v>2290</v>
      </c>
      <c r="G3568" t="s">
        <v>3764</v>
      </c>
      <c r="H3568" t="s">
        <v>3764</v>
      </c>
      <c r="I3568" t="s">
        <v>2335</v>
      </c>
      <c r="J3568" t="s">
        <v>2308</v>
      </c>
      <c r="K3568" t="s">
        <v>2353</v>
      </c>
      <c r="L3568" t="s">
        <v>2310</v>
      </c>
      <c r="M3568" s="14" t="str">
        <f t="shared" si="56"/>
        <v/>
      </c>
    </row>
    <row r="3569" spans="1:13" s="13" customFormat="1" x14ac:dyDescent="0.2">
      <c r="A3569" s="63">
        <v>43300</v>
      </c>
      <c r="B3569">
        <v>894815</v>
      </c>
      <c r="C3569" s="7" t="s">
        <v>3767</v>
      </c>
      <c r="D3569">
        <v>22</v>
      </c>
      <c r="E3569" t="s">
        <v>2292</v>
      </c>
      <c r="F3569" t="s">
        <v>2290</v>
      </c>
      <c r="G3569" t="s">
        <v>3764</v>
      </c>
      <c r="H3569" t="s">
        <v>3764</v>
      </c>
      <c r="I3569" t="s">
        <v>2335</v>
      </c>
      <c r="J3569" t="s">
        <v>2308</v>
      </c>
      <c r="K3569" t="s">
        <v>2353</v>
      </c>
      <c r="L3569" t="s">
        <v>2310</v>
      </c>
      <c r="M3569" s="14" t="str">
        <f t="shared" si="56"/>
        <v/>
      </c>
    </row>
    <row r="3570" spans="1:13" s="13" customFormat="1" x14ac:dyDescent="0.2">
      <c r="A3570" s="63">
        <v>43300</v>
      </c>
      <c r="B3570">
        <v>894815</v>
      </c>
      <c r="C3570" s="7" t="s">
        <v>3768</v>
      </c>
      <c r="D3570">
        <v>22</v>
      </c>
      <c r="E3570" t="s">
        <v>2292</v>
      </c>
      <c r="F3570" t="s">
        <v>2290</v>
      </c>
      <c r="G3570" t="s">
        <v>3764</v>
      </c>
      <c r="H3570" t="s">
        <v>3764</v>
      </c>
      <c r="I3570" t="s">
        <v>2335</v>
      </c>
      <c r="J3570" t="s">
        <v>2308</v>
      </c>
      <c r="K3570" t="s">
        <v>2353</v>
      </c>
      <c r="L3570" t="s">
        <v>2310</v>
      </c>
      <c r="M3570" s="14" t="str">
        <f t="shared" si="56"/>
        <v/>
      </c>
    </row>
    <row r="3571" spans="1:13" s="13" customFormat="1" x14ac:dyDescent="0.2">
      <c r="A3571" s="63">
        <v>43300</v>
      </c>
      <c r="B3571">
        <v>894815</v>
      </c>
      <c r="C3571" s="7" t="s">
        <v>3769</v>
      </c>
      <c r="D3571">
        <v>22</v>
      </c>
      <c r="E3571" t="s">
        <v>2292</v>
      </c>
      <c r="F3571" t="s">
        <v>2290</v>
      </c>
      <c r="G3571" t="s">
        <v>3764</v>
      </c>
      <c r="H3571" t="s">
        <v>3764</v>
      </c>
      <c r="I3571" t="s">
        <v>2335</v>
      </c>
      <c r="J3571" t="s">
        <v>2308</v>
      </c>
      <c r="K3571" t="s">
        <v>2353</v>
      </c>
      <c r="L3571" t="s">
        <v>2310</v>
      </c>
      <c r="M3571" s="14" t="str">
        <f t="shared" si="56"/>
        <v/>
      </c>
    </row>
    <row r="3572" spans="1:13" s="13" customFormat="1" x14ac:dyDescent="0.2">
      <c r="A3572" s="63">
        <v>43300</v>
      </c>
      <c r="B3572">
        <v>894816</v>
      </c>
      <c r="C3572" s="7" t="s">
        <v>3770</v>
      </c>
      <c r="D3572">
        <v>19</v>
      </c>
      <c r="E3572" t="s">
        <v>2292</v>
      </c>
      <c r="F3572" t="s">
        <v>2290</v>
      </c>
      <c r="G3572" t="s">
        <v>3764</v>
      </c>
      <c r="H3572" t="s">
        <v>3764</v>
      </c>
      <c r="I3572" t="s">
        <v>2335</v>
      </c>
      <c r="J3572" t="s">
        <v>2308</v>
      </c>
      <c r="K3572" t="s">
        <v>2283</v>
      </c>
      <c r="L3572" t="s">
        <v>2310</v>
      </c>
      <c r="M3572" s="14" t="str">
        <f t="shared" si="56"/>
        <v/>
      </c>
    </row>
    <row r="3573" spans="1:13" s="13" customFormat="1" x14ac:dyDescent="0.2">
      <c r="A3573" s="63">
        <v>43300</v>
      </c>
      <c r="B3573">
        <v>894816</v>
      </c>
      <c r="C3573" s="7" t="s">
        <v>3771</v>
      </c>
      <c r="D3573">
        <v>19</v>
      </c>
      <c r="E3573" t="s">
        <v>2292</v>
      </c>
      <c r="F3573" t="s">
        <v>2290</v>
      </c>
      <c r="G3573" t="s">
        <v>3764</v>
      </c>
      <c r="H3573" t="s">
        <v>3764</v>
      </c>
      <c r="I3573" t="s">
        <v>2335</v>
      </c>
      <c r="J3573" t="s">
        <v>2308</v>
      </c>
      <c r="K3573" t="s">
        <v>2283</v>
      </c>
      <c r="L3573" t="s">
        <v>2310</v>
      </c>
      <c r="M3573" s="14" t="str">
        <f t="shared" si="56"/>
        <v/>
      </c>
    </row>
    <row r="3574" spans="1:13" x14ac:dyDescent="0.2">
      <c r="A3574" s="63">
        <v>43300</v>
      </c>
      <c r="B3574">
        <v>894816</v>
      </c>
      <c r="C3574" s="7" t="s">
        <v>3772</v>
      </c>
      <c r="D3574">
        <v>19</v>
      </c>
      <c r="E3574" t="s">
        <v>2292</v>
      </c>
      <c r="F3574" t="s">
        <v>2290</v>
      </c>
      <c r="G3574" t="s">
        <v>3764</v>
      </c>
      <c r="H3574" t="s">
        <v>3764</v>
      </c>
      <c r="I3574" t="s">
        <v>2335</v>
      </c>
      <c r="J3574" t="s">
        <v>2308</v>
      </c>
      <c r="K3574" t="s">
        <v>2283</v>
      </c>
      <c r="L3574" t="s">
        <v>2310</v>
      </c>
      <c r="M3574" s="14" t="str">
        <f t="shared" si="56"/>
        <v/>
      </c>
    </row>
    <row r="3575" spans="1:13" x14ac:dyDescent="0.2">
      <c r="A3575" s="63">
        <v>43300</v>
      </c>
      <c r="B3575">
        <v>894816</v>
      </c>
      <c r="C3575" s="7" t="s">
        <v>3773</v>
      </c>
      <c r="D3575">
        <v>19</v>
      </c>
      <c r="E3575" t="s">
        <v>2292</v>
      </c>
      <c r="F3575" t="s">
        <v>2290</v>
      </c>
      <c r="G3575" t="s">
        <v>3764</v>
      </c>
      <c r="H3575" t="s">
        <v>3764</v>
      </c>
      <c r="I3575" t="s">
        <v>2335</v>
      </c>
      <c r="J3575" t="s">
        <v>2308</v>
      </c>
      <c r="K3575" t="s">
        <v>2283</v>
      </c>
      <c r="L3575" t="s">
        <v>2310</v>
      </c>
      <c r="M3575" s="14" t="str">
        <f t="shared" si="56"/>
        <v/>
      </c>
    </row>
    <row r="3576" spans="1:13" s="13" customFormat="1" x14ac:dyDescent="0.2">
      <c r="A3576" s="63">
        <v>43300</v>
      </c>
      <c r="B3576">
        <v>894816</v>
      </c>
      <c r="C3576" s="7" t="s">
        <v>3774</v>
      </c>
      <c r="D3576">
        <v>19</v>
      </c>
      <c r="E3576" t="s">
        <v>2292</v>
      </c>
      <c r="F3576" t="s">
        <v>2290</v>
      </c>
      <c r="G3576" t="s">
        <v>3764</v>
      </c>
      <c r="H3576" t="s">
        <v>3764</v>
      </c>
      <c r="I3576" t="s">
        <v>2335</v>
      </c>
      <c r="J3576" t="s">
        <v>2308</v>
      </c>
      <c r="K3576" t="s">
        <v>2283</v>
      </c>
      <c r="L3576" t="s">
        <v>2310</v>
      </c>
      <c r="M3576" s="14" t="str">
        <f t="shared" si="56"/>
        <v/>
      </c>
    </row>
    <row r="3577" spans="1:13" s="13" customFormat="1" x14ac:dyDescent="0.2">
      <c r="A3577" s="63">
        <v>43300</v>
      </c>
      <c r="B3577">
        <v>894816</v>
      </c>
      <c r="C3577" s="7" t="s">
        <v>3775</v>
      </c>
      <c r="D3577">
        <v>19</v>
      </c>
      <c r="E3577" t="s">
        <v>2292</v>
      </c>
      <c r="F3577" t="s">
        <v>2290</v>
      </c>
      <c r="G3577" t="s">
        <v>3764</v>
      </c>
      <c r="H3577" t="s">
        <v>3764</v>
      </c>
      <c r="I3577" t="s">
        <v>2335</v>
      </c>
      <c r="J3577" t="s">
        <v>2308</v>
      </c>
      <c r="K3577" t="s">
        <v>2283</v>
      </c>
      <c r="L3577" t="s">
        <v>2310</v>
      </c>
      <c r="M3577" s="14" t="str">
        <f t="shared" si="56"/>
        <v/>
      </c>
    </row>
    <row r="3578" spans="1:13" s="13" customFormat="1" x14ac:dyDescent="0.2">
      <c r="A3578" s="63">
        <v>43300</v>
      </c>
      <c r="B3578">
        <v>894816</v>
      </c>
      <c r="C3578" s="7" t="s">
        <v>3776</v>
      </c>
      <c r="D3578">
        <v>19</v>
      </c>
      <c r="E3578" t="s">
        <v>2292</v>
      </c>
      <c r="F3578" t="s">
        <v>2290</v>
      </c>
      <c r="G3578" t="s">
        <v>3764</v>
      </c>
      <c r="H3578" t="s">
        <v>3764</v>
      </c>
      <c r="I3578" t="s">
        <v>2335</v>
      </c>
      <c r="J3578" t="s">
        <v>2308</v>
      </c>
      <c r="K3578" t="s">
        <v>2283</v>
      </c>
      <c r="L3578" t="s">
        <v>2310</v>
      </c>
      <c r="M3578" s="14" t="str">
        <f t="shared" si="56"/>
        <v/>
      </c>
    </row>
    <row r="3579" spans="1:13" s="13" customFormat="1" x14ac:dyDescent="0.2">
      <c r="A3579" s="63">
        <v>43300</v>
      </c>
      <c r="B3579">
        <v>894816</v>
      </c>
      <c r="C3579" s="7" t="s">
        <v>3777</v>
      </c>
      <c r="D3579">
        <v>19</v>
      </c>
      <c r="E3579" t="s">
        <v>2292</v>
      </c>
      <c r="F3579" t="s">
        <v>2290</v>
      </c>
      <c r="G3579" t="s">
        <v>3764</v>
      </c>
      <c r="H3579" t="s">
        <v>3764</v>
      </c>
      <c r="I3579" t="s">
        <v>2335</v>
      </c>
      <c r="J3579" t="s">
        <v>2308</v>
      </c>
      <c r="K3579" t="s">
        <v>2283</v>
      </c>
      <c r="L3579" t="s">
        <v>2310</v>
      </c>
      <c r="M3579" s="14" t="str">
        <f t="shared" si="56"/>
        <v/>
      </c>
    </row>
    <row r="3580" spans="1:13" s="13" customFormat="1" x14ac:dyDescent="0.2">
      <c r="A3580" s="63">
        <v>43300</v>
      </c>
      <c r="B3580">
        <v>894816</v>
      </c>
      <c r="C3580" s="7" t="s">
        <v>3778</v>
      </c>
      <c r="D3580">
        <v>19</v>
      </c>
      <c r="E3580" t="s">
        <v>2292</v>
      </c>
      <c r="F3580" t="s">
        <v>2290</v>
      </c>
      <c r="G3580" t="s">
        <v>3764</v>
      </c>
      <c r="H3580" t="s">
        <v>3764</v>
      </c>
      <c r="I3580" t="s">
        <v>2335</v>
      </c>
      <c r="J3580" t="s">
        <v>2308</v>
      </c>
      <c r="K3580" t="s">
        <v>2283</v>
      </c>
      <c r="L3580" t="s">
        <v>2310</v>
      </c>
      <c r="M3580" s="14" t="str">
        <f t="shared" si="56"/>
        <v/>
      </c>
    </row>
    <row r="3581" spans="1:13" s="13" customFormat="1" x14ac:dyDescent="0.2">
      <c r="A3581" s="63">
        <v>43303</v>
      </c>
      <c r="B3581">
        <v>895250</v>
      </c>
      <c r="C3581" s="7" t="s">
        <v>3779</v>
      </c>
      <c r="D3581">
        <v>9</v>
      </c>
      <c r="E3581" t="s">
        <v>2292</v>
      </c>
      <c r="F3581" t="s">
        <v>2290</v>
      </c>
      <c r="G3581" t="s">
        <v>2262</v>
      </c>
      <c r="H3581" t="s">
        <v>2262</v>
      </c>
      <c r="I3581" t="s">
        <v>2335</v>
      </c>
      <c r="J3581" t="s">
        <v>2308</v>
      </c>
      <c r="K3581" t="s">
        <v>1471</v>
      </c>
      <c r="L3581" t="s">
        <v>2310</v>
      </c>
      <c r="M3581" s="14" t="str">
        <f t="shared" si="56"/>
        <v/>
      </c>
    </row>
    <row r="3582" spans="1:13" x14ac:dyDescent="0.2">
      <c r="A3582" s="63">
        <v>43303</v>
      </c>
      <c r="B3582">
        <v>895250</v>
      </c>
      <c r="C3582" s="7" t="s">
        <v>3780</v>
      </c>
      <c r="D3582">
        <v>9</v>
      </c>
      <c r="E3582" t="s">
        <v>2292</v>
      </c>
      <c r="F3582" t="s">
        <v>2290</v>
      </c>
      <c r="G3582" t="s">
        <v>2262</v>
      </c>
      <c r="H3582" t="s">
        <v>2262</v>
      </c>
      <c r="I3582" t="s">
        <v>2335</v>
      </c>
      <c r="J3582" t="s">
        <v>2308</v>
      </c>
      <c r="K3582" t="s">
        <v>1471</v>
      </c>
      <c r="L3582" t="s">
        <v>2310</v>
      </c>
      <c r="M3582" s="14" t="str">
        <f t="shared" si="56"/>
        <v/>
      </c>
    </row>
    <row r="3583" spans="1:13" s="13" customFormat="1" x14ac:dyDescent="0.2">
      <c r="A3583" s="63">
        <v>43303</v>
      </c>
      <c r="B3583">
        <v>895250</v>
      </c>
      <c r="C3583" s="7" t="s">
        <v>3781</v>
      </c>
      <c r="D3583">
        <v>9</v>
      </c>
      <c r="E3583" t="s">
        <v>2292</v>
      </c>
      <c r="F3583" t="s">
        <v>2290</v>
      </c>
      <c r="G3583" t="s">
        <v>2262</v>
      </c>
      <c r="H3583" t="s">
        <v>2262</v>
      </c>
      <c r="I3583" t="s">
        <v>2335</v>
      </c>
      <c r="J3583" t="s">
        <v>2308</v>
      </c>
      <c r="K3583" t="s">
        <v>1471</v>
      </c>
      <c r="L3583" t="s">
        <v>2310</v>
      </c>
      <c r="M3583" s="14" t="str">
        <f t="shared" si="56"/>
        <v/>
      </c>
    </row>
    <row r="3584" spans="1:13" s="13" customFormat="1" x14ac:dyDescent="0.2">
      <c r="A3584" s="63">
        <v>43303</v>
      </c>
      <c r="B3584">
        <v>895250</v>
      </c>
      <c r="C3584" s="7" t="s">
        <v>3782</v>
      </c>
      <c r="D3584">
        <v>9</v>
      </c>
      <c r="E3584" t="s">
        <v>2292</v>
      </c>
      <c r="F3584" t="s">
        <v>2290</v>
      </c>
      <c r="G3584" t="s">
        <v>2262</v>
      </c>
      <c r="H3584" t="s">
        <v>2262</v>
      </c>
      <c r="I3584" t="s">
        <v>2335</v>
      </c>
      <c r="J3584" t="s">
        <v>2308</v>
      </c>
      <c r="K3584" t="s">
        <v>1471</v>
      </c>
      <c r="L3584" t="s">
        <v>2310</v>
      </c>
      <c r="M3584" s="14" t="str">
        <f t="shared" si="56"/>
        <v/>
      </c>
    </row>
    <row r="3585" spans="1:13" s="13" customFormat="1" x14ac:dyDescent="0.2">
      <c r="A3585" s="63">
        <v>43303</v>
      </c>
      <c r="B3585">
        <v>895250</v>
      </c>
      <c r="C3585" s="7" t="s">
        <v>3783</v>
      </c>
      <c r="D3585">
        <v>18</v>
      </c>
      <c r="E3585" t="s">
        <v>2292</v>
      </c>
      <c r="F3585" t="s">
        <v>2290</v>
      </c>
      <c r="G3585" t="s">
        <v>2262</v>
      </c>
      <c r="H3585" t="s">
        <v>2262</v>
      </c>
      <c r="I3585" t="s">
        <v>2335</v>
      </c>
      <c r="J3585" t="s">
        <v>2308</v>
      </c>
      <c r="K3585" t="s">
        <v>3784</v>
      </c>
      <c r="L3585" t="s">
        <v>2310</v>
      </c>
      <c r="M3585" s="14" t="str">
        <f t="shared" si="56"/>
        <v/>
      </c>
    </row>
    <row r="3586" spans="1:13" s="13" customFormat="1" x14ac:dyDescent="0.2">
      <c r="A3586" s="63">
        <v>43303</v>
      </c>
      <c r="B3586">
        <v>895250</v>
      </c>
      <c r="C3586" s="7" t="s">
        <v>3785</v>
      </c>
      <c r="D3586">
        <v>9</v>
      </c>
      <c r="E3586" t="s">
        <v>2292</v>
      </c>
      <c r="F3586" t="s">
        <v>2290</v>
      </c>
      <c r="G3586" t="s">
        <v>2262</v>
      </c>
      <c r="H3586" t="s">
        <v>2262</v>
      </c>
      <c r="I3586" t="s">
        <v>2335</v>
      </c>
      <c r="J3586" t="s">
        <v>2308</v>
      </c>
      <c r="K3586" t="s">
        <v>1471</v>
      </c>
      <c r="L3586" t="s">
        <v>2310</v>
      </c>
      <c r="M3586" s="14" t="str">
        <f t="shared" si="56"/>
        <v/>
      </c>
    </row>
    <row r="3587" spans="1:13" x14ac:dyDescent="0.2">
      <c r="A3587" s="63">
        <v>43303</v>
      </c>
      <c r="B3587">
        <v>895250</v>
      </c>
      <c r="C3587" s="7" t="s">
        <v>3786</v>
      </c>
      <c r="D3587">
        <v>13</v>
      </c>
      <c r="E3587" t="s">
        <v>2292</v>
      </c>
      <c r="F3587" t="s">
        <v>2290</v>
      </c>
      <c r="G3587" t="s">
        <v>2262</v>
      </c>
      <c r="H3587" t="s">
        <v>2262</v>
      </c>
      <c r="I3587" t="s">
        <v>2335</v>
      </c>
      <c r="J3587" t="s">
        <v>2308</v>
      </c>
      <c r="K3587" t="s">
        <v>2351</v>
      </c>
      <c r="L3587" t="s">
        <v>2310</v>
      </c>
      <c r="M3587" s="14" t="str">
        <f t="shared" si="56"/>
        <v/>
      </c>
    </row>
    <row r="3588" spans="1:13" s="13" customFormat="1" x14ac:dyDescent="0.2">
      <c r="A3588" s="63">
        <v>43303</v>
      </c>
      <c r="B3588">
        <v>895250</v>
      </c>
      <c r="C3588" s="7" t="s">
        <v>3787</v>
      </c>
      <c r="D3588">
        <v>13</v>
      </c>
      <c r="E3588" t="s">
        <v>2292</v>
      </c>
      <c r="F3588" t="s">
        <v>2290</v>
      </c>
      <c r="G3588" t="s">
        <v>2262</v>
      </c>
      <c r="H3588" t="s">
        <v>2262</v>
      </c>
      <c r="I3588" t="s">
        <v>2335</v>
      </c>
      <c r="J3588" t="s">
        <v>2308</v>
      </c>
      <c r="K3588" t="s">
        <v>2351</v>
      </c>
      <c r="L3588" t="s">
        <v>2310</v>
      </c>
      <c r="M3588" s="14" t="str">
        <f t="shared" si="56"/>
        <v/>
      </c>
    </row>
    <row r="3589" spans="1:13" s="13" customFormat="1" x14ac:dyDescent="0.2">
      <c r="A3589" s="63">
        <v>43303</v>
      </c>
      <c r="B3589">
        <v>895250</v>
      </c>
      <c r="C3589" s="7" t="s">
        <v>3788</v>
      </c>
      <c r="D3589">
        <v>13</v>
      </c>
      <c r="E3589" t="s">
        <v>2292</v>
      </c>
      <c r="F3589" t="s">
        <v>2290</v>
      </c>
      <c r="G3589" t="s">
        <v>2262</v>
      </c>
      <c r="H3589" t="s">
        <v>2262</v>
      </c>
      <c r="I3589" t="s">
        <v>2335</v>
      </c>
      <c r="J3589" t="s">
        <v>2308</v>
      </c>
      <c r="K3589" t="s">
        <v>2351</v>
      </c>
      <c r="L3589" t="s">
        <v>2310</v>
      </c>
      <c r="M3589" s="14" t="str">
        <f t="shared" si="56"/>
        <v/>
      </c>
    </row>
    <row r="3590" spans="1:13" s="13" customFormat="1" x14ac:dyDescent="0.2">
      <c r="A3590" s="63">
        <v>43303</v>
      </c>
      <c r="B3590">
        <v>895250</v>
      </c>
      <c r="C3590" s="7" t="s">
        <v>3789</v>
      </c>
      <c r="D3590">
        <v>13</v>
      </c>
      <c r="E3590" t="s">
        <v>2292</v>
      </c>
      <c r="F3590" t="s">
        <v>2290</v>
      </c>
      <c r="G3590" t="s">
        <v>2262</v>
      </c>
      <c r="H3590" t="s">
        <v>2262</v>
      </c>
      <c r="I3590" t="s">
        <v>2335</v>
      </c>
      <c r="J3590" t="s">
        <v>2308</v>
      </c>
      <c r="K3590" t="s">
        <v>2351</v>
      </c>
      <c r="L3590" t="s">
        <v>2310</v>
      </c>
      <c r="M3590" s="14" t="str">
        <f t="shared" si="56"/>
        <v/>
      </c>
    </row>
    <row r="3591" spans="1:13" s="13" customFormat="1" x14ac:dyDescent="0.2">
      <c r="A3591" s="63">
        <v>43303</v>
      </c>
      <c r="B3591">
        <v>895250</v>
      </c>
      <c r="C3591" s="7" t="s">
        <v>3790</v>
      </c>
      <c r="D3591">
        <v>13</v>
      </c>
      <c r="E3591" t="s">
        <v>2292</v>
      </c>
      <c r="F3591" t="s">
        <v>2290</v>
      </c>
      <c r="G3591" t="s">
        <v>2262</v>
      </c>
      <c r="H3591" t="s">
        <v>2262</v>
      </c>
      <c r="I3591" t="s">
        <v>2335</v>
      </c>
      <c r="J3591" t="s">
        <v>2308</v>
      </c>
      <c r="K3591" t="s">
        <v>2351</v>
      </c>
      <c r="L3591" t="s">
        <v>2310</v>
      </c>
      <c r="M3591" s="14" t="str">
        <f t="shared" si="56"/>
        <v/>
      </c>
    </row>
    <row r="3592" spans="1:13" s="13" customFormat="1" x14ac:dyDescent="0.2">
      <c r="A3592" s="63">
        <v>43303</v>
      </c>
      <c r="B3592">
        <v>895250</v>
      </c>
      <c r="C3592" s="7" t="s">
        <v>3791</v>
      </c>
      <c r="D3592">
        <v>13</v>
      </c>
      <c r="E3592" t="s">
        <v>2292</v>
      </c>
      <c r="F3592" t="s">
        <v>2290</v>
      </c>
      <c r="G3592" t="s">
        <v>2262</v>
      </c>
      <c r="H3592" t="s">
        <v>2262</v>
      </c>
      <c r="I3592" t="s">
        <v>2335</v>
      </c>
      <c r="J3592" t="s">
        <v>2308</v>
      </c>
      <c r="K3592" t="s">
        <v>2351</v>
      </c>
      <c r="L3592" t="s">
        <v>2310</v>
      </c>
      <c r="M3592" s="14" t="str">
        <f t="shared" si="56"/>
        <v/>
      </c>
    </row>
    <row r="3593" spans="1:13" s="13" customFormat="1" x14ac:dyDescent="0.2">
      <c r="A3593" s="63">
        <v>43303</v>
      </c>
      <c r="B3593">
        <v>895250</v>
      </c>
      <c r="C3593" s="7" t="s">
        <v>3792</v>
      </c>
      <c r="D3593">
        <v>13</v>
      </c>
      <c r="E3593" t="s">
        <v>2292</v>
      </c>
      <c r="F3593" t="s">
        <v>2290</v>
      </c>
      <c r="G3593" t="s">
        <v>2262</v>
      </c>
      <c r="H3593" t="s">
        <v>2262</v>
      </c>
      <c r="I3593" t="s">
        <v>2335</v>
      </c>
      <c r="J3593" t="s">
        <v>2308</v>
      </c>
      <c r="K3593" t="s">
        <v>2351</v>
      </c>
      <c r="L3593" t="s">
        <v>2310</v>
      </c>
      <c r="M3593" s="14" t="str">
        <f t="shared" si="56"/>
        <v/>
      </c>
    </row>
    <row r="3594" spans="1:13" s="13" customFormat="1" x14ac:dyDescent="0.2">
      <c r="A3594" s="63">
        <v>43303</v>
      </c>
      <c r="B3594">
        <v>895251</v>
      </c>
      <c r="C3594" s="7">
        <v>3483316288519</v>
      </c>
      <c r="D3594">
        <v>12</v>
      </c>
      <c r="E3594" t="s">
        <v>2292</v>
      </c>
      <c r="F3594" t="s">
        <v>2290</v>
      </c>
      <c r="G3594" t="s">
        <v>2334</v>
      </c>
      <c r="H3594" t="s">
        <v>2334</v>
      </c>
      <c r="I3594" t="s">
        <v>2335</v>
      </c>
      <c r="J3594" t="s">
        <v>2308</v>
      </c>
      <c r="K3594" t="s">
        <v>2368</v>
      </c>
      <c r="L3594" t="s">
        <v>2310</v>
      </c>
      <c r="M3594" s="14" t="str">
        <f t="shared" si="56"/>
        <v/>
      </c>
    </row>
    <row r="3595" spans="1:13" x14ac:dyDescent="0.2">
      <c r="A3595" s="63">
        <v>43303</v>
      </c>
      <c r="B3595">
        <v>895251</v>
      </c>
      <c r="C3595" s="7" t="s">
        <v>3793</v>
      </c>
      <c r="D3595">
        <v>12</v>
      </c>
      <c r="E3595" t="s">
        <v>2292</v>
      </c>
      <c r="F3595" t="s">
        <v>2290</v>
      </c>
      <c r="G3595" t="s">
        <v>2334</v>
      </c>
      <c r="H3595" t="s">
        <v>2334</v>
      </c>
      <c r="I3595" t="s">
        <v>2335</v>
      </c>
      <c r="J3595" t="s">
        <v>2308</v>
      </c>
      <c r="K3595" t="s">
        <v>2368</v>
      </c>
      <c r="L3595" t="s">
        <v>2310</v>
      </c>
      <c r="M3595" s="14" t="str">
        <f t="shared" si="56"/>
        <v/>
      </c>
    </row>
    <row r="3596" spans="1:13" s="13" customFormat="1" x14ac:dyDescent="0.2">
      <c r="A3596" s="63">
        <v>43303</v>
      </c>
      <c r="B3596">
        <v>895251</v>
      </c>
      <c r="C3596" s="7" t="s">
        <v>3794</v>
      </c>
      <c r="D3596">
        <v>12</v>
      </c>
      <c r="E3596" t="s">
        <v>2292</v>
      </c>
      <c r="F3596" t="s">
        <v>2290</v>
      </c>
      <c r="G3596" t="s">
        <v>2334</v>
      </c>
      <c r="H3596" t="s">
        <v>2334</v>
      </c>
      <c r="I3596" t="s">
        <v>2335</v>
      </c>
      <c r="J3596" t="s">
        <v>2308</v>
      </c>
      <c r="K3596" t="s">
        <v>2368</v>
      </c>
      <c r="L3596" t="s">
        <v>2310</v>
      </c>
      <c r="M3596" s="14" t="str">
        <f t="shared" si="56"/>
        <v/>
      </c>
    </row>
    <row r="3597" spans="1:13" s="13" customFormat="1" x14ac:dyDescent="0.2">
      <c r="A3597" s="63">
        <v>43303</v>
      </c>
      <c r="B3597">
        <v>895251</v>
      </c>
      <c r="C3597" s="7" t="s">
        <v>3795</v>
      </c>
      <c r="D3597">
        <v>12</v>
      </c>
      <c r="E3597" t="s">
        <v>2292</v>
      </c>
      <c r="F3597" t="s">
        <v>2290</v>
      </c>
      <c r="G3597" t="s">
        <v>2334</v>
      </c>
      <c r="H3597" t="s">
        <v>2334</v>
      </c>
      <c r="I3597" t="s">
        <v>2335</v>
      </c>
      <c r="J3597" t="s">
        <v>2308</v>
      </c>
      <c r="K3597" t="s">
        <v>2368</v>
      </c>
      <c r="L3597" t="s">
        <v>2310</v>
      </c>
      <c r="M3597" s="14" t="str">
        <f t="shared" si="56"/>
        <v/>
      </c>
    </row>
    <row r="3598" spans="1:13" s="13" customFormat="1" x14ac:dyDescent="0.2">
      <c r="A3598" s="63">
        <v>43303</v>
      </c>
      <c r="B3598">
        <v>895251</v>
      </c>
      <c r="C3598" s="7" t="s">
        <v>3796</v>
      </c>
      <c r="D3598">
        <v>12</v>
      </c>
      <c r="E3598" t="s">
        <v>2292</v>
      </c>
      <c r="F3598" t="s">
        <v>2290</v>
      </c>
      <c r="G3598" t="s">
        <v>2334</v>
      </c>
      <c r="H3598" t="s">
        <v>2334</v>
      </c>
      <c r="I3598" t="s">
        <v>2335</v>
      </c>
      <c r="J3598" t="s">
        <v>2308</v>
      </c>
      <c r="K3598" t="s">
        <v>2368</v>
      </c>
      <c r="L3598" t="s">
        <v>2310</v>
      </c>
      <c r="M3598" s="14" t="str">
        <f t="shared" si="56"/>
        <v/>
      </c>
    </row>
    <row r="3599" spans="1:13" x14ac:dyDescent="0.2">
      <c r="A3599" s="63">
        <v>43303</v>
      </c>
      <c r="B3599">
        <v>895251</v>
      </c>
      <c r="C3599" s="7" t="s">
        <v>3797</v>
      </c>
      <c r="D3599">
        <v>12</v>
      </c>
      <c r="E3599" t="s">
        <v>2292</v>
      </c>
      <c r="F3599" t="s">
        <v>2290</v>
      </c>
      <c r="G3599" t="s">
        <v>2334</v>
      </c>
      <c r="H3599" t="s">
        <v>2334</v>
      </c>
      <c r="I3599" t="s">
        <v>2335</v>
      </c>
      <c r="J3599" t="s">
        <v>2308</v>
      </c>
      <c r="K3599" t="s">
        <v>2368</v>
      </c>
      <c r="L3599" t="s">
        <v>2310</v>
      </c>
      <c r="M3599" s="14" t="str">
        <f t="shared" si="56"/>
        <v/>
      </c>
    </row>
    <row r="3600" spans="1:13" x14ac:dyDescent="0.2">
      <c r="A3600" s="63">
        <v>43303</v>
      </c>
      <c r="B3600">
        <v>895251</v>
      </c>
      <c r="C3600" s="7" t="s">
        <v>3798</v>
      </c>
      <c r="D3600">
        <v>12</v>
      </c>
      <c r="E3600" t="s">
        <v>2292</v>
      </c>
      <c r="F3600" t="s">
        <v>2290</v>
      </c>
      <c r="G3600" t="s">
        <v>2334</v>
      </c>
      <c r="H3600" t="s">
        <v>2334</v>
      </c>
      <c r="I3600" t="s">
        <v>2335</v>
      </c>
      <c r="J3600" t="s">
        <v>2308</v>
      </c>
      <c r="K3600" t="s">
        <v>2368</v>
      </c>
      <c r="L3600" t="s">
        <v>2310</v>
      </c>
      <c r="M3600" s="14" t="str">
        <f t="shared" si="56"/>
        <v/>
      </c>
    </row>
    <row r="3601" spans="1:13" x14ac:dyDescent="0.2">
      <c r="A3601" s="63">
        <v>43303</v>
      </c>
      <c r="B3601">
        <v>895251</v>
      </c>
      <c r="C3601" s="7" t="s">
        <v>3799</v>
      </c>
      <c r="D3601">
        <v>12</v>
      </c>
      <c r="E3601" t="s">
        <v>2292</v>
      </c>
      <c r="F3601" t="s">
        <v>2290</v>
      </c>
      <c r="G3601" t="s">
        <v>2334</v>
      </c>
      <c r="H3601" t="s">
        <v>2334</v>
      </c>
      <c r="I3601" t="s">
        <v>2335</v>
      </c>
      <c r="J3601" t="s">
        <v>2308</v>
      </c>
      <c r="K3601" t="s">
        <v>2368</v>
      </c>
      <c r="L3601" t="s">
        <v>2310</v>
      </c>
      <c r="M3601" s="14" t="str">
        <f t="shared" si="56"/>
        <v/>
      </c>
    </row>
    <row r="3602" spans="1:13" x14ac:dyDescent="0.2">
      <c r="A3602" s="63">
        <v>43303</v>
      </c>
      <c r="B3602">
        <v>895251</v>
      </c>
      <c r="C3602" s="7" t="s">
        <v>3800</v>
      </c>
      <c r="D3602">
        <v>12</v>
      </c>
      <c r="E3602" t="s">
        <v>2292</v>
      </c>
      <c r="F3602" t="s">
        <v>2290</v>
      </c>
      <c r="G3602" t="s">
        <v>2334</v>
      </c>
      <c r="H3602" t="s">
        <v>2334</v>
      </c>
      <c r="I3602" t="s">
        <v>2335</v>
      </c>
      <c r="J3602" t="s">
        <v>2308</v>
      </c>
      <c r="K3602" t="s">
        <v>2368</v>
      </c>
      <c r="L3602" t="s">
        <v>2310</v>
      </c>
      <c r="M3602" s="14" t="str">
        <f t="shared" si="56"/>
        <v/>
      </c>
    </row>
    <row r="3603" spans="1:13" x14ac:dyDescent="0.2">
      <c r="A3603" s="63">
        <v>43303</v>
      </c>
      <c r="B3603">
        <v>895251</v>
      </c>
      <c r="C3603" s="7" t="s">
        <v>3801</v>
      </c>
      <c r="D3603">
        <v>12</v>
      </c>
      <c r="E3603" t="s">
        <v>2292</v>
      </c>
      <c r="F3603" t="s">
        <v>2290</v>
      </c>
      <c r="G3603" t="s">
        <v>2334</v>
      </c>
      <c r="H3603" t="s">
        <v>2334</v>
      </c>
      <c r="I3603" t="s">
        <v>2335</v>
      </c>
      <c r="J3603" t="s">
        <v>2308</v>
      </c>
      <c r="K3603" t="s">
        <v>2368</v>
      </c>
      <c r="L3603" t="s">
        <v>2310</v>
      </c>
      <c r="M3603" s="14" t="str">
        <f t="shared" si="56"/>
        <v/>
      </c>
    </row>
    <row r="3604" spans="1:13" x14ac:dyDescent="0.2">
      <c r="A3604" s="63">
        <v>43303</v>
      </c>
      <c r="B3604">
        <v>895251</v>
      </c>
      <c r="C3604" s="7" t="s">
        <v>3802</v>
      </c>
      <c r="D3604">
        <v>12</v>
      </c>
      <c r="E3604" t="s">
        <v>2292</v>
      </c>
      <c r="F3604" t="s">
        <v>2290</v>
      </c>
      <c r="G3604" t="s">
        <v>2334</v>
      </c>
      <c r="H3604" t="s">
        <v>2334</v>
      </c>
      <c r="I3604" t="s">
        <v>2335</v>
      </c>
      <c r="J3604" t="s">
        <v>2308</v>
      </c>
      <c r="K3604" t="s">
        <v>2368</v>
      </c>
      <c r="L3604" t="s">
        <v>2310</v>
      </c>
      <c r="M3604" s="14" t="str">
        <f t="shared" ref="M3604:M3667" si="57">IF(E3604="נקבה",IF(D3604&lt;25,"מתחת ל-24 ח'","מעל 24 ח'"),"")</f>
        <v/>
      </c>
    </row>
    <row r="3605" spans="1:13" s="13" customFormat="1" x14ac:dyDescent="0.2">
      <c r="A3605" s="63">
        <v>43303</v>
      </c>
      <c r="B3605">
        <v>895251</v>
      </c>
      <c r="C3605" s="7" t="s">
        <v>3803</v>
      </c>
      <c r="D3605">
        <v>12</v>
      </c>
      <c r="E3605" t="s">
        <v>2292</v>
      </c>
      <c r="F3605" t="s">
        <v>2290</v>
      </c>
      <c r="G3605" t="s">
        <v>2334</v>
      </c>
      <c r="H3605" t="s">
        <v>2334</v>
      </c>
      <c r="I3605" t="s">
        <v>2335</v>
      </c>
      <c r="J3605" t="s">
        <v>2308</v>
      </c>
      <c r="K3605" t="s">
        <v>2368</v>
      </c>
      <c r="L3605" t="s">
        <v>2310</v>
      </c>
      <c r="M3605" s="14" t="str">
        <f t="shared" si="57"/>
        <v/>
      </c>
    </row>
    <row r="3606" spans="1:13" s="13" customFormat="1" x14ac:dyDescent="0.2">
      <c r="A3606" s="63">
        <v>43303</v>
      </c>
      <c r="B3606">
        <v>895251</v>
      </c>
      <c r="C3606" s="7" t="s">
        <v>3804</v>
      </c>
      <c r="D3606">
        <v>12</v>
      </c>
      <c r="E3606" t="s">
        <v>2292</v>
      </c>
      <c r="F3606" t="s">
        <v>2290</v>
      </c>
      <c r="G3606" t="s">
        <v>2334</v>
      </c>
      <c r="H3606" t="s">
        <v>2334</v>
      </c>
      <c r="I3606" t="s">
        <v>2335</v>
      </c>
      <c r="J3606" t="s">
        <v>2308</v>
      </c>
      <c r="K3606" t="s">
        <v>2368</v>
      </c>
      <c r="L3606" t="s">
        <v>2310</v>
      </c>
      <c r="M3606" s="14" t="str">
        <f t="shared" si="57"/>
        <v/>
      </c>
    </row>
    <row r="3607" spans="1:13" s="13" customFormat="1" x14ac:dyDescent="0.2">
      <c r="A3607" s="63">
        <v>43303</v>
      </c>
      <c r="B3607">
        <v>895251</v>
      </c>
      <c r="C3607" s="7" t="s">
        <v>3805</v>
      </c>
      <c r="D3607">
        <v>12</v>
      </c>
      <c r="E3607" t="s">
        <v>2292</v>
      </c>
      <c r="F3607" t="s">
        <v>2290</v>
      </c>
      <c r="G3607" t="s">
        <v>2334</v>
      </c>
      <c r="H3607" t="s">
        <v>2334</v>
      </c>
      <c r="I3607" t="s">
        <v>2335</v>
      </c>
      <c r="J3607" t="s">
        <v>2308</v>
      </c>
      <c r="K3607" t="s">
        <v>2368</v>
      </c>
      <c r="L3607" t="s">
        <v>2310</v>
      </c>
      <c r="M3607" s="14" t="str">
        <f t="shared" si="57"/>
        <v/>
      </c>
    </row>
    <row r="3608" spans="1:13" s="13" customFormat="1" x14ac:dyDescent="0.2">
      <c r="A3608" s="63">
        <v>43303</v>
      </c>
      <c r="B3608">
        <v>895251</v>
      </c>
      <c r="C3608" s="7" t="s">
        <v>3806</v>
      </c>
      <c r="D3608">
        <v>12</v>
      </c>
      <c r="E3608" t="s">
        <v>2292</v>
      </c>
      <c r="F3608" t="s">
        <v>2290</v>
      </c>
      <c r="G3608" t="s">
        <v>2334</v>
      </c>
      <c r="H3608" t="s">
        <v>2334</v>
      </c>
      <c r="I3608" t="s">
        <v>2335</v>
      </c>
      <c r="J3608" t="s">
        <v>2308</v>
      </c>
      <c r="K3608" t="s">
        <v>2368</v>
      </c>
      <c r="L3608" t="s">
        <v>2310</v>
      </c>
      <c r="M3608" s="14" t="str">
        <f t="shared" si="57"/>
        <v/>
      </c>
    </row>
    <row r="3609" spans="1:13" s="13" customFormat="1" x14ac:dyDescent="0.2">
      <c r="A3609" s="63">
        <v>43303</v>
      </c>
      <c r="B3609">
        <v>895251</v>
      </c>
      <c r="C3609" s="7" t="s">
        <v>3807</v>
      </c>
      <c r="D3609">
        <v>12</v>
      </c>
      <c r="E3609" t="s">
        <v>2292</v>
      </c>
      <c r="F3609" t="s">
        <v>2290</v>
      </c>
      <c r="G3609" t="s">
        <v>2334</v>
      </c>
      <c r="H3609" t="s">
        <v>2334</v>
      </c>
      <c r="I3609" t="s">
        <v>2335</v>
      </c>
      <c r="J3609" t="s">
        <v>2308</v>
      </c>
      <c r="K3609" t="s">
        <v>2368</v>
      </c>
      <c r="L3609" t="s">
        <v>2310</v>
      </c>
      <c r="M3609" s="14" t="str">
        <f t="shared" si="57"/>
        <v/>
      </c>
    </row>
    <row r="3610" spans="1:13" s="13" customFormat="1" x14ac:dyDescent="0.2">
      <c r="A3610" s="63">
        <v>43303</v>
      </c>
      <c r="B3610">
        <v>895251</v>
      </c>
      <c r="C3610" s="7" t="s">
        <v>3808</v>
      </c>
      <c r="D3610">
        <v>12</v>
      </c>
      <c r="E3610" t="s">
        <v>2292</v>
      </c>
      <c r="F3610" t="s">
        <v>2290</v>
      </c>
      <c r="G3610" t="s">
        <v>2334</v>
      </c>
      <c r="H3610" t="s">
        <v>2334</v>
      </c>
      <c r="I3610" t="s">
        <v>2335</v>
      </c>
      <c r="J3610" t="s">
        <v>2308</v>
      </c>
      <c r="K3610" t="s">
        <v>2368</v>
      </c>
      <c r="L3610" t="s">
        <v>2310</v>
      </c>
      <c r="M3610" s="14" t="str">
        <f t="shared" si="57"/>
        <v/>
      </c>
    </row>
    <row r="3611" spans="1:13" s="13" customFormat="1" x14ac:dyDescent="0.2">
      <c r="A3611" s="63">
        <v>43303</v>
      </c>
      <c r="B3611">
        <v>895251</v>
      </c>
      <c r="C3611" s="7" t="s">
        <v>3809</v>
      </c>
      <c r="D3611">
        <v>12</v>
      </c>
      <c r="E3611" t="s">
        <v>2292</v>
      </c>
      <c r="F3611" t="s">
        <v>2290</v>
      </c>
      <c r="G3611" t="s">
        <v>2334</v>
      </c>
      <c r="H3611" t="s">
        <v>2334</v>
      </c>
      <c r="I3611" t="s">
        <v>2335</v>
      </c>
      <c r="J3611" t="s">
        <v>2308</v>
      </c>
      <c r="K3611" t="s">
        <v>2368</v>
      </c>
      <c r="L3611" t="s">
        <v>2310</v>
      </c>
      <c r="M3611" s="14" t="str">
        <f t="shared" si="57"/>
        <v/>
      </c>
    </row>
    <row r="3612" spans="1:13" s="13" customFormat="1" x14ac:dyDescent="0.2">
      <c r="A3612" s="63">
        <v>43303</v>
      </c>
      <c r="B3612">
        <v>895251</v>
      </c>
      <c r="C3612" s="7" t="s">
        <v>3810</v>
      </c>
      <c r="D3612">
        <v>12</v>
      </c>
      <c r="E3612" t="s">
        <v>2292</v>
      </c>
      <c r="F3612" t="s">
        <v>2290</v>
      </c>
      <c r="G3612" t="s">
        <v>2334</v>
      </c>
      <c r="H3612" t="s">
        <v>2334</v>
      </c>
      <c r="I3612" t="s">
        <v>2335</v>
      </c>
      <c r="J3612" t="s">
        <v>2308</v>
      </c>
      <c r="K3612" t="s">
        <v>2368</v>
      </c>
      <c r="L3612" t="s">
        <v>2310</v>
      </c>
      <c r="M3612" s="14" t="str">
        <f t="shared" si="57"/>
        <v/>
      </c>
    </row>
    <row r="3613" spans="1:13" s="13" customFormat="1" x14ac:dyDescent="0.2">
      <c r="A3613" s="63">
        <v>43303</v>
      </c>
      <c r="B3613">
        <v>895251</v>
      </c>
      <c r="C3613" s="7" t="s">
        <v>3811</v>
      </c>
      <c r="D3613">
        <v>12</v>
      </c>
      <c r="E3613" t="s">
        <v>2292</v>
      </c>
      <c r="F3613" t="s">
        <v>2290</v>
      </c>
      <c r="G3613" t="s">
        <v>2334</v>
      </c>
      <c r="H3613" t="s">
        <v>2334</v>
      </c>
      <c r="I3613" t="s">
        <v>2335</v>
      </c>
      <c r="J3613" t="s">
        <v>2308</v>
      </c>
      <c r="K3613" t="s">
        <v>2368</v>
      </c>
      <c r="L3613" t="s">
        <v>2310</v>
      </c>
      <c r="M3613" s="14" t="str">
        <f t="shared" si="57"/>
        <v/>
      </c>
    </row>
    <row r="3614" spans="1:13" s="13" customFormat="1" x14ac:dyDescent="0.2">
      <c r="A3614" s="63">
        <v>43303</v>
      </c>
      <c r="B3614">
        <v>895251</v>
      </c>
      <c r="C3614" s="7" t="s">
        <v>3812</v>
      </c>
      <c r="D3614">
        <v>12</v>
      </c>
      <c r="E3614" t="s">
        <v>2292</v>
      </c>
      <c r="F3614" t="s">
        <v>2290</v>
      </c>
      <c r="G3614" t="s">
        <v>2334</v>
      </c>
      <c r="H3614" t="s">
        <v>2334</v>
      </c>
      <c r="I3614" t="s">
        <v>2335</v>
      </c>
      <c r="J3614" t="s">
        <v>2308</v>
      </c>
      <c r="K3614" t="s">
        <v>2368</v>
      </c>
      <c r="L3614" t="s">
        <v>2310</v>
      </c>
      <c r="M3614" s="14" t="str">
        <f t="shared" si="57"/>
        <v/>
      </c>
    </row>
    <row r="3615" spans="1:13" s="13" customFormat="1" x14ac:dyDescent="0.2">
      <c r="A3615" s="63">
        <v>43303</v>
      </c>
      <c r="B3615">
        <v>895251</v>
      </c>
      <c r="C3615" s="7" t="s">
        <v>3813</v>
      </c>
      <c r="D3615">
        <v>12</v>
      </c>
      <c r="E3615" t="s">
        <v>2292</v>
      </c>
      <c r="F3615" t="s">
        <v>2290</v>
      </c>
      <c r="G3615" t="s">
        <v>2334</v>
      </c>
      <c r="H3615" t="s">
        <v>2334</v>
      </c>
      <c r="I3615" t="s">
        <v>2335</v>
      </c>
      <c r="J3615" t="s">
        <v>2308</v>
      </c>
      <c r="K3615" t="s">
        <v>2368</v>
      </c>
      <c r="L3615" t="s">
        <v>2310</v>
      </c>
      <c r="M3615" s="14" t="str">
        <f t="shared" si="57"/>
        <v/>
      </c>
    </row>
    <row r="3616" spans="1:13" s="13" customFormat="1" x14ac:dyDescent="0.2">
      <c r="A3616" s="63">
        <v>43303</v>
      </c>
      <c r="B3616">
        <v>895251</v>
      </c>
      <c r="C3616" s="7" t="s">
        <v>3814</v>
      </c>
      <c r="D3616">
        <v>12</v>
      </c>
      <c r="E3616" t="s">
        <v>2292</v>
      </c>
      <c r="F3616" t="s">
        <v>2290</v>
      </c>
      <c r="G3616" t="s">
        <v>2334</v>
      </c>
      <c r="H3616" t="s">
        <v>2334</v>
      </c>
      <c r="I3616" t="s">
        <v>2335</v>
      </c>
      <c r="J3616" t="s">
        <v>2308</v>
      </c>
      <c r="K3616" t="s">
        <v>2368</v>
      </c>
      <c r="L3616" t="s">
        <v>2310</v>
      </c>
      <c r="M3616" s="14" t="str">
        <f t="shared" si="57"/>
        <v/>
      </c>
    </row>
    <row r="3617" spans="1:13" s="13" customFormat="1" x14ac:dyDescent="0.2">
      <c r="A3617" s="63">
        <v>43303</v>
      </c>
      <c r="B3617">
        <v>895251</v>
      </c>
      <c r="C3617" s="7" t="s">
        <v>3815</v>
      </c>
      <c r="D3617">
        <v>12</v>
      </c>
      <c r="E3617" t="s">
        <v>2292</v>
      </c>
      <c r="F3617" t="s">
        <v>2290</v>
      </c>
      <c r="G3617" t="s">
        <v>2334</v>
      </c>
      <c r="H3617" t="s">
        <v>2334</v>
      </c>
      <c r="I3617" t="s">
        <v>2335</v>
      </c>
      <c r="J3617" t="s">
        <v>2308</v>
      </c>
      <c r="K3617" t="s">
        <v>2368</v>
      </c>
      <c r="L3617" t="s">
        <v>2310</v>
      </c>
      <c r="M3617" s="14" t="str">
        <f t="shared" si="57"/>
        <v/>
      </c>
    </row>
    <row r="3618" spans="1:13" s="13" customFormat="1" x14ac:dyDescent="0.2">
      <c r="A3618" s="63">
        <v>43303</v>
      </c>
      <c r="B3618">
        <v>895251</v>
      </c>
      <c r="C3618" s="7" t="s">
        <v>3816</v>
      </c>
      <c r="D3618">
        <v>12</v>
      </c>
      <c r="E3618" t="s">
        <v>2292</v>
      </c>
      <c r="F3618" t="s">
        <v>2290</v>
      </c>
      <c r="G3618" t="s">
        <v>2334</v>
      </c>
      <c r="H3618" t="s">
        <v>2334</v>
      </c>
      <c r="I3618" t="s">
        <v>2335</v>
      </c>
      <c r="J3618" t="s">
        <v>2308</v>
      </c>
      <c r="K3618" t="s">
        <v>2368</v>
      </c>
      <c r="L3618" t="s">
        <v>2310</v>
      </c>
      <c r="M3618" s="14" t="str">
        <f t="shared" si="57"/>
        <v/>
      </c>
    </row>
    <row r="3619" spans="1:13" s="13" customFormat="1" x14ac:dyDescent="0.2">
      <c r="A3619" s="63">
        <v>43303</v>
      </c>
      <c r="B3619">
        <v>895251</v>
      </c>
      <c r="C3619" s="7" t="s">
        <v>3817</v>
      </c>
      <c r="D3619">
        <v>12</v>
      </c>
      <c r="E3619" t="s">
        <v>2292</v>
      </c>
      <c r="F3619" t="s">
        <v>2290</v>
      </c>
      <c r="G3619" t="s">
        <v>2334</v>
      </c>
      <c r="H3619" t="s">
        <v>2334</v>
      </c>
      <c r="I3619" t="s">
        <v>2335</v>
      </c>
      <c r="J3619" t="s">
        <v>2308</v>
      </c>
      <c r="K3619" t="s">
        <v>2368</v>
      </c>
      <c r="L3619" t="s">
        <v>2310</v>
      </c>
      <c r="M3619" s="14" t="str">
        <f t="shared" si="57"/>
        <v/>
      </c>
    </row>
    <row r="3620" spans="1:13" s="13" customFormat="1" x14ac:dyDescent="0.2">
      <c r="A3620" s="63">
        <v>43303</v>
      </c>
      <c r="B3620">
        <v>895251</v>
      </c>
      <c r="C3620" s="7" t="s">
        <v>3818</v>
      </c>
      <c r="D3620">
        <v>12</v>
      </c>
      <c r="E3620" t="s">
        <v>2292</v>
      </c>
      <c r="F3620" t="s">
        <v>2290</v>
      </c>
      <c r="G3620" t="s">
        <v>2334</v>
      </c>
      <c r="H3620" t="s">
        <v>2334</v>
      </c>
      <c r="I3620" t="s">
        <v>2335</v>
      </c>
      <c r="J3620" t="s">
        <v>2308</v>
      </c>
      <c r="K3620" t="s">
        <v>2368</v>
      </c>
      <c r="L3620" t="s">
        <v>2310</v>
      </c>
      <c r="M3620" s="14" t="str">
        <f t="shared" si="57"/>
        <v/>
      </c>
    </row>
    <row r="3621" spans="1:13" s="13" customFormat="1" x14ac:dyDescent="0.2">
      <c r="A3621" s="63">
        <v>43303</v>
      </c>
      <c r="B3621">
        <v>895251</v>
      </c>
      <c r="C3621" s="7" t="s">
        <v>3819</v>
      </c>
      <c r="D3621">
        <v>12</v>
      </c>
      <c r="E3621" t="s">
        <v>2292</v>
      </c>
      <c r="F3621" t="s">
        <v>2290</v>
      </c>
      <c r="G3621" t="s">
        <v>2334</v>
      </c>
      <c r="H3621" t="s">
        <v>2334</v>
      </c>
      <c r="I3621" t="s">
        <v>2335</v>
      </c>
      <c r="J3621" t="s">
        <v>2308</v>
      </c>
      <c r="K3621" t="s">
        <v>2368</v>
      </c>
      <c r="L3621" t="s">
        <v>2310</v>
      </c>
      <c r="M3621" s="14" t="str">
        <f t="shared" si="57"/>
        <v/>
      </c>
    </row>
    <row r="3622" spans="1:13" s="13" customFormat="1" x14ac:dyDescent="0.2">
      <c r="A3622" s="63">
        <v>43303</v>
      </c>
      <c r="B3622">
        <v>895251</v>
      </c>
      <c r="C3622" s="7" t="s">
        <v>3820</v>
      </c>
      <c r="D3622">
        <v>12</v>
      </c>
      <c r="E3622" t="s">
        <v>2292</v>
      </c>
      <c r="F3622" t="s">
        <v>2290</v>
      </c>
      <c r="G3622" t="s">
        <v>2334</v>
      </c>
      <c r="H3622" t="s">
        <v>2334</v>
      </c>
      <c r="I3622" t="s">
        <v>2335</v>
      </c>
      <c r="J3622" t="s">
        <v>2308</v>
      </c>
      <c r="K3622" t="s">
        <v>2368</v>
      </c>
      <c r="L3622" t="s">
        <v>2310</v>
      </c>
      <c r="M3622" s="14" t="str">
        <f t="shared" si="57"/>
        <v/>
      </c>
    </row>
    <row r="3623" spans="1:13" s="13" customFormat="1" x14ac:dyDescent="0.2">
      <c r="A3623" s="63">
        <v>43303</v>
      </c>
      <c r="B3623">
        <v>895251</v>
      </c>
      <c r="C3623" s="7" t="s">
        <v>3821</v>
      </c>
      <c r="D3623">
        <v>12</v>
      </c>
      <c r="E3623" t="s">
        <v>2292</v>
      </c>
      <c r="F3623" t="s">
        <v>2290</v>
      </c>
      <c r="G3623" t="s">
        <v>2334</v>
      </c>
      <c r="H3623" t="s">
        <v>2334</v>
      </c>
      <c r="I3623" t="s">
        <v>2335</v>
      </c>
      <c r="J3623" t="s">
        <v>2308</v>
      </c>
      <c r="K3623" t="s">
        <v>2368</v>
      </c>
      <c r="L3623" t="s">
        <v>2310</v>
      </c>
      <c r="M3623" s="14" t="str">
        <f t="shared" si="57"/>
        <v/>
      </c>
    </row>
    <row r="3624" spans="1:13" x14ac:dyDescent="0.2">
      <c r="A3624" s="63">
        <v>43303</v>
      </c>
      <c r="B3624">
        <v>895251</v>
      </c>
      <c r="C3624" s="7" t="s">
        <v>3822</v>
      </c>
      <c r="D3624">
        <v>12</v>
      </c>
      <c r="E3624" t="s">
        <v>2292</v>
      </c>
      <c r="F3624" t="s">
        <v>2290</v>
      </c>
      <c r="G3624" t="s">
        <v>2334</v>
      </c>
      <c r="H3624" t="s">
        <v>2334</v>
      </c>
      <c r="I3624" t="s">
        <v>2335</v>
      </c>
      <c r="J3624" t="s">
        <v>2308</v>
      </c>
      <c r="K3624" t="s">
        <v>2368</v>
      </c>
      <c r="L3624" t="s">
        <v>2310</v>
      </c>
      <c r="M3624" s="14" t="str">
        <f t="shared" si="57"/>
        <v/>
      </c>
    </row>
    <row r="3625" spans="1:13" x14ac:dyDescent="0.2">
      <c r="A3625" s="63">
        <v>43303</v>
      </c>
      <c r="B3625">
        <v>895251</v>
      </c>
      <c r="C3625" s="7" t="s">
        <v>3823</v>
      </c>
      <c r="D3625">
        <v>12</v>
      </c>
      <c r="E3625" t="s">
        <v>2292</v>
      </c>
      <c r="F3625" t="s">
        <v>2290</v>
      </c>
      <c r="G3625" t="s">
        <v>2334</v>
      </c>
      <c r="H3625" t="s">
        <v>2334</v>
      </c>
      <c r="I3625" t="s">
        <v>2335</v>
      </c>
      <c r="J3625" t="s">
        <v>2308</v>
      </c>
      <c r="K3625" t="s">
        <v>2368</v>
      </c>
      <c r="L3625" t="s">
        <v>2310</v>
      </c>
      <c r="M3625" s="14" t="str">
        <f t="shared" si="57"/>
        <v/>
      </c>
    </row>
    <row r="3626" spans="1:13" x14ac:dyDescent="0.2">
      <c r="A3626" s="63">
        <v>43303</v>
      </c>
      <c r="B3626">
        <v>895251</v>
      </c>
      <c r="C3626" s="7" t="s">
        <v>3824</v>
      </c>
      <c r="D3626">
        <v>12</v>
      </c>
      <c r="E3626" t="s">
        <v>2292</v>
      </c>
      <c r="F3626" t="s">
        <v>2290</v>
      </c>
      <c r="G3626" t="s">
        <v>2334</v>
      </c>
      <c r="H3626" t="s">
        <v>2334</v>
      </c>
      <c r="I3626" t="s">
        <v>2335</v>
      </c>
      <c r="J3626" t="s">
        <v>2308</v>
      </c>
      <c r="K3626" t="s">
        <v>2368</v>
      </c>
      <c r="L3626" t="s">
        <v>2310</v>
      </c>
      <c r="M3626" s="14" t="str">
        <f t="shared" si="57"/>
        <v/>
      </c>
    </row>
    <row r="3627" spans="1:13" x14ac:dyDescent="0.2">
      <c r="A3627" s="63">
        <v>43303</v>
      </c>
      <c r="B3627">
        <v>895251</v>
      </c>
      <c r="C3627" s="7" t="s">
        <v>3825</v>
      </c>
      <c r="D3627">
        <v>12</v>
      </c>
      <c r="E3627" t="s">
        <v>2292</v>
      </c>
      <c r="F3627" t="s">
        <v>2290</v>
      </c>
      <c r="G3627" t="s">
        <v>2334</v>
      </c>
      <c r="H3627" t="s">
        <v>2334</v>
      </c>
      <c r="I3627" t="s">
        <v>2335</v>
      </c>
      <c r="J3627" t="s">
        <v>2308</v>
      </c>
      <c r="K3627" t="s">
        <v>2368</v>
      </c>
      <c r="L3627" t="s">
        <v>2310</v>
      </c>
      <c r="M3627" s="14" t="str">
        <f t="shared" si="57"/>
        <v/>
      </c>
    </row>
    <row r="3628" spans="1:13" x14ac:dyDescent="0.2">
      <c r="A3628" s="63">
        <v>43303</v>
      </c>
      <c r="B3628">
        <v>895251</v>
      </c>
      <c r="C3628" s="7" t="s">
        <v>3826</v>
      </c>
      <c r="D3628">
        <v>12</v>
      </c>
      <c r="E3628" t="s">
        <v>2292</v>
      </c>
      <c r="F3628" t="s">
        <v>2290</v>
      </c>
      <c r="G3628" t="s">
        <v>2334</v>
      </c>
      <c r="H3628" t="s">
        <v>2334</v>
      </c>
      <c r="I3628" t="s">
        <v>2335</v>
      </c>
      <c r="J3628" t="s">
        <v>2308</v>
      </c>
      <c r="K3628" t="s">
        <v>2368</v>
      </c>
      <c r="L3628" t="s">
        <v>2310</v>
      </c>
      <c r="M3628" s="14" t="str">
        <f t="shared" si="57"/>
        <v/>
      </c>
    </row>
    <row r="3629" spans="1:13" x14ac:dyDescent="0.2">
      <c r="A3629" s="63">
        <v>43303</v>
      </c>
      <c r="B3629">
        <v>895251</v>
      </c>
      <c r="C3629" s="7" t="s">
        <v>3827</v>
      </c>
      <c r="D3629">
        <v>12</v>
      </c>
      <c r="E3629" t="s">
        <v>2292</v>
      </c>
      <c r="F3629" t="s">
        <v>2290</v>
      </c>
      <c r="G3629" t="s">
        <v>2334</v>
      </c>
      <c r="H3629" t="s">
        <v>2334</v>
      </c>
      <c r="I3629" t="s">
        <v>2335</v>
      </c>
      <c r="J3629" t="s">
        <v>2308</v>
      </c>
      <c r="K3629" t="s">
        <v>2368</v>
      </c>
      <c r="L3629" t="s">
        <v>2310</v>
      </c>
      <c r="M3629" s="14" t="str">
        <f t="shared" si="57"/>
        <v/>
      </c>
    </row>
    <row r="3630" spans="1:13" x14ac:dyDescent="0.2">
      <c r="A3630" s="63">
        <v>43303</v>
      </c>
      <c r="B3630">
        <v>895251</v>
      </c>
      <c r="C3630" s="7" t="s">
        <v>3828</v>
      </c>
      <c r="D3630">
        <v>12</v>
      </c>
      <c r="E3630" t="s">
        <v>2292</v>
      </c>
      <c r="F3630" t="s">
        <v>2290</v>
      </c>
      <c r="G3630" t="s">
        <v>2334</v>
      </c>
      <c r="H3630" t="s">
        <v>2334</v>
      </c>
      <c r="I3630" t="s">
        <v>2335</v>
      </c>
      <c r="J3630" t="s">
        <v>2308</v>
      </c>
      <c r="K3630" t="s">
        <v>2368</v>
      </c>
      <c r="L3630" t="s">
        <v>2310</v>
      </c>
      <c r="M3630" s="14" t="str">
        <f t="shared" si="57"/>
        <v/>
      </c>
    </row>
    <row r="3631" spans="1:13" x14ac:dyDescent="0.2">
      <c r="A3631" s="63">
        <v>43303</v>
      </c>
      <c r="B3631">
        <v>895251</v>
      </c>
      <c r="C3631" s="7" t="s">
        <v>3829</v>
      </c>
      <c r="D3631">
        <v>12</v>
      </c>
      <c r="E3631" t="s">
        <v>2292</v>
      </c>
      <c r="F3631" t="s">
        <v>2290</v>
      </c>
      <c r="G3631" t="s">
        <v>2334</v>
      </c>
      <c r="H3631" t="s">
        <v>2334</v>
      </c>
      <c r="I3631" t="s">
        <v>2335</v>
      </c>
      <c r="J3631" t="s">
        <v>2308</v>
      </c>
      <c r="K3631" t="s">
        <v>2368</v>
      </c>
      <c r="L3631" t="s">
        <v>2310</v>
      </c>
      <c r="M3631" s="14" t="str">
        <f t="shared" si="57"/>
        <v/>
      </c>
    </row>
    <row r="3632" spans="1:13" x14ac:dyDescent="0.2">
      <c r="A3632" s="63">
        <v>43303</v>
      </c>
      <c r="B3632">
        <v>895251</v>
      </c>
      <c r="C3632" s="7" t="s">
        <v>3830</v>
      </c>
      <c r="D3632">
        <v>12</v>
      </c>
      <c r="E3632" t="s">
        <v>2292</v>
      </c>
      <c r="F3632" t="s">
        <v>2290</v>
      </c>
      <c r="G3632" t="s">
        <v>2334</v>
      </c>
      <c r="H3632" t="s">
        <v>2334</v>
      </c>
      <c r="I3632" t="s">
        <v>2335</v>
      </c>
      <c r="J3632" t="s">
        <v>2308</v>
      </c>
      <c r="K3632" t="s">
        <v>2368</v>
      </c>
      <c r="L3632" t="s">
        <v>2310</v>
      </c>
      <c r="M3632" s="14" t="str">
        <f t="shared" si="57"/>
        <v/>
      </c>
    </row>
    <row r="3633" spans="1:13" x14ac:dyDescent="0.2">
      <c r="A3633" s="63">
        <v>43303</v>
      </c>
      <c r="B3633">
        <v>895251</v>
      </c>
      <c r="C3633" s="7" t="s">
        <v>3831</v>
      </c>
      <c r="D3633">
        <v>12</v>
      </c>
      <c r="E3633" t="s">
        <v>2292</v>
      </c>
      <c r="F3633" t="s">
        <v>2290</v>
      </c>
      <c r="G3633" t="s">
        <v>2334</v>
      </c>
      <c r="H3633" t="s">
        <v>2334</v>
      </c>
      <c r="I3633" t="s">
        <v>2335</v>
      </c>
      <c r="J3633" t="s">
        <v>2308</v>
      </c>
      <c r="K3633" t="s">
        <v>2368</v>
      </c>
      <c r="L3633" t="s">
        <v>2310</v>
      </c>
      <c r="M3633" s="14" t="str">
        <f t="shared" si="57"/>
        <v/>
      </c>
    </row>
    <row r="3634" spans="1:13" x14ac:dyDescent="0.2">
      <c r="A3634" s="63">
        <v>43303</v>
      </c>
      <c r="B3634">
        <v>895251</v>
      </c>
      <c r="C3634" s="7" t="s">
        <v>3832</v>
      </c>
      <c r="D3634">
        <v>12</v>
      </c>
      <c r="E3634" t="s">
        <v>2292</v>
      </c>
      <c r="F3634" t="s">
        <v>2290</v>
      </c>
      <c r="G3634" t="s">
        <v>2334</v>
      </c>
      <c r="H3634" t="s">
        <v>2334</v>
      </c>
      <c r="I3634" t="s">
        <v>2335</v>
      </c>
      <c r="J3634" t="s">
        <v>2308</v>
      </c>
      <c r="K3634" t="s">
        <v>2368</v>
      </c>
      <c r="L3634" t="s">
        <v>2310</v>
      </c>
      <c r="M3634" s="14" t="str">
        <f t="shared" si="57"/>
        <v/>
      </c>
    </row>
    <row r="3635" spans="1:13" s="13" customFormat="1" x14ac:dyDescent="0.2">
      <c r="A3635" s="63">
        <v>43303</v>
      </c>
      <c r="B3635">
        <v>895251</v>
      </c>
      <c r="C3635" s="7" t="s">
        <v>3833</v>
      </c>
      <c r="D3635">
        <v>12</v>
      </c>
      <c r="E3635" t="s">
        <v>2292</v>
      </c>
      <c r="F3635" t="s">
        <v>2290</v>
      </c>
      <c r="G3635" t="s">
        <v>2334</v>
      </c>
      <c r="H3635" t="s">
        <v>2334</v>
      </c>
      <c r="I3635" t="s">
        <v>2335</v>
      </c>
      <c r="J3635" t="s">
        <v>2308</v>
      </c>
      <c r="K3635" t="s">
        <v>2368</v>
      </c>
      <c r="L3635" t="s">
        <v>2310</v>
      </c>
      <c r="M3635" s="14" t="str">
        <f t="shared" si="57"/>
        <v/>
      </c>
    </row>
    <row r="3636" spans="1:13" s="13" customFormat="1" x14ac:dyDescent="0.2">
      <c r="A3636" s="63">
        <v>43303</v>
      </c>
      <c r="B3636">
        <v>895251</v>
      </c>
      <c r="C3636" s="7" t="s">
        <v>3834</v>
      </c>
      <c r="D3636">
        <v>12</v>
      </c>
      <c r="E3636" t="s">
        <v>2292</v>
      </c>
      <c r="F3636" t="s">
        <v>2290</v>
      </c>
      <c r="G3636" t="s">
        <v>2334</v>
      </c>
      <c r="H3636" t="s">
        <v>2334</v>
      </c>
      <c r="I3636" t="s">
        <v>2335</v>
      </c>
      <c r="J3636" t="s">
        <v>2308</v>
      </c>
      <c r="K3636" t="s">
        <v>2368</v>
      </c>
      <c r="L3636" t="s">
        <v>2310</v>
      </c>
      <c r="M3636" s="14" t="str">
        <f t="shared" si="57"/>
        <v/>
      </c>
    </row>
    <row r="3637" spans="1:13" s="13" customFormat="1" x14ac:dyDescent="0.2">
      <c r="A3637" s="63">
        <v>43303</v>
      </c>
      <c r="B3637">
        <v>895251</v>
      </c>
      <c r="C3637" s="7" t="s">
        <v>3835</v>
      </c>
      <c r="D3637">
        <v>12</v>
      </c>
      <c r="E3637" t="s">
        <v>2292</v>
      </c>
      <c r="F3637" t="s">
        <v>2290</v>
      </c>
      <c r="G3637" t="s">
        <v>2334</v>
      </c>
      <c r="H3637" t="s">
        <v>2334</v>
      </c>
      <c r="I3637" t="s">
        <v>2335</v>
      </c>
      <c r="J3637" t="s">
        <v>2308</v>
      </c>
      <c r="K3637" t="s">
        <v>2368</v>
      </c>
      <c r="L3637" t="s">
        <v>2310</v>
      </c>
      <c r="M3637" s="14" t="str">
        <f t="shared" si="57"/>
        <v/>
      </c>
    </row>
    <row r="3638" spans="1:13" s="13" customFormat="1" x14ac:dyDescent="0.2">
      <c r="A3638" s="63">
        <v>43303</v>
      </c>
      <c r="B3638">
        <v>895251</v>
      </c>
      <c r="C3638" s="7" t="s">
        <v>3836</v>
      </c>
      <c r="D3638">
        <v>12</v>
      </c>
      <c r="E3638" t="s">
        <v>2292</v>
      </c>
      <c r="F3638" t="s">
        <v>2290</v>
      </c>
      <c r="G3638" t="s">
        <v>2334</v>
      </c>
      <c r="H3638" t="s">
        <v>2334</v>
      </c>
      <c r="I3638" t="s">
        <v>2335</v>
      </c>
      <c r="J3638" t="s">
        <v>2308</v>
      </c>
      <c r="K3638" t="s">
        <v>2368</v>
      </c>
      <c r="L3638" t="s">
        <v>2310</v>
      </c>
      <c r="M3638" s="14" t="str">
        <f t="shared" si="57"/>
        <v/>
      </c>
    </row>
    <row r="3639" spans="1:13" s="13" customFormat="1" x14ac:dyDescent="0.2">
      <c r="A3639" s="63">
        <v>43303</v>
      </c>
      <c r="B3639">
        <v>895251</v>
      </c>
      <c r="C3639" s="7" t="s">
        <v>3837</v>
      </c>
      <c r="D3639">
        <v>12</v>
      </c>
      <c r="E3639" t="s">
        <v>2292</v>
      </c>
      <c r="F3639" t="s">
        <v>2290</v>
      </c>
      <c r="G3639" t="s">
        <v>2334</v>
      </c>
      <c r="H3639" t="s">
        <v>2334</v>
      </c>
      <c r="I3639" t="s">
        <v>2335</v>
      </c>
      <c r="J3639" t="s">
        <v>2308</v>
      </c>
      <c r="K3639" t="s">
        <v>2368</v>
      </c>
      <c r="L3639" t="s">
        <v>2310</v>
      </c>
      <c r="M3639" s="14" t="str">
        <f t="shared" si="57"/>
        <v/>
      </c>
    </row>
    <row r="3640" spans="1:13" s="13" customFormat="1" x14ac:dyDescent="0.2">
      <c r="A3640" s="63">
        <v>43303</v>
      </c>
      <c r="B3640">
        <v>895251</v>
      </c>
      <c r="C3640" s="7" t="s">
        <v>3838</v>
      </c>
      <c r="D3640">
        <v>12</v>
      </c>
      <c r="E3640" t="s">
        <v>2292</v>
      </c>
      <c r="F3640" t="s">
        <v>2290</v>
      </c>
      <c r="G3640" t="s">
        <v>2334</v>
      </c>
      <c r="H3640" t="s">
        <v>2334</v>
      </c>
      <c r="I3640" t="s">
        <v>2335</v>
      </c>
      <c r="J3640" t="s">
        <v>2308</v>
      </c>
      <c r="K3640" t="s">
        <v>2368</v>
      </c>
      <c r="L3640" t="s">
        <v>2310</v>
      </c>
      <c r="M3640" s="14" t="str">
        <f t="shared" si="57"/>
        <v/>
      </c>
    </row>
    <row r="3641" spans="1:13" s="13" customFormat="1" x14ac:dyDescent="0.2">
      <c r="A3641" s="63">
        <v>43284</v>
      </c>
      <c r="B3641">
        <v>891296</v>
      </c>
      <c r="C3641" s="7">
        <v>44007328981</v>
      </c>
      <c r="D3641">
        <v>8</v>
      </c>
      <c r="E3641" t="s">
        <v>2292</v>
      </c>
      <c r="F3641" t="s">
        <v>2290</v>
      </c>
      <c r="G3641" t="s">
        <v>2639</v>
      </c>
      <c r="H3641" t="s">
        <v>2639</v>
      </c>
      <c r="I3641" t="s">
        <v>2327</v>
      </c>
      <c r="J3641" t="s">
        <v>2308</v>
      </c>
      <c r="K3641" t="s">
        <v>1471</v>
      </c>
      <c r="L3641" t="s">
        <v>2310</v>
      </c>
      <c r="M3641" s="14" t="str">
        <f t="shared" si="57"/>
        <v/>
      </c>
    </row>
    <row r="3642" spans="1:13" s="13" customFormat="1" x14ac:dyDescent="0.2">
      <c r="A3642" s="63">
        <v>43286</v>
      </c>
      <c r="B3642">
        <v>891947</v>
      </c>
      <c r="C3642" s="7" t="s">
        <v>3839</v>
      </c>
      <c r="D3642">
        <v>15</v>
      </c>
      <c r="E3642" t="s">
        <v>2292</v>
      </c>
      <c r="F3642" t="s">
        <v>2324</v>
      </c>
      <c r="G3642" t="s">
        <v>2813</v>
      </c>
      <c r="H3642" t="s">
        <v>2813</v>
      </c>
      <c r="I3642" t="s">
        <v>2327</v>
      </c>
      <c r="J3642" t="s">
        <v>2308</v>
      </c>
      <c r="K3642" t="s">
        <v>2266</v>
      </c>
      <c r="L3642" t="s">
        <v>2310</v>
      </c>
      <c r="M3642" s="14" t="str">
        <f t="shared" si="57"/>
        <v/>
      </c>
    </row>
    <row r="3643" spans="1:13" s="13" customFormat="1" x14ac:dyDescent="0.2">
      <c r="A3643" s="63">
        <v>43286</v>
      </c>
      <c r="B3643">
        <v>891947</v>
      </c>
      <c r="C3643" s="7" t="s">
        <v>3840</v>
      </c>
      <c r="D3643">
        <v>12</v>
      </c>
      <c r="E3643" t="s">
        <v>2292</v>
      </c>
      <c r="F3643" t="s">
        <v>2290</v>
      </c>
      <c r="G3643" t="s">
        <v>2813</v>
      </c>
      <c r="H3643" t="s">
        <v>2813</v>
      </c>
      <c r="I3643" t="s">
        <v>2327</v>
      </c>
      <c r="J3643" t="s">
        <v>2308</v>
      </c>
      <c r="K3643" t="s">
        <v>2378</v>
      </c>
      <c r="L3643" t="s">
        <v>2310</v>
      </c>
      <c r="M3643" s="14" t="str">
        <f t="shared" si="57"/>
        <v/>
      </c>
    </row>
    <row r="3644" spans="1:13" s="13" customFormat="1" x14ac:dyDescent="0.2">
      <c r="A3644" s="63">
        <v>43286</v>
      </c>
      <c r="B3644">
        <v>891947</v>
      </c>
      <c r="C3644" s="7" t="s">
        <v>3841</v>
      </c>
      <c r="D3644">
        <v>12</v>
      </c>
      <c r="E3644" t="s">
        <v>2292</v>
      </c>
      <c r="F3644" t="s">
        <v>2290</v>
      </c>
      <c r="G3644" t="s">
        <v>2813</v>
      </c>
      <c r="H3644" t="s">
        <v>2813</v>
      </c>
      <c r="I3644" t="s">
        <v>2327</v>
      </c>
      <c r="J3644" t="s">
        <v>2308</v>
      </c>
      <c r="K3644" t="s">
        <v>2378</v>
      </c>
      <c r="L3644" t="s">
        <v>2310</v>
      </c>
      <c r="M3644" s="14" t="str">
        <f t="shared" si="57"/>
        <v/>
      </c>
    </row>
    <row r="3645" spans="1:13" s="13" customFormat="1" x14ac:dyDescent="0.2">
      <c r="A3645" s="63">
        <v>43286</v>
      </c>
      <c r="B3645">
        <v>891947</v>
      </c>
      <c r="C3645" s="7" t="s">
        <v>3842</v>
      </c>
      <c r="D3645">
        <v>15</v>
      </c>
      <c r="E3645" t="s">
        <v>2292</v>
      </c>
      <c r="F3645" t="s">
        <v>2324</v>
      </c>
      <c r="G3645" t="s">
        <v>2813</v>
      </c>
      <c r="H3645" t="s">
        <v>2813</v>
      </c>
      <c r="I3645" t="s">
        <v>2327</v>
      </c>
      <c r="J3645" t="s">
        <v>2308</v>
      </c>
      <c r="K3645" t="s">
        <v>2266</v>
      </c>
      <c r="L3645" t="s">
        <v>2310</v>
      </c>
      <c r="M3645" s="14" t="str">
        <f t="shared" si="57"/>
        <v/>
      </c>
    </row>
    <row r="3646" spans="1:13" s="13" customFormat="1" x14ac:dyDescent="0.2">
      <c r="A3646" s="63">
        <v>43286</v>
      </c>
      <c r="B3646">
        <v>891947</v>
      </c>
      <c r="C3646" s="7" t="s">
        <v>3843</v>
      </c>
      <c r="D3646">
        <v>12</v>
      </c>
      <c r="E3646" t="s">
        <v>2292</v>
      </c>
      <c r="F3646" t="s">
        <v>2290</v>
      </c>
      <c r="G3646" t="s">
        <v>2813</v>
      </c>
      <c r="H3646" t="s">
        <v>2813</v>
      </c>
      <c r="I3646" t="s">
        <v>2327</v>
      </c>
      <c r="J3646" t="s">
        <v>2308</v>
      </c>
      <c r="K3646" t="s">
        <v>2378</v>
      </c>
      <c r="L3646" t="s">
        <v>2310</v>
      </c>
      <c r="M3646" s="14" t="str">
        <f t="shared" si="57"/>
        <v/>
      </c>
    </row>
    <row r="3647" spans="1:13" s="13" customFormat="1" x14ac:dyDescent="0.2">
      <c r="A3647" s="63">
        <v>43286</v>
      </c>
      <c r="B3647">
        <v>891947</v>
      </c>
      <c r="C3647" s="7" t="s">
        <v>3844</v>
      </c>
      <c r="D3647">
        <v>12</v>
      </c>
      <c r="E3647" t="s">
        <v>2292</v>
      </c>
      <c r="F3647" t="s">
        <v>2290</v>
      </c>
      <c r="G3647" t="s">
        <v>2813</v>
      </c>
      <c r="H3647" t="s">
        <v>2813</v>
      </c>
      <c r="I3647" t="s">
        <v>2327</v>
      </c>
      <c r="J3647" t="s">
        <v>2308</v>
      </c>
      <c r="K3647" t="s">
        <v>2378</v>
      </c>
      <c r="L3647" t="s">
        <v>2310</v>
      </c>
      <c r="M3647" s="14" t="str">
        <f t="shared" si="57"/>
        <v/>
      </c>
    </row>
    <row r="3648" spans="1:13" s="13" customFormat="1" x14ac:dyDescent="0.2">
      <c r="A3648" s="63">
        <v>43286</v>
      </c>
      <c r="B3648">
        <v>891947</v>
      </c>
      <c r="C3648" s="7" t="s">
        <v>3845</v>
      </c>
      <c r="D3648">
        <v>12</v>
      </c>
      <c r="E3648" t="s">
        <v>2292</v>
      </c>
      <c r="F3648" t="s">
        <v>2290</v>
      </c>
      <c r="G3648" t="s">
        <v>2813</v>
      </c>
      <c r="H3648" t="s">
        <v>2813</v>
      </c>
      <c r="I3648" t="s">
        <v>2327</v>
      </c>
      <c r="J3648" t="s">
        <v>2308</v>
      </c>
      <c r="K3648" t="s">
        <v>2378</v>
      </c>
      <c r="L3648" t="s">
        <v>2310</v>
      </c>
      <c r="M3648" s="14" t="str">
        <f t="shared" si="57"/>
        <v/>
      </c>
    </row>
    <row r="3649" spans="1:13" s="13" customFormat="1" x14ac:dyDescent="0.2">
      <c r="A3649" s="63">
        <v>43286</v>
      </c>
      <c r="B3649">
        <v>891948</v>
      </c>
      <c r="C3649" s="7" t="s">
        <v>3846</v>
      </c>
      <c r="D3649">
        <v>15</v>
      </c>
      <c r="E3649" t="s">
        <v>2292</v>
      </c>
      <c r="F3649" t="s">
        <v>2324</v>
      </c>
      <c r="G3649" t="s">
        <v>2813</v>
      </c>
      <c r="H3649" t="s">
        <v>2813</v>
      </c>
      <c r="I3649" t="s">
        <v>2327</v>
      </c>
      <c r="J3649" t="s">
        <v>2308</v>
      </c>
      <c r="K3649" t="s">
        <v>2266</v>
      </c>
      <c r="L3649" t="s">
        <v>2310</v>
      </c>
      <c r="M3649" s="14" t="str">
        <f t="shared" si="57"/>
        <v/>
      </c>
    </row>
    <row r="3650" spans="1:13" s="13" customFormat="1" x14ac:dyDescent="0.2">
      <c r="A3650" s="63">
        <v>43286</v>
      </c>
      <c r="B3650">
        <v>891948</v>
      </c>
      <c r="C3650" s="7" t="s">
        <v>3847</v>
      </c>
      <c r="D3650">
        <v>8</v>
      </c>
      <c r="E3650" t="s">
        <v>2292</v>
      </c>
      <c r="F3650" t="s">
        <v>2290</v>
      </c>
      <c r="G3650" t="s">
        <v>2813</v>
      </c>
      <c r="H3650" t="s">
        <v>2813</v>
      </c>
      <c r="I3650" t="s">
        <v>2327</v>
      </c>
      <c r="J3650" t="s">
        <v>2308</v>
      </c>
      <c r="K3650" t="s">
        <v>2667</v>
      </c>
      <c r="L3650" t="s">
        <v>2310</v>
      </c>
      <c r="M3650" s="14" t="str">
        <f t="shared" si="57"/>
        <v/>
      </c>
    </row>
    <row r="3651" spans="1:13" s="13" customFormat="1" x14ac:dyDescent="0.2">
      <c r="A3651" s="63">
        <v>43286</v>
      </c>
      <c r="B3651">
        <v>891948</v>
      </c>
      <c r="C3651" s="7" t="s">
        <v>3848</v>
      </c>
      <c r="D3651">
        <v>8</v>
      </c>
      <c r="E3651" t="s">
        <v>2292</v>
      </c>
      <c r="F3651" t="s">
        <v>2290</v>
      </c>
      <c r="G3651" t="s">
        <v>2813</v>
      </c>
      <c r="H3651" t="s">
        <v>2813</v>
      </c>
      <c r="I3651" t="s">
        <v>2327</v>
      </c>
      <c r="J3651" t="s">
        <v>2308</v>
      </c>
      <c r="K3651" t="s">
        <v>2667</v>
      </c>
      <c r="L3651" t="s">
        <v>2310</v>
      </c>
      <c r="M3651" s="14" t="str">
        <f t="shared" si="57"/>
        <v/>
      </c>
    </row>
    <row r="3652" spans="1:13" s="13" customFormat="1" x14ac:dyDescent="0.2">
      <c r="A3652" s="63">
        <v>43286</v>
      </c>
      <c r="B3652">
        <v>891948</v>
      </c>
      <c r="C3652" s="7" t="s">
        <v>3849</v>
      </c>
      <c r="D3652">
        <v>8</v>
      </c>
      <c r="E3652" t="s">
        <v>2292</v>
      </c>
      <c r="F3652" t="s">
        <v>2290</v>
      </c>
      <c r="G3652" t="s">
        <v>2813</v>
      </c>
      <c r="H3652" t="s">
        <v>2813</v>
      </c>
      <c r="I3652" t="s">
        <v>2327</v>
      </c>
      <c r="J3652" t="s">
        <v>2308</v>
      </c>
      <c r="K3652" t="s">
        <v>2667</v>
      </c>
      <c r="L3652" t="s">
        <v>2310</v>
      </c>
      <c r="M3652" s="14" t="str">
        <f t="shared" si="57"/>
        <v/>
      </c>
    </row>
    <row r="3653" spans="1:13" s="13" customFormat="1" x14ac:dyDescent="0.2">
      <c r="A3653" s="63">
        <v>43286</v>
      </c>
      <c r="B3653">
        <v>891948</v>
      </c>
      <c r="C3653" s="7" t="s">
        <v>3850</v>
      </c>
      <c r="D3653">
        <v>8</v>
      </c>
      <c r="E3653" t="s">
        <v>2292</v>
      </c>
      <c r="F3653" t="s">
        <v>2290</v>
      </c>
      <c r="G3653" t="s">
        <v>2813</v>
      </c>
      <c r="H3653" t="s">
        <v>2813</v>
      </c>
      <c r="I3653" t="s">
        <v>2327</v>
      </c>
      <c r="J3653" t="s">
        <v>2308</v>
      </c>
      <c r="K3653" t="s">
        <v>2667</v>
      </c>
      <c r="L3653" t="s">
        <v>2310</v>
      </c>
      <c r="M3653" s="14" t="str">
        <f t="shared" si="57"/>
        <v/>
      </c>
    </row>
    <row r="3654" spans="1:13" s="13" customFormat="1" x14ac:dyDescent="0.2">
      <c r="A3654" s="63">
        <v>43286</v>
      </c>
      <c r="B3654">
        <v>891948</v>
      </c>
      <c r="C3654" s="7" t="s">
        <v>3851</v>
      </c>
      <c r="D3654">
        <v>8</v>
      </c>
      <c r="E3654" t="s">
        <v>2292</v>
      </c>
      <c r="F3654" t="s">
        <v>2290</v>
      </c>
      <c r="G3654" t="s">
        <v>2813</v>
      </c>
      <c r="H3654" t="s">
        <v>2813</v>
      </c>
      <c r="I3654" t="s">
        <v>2327</v>
      </c>
      <c r="J3654" t="s">
        <v>2308</v>
      </c>
      <c r="K3654" t="s">
        <v>2667</v>
      </c>
      <c r="L3654" t="s">
        <v>2310</v>
      </c>
      <c r="M3654" s="14" t="str">
        <f t="shared" si="57"/>
        <v/>
      </c>
    </row>
    <row r="3655" spans="1:13" s="13" customFormat="1" x14ac:dyDescent="0.2">
      <c r="A3655" s="63">
        <v>43286</v>
      </c>
      <c r="B3655">
        <v>891983</v>
      </c>
      <c r="C3655" s="7">
        <v>44007362374</v>
      </c>
      <c r="D3655">
        <v>8</v>
      </c>
      <c r="E3655" t="s">
        <v>2292</v>
      </c>
      <c r="F3655" t="s">
        <v>2290</v>
      </c>
      <c r="G3655" t="s">
        <v>2284</v>
      </c>
      <c r="H3655" t="s">
        <v>2284</v>
      </c>
      <c r="I3655" t="s">
        <v>2327</v>
      </c>
      <c r="J3655" t="s">
        <v>2308</v>
      </c>
      <c r="K3655" t="s">
        <v>1504</v>
      </c>
      <c r="L3655" t="s">
        <v>2310</v>
      </c>
      <c r="M3655" s="14" t="str">
        <f t="shared" si="57"/>
        <v/>
      </c>
    </row>
    <row r="3656" spans="1:13" s="13" customFormat="1" x14ac:dyDescent="0.2">
      <c r="A3656" s="63">
        <v>43286</v>
      </c>
      <c r="B3656">
        <v>891983</v>
      </c>
      <c r="C3656" s="7">
        <v>44007362376</v>
      </c>
      <c r="D3656">
        <v>8</v>
      </c>
      <c r="E3656" t="s">
        <v>2292</v>
      </c>
      <c r="F3656" t="s">
        <v>2290</v>
      </c>
      <c r="G3656" t="s">
        <v>2284</v>
      </c>
      <c r="H3656" t="s">
        <v>2284</v>
      </c>
      <c r="I3656" t="s">
        <v>2327</v>
      </c>
      <c r="J3656" t="s">
        <v>2308</v>
      </c>
      <c r="K3656" t="s">
        <v>1471</v>
      </c>
      <c r="L3656" t="s">
        <v>2310</v>
      </c>
      <c r="M3656" s="14" t="str">
        <f t="shared" si="57"/>
        <v/>
      </c>
    </row>
    <row r="3657" spans="1:13" s="13" customFormat="1" x14ac:dyDescent="0.2">
      <c r="A3657" s="63">
        <v>43286</v>
      </c>
      <c r="B3657">
        <v>892031</v>
      </c>
      <c r="C3657" s="7" t="s">
        <v>3852</v>
      </c>
      <c r="D3657">
        <v>15</v>
      </c>
      <c r="E3657" t="s">
        <v>2292</v>
      </c>
      <c r="F3657" t="s">
        <v>2324</v>
      </c>
      <c r="G3657" t="s">
        <v>2813</v>
      </c>
      <c r="H3657" t="s">
        <v>2813</v>
      </c>
      <c r="I3657" t="s">
        <v>2327</v>
      </c>
      <c r="J3657" t="s">
        <v>2308</v>
      </c>
      <c r="K3657" t="s">
        <v>2266</v>
      </c>
      <c r="L3657" t="s">
        <v>2310</v>
      </c>
      <c r="M3657" s="14" t="str">
        <f t="shared" si="57"/>
        <v/>
      </c>
    </row>
    <row r="3658" spans="1:13" s="13" customFormat="1" x14ac:dyDescent="0.2">
      <c r="A3658" s="63">
        <v>43286</v>
      </c>
      <c r="B3658">
        <v>892031</v>
      </c>
      <c r="C3658" s="7" t="s">
        <v>3853</v>
      </c>
      <c r="D3658">
        <v>15</v>
      </c>
      <c r="E3658" t="s">
        <v>2292</v>
      </c>
      <c r="F3658" t="s">
        <v>2290</v>
      </c>
      <c r="G3658" t="s">
        <v>2813</v>
      </c>
      <c r="H3658" t="s">
        <v>2813</v>
      </c>
      <c r="I3658" t="s">
        <v>2327</v>
      </c>
      <c r="J3658" t="s">
        <v>2308</v>
      </c>
      <c r="K3658" t="s">
        <v>2270</v>
      </c>
      <c r="L3658" t="s">
        <v>2310</v>
      </c>
      <c r="M3658" s="14" t="str">
        <f t="shared" si="57"/>
        <v/>
      </c>
    </row>
    <row r="3659" spans="1:13" s="13" customFormat="1" x14ac:dyDescent="0.2">
      <c r="A3659" s="63">
        <v>43286</v>
      </c>
      <c r="B3659">
        <v>892031</v>
      </c>
      <c r="C3659" s="7" t="s">
        <v>3854</v>
      </c>
      <c r="D3659">
        <v>8</v>
      </c>
      <c r="E3659" t="s">
        <v>2292</v>
      </c>
      <c r="F3659" t="s">
        <v>2290</v>
      </c>
      <c r="G3659" t="s">
        <v>2813</v>
      </c>
      <c r="H3659" t="s">
        <v>2813</v>
      </c>
      <c r="I3659" t="s">
        <v>2327</v>
      </c>
      <c r="J3659" t="s">
        <v>2308</v>
      </c>
      <c r="K3659" t="s">
        <v>2667</v>
      </c>
      <c r="L3659" t="s">
        <v>2310</v>
      </c>
      <c r="M3659" s="14" t="str">
        <f t="shared" si="57"/>
        <v/>
      </c>
    </row>
    <row r="3660" spans="1:13" s="13" customFormat="1" x14ac:dyDescent="0.2">
      <c r="A3660" s="63">
        <v>43286</v>
      </c>
      <c r="B3660">
        <v>892032</v>
      </c>
      <c r="C3660" s="7" t="s">
        <v>3855</v>
      </c>
      <c r="D3660">
        <v>12</v>
      </c>
      <c r="E3660" t="s">
        <v>2292</v>
      </c>
      <c r="F3660" t="s">
        <v>2290</v>
      </c>
      <c r="G3660" t="s">
        <v>2813</v>
      </c>
      <c r="H3660" t="s">
        <v>2813</v>
      </c>
      <c r="I3660" t="s">
        <v>2327</v>
      </c>
      <c r="J3660" t="s">
        <v>2308</v>
      </c>
      <c r="K3660" t="s">
        <v>2378</v>
      </c>
      <c r="L3660" t="s">
        <v>2310</v>
      </c>
      <c r="M3660" s="14" t="str">
        <f t="shared" si="57"/>
        <v/>
      </c>
    </row>
    <row r="3661" spans="1:13" s="13" customFormat="1" x14ac:dyDescent="0.2">
      <c r="A3661" s="63">
        <v>43286</v>
      </c>
      <c r="B3661">
        <v>892032</v>
      </c>
      <c r="C3661" s="7" t="s">
        <v>3856</v>
      </c>
      <c r="D3661">
        <v>12</v>
      </c>
      <c r="E3661" t="s">
        <v>2292</v>
      </c>
      <c r="F3661" t="s">
        <v>2290</v>
      </c>
      <c r="G3661" t="s">
        <v>2813</v>
      </c>
      <c r="H3661" t="s">
        <v>2813</v>
      </c>
      <c r="I3661" t="s">
        <v>2327</v>
      </c>
      <c r="J3661" t="s">
        <v>2308</v>
      </c>
      <c r="K3661" t="s">
        <v>2378</v>
      </c>
      <c r="L3661" t="s">
        <v>2310</v>
      </c>
      <c r="M3661" s="14" t="str">
        <f t="shared" si="57"/>
        <v/>
      </c>
    </row>
    <row r="3662" spans="1:13" s="13" customFormat="1" x14ac:dyDescent="0.2">
      <c r="A3662" s="63">
        <v>43286</v>
      </c>
      <c r="B3662">
        <v>892032</v>
      </c>
      <c r="C3662" s="7" t="s">
        <v>3857</v>
      </c>
      <c r="D3662">
        <v>15</v>
      </c>
      <c r="E3662" t="s">
        <v>2292</v>
      </c>
      <c r="F3662" t="s">
        <v>2324</v>
      </c>
      <c r="G3662" t="s">
        <v>2813</v>
      </c>
      <c r="H3662" t="s">
        <v>2813</v>
      </c>
      <c r="I3662" t="s">
        <v>2327</v>
      </c>
      <c r="J3662" t="s">
        <v>2308</v>
      </c>
      <c r="K3662" t="s">
        <v>2266</v>
      </c>
      <c r="L3662" t="s">
        <v>2310</v>
      </c>
      <c r="M3662" s="14" t="str">
        <f t="shared" si="57"/>
        <v/>
      </c>
    </row>
    <row r="3663" spans="1:13" s="13" customFormat="1" x14ac:dyDescent="0.2">
      <c r="A3663" s="63">
        <v>43286</v>
      </c>
      <c r="B3663">
        <v>892032</v>
      </c>
      <c r="C3663" s="7" t="s">
        <v>3858</v>
      </c>
      <c r="D3663">
        <v>12</v>
      </c>
      <c r="E3663" t="s">
        <v>2292</v>
      </c>
      <c r="F3663" t="s">
        <v>2290</v>
      </c>
      <c r="G3663" t="s">
        <v>2813</v>
      </c>
      <c r="H3663" t="s">
        <v>2813</v>
      </c>
      <c r="I3663" t="s">
        <v>2327</v>
      </c>
      <c r="J3663" t="s">
        <v>2308</v>
      </c>
      <c r="K3663" t="s">
        <v>2378</v>
      </c>
      <c r="L3663" t="s">
        <v>2310</v>
      </c>
      <c r="M3663" s="14" t="str">
        <f t="shared" si="57"/>
        <v/>
      </c>
    </row>
    <row r="3664" spans="1:13" s="13" customFormat="1" x14ac:dyDescent="0.2">
      <c r="A3664" s="63">
        <v>43286</v>
      </c>
      <c r="B3664">
        <v>892032</v>
      </c>
      <c r="C3664" s="7" t="s">
        <v>3859</v>
      </c>
      <c r="D3664">
        <v>12</v>
      </c>
      <c r="E3664" t="s">
        <v>2292</v>
      </c>
      <c r="F3664" t="s">
        <v>2290</v>
      </c>
      <c r="G3664" t="s">
        <v>2813</v>
      </c>
      <c r="H3664" t="s">
        <v>2813</v>
      </c>
      <c r="I3664" t="s">
        <v>2327</v>
      </c>
      <c r="J3664" t="s">
        <v>2308</v>
      </c>
      <c r="K3664" t="s">
        <v>2378</v>
      </c>
      <c r="L3664" t="s">
        <v>2310</v>
      </c>
      <c r="M3664" s="14" t="str">
        <f t="shared" si="57"/>
        <v/>
      </c>
    </row>
    <row r="3665" spans="1:13" s="13" customFormat="1" x14ac:dyDescent="0.2">
      <c r="A3665" s="63">
        <v>43286</v>
      </c>
      <c r="B3665">
        <v>892032</v>
      </c>
      <c r="C3665" s="7" t="s">
        <v>3860</v>
      </c>
      <c r="D3665">
        <v>12</v>
      </c>
      <c r="E3665" t="s">
        <v>2292</v>
      </c>
      <c r="F3665" t="s">
        <v>2290</v>
      </c>
      <c r="G3665" t="s">
        <v>2813</v>
      </c>
      <c r="H3665" t="s">
        <v>2813</v>
      </c>
      <c r="I3665" t="s">
        <v>2327</v>
      </c>
      <c r="J3665" t="s">
        <v>2308</v>
      </c>
      <c r="K3665" t="s">
        <v>2378</v>
      </c>
      <c r="L3665" t="s">
        <v>2310</v>
      </c>
      <c r="M3665" s="14" t="str">
        <f t="shared" si="57"/>
        <v/>
      </c>
    </row>
    <row r="3666" spans="1:13" s="13" customFormat="1" x14ac:dyDescent="0.2">
      <c r="A3666" s="63">
        <v>43286</v>
      </c>
      <c r="B3666">
        <v>892331</v>
      </c>
      <c r="C3666" s="7" t="s">
        <v>3861</v>
      </c>
      <c r="D3666">
        <v>15</v>
      </c>
      <c r="E3666" t="s">
        <v>2292</v>
      </c>
      <c r="F3666" t="s">
        <v>2290</v>
      </c>
      <c r="G3666" t="s">
        <v>2813</v>
      </c>
      <c r="H3666" t="s">
        <v>2813</v>
      </c>
      <c r="I3666" t="s">
        <v>2327</v>
      </c>
      <c r="J3666" t="s">
        <v>2308</v>
      </c>
      <c r="K3666" t="s">
        <v>2270</v>
      </c>
      <c r="L3666" t="s">
        <v>2310</v>
      </c>
      <c r="M3666" s="14" t="str">
        <f t="shared" si="57"/>
        <v/>
      </c>
    </row>
    <row r="3667" spans="1:13" s="13" customFormat="1" x14ac:dyDescent="0.2">
      <c r="A3667" s="63">
        <v>43286</v>
      </c>
      <c r="B3667">
        <v>892331</v>
      </c>
      <c r="C3667" s="7" t="s">
        <v>3862</v>
      </c>
      <c r="D3667">
        <v>12</v>
      </c>
      <c r="E3667" t="s">
        <v>2292</v>
      </c>
      <c r="F3667" t="s">
        <v>2290</v>
      </c>
      <c r="G3667" t="s">
        <v>2813</v>
      </c>
      <c r="H3667" t="s">
        <v>2813</v>
      </c>
      <c r="I3667" t="s">
        <v>2327</v>
      </c>
      <c r="J3667" t="s">
        <v>2308</v>
      </c>
      <c r="K3667" t="s">
        <v>2378</v>
      </c>
      <c r="L3667" t="s">
        <v>2310</v>
      </c>
      <c r="M3667" s="14" t="str">
        <f t="shared" si="57"/>
        <v/>
      </c>
    </row>
    <row r="3668" spans="1:13" s="13" customFormat="1" x14ac:dyDescent="0.2">
      <c r="A3668" s="63">
        <v>43289</v>
      </c>
      <c r="B3668">
        <v>892187</v>
      </c>
      <c r="C3668" s="7" t="s">
        <v>3863</v>
      </c>
      <c r="D3668">
        <v>12</v>
      </c>
      <c r="E3668" t="s">
        <v>2292</v>
      </c>
      <c r="F3668" t="s">
        <v>2290</v>
      </c>
      <c r="G3668" t="s">
        <v>3864</v>
      </c>
      <c r="H3668" t="s">
        <v>3864</v>
      </c>
      <c r="I3668" t="s">
        <v>2327</v>
      </c>
      <c r="J3668" t="s">
        <v>2308</v>
      </c>
      <c r="K3668" t="s">
        <v>2378</v>
      </c>
      <c r="L3668" t="s">
        <v>2310</v>
      </c>
      <c r="M3668" s="14" t="str">
        <f t="shared" ref="M3668:M3731" si="58">IF(E3668="נקבה",IF(D3668&lt;25,"מתחת ל-24 ח'","מעל 24 ח'"),"")</f>
        <v/>
      </c>
    </row>
    <row r="3669" spans="1:13" s="13" customFormat="1" x14ac:dyDescent="0.2">
      <c r="A3669" s="63">
        <v>43289</v>
      </c>
      <c r="B3669">
        <v>892187</v>
      </c>
      <c r="C3669" s="7" t="s">
        <v>3865</v>
      </c>
      <c r="D3669">
        <v>8</v>
      </c>
      <c r="E3669" t="s">
        <v>2292</v>
      </c>
      <c r="F3669" t="s">
        <v>2290</v>
      </c>
      <c r="G3669" t="s">
        <v>3864</v>
      </c>
      <c r="H3669" t="s">
        <v>3864</v>
      </c>
      <c r="I3669" t="s">
        <v>2327</v>
      </c>
      <c r="J3669" t="s">
        <v>2308</v>
      </c>
      <c r="K3669" t="s">
        <v>2667</v>
      </c>
      <c r="L3669" t="s">
        <v>2310</v>
      </c>
      <c r="M3669" s="14" t="str">
        <f t="shared" si="58"/>
        <v/>
      </c>
    </row>
    <row r="3670" spans="1:13" s="13" customFormat="1" x14ac:dyDescent="0.2">
      <c r="A3670" s="63">
        <v>43289</v>
      </c>
      <c r="B3670">
        <v>892274</v>
      </c>
      <c r="C3670" s="7" t="s">
        <v>3866</v>
      </c>
      <c r="D3670">
        <v>15</v>
      </c>
      <c r="E3670" t="s">
        <v>2292</v>
      </c>
      <c r="F3670" t="s">
        <v>2324</v>
      </c>
      <c r="G3670" t="s">
        <v>2813</v>
      </c>
      <c r="H3670" t="s">
        <v>2813</v>
      </c>
      <c r="I3670" t="s">
        <v>2327</v>
      </c>
      <c r="J3670" t="s">
        <v>2308</v>
      </c>
      <c r="K3670" t="s">
        <v>2266</v>
      </c>
      <c r="L3670" t="s">
        <v>2310</v>
      </c>
      <c r="M3670" s="14" t="str">
        <f t="shared" si="58"/>
        <v/>
      </c>
    </row>
    <row r="3671" spans="1:13" s="13" customFormat="1" x14ac:dyDescent="0.2">
      <c r="A3671" s="63">
        <v>43289</v>
      </c>
      <c r="B3671">
        <v>892274</v>
      </c>
      <c r="C3671" s="7" t="s">
        <v>3867</v>
      </c>
      <c r="D3671">
        <v>15</v>
      </c>
      <c r="E3671" t="s">
        <v>2292</v>
      </c>
      <c r="F3671" t="s">
        <v>2324</v>
      </c>
      <c r="G3671" t="s">
        <v>2813</v>
      </c>
      <c r="H3671" t="s">
        <v>2813</v>
      </c>
      <c r="I3671" t="s">
        <v>2327</v>
      </c>
      <c r="J3671" t="s">
        <v>2308</v>
      </c>
      <c r="K3671" t="s">
        <v>2266</v>
      </c>
      <c r="L3671" t="s">
        <v>2310</v>
      </c>
      <c r="M3671" s="14" t="str">
        <f t="shared" si="58"/>
        <v/>
      </c>
    </row>
    <row r="3672" spans="1:13" s="13" customFormat="1" x14ac:dyDescent="0.2">
      <c r="A3672" s="63">
        <v>43289</v>
      </c>
      <c r="B3672">
        <v>892274</v>
      </c>
      <c r="C3672" s="7" t="s">
        <v>3868</v>
      </c>
      <c r="D3672">
        <v>15</v>
      </c>
      <c r="E3672" t="s">
        <v>2292</v>
      </c>
      <c r="F3672" t="s">
        <v>2324</v>
      </c>
      <c r="G3672" t="s">
        <v>2813</v>
      </c>
      <c r="H3672" t="s">
        <v>2813</v>
      </c>
      <c r="I3672" t="s">
        <v>2327</v>
      </c>
      <c r="J3672" t="s">
        <v>2308</v>
      </c>
      <c r="K3672" t="s">
        <v>2266</v>
      </c>
      <c r="L3672" t="s">
        <v>2310</v>
      </c>
      <c r="M3672" s="14" t="str">
        <f t="shared" si="58"/>
        <v/>
      </c>
    </row>
    <row r="3673" spans="1:13" s="13" customFormat="1" x14ac:dyDescent="0.2">
      <c r="A3673" s="63">
        <v>43289</v>
      </c>
      <c r="B3673">
        <v>892274</v>
      </c>
      <c r="C3673" s="7" t="s">
        <v>3869</v>
      </c>
      <c r="D3673">
        <v>15</v>
      </c>
      <c r="E3673" t="s">
        <v>2292</v>
      </c>
      <c r="F3673" t="s">
        <v>2324</v>
      </c>
      <c r="G3673" t="s">
        <v>2813</v>
      </c>
      <c r="H3673" t="s">
        <v>2813</v>
      </c>
      <c r="I3673" t="s">
        <v>2327</v>
      </c>
      <c r="J3673" t="s">
        <v>2308</v>
      </c>
      <c r="K3673" t="s">
        <v>2266</v>
      </c>
      <c r="L3673" t="s">
        <v>2310</v>
      </c>
      <c r="M3673" s="14" t="str">
        <f t="shared" si="58"/>
        <v/>
      </c>
    </row>
    <row r="3674" spans="1:13" s="13" customFormat="1" x14ac:dyDescent="0.2">
      <c r="A3674" s="63">
        <v>43289</v>
      </c>
      <c r="B3674">
        <v>892332</v>
      </c>
      <c r="C3674" s="7" t="s">
        <v>3870</v>
      </c>
      <c r="D3674">
        <v>12</v>
      </c>
      <c r="E3674" t="s">
        <v>2292</v>
      </c>
      <c r="F3674" t="s">
        <v>2290</v>
      </c>
      <c r="G3674" t="s">
        <v>2813</v>
      </c>
      <c r="H3674" t="s">
        <v>2813</v>
      </c>
      <c r="I3674" t="s">
        <v>2327</v>
      </c>
      <c r="J3674" t="s">
        <v>2308</v>
      </c>
      <c r="K3674" t="s">
        <v>2378</v>
      </c>
      <c r="L3674" t="s">
        <v>2310</v>
      </c>
      <c r="M3674" s="14" t="str">
        <f t="shared" si="58"/>
        <v/>
      </c>
    </row>
    <row r="3675" spans="1:13" s="13" customFormat="1" x14ac:dyDescent="0.2">
      <c r="A3675" s="63">
        <v>43289</v>
      </c>
      <c r="B3675">
        <v>892332</v>
      </c>
      <c r="C3675" s="7" t="s">
        <v>3871</v>
      </c>
      <c r="D3675">
        <v>12</v>
      </c>
      <c r="E3675" t="s">
        <v>2292</v>
      </c>
      <c r="F3675" t="s">
        <v>2290</v>
      </c>
      <c r="G3675" t="s">
        <v>2813</v>
      </c>
      <c r="H3675" t="s">
        <v>2813</v>
      </c>
      <c r="I3675" t="s">
        <v>2327</v>
      </c>
      <c r="J3675" t="s">
        <v>2308</v>
      </c>
      <c r="K3675" t="s">
        <v>2378</v>
      </c>
      <c r="L3675" t="s">
        <v>2310</v>
      </c>
      <c r="M3675" s="14" t="str">
        <f t="shared" si="58"/>
        <v/>
      </c>
    </row>
    <row r="3676" spans="1:13" s="13" customFormat="1" x14ac:dyDescent="0.2">
      <c r="A3676" s="63">
        <v>43289</v>
      </c>
      <c r="B3676">
        <v>892332</v>
      </c>
      <c r="C3676" s="7" t="s">
        <v>3872</v>
      </c>
      <c r="D3676">
        <v>12</v>
      </c>
      <c r="E3676" t="s">
        <v>2292</v>
      </c>
      <c r="F3676" t="s">
        <v>2290</v>
      </c>
      <c r="G3676" t="s">
        <v>2813</v>
      </c>
      <c r="H3676" t="s">
        <v>2813</v>
      </c>
      <c r="I3676" t="s">
        <v>2327</v>
      </c>
      <c r="J3676" t="s">
        <v>2308</v>
      </c>
      <c r="K3676" t="s">
        <v>2378</v>
      </c>
      <c r="L3676" t="s">
        <v>2310</v>
      </c>
      <c r="M3676" s="14" t="str">
        <f t="shared" si="58"/>
        <v/>
      </c>
    </row>
    <row r="3677" spans="1:13" x14ac:dyDescent="0.2">
      <c r="A3677" s="63">
        <v>43289</v>
      </c>
      <c r="B3677">
        <v>892332</v>
      </c>
      <c r="C3677" s="7" t="s">
        <v>3873</v>
      </c>
      <c r="D3677">
        <v>12</v>
      </c>
      <c r="E3677" t="s">
        <v>2292</v>
      </c>
      <c r="F3677" t="s">
        <v>2290</v>
      </c>
      <c r="G3677" t="s">
        <v>2813</v>
      </c>
      <c r="H3677" t="s">
        <v>2813</v>
      </c>
      <c r="I3677" t="s">
        <v>2327</v>
      </c>
      <c r="J3677" t="s">
        <v>2308</v>
      </c>
      <c r="K3677" t="s">
        <v>2378</v>
      </c>
      <c r="L3677" t="s">
        <v>2310</v>
      </c>
      <c r="M3677" s="14" t="str">
        <f t="shared" si="58"/>
        <v/>
      </c>
    </row>
    <row r="3678" spans="1:13" x14ac:dyDescent="0.2">
      <c r="A3678" s="63">
        <v>43289</v>
      </c>
      <c r="B3678">
        <v>892332</v>
      </c>
      <c r="C3678" s="7" t="s">
        <v>3874</v>
      </c>
      <c r="D3678">
        <v>12</v>
      </c>
      <c r="E3678" t="s">
        <v>2292</v>
      </c>
      <c r="F3678" t="s">
        <v>2290</v>
      </c>
      <c r="G3678" t="s">
        <v>2813</v>
      </c>
      <c r="H3678" t="s">
        <v>2813</v>
      </c>
      <c r="I3678" t="s">
        <v>2327</v>
      </c>
      <c r="J3678" t="s">
        <v>2308</v>
      </c>
      <c r="K3678" t="s">
        <v>2378</v>
      </c>
      <c r="L3678" t="s">
        <v>2310</v>
      </c>
      <c r="M3678" s="14" t="str">
        <f t="shared" si="58"/>
        <v/>
      </c>
    </row>
    <row r="3679" spans="1:13" x14ac:dyDescent="0.2">
      <c r="A3679" s="63">
        <v>43289</v>
      </c>
      <c r="B3679">
        <v>892332</v>
      </c>
      <c r="C3679" s="7" t="s">
        <v>3875</v>
      </c>
      <c r="D3679">
        <v>12</v>
      </c>
      <c r="E3679" t="s">
        <v>2292</v>
      </c>
      <c r="F3679" t="s">
        <v>2290</v>
      </c>
      <c r="G3679" t="s">
        <v>2813</v>
      </c>
      <c r="H3679" t="s">
        <v>2813</v>
      </c>
      <c r="I3679" t="s">
        <v>2327</v>
      </c>
      <c r="J3679" t="s">
        <v>2308</v>
      </c>
      <c r="K3679" t="s">
        <v>2378</v>
      </c>
      <c r="L3679" t="s">
        <v>2310</v>
      </c>
      <c r="M3679" s="14" t="str">
        <f t="shared" si="58"/>
        <v/>
      </c>
    </row>
    <row r="3680" spans="1:13" x14ac:dyDescent="0.2">
      <c r="A3680" s="63">
        <v>43290</v>
      </c>
      <c r="B3680">
        <v>892504</v>
      </c>
      <c r="C3680" s="7" t="s">
        <v>3876</v>
      </c>
      <c r="D3680">
        <v>8</v>
      </c>
      <c r="E3680" t="s">
        <v>2292</v>
      </c>
      <c r="F3680" t="s">
        <v>2290</v>
      </c>
      <c r="G3680" t="s">
        <v>2284</v>
      </c>
      <c r="H3680" t="s">
        <v>2284</v>
      </c>
      <c r="I3680" t="s">
        <v>2327</v>
      </c>
      <c r="J3680" t="s">
        <v>2308</v>
      </c>
      <c r="K3680" t="s">
        <v>1471</v>
      </c>
      <c r="L3680" t="s">
        <v>2310</v>
      </c>
      <c r="M3680" s="14" t="str">
        <f t="shared" si="58"/>
        <v/>
      </c>
    </row>
    <row r="3681" spans="1:13" x14ac:dyDescent="0.2">
      <c r="A3681" s="63">
        <v>43291</v>
      </c>
      <c r="B3681">
        <v>892745</v>
      </c>
      <c r="C3681" s="7">
        <v>44007357172</v>
      </c>
      <c r="D3681">
        <v>8</v>
      </c>
      <c r="E3681" t="s">
        <v>2292</v>
      </c>
      <c r="F3681" t="s">
        <v>2290</v>
      </c>
      <c r="G3681" t="s">
        <v>2639</v>
      </c>
      <c r="H3681" t="s">
        <v>2639</v>
      </c>
      <c r="I3681" t="s">
        <v>2327</v>
      </c>
      <c r="J3681" t="s">
        <v>2308</v>
      </c>
      <c r="K3681" t="s">
        <v>1504</v>
      </c>
      <c r="L3681" t="s">
        <v>2310</v>
      </c>
      <c r="M3681" s="14" t="str">
        <f t="shared" si="58"/>
        <v/>
      </c>
    </row>
    <row r="3682" spans="1:13" s="13" customFormat="1" x14ac:dyDescent="0.2">
      <c r="A3682" s="63">
        <v>43291</v>
      </c>
      <c r="B3682">
        <v>892798</v>
      </c>
      <c r="C3682" s="7" t="s">
        <v>3877</v>
      </c>
      <c r="D3682">
        <v>8</v>
      </c>
      <c r="E3682" t="s">
        <v>2292</v>
      </c>
      <c r="F3682" t="s">
        <v>2290</v>
      </c>
      <c r="G3682" t="s">
        <v>2349</v>
      </c>
      <c r="H3682" t="s">
        <v>2349</v>
      </c>
      <c r="I3682" t="s">
        <v>2327</v>
      </c>
      <c r="J3682" t="s">
        <v>2308</v>
      </c>
      <c r="K3682" t="s">
        <v>1525</v>
      </c>
      <c r="L3682" t="s">
        <v>2310</v>
      </c>
      <c r="M3682" s="14" t="str">
        <f t="shared" si="58"/>
        <v/>
      </c>
    </row>
    <row r="3683" spans="1:13" s="13" customFormat="1" x14ac:dyDescent="0.2">
      <c r="A3683" s="63">
        <v>43291</v>
      </c>
      <c r="B3683">
        <v>892798</v>
      </c>
      <c r="C3683" s="7" t="s">
        <v>3878</v>
      </c>
      <c r="D3683">
        <v>12</v>
      </c>
      <c r="E3683" t="s">
        <v>2292</v>
      </c>
      <c r="F3683" t="s">
        <v>2290</v>
      </c>
      <c r="G3683" t="s">
        <v>2349</v>
      </c>
      <c r="H3683" t="s">
        <v>2349</v>
      </c>
      <c r="I3683" t="s">
        <v>2327</v>
      </c>
      <c r="J3683" t="s">
        <v>2308</v>
      </c>
      <c r="K3683" t="s">
        <v>2264</v>
      </c>
      <c r="L3683" t="s">
        <v>2310</v>
      </c>
      <c r="M3683" s="14" t="str">
        <f t="shared" si="58"/>
        <v/>
      </c>
    </row>
    <row r="3684" spans="1:13" s="13" customFormat="1" x14ac:dyDescent="0.2">
      <c r="A3684" s="63">
        <v>43291</v>
      </c>
      <c r="B3684">
        <v>892798</v>
      </c>
      <c r="C3684" s="7" t="s">
        <v>3879</v>
      </c>
      <c r="D3684">
        <v>12</v>
      </c>
      <c r="E3684" t="s">
        <v>2292</v>
      </c>
      <c r="F3684" t="s">
        <v>2290</v>
      </c>
      <c r="G3684" t="s">
        <v>2349</v>
      </c>
      <c r="H3684" t="s">
        <v>2349</v>
      </c>
      <c r="I3684" t="s">
        <v>2327</v>
      </c>
      <c r="J3684" t="s">
        <v>2308</v>
      </c>
      <c r="K3684" t="s">
        <v>2264</v>
      </c>
      <c r="L3684" t="s">
        <v>2310</v>
      </c>
      <c r="M3684" s="14" t="str">
        <f t="shared" si="58"/>
        <v/>
      </c>
    </row>
    <row r="3685" spans="1:13" s="13" customFormat="1" x14ac:dyDescent="0.2">
      <c r="A3685" s="63">
        <v>43291</v>
      </c>
      <c r="B3685">
        <v>892798</v>
      </c>
      <c r="C3685" s="7" t="s">
        <v>3880</v>
      </c>
      <c r="D3685">
        <v>17</v>
      </c>
      <c r="E3685" t="s">
        <v>2292</v>
      </c>
      <c r="F3685" t="s">
        <v>2290</v>
      </c>
      <c r="G3685" t="s">
        <v>2349</v>
      </c>
      <c r="H3685" t="s">
        <v>2349</v>
      </c>
      <c r="I3685" t="s">
        <v>2327</v>
      </c>
      <c r="J3685" t="s">
        <v>2308</v>
      </c>
      <c r="K3685" t="s">
        <v>2280</v>
      </c>
      <c r="L3685" t="s">
        <v>2310</v>
      </c>
      <c r="M3685" s="14" t="str">
        <f t="shared" si="58"/>
        <v/>
      </c>
    </row>
    <row r="3686" spans="1:13" s="13" customFormat="1" x14ac:dyDescent="0.2">
      <c r="A3686" s="63">
        <v>43292</v>
      </c>
      <c r="B3686">
        <v>893007</v>
      </c>
      <c r="C3686" s="7">
        <v>44007195034</v>
      </c>
      <c r="D3686">
        <v>16</v>
      </c>
      <c r="E3686" t="s">
        <v>2292</v>
      </c>
      <c r="F3686" t="s">
        <v>2290</v>
      </c>
      <c r="G3686" t="s">
        <v>2639</v>
      </c>
      <c r="H3686" t="s">
        <v>2639</v>
      </c>
      <c r="I3686" t="s">
        <v>2327</v>
      </c>
      <c r="J3686" t="s">
        <v>2308</v>
      </c>
      <c r="K3686" t="s">
        <v>3881</v>
      </c>
      <c r="L3686" t="s">
        <v>2310</v>
      </c>
      <c r="M3686" s="14" t="str">
        <f t="shared" si="58"/>
        <v/>
      </c>
    </row>
    <row r="3687" spans="1:13" s="13" customFormat="1" x14ac:dyDescent="0.2">
      <c r="A3687" s="63">
        <v>43292</v>
      </c>
      <c r="B3687">
        <v>893007</v>
      </c>
      <c r="C3687" s="7">
        <v>44007197558</v>
      </c>
      <c r="D3687">
        <v>18</v>
      </c>
      <c r="E3687" t="s">
        <v>2292</v>
      </c>
      <c r="F3687" t="s">
        <v>2290</v>
      </c>
      <c r="G3687" t="s">
        <v>2639</v>
      </c>
      <c r="H3687" t="s">
        <v>2639</v>
      </c>
      <c r="I3687" t="s">
        <v>2327</v>
      </c>
      <c r="J3687" t="s">
        <v>2308</v>
      </c>
      <c r="K3687" t="s">
        <v>3882</v>
      </c>
      <c r="L3687" t="s">
        <v>2310</v>
      </c>
      <c r="M3687" s="14" t="str">
        <f t="shared" si="58"/>
        <v/>
      </c>
    </row>
    <row r="3688" spans="1:13" s="13" customFormat="1" x14ac:dyDescent="0.2">
      <c r="A3688" s="63">
        <v>43292</v>
      </c>
      <c r="B3688">
        <v>893007</v>
      </c>
      <c r="C3688" s="7">
        <v>44007202612</v>
      </c>
      <c r="D3688">
        <v>18</v>
      </c>
      <c r="E3688" t="s">
        <v>2292</v>
      </c>
      <c r="F3688" t="s">
        <v>2290</v>
      </c>
      <c r="G3688" t="s">
        <v>2639</v>
      </c>
      <c r="H3688" t="s">
        <v>2639</v>
      </c>
      <c r="I3688" t="s">
        <v>2327</v>
      </c>
      <c r="J3688" t="s">
        <v>2308</v>
      </c>
      <c r="K3688" t="s">
        <v>3882</v>
      </c>
      <c r="L3688" t="s">
        <v>2310</v>
      </c>
      <c r="M3688" s="14" t="str">
        <f t="shared" si="58"/>
        <v/>
      </c>
    </row>
    <row r="3689" spans="1:13" s="13" customFormat="1" x14ac:dyDescent="0.2">
      <c r="A3689" s="63">
        <v>43292</v>
      </c>
      <c r="B3689">
        <v>893007</v>
      </c>
      <c r="C3689" s="7">
        <v>44007211846</v>
      </c>
      <c r="D3689">
        <v>17</v>
      </c>
      <c r="E3689" t="s">
        <v>2292</v>
      </c>
      <c r="F3689" t="s">
        <v>2290</v>
      </c>
      <c r="G3689" t="s">
        <v>2639</v>
      </c>
      <c r="H3689" t="s">
        <v>2639</v>
      </c>
      <c r="I3689" t="s">
        <v>2327</v>
      </c>
      <c r="J3689" t="s">
        <v>2308</v>
      </c>
      <c r="K3689" t="s">
        <v>3883</v>
      </c>
      <c r="L3689" t="s">
        <v>2310</v>
      </c>
      <c r="M3689" s="14" t="str">
        <f t="shared" si="58"/>
        <v/>
      </c>
    </row>
    <row r="3690" spans="1:13" s="13" customFormat="1" x14ac:dyDescent="0.2">
      <c r="A3690" s="63">
        <v>43292</v>
      </c>
      <c r="B3690">
        <v>893007</v>
      </c>
      <c r="C3690" s="7">
        <v>44007212722</v>
      </c>
      <c r="D3690">
        <v>17</v>
      </c>
      <c r="E3690" t="s">
        <v>2292</v>
      </c>
      <c r="F3690" t="s">
        <v>2290</v>
      </c>
      <c r="G3690" t="s">
        <v>2639</v>
      </c>
      <c r="H3690" t="s">
        <v>2639</v>
      </c>
      <c r="I3690" t="s">
        <v>2327</v>
      </c>
      <c r="J3690" t="s">
        <v>2308</v>
      </c>
      <c r="K3690" t="s">
        <v>3882</v>
      </c>
      <c r="L3690" t="s">
        <v>2310</v>
      </c>
      <c r="M3690" s="14" t="str">
        <f t="shared" si="58"/>
        <v/>
      </c>
    </row>
    <row r="3691" spans="1:13" s="13" customFormat="1" x14ac:dyDescent="0.2">
      <c r="A3691" s="63">
        <v>43292</v>
      </c>
      <c r="B3691">
        <v>893016</v>
      </c>
      <c r="C3691" s="7" t="s">
        <v>3884</v>
      </c>
      <c r="D3691">
        <v>12</v>
      </c>
      <c r="E3691" t="s">
        <v>2292</v>
      </c>
      <c r="F3691" t="s">
        <v>2290</v>
      </c>
      <c r="G3691" t="s">
        <v>3885</v>
      </c>
      <c r="H3691" t="s">
        <v>3885</v>
      </c>
      <c r="I3691" t="s">
        <v>2327</v>
      </c>
      <c r="J3691" t="s">
        <v>2308</v>
      </c>
      <c r="K3691" t="s">
        <v>2378</v>
      </c>
      <c r="L3691" t="s">
        <v>2310</v>
      </c>
      <c r="M3691" s="14" t="str">
        <f t="shared" si="58"/>
        <v/>
      </c>
    </row>
    <row r="3692" spans="1:13" s="13" customFormat="1" x14ac:dyDescent="0.2">
      <c r="A3692" s="63">
        <v>43292</v>
      </c>
      <c r="B3692">
        <v>893016</v>
      </c>
      <c r="C3692" s="7" t="s">
        <v>3886</v>
      </c>
      <c r="D3692">
        <v>12</v>
      </c>
      <c r="E3692" t="s">
        <v>2292</v>
      </c>
      <c r="F3692" t="s">
        <v>2290</v>
      </c>
      <c r="G3692" t="s">
        <v>3885</v>
      </c>
      <c r="H3692" t="s">
        <v>3885</v>
      </c>
      <c r="I3692" t="s">
        <v>2327</v>
      </c>
      <c r="J3692" t="s">
        <v>2308</v>
      </c>
      <c r="K3692" t="s">
        <v>2378</v>
      </c>
      <c r="L3692" t="s">
        <v>2310</v>
      </c>
      <c r="M3692" s="14" t="str">
        <f t="shared" si="58"/>
        <v/>
      </c>
    </row>
    <row r="3693" spans="1:13" s="13" customFormat="1" x14ac:dyDescent="0.2">
      <c r="A3693" s="63">
        <v>43292</v>
      </c>
      <c r="B3693">
        <v>893016</v>
      </c>
      <c r="C3693" s="7" t="s">
        <v>3887</v>
      </c>
      <c r="D3693">
        <v>12</v>
      </c>
      <c r="E3693" t="s">
        <v>2292</v>
      </c>
      <c r="F3693" t="s">
        <v>2290</v>
      </c>
      <c r="G3693" t="s">
        <v>3885</v>
      </c>
      <c r="H3693" t="s">
        <v>3885</v>
      </c>
      <c r="I3693" t="s">
        <v>2327</v>
      </c>
      <c r="J3693" t="s">
        <v>2308</v>
      </c>
      <c r="K3693" t="s">
        <v>2378</v>
      </c>
      <c r="L3693" t="s">
        <v>2310</v>
      </c>
      <c r="M3693" s="14" t="str">
        <f t="shared" si="58"/>
        <v/>
      </c>
    </row>
    <row r="3694" spans="1:13" s="13" customFormat="1" x14ac:dyDescent="0.2">
      <c r="A3694" s="63">
        <v>43292</v>
      </c>
      <c r="B3694">
        <v>893016</v>
      </c>
      <c r="C3694" s="7" t="s">
        <v>3888</v>
      </c>
      <c r="D3694">
        <v>12</v>
      </c>
      <c r="E3694" t="s">
        <v>2292</v>
      </c>
      <c r="F3694" t="s">
        <v>2290</v>
      </c>
      <c r="G3694" t="s">
        <v>3885</v>
      </c>
      <c r="H3694" t="s">
        <v>3885</v>
      </c>
      <c r="I3694" t="s">
        <v>2327</v>
      </c>
      <c r="J3694" t="s">
        <v>2308</v>
      </c>
      <c r="K3694" t="s">
        <v>2378</v>
      </c>
      <c r="L3694" t="s">
        <v>2310</v>
      </c>
      <c r="M3694" s="14" t="str">
        <f t="shared" si="58"/>
        <v/>
      </c>
    </row>
    <row r="3695" spans="1:13" s="13" customFormat="1" x14ac:dyDescent="0.2">
      <c r="A3695" s="63">
        <v>43292</v>
      </c>
      <c r="B3695">
        <v>893016</v>
      </c>
      <c r="C3695" s="7" t="s">
        <v>3889</v>
      </c>
      <c r="D3695">
        <v>12</v>
      </c>
      <c r="E3695" t="s">
        <v>2292</v>
      </c>
      <c r="F3695" t="s">
        <v>2290</v>
      </c>
      <c r="G3695" t="s">
        <v>3885</v>
      </c>
      <c r="H3695" t="s">
        <v>3885</v>
      </c>
      <c r="I3695" t="s">
        <v>2327</v>
      </c>
      <c r="J3695" t="s">
        <v>2308</v>
      </c>
      <c r="K3695" t="s">
        <v>2378</v>
      </c>
      <c r="L3695" t="s">
        <v>2310</v>
      </c>
      <c r="M3695" s="14" t="str">
        <f t="shared" si="58"/>
        <v/>
      </c>
    </row>
    <row r="3696" spans="1:13" s="13" customFormat="1" x14ac:dyDescent="0.2">
      <c r="A3696" s="63">
        <v>43292</v>
      </c>
      <c r="B3696">
        <v>893016</v>
      </c>
      <c r="C3696" s="7" t="s">
        <v>3890</v>
      </c>
      <c r="D3696">
        <v>12</v>
      </c>
      <c r="E3696" t="s">
        <v>2292</v>
      </c>
      <c r="F3696" t="s">
        <v>2290</v>
      </c>
      <c r="G3696" t="s">
        <v>3885</v>
      </c>
      <c r="H3696" t="s">
        <v>3885</v>
      </c>
      <c r="I3696" t="s">
        <v>2327</v>
      </c>
      <c r="J3696" t="s">
        <v>2308</v>
      </c>
      <c r="K3696" t="s">
        <v>2378</v>
      </c>
      <c r="L3696" t="s">
        <v>2310</v>
      </c>
      <c r="M3696" s="14" t="str">
        <f t="shared" si="58"/>
        <v/>
      </c>
    </row>
    <row r="3697" spans="1:13" s="13" customFormat="1" x14ac:dyDescent="0.2">
      <c r="A3697" s="63">
        <v>43292</v>
      </c>
      <c r="B3697">
        <v>893016</v>
      </c>
      <c r="C3697" s="7" t="s">
        <v>3891</v>
      </c>
      <c r="D3697">
        <v>12</v>
      </c>
      <c r="E3697" t="s">
        <v>2292</v>
      </c>
      <c r="F3697" t="s">
        <v>2290</v>
      </c>
      <c r="G3697" t="s">
        <v>3885</v>
      </c>
      <c r="H3697" t="s">
        <v>3885</v>
      </c>
      <c r="I3697" t="s">
        <v>2327</v>
      </c>
      <c r="J3697" t="s">
        <v>2308</v>
      </c>
      <c r="K3697" t="s">
        <v>2378</v>
      </c>
      <c r="L3697" t="s">
        <v>2310</v>
      </c>
      <c r="M3697" s="14" t="str">
        <f t="shared" si="58"/>
        <v/>
      </c>
    </row>
    <row r="3698" spans="1:13" s="13" customFormat="1" x14ac:dyDescent="0.2">
      <c r="A3698" s="63">
        <v>43292</v>
      </c>
      <c r="B3698">
        <v>893016</v>
      </c>
      <c r="C3698" s="7" t="s">
        <v>3892</v>
      </c>
      <c r="D3698">
        <v>12</v>
      </c>
      <c r="E3698" t="s">
        <v>2292</v>
      </c>
      <c r="F3698" t="s">
        <v>2290</v>
      </c>
      <c r="G3698" t="s">
        <v>3885</v>
      </c>
      <c r="H3698" t="s">
        <v>3885</v>
      </c>
      <c r="I3698" t="s">
        <v>2327</v>
      </c>
      <c r="J3698" t="s">
        <v>2308</v>
      </c>
      <c r="K3698" t="s">
        <v>2378</v>
      </c>
      <c r="L3698" t="s">
        <v>2310</v>
      </c>
      <c r="M3698" s="14" t="str">
        <f t="shared" si="58"/>
        <v/>
      </c>
    </row>
    <row r="3699" spans="1:13" s="13" customFormat="1" x14ac:dyDescent="0.2">
      <c r="A3699" s="63">
        <v>43292</v>
      </c>
      <c r="B3699">
        <v>893016</v>
      </c>
      <c r="C3699" s="7" t="s">
        <v>3893</v>
      </c>
      <c r="D3699">
        <v>12</v>
      </c>
      <c r="E3699" t="s">
        <v>2292</v>
      </c>
      <c r="F3699" t="s">
        <v>2290</v>
      </c>
      <c r="G3699" t="s">
        <v>3885</v>
      </c>
      <c r="H3699" t="s">
        <v>3885</v>
      </c>
      <c r="I3699" t="s">
        <v>2327</v>
      </c>
      <c r="J3699" t="s">
        <v>2308</v>
      </c>
      <c r="K3699" t="s">
        <v>2378</v>
      </c>
      <c r="L3699" t="s">
        <v>2310</v>
      </c>
      <c r="M3699" s="14" t="str">
        <f t="shared" si="58"/>
        <v/>
      </c>
    </row>
    <row r="3700" spans="1:13" s="13" customFormat="1" x14ac:dyDescent="0.2">
      <c r="A3700" s="63">
        <v>43292</v>
      </c>
      <c r="B3700">
        <v>893016</v>
      </c>
      <c r="C3700" s="7" t="s">
        <v>3894</v>
      </c>
      <c r="D3700">
        <v>12</v>
      </c>
      <c r="E3700" t="s">
        <v>2292</v>
      </c>
      <c r="F3700" t="s">
        <v>2290</v>
      </c>
      <c r="G3700" t="s">
        <v>3885</v>
      </c>
      <c r="H3700" t="s">
        <v>3885</v>
      </c>
      <c r="I3700" t="s">
        <v>2327</v>
      </c>
      <c r="J3700" t="s">
        <v>2308</v>
      </c>
      <c r="K3700" t="s">
        <v>2378</v>
      </c>
      <c r="L3700" t="s">
        <v>2310</v>
      </c>
      <c r="M3700" s="14" t="str">
        <f t="shared" si="58"/>
        <v/>
      </c>
    </row>
    <row r="3701" spans="1:13" s="13" customFormat="1" x14ac:dyDescent="0.2">
      <c r="A3701" s="63">
        <v>43292</v>
      </c>
      <c r="B3701">
        <v>893016</v>
      </c>
      <c r="C3701" s="7" t="s">
        <v>3895</v>
      </c>
      <c r="D3701">
        <v>12</v>
      </c>
      <c r="E3701" t="s">
        <v>2292</v>
      </c>
      <c r="F3701" t="s">
        <v>2290</v>
      </c>
      <c r="G3701" t="s">
        <v>3885</v>
      </c>
      <c r="H3701" t="s">
        <v>3885</v>
      </c>
      <c r="I3701" t="s">
        <v>2327</v>
      </c>
      <c r="J3701" t="s">
        <v>2308</v>
      </c>
      <c r="K3701" t="s">
        <v>2378</v>
      </c>
      <c r="L3701" t="s">
        <v>2310</v>
      </c>
      <c r="M3701" s="14" t="str">
        <f t="shared" si="58"/>
        <v/>
      </c>
    </row>
    <row r="3702" spans="1:13" s="13" customFormat="1" x14ac:dyDescent="0.2">
      <c r="A3702" s="63">
        <v>43292</v>
      </c>
      <c r="B3702">
        <v>893016</v>
      </c>
      <c r="C3702" s="7" t="s">
        <v>3896</v>
      </c>
      <c r="D3702">
        <v>15</v>
      </c>
      <c r="E3702" t="s">
        <v>2292</v>
      </c>
      <c r="F3702" t="s">
        <v>2290</v>
      </c>
      <c r="G3702" t="s">
        <v>3885</v>
      </c>
      <c r="H3702" t="s">
        <v>3885</v>
      </c>
      <c r="I3702" t="s">
        <v>2327</v>
      </c>
      <c r="J3702" t="s">
        <v>2308</v>
      </c>
      <c r="K3702" t="s">
        <v>2270</v>
      </c>
      <c r="L3702" t="s">
        <v>2310</v>
      </c>
      <c r="M3702" s="14" t="str">
        <f t="shared" si="58"/>
        <v/>
      </c>
    </row>
    <row r="3703" spans="1:13" s="13" customFormat="1" x14ac:dyDescent="0.2">
      <c r="A3703" s="63">
        <v>43292</v>
      </c>
      <c r="B3703">
        <v>893033</v>
      </c>
      <c r="C3703" s="7" t="s">
        <v>3897</v>
      </c>
      <c r="D3703">
        <v>9</v>
      </c>
      <c r="E3703" t="s">
        <v>2292</v>
      </c>
      <c r="F3703" t="s">
        <v>2290</v>
      </c>
      <c r="G3703" t="s">
        <v>2328</v>
      </c>
      <c r="H3703" t="s">
        <v>3898</v>
      </c>
      <c r="I3703" t="s">
        <v>2327</v>
      </c>
      <c r="J3703" t="s">
        <v>2308</v>
      </c>
      <c r="K3703" t="s">
        <v>2381</v>
      </c>
      <c r="L3703" t="s">
        <v>2310</v>
      </c>
      <c r="M3703" s="14" t="str">
        <f t="shared" si="58"/>
        <v/>
      </c>
    </row>
    <row r="3704" spans="1:13" s="13" customFormat="1" x14ac:dyDescent="0.2">
      <c r="A3704" s="63">
        <v>43293</v>
      </c>
      <c r="B3704">
        <v>893390</v>
      </c>
      <c r="C3704" s="7" t="s">
        <v>3899</v>
      </c>
      <c r="D3704">
        <v>12</v>
      </c>
      <c r="E3704" t="s">
        <v>2292</v>
      </c>
      <c r="F3704" t="s">
        <v>2290</v>
      </c>
      <c r="G3704" t="s">
        <v>2813</v>
      </c>
      <c r="H3704" t="s">
        <v>2813</v>
      </c>
      <c r="I3704" t="s">
        <v>2327</v>
      </c>
      <c r="J3704" t="s">
        <v>2308</v>
      </c>
      <c r="K3704" t="s">
        <v>2378</v>
      </c>
      <c r="L3704" t="s">
        <v>2310</v>
      </c>
      <c r="M3704" s="14" t="str">
        <f t="shared" si="58"/>
        <v/>
      </c>
    </row>
    <row r="3705" spans="1:13" s="13" customFormat="1" x14ac:dyDescent="0.2">
      <c r="A3705" s="63">
        <v>43293</v>
      </c>
      <c r="B3705">
        <v>893390</v>
      </c>
      <c r="C3705" s="7" t="s">
        <v>3900</v>
      </c>
      <c r="D3705">
        <v>12</v>
      </c>
      <c r="E3705" t="s">
        <v>2292</v>
      </c>
      <c r="F3705" t="s">
        <v>2290</v>
      </c>
      <c r="G3705" t="s">
        <v>2813</v>
      </c>
      <c r="H3705" t="s">
        <v>2813</v>
      </c>
      <c r="I3705" t="s">
        <v>2327</v>
      </c>
      <c r="J3705" t="s">
        <v>2308</v>
      </c>
      <c r="K3705" t="s">
        <v>2378</v>
      </c>
      <c r="L3705" t="s">
        <v>2310</v>
      </c>
      <c r="M3705" s="14" t="str">
        <f t="shared" si="58"/>
        <v/>
      </c>
    </row>
    <row r="3706" spans="1:13" s="13" customFormat="1" x14ac:dyDescent="0.2">
      <c r="A3706" s="63">
        <v>43293</v>
      </c>
      <c r="B3706">
        <v>893390</v>
      </c>
      <c r="C3706" s="7" t="s">
        <v>3901</v>
      </c>
      <c r="D3706">
        <v>12</v>
      </c>
      <c r="E3706" t="s">
        <v>2292</v>
      </c>
      <c r="F3706" t="s">
        <v>2290</v>
      </c>
      <c r="G3706" t="s">
        <v>2813</v>
      </c>
      <c r="H3706" t="s">
        <v>2813</v>
      </c>
      <c r="I3706" t="s">
        <v>2327</v>
      </c>
      <c r="J3706" t="s">
        <v>2308</v>
      </c>
      <c r="K3706" t="s">
        <v>2378</v>
      </c>
      <c r="L3706" t="s">
        <v>2310</v>
      </c>
      <c r="M3706" s="14" t="str">
        <f t="shared" si="58"/>
        <v/>
      </c>
    </row>
    <row r="3707" spans="1:13" s="13" customFormat="1" x14ac:dyDescent="0.2">
      <c r="A3707" s="63">
        <v>43293</v>
      </c>
      <c r="B3707">
        <v>893390</v>
      </c>
      <c r="C3707" s="7" t="s">
        <v>3902</v>
      </c>
      <c r="D3707">
        <v>12</v>
      </c>
      <c r="E3707" t="s">
        <v>2292</v>
      </c>
      <c r="F3707" t="s">
        <v>2290</v>
      </c>
      <c r="G3707" t="s">
        <v>2813</v>
      </c>
      <c r="H3707" t="s">
        <v>2813</v>
      </c>
      <c r="I3707" t="s">
        <v>2327</v>
      </c>
      <c r="J3707" t="s">
        <v>2308</v>
      </c>
      <c r="K3707" t="s">
        <v>2378</v>
      </c>
      <c r="L3707" t="s">
        <v>2310</v>
      </c>
      <c r="M3707" s="14" t="str">
        <f t="shared" si="58"/>
        <v/>
      </c>
    </row>
    <row r="3708" spans="1:13" s="13" customFormat="1" x14ac:dyDescent="0.2">
      <c r="A3708" s="63">
        <v>43293</v>
      </c>
      <c r="B3708">
        <v>893390</v>
      </c>
      <c r="C3708" s="7" t="s">
        <v>3903</v>
      </c>
      <c r="D3708">
        <v>12</v>
      </c>
      <c r="E3708" t="s">
        <v>2292</v>
      </c>
      <c r="F3708" t="s">
        <v>2290</v>
      </c>
      <c r="G3708" t="s">
        <v>2813</v>
      </c>
      <c r="H3708" t="s">
        <v>2813</v>
      </c>
      <c r="I3708" t="s">
        <v>2327</v>
      </c>
      <c r="J3708" t="s">
        <v>2308</v>
      </c>
      <c r="K3708" t="s">
        <v>2378</v>
      </c>
      <c r="L3708" t="s">
        <v>2310</v>
      </c>
      <c r="M3708" s="14" t="str">
        <f t="shared" si="58"/>
        <v/>
      </c>
    </row>
    <row r="3709" spans="1:13" s="13" customFormat="1" x14ac:dyDescent="0.2">
      <c r="A3709" s="63">
        <v>43293</v>
      </c>
      <c r="B3709">
        <v>893390</v>
      </c>
      <c r="C3709" s="7" t="s">
        <v>3904</v>
      </c>
      <c r="D3709">
        <v>12</v>
      </c>
      <c r="E3709" t="s">
        <v>2292</v>
      </c>
      <c r="F3709" t="s">
        <v>2290</v>
      </c>
      <c r="G3709" t="s">
        <v>2813</v>
      </c>
      <c r="H3709" t="s">
        <v>2813</v>
      </c>
      <c r="I3709" t="s">
        <v>2327</v>
      </c>
      <c r="J3709" t="s">
        <v>2308</v>
      </c>
      <c r="K3709" t="s">
        <v>2378</v>
      </c>
      <c r="L3709" t="s">
        <v>2310</v>
      </c>
      <c r="M3709" s="14" t="str">
        <f t="shared" si="58"/>
        <v/>
      </c>
    </row>
    <row r="3710" spans="1:13" s="13" customFormat="1" x14ac:dyDescent="0.2">
      <c r="A3710" s="63">
        <v>43293</v>
      </c>
      <c r="B3710">
        <v>893390</v>
      </c>
      <c r="C3710" s="7" t="s">
        <v>3905</v>
      </c>
      <c r="D3710">
        <v>12</v>
      </c>
      <c r="E3710" t="s">
        <v>2292</v>
      </c>
      <c r="F3710" t="s">
        <v>2290</v>
      </c>
      <c r="G3710" t="s">
        <v>2813</v>
      </c>
      <c r="H3710" t="s">
        <v>2813</v>
      </c>
      <c r="I3710" t="s">
        <v>2327</v>
      </c>
      <c r="J3710" t="s">
        <v>2308</v>
      </c>
      <c r="K3710" t="s">
        <v>2378</v>
      </c>
      <c r="L3710" t="s">
        <v>2310</v>
      </c>
      <c r="M3710" s="14" t="str">
        <f t="shared" si="58"/>
        <v/>
      </c>
    </row>
    <row r="3711" spans="1:13" s="13" customFormat="1" x14ac:dyDescent="0.2">
      <c r="A3711" s="63">
        <v>43293</v>
      </c>
      <c r="B3711">
        <v>893390</v>
      </c>
      <c r="C3711" s="7" t="s">
        <v>3906</v>
      </c>
      <c r="D3711">
        <v>12</v>
      </c>
      <c r="E3711" t="s">
        <v>2292</v>
      </c>
      <c r="F3711" t="s">
        <v>2290</v>
      </c>
      <c r="G3711" t="s">
        <v>2813</v>
      </c>
      <c r="H3711" t="s">
        <v>2813</v>
      </c>
      <c r="I3711" t="s">
        <v>2327</v>
      </c>
      <c r="J3711" t="s">
        <v>2308</v>
      </c>
      <c r="K3711" t="s">
        <v>2378</v>
      </c>
      <c r="L3711" t="s">
        <v>2310</v>
      </c>
      <c r="M3711" s="14" t="str">
        <f t="shared" si="58"/>
        <v/>
      </c>
    </row>
    <row r="3712" spans="1:13" s="13" customFormat="1" x14ac:dyDescent="0.2">
      <c r="A3712" s="63">
        <v>43293</v>
      </c>
      <c r="B3712">
        <v>893390</v>
      </c>
      <c r="C3712" s="7" t="s">
        <v>3907</v>
      </c>
      <c r="D3712">
        <v>12</v>
      </c>
      <c r="E3712" t="s">
        <v>2292</v>
      </c>
      <c r="F3712" t="s">
        <v>2290</v>
      </c>
      <c r="G3712" t="s">
        <v>2813</v>
      </c>
      <c r="H3712" t="s">
        <v>2813</v>
      </c>
      <c r="I3712" t="s">
        <v>2327</v>
      </c>
      <c r="J3712" t="s">
        <v>2308</v>
      </c>
      <c r="K3712" t="s">
        <v>2378</v>
      </c>
      <c r="L3712" t="s">
        <v>2310</v>
      </c>
      <c r="M3712" s="14" t="str">
        <f t="shared" si="58"/>
        <v/>
      </c>
    </row>
    <row r="3713" spans="1:13" s="13" customFormat="1" x14ac:dyDescent="0.2">
      <c r="A3713" s="63">
        <v>43293</v>
      </c>
      <c r="B3713">
        <v>893390</v>
      </c>
      <c r="C3713" s="7" t="s">
        <v>3908</v>
      </c>
      <c r="D3713">
        <v>12</v>
      </c>
      <c r="E3713" t="s">
        <v>2292</v>
      </c>
      <c r="F3713" t="s">
        <v>2290</v>
      </c>
      <c r="G3713" t="s">
        <v>2813</v>
      </c>
      <c r="H3713" t="s">
        <v>2813</v>
      </c>
      <c r="I3713" t="s">
        <v>2327</v>
      </c>
      <c r="J3713" t="s">
        <v>2308</v>
      </c>
      <c r="K3713" t="s">
        <v>2378</v>
      </c>
      <c r="L3713" t="s">
        <v>2310</v>
      </c>
      <c r="M3713" s="14" t="str">
        <f t="shared" si="58"/>
        <v/>
      </c>
    </row>
    <row r="3714" spans="1:13" s="13" customFormat="1" x14ac:dyDescent="0.2">
      <c r="A3714" s="63">
        <v>43293</v>
      </c>
      <c r="B3714">
        <v>893390</v>
      </c>
      <c r="C3714" s="7" t="s">
        <v>3909</v>
      </c>
      <c r="D3714">
        <v>12</v>
      </c>
      <c r="E3714" t="s">
        <v>2292</v>
      </c>
      <c r="F3714" t="s">
        <v>2290</v>
      </c>
      <c r="G3714" t="s">
        <v>2813</v>
      </c>
      <c r="H3714" t="s">
        <v>2813</v>
      </c>
      <c r="I3714" t="s">
        <v>2327</v>
      </c>
      <c r="J3714" t="s">
        <v>2308</v>
      </c>
      <c r="K3714" t="s">
        <v>2378</v>
      </c>
      <c r="L3714" t="s">
        <v>2310</v>
      </c>
      <c r="M3714" s="14" t="str">
        <f t="shared" si="58"/>
        <v/>
      </c>
    </row>
    <row r="3715" spans="1:13" s="13" customFormat="1" x14ac:dyDescent="0.2">
      <c r="A3715" s="63">
        <v>43293</v>
      </c>
      <c r="B3715">
        <v>893390</v>
      </c>
      <c r="C3715" s="7" t="s">
        <v>3910</v>
      </c>
      <c r="D3715">
        <v>12</v>
      </c>
      <c r="E3715" t="s">
        <v>2292</v>
      </c>
      <c r="F3715" t="s">
        <v>2290</v>
      </c>
      <c r="G3715" t="s">
        <v>2813</v>
      </c>
      <c r="H3715" t="s">
        <v>2813</v>
      </c>
      <c r="I3715" t="s">
        <v>2327</v>
      </c>
      <c r="J3715" t="s">
        <v>2308</v>
      </c>
      <c r="K3715" t="s">
        <v>2378</v>
      </c>
      <c r="L3715" t="s">
        <v>2310</v>
      </c>
      <c r="M3715" s="14" t="str">
        <f t="shared" si="58"/>
        <v/>
      </c>
    </row>
    <row r="3716" spans="1:13" s="13" customFormat="1" x14ac:dyDescent="0.2">
      <c r="A3716" s="63">
        <v>43293</v>
      </c>
      <c r="B3716">
        <v>893390</v>
      </c>
      <c r="C3716" s="7" t="s">
        <v>3911</v>
      </c>
      <c r="D3716">
        <v>12</v>
      </c>
      <c r="E3716" t="s">
        <v>2292</v>
      </c>
      <c r="F3716" t="s">
        <v>2290</v>
      </c>
      <c r="G3716" t="s">
        <v>2813</v>
      </c>
      <c r="H3716" t="s">
        <v>2813</v>
      </c>
      <c r="I3716" t="s">
        <v>2327</v>
      </c>
      <c r="J3716" t="s">
        <v>2308</v>
      </c>
      <c r="K3716" t="s">
        <v>2378</v>
      </c>
      <c r="L3716" t="s">
        <v>2310</v>
      </c>
      <c r="M3716" s="14" t="str">
        <f t="shared" si="58"/>
        <v/>
      </c>
    </row>
    <row r="3717" spans="1:13" s="13" customFormat="1" x14ac:dyDescent="0.2">
      <c r="A3717" s="63">
        <v>43293</v>
      </c>
      <c r="B3717">
        <v>893390</v>
      </c>
      <c r="C3717" s="7" t="s">
        <v>3912</v>
      </c>
      <c r="D3717">
        <v>12</v>
      </c>
      <c r="E3717" t="s">
        <v>2292</v>
      </c>
      <c r="F3717" t="s">
        <v>2290</v>
      </c>
      <c r="G3717" t="s">
        <v>2813</v>
      </c>
      <c r="H3717" t="s">
        <v>2813</v>
      </c>
      <c r="I3717" t="s">
        <v>2327</v>
      </c>
      <c r="J3717" t="s">
        <v>2308</v>
      </c>
      <c r="K3717" t="s">
        <v>2378</v>
      </c>
      <c r="L3717" t="s">
        <v>2310</v>
      </c>
      <c r="M3717" s="14" t="str">
        <f t="shared" si="58"/>
        <v/>
      </c>
    </row>
    <row r="3718" spans="1:13" s="13" customFormat="1" x14ac:dyDescent="0.2">
      <c r="A3718" s="63">
        <v>43293</v>
      </c>
      <c r="B3718">
        <v>893390</v>
      </c>
      <c r="C3718" s="7" t="s">
        <v>3913</v>
      </c>
      <c r="D3718">
        <v>12</v>
      </c>
      <c r="E3718" t="s">
        <v>2292</v>
      </c>
      <c r="F3718" t="s">
        <v>2290</v>
      </c>
      <c r="G3718" t="s">
        <v>2813</v>
      </c>
      <c r="H3718" t="s">
        <v>2813</v>
      </c>
      <c r="I3718" t="s">
        <v>2327</v>
      </c>
      <c r="J3718" t="s">
        <v>2308</v>
      </c>
      <c r="K3718" t="s">
        <v>2378</v>
      </c>
      <c r="L3718" t="s">
        <v>2310</v>
      </c>
      <c r="M3718" s="14" t="str">
        <f t="shared" si="58"/>
        <v/>
      </c>
    </row>
    <row r="3719" spans="1:13" s="13" customFormat="1" x14ac:dyDescent="0.2">
      <c r="A3719" s="63">
        <v>43293</v>
      </c>
      <c r="B3719">
        <v>893390</v>
      </c>
      <c r="C3719" s="7" t="s">
        <v>3914</v>
      </c>
      <c r="D3719">
        <v>12</v>
      </c>
      <c r="E3719" t="s">
        <v>2292</v>
      </c>
      <c r="F3719" t="s">
        <v>2290</v>
      </c>
      <c r="G3719" t="s">
        <v>2813</v>
      </c>
      <c r="H3719" t="s">
        <v>2813</v>
      </c>
      <c r="I3719" t="s">
        <v>2327</v>
      </c>
      <c r="J3719" t="s">
        <v>2308</v>
      </c>
      <c r="K3719" t="s">
        <v>2378</v>
      </c>
      <c r="L3719" t="s">
        <v>2310</v>
      </c>
      <c r="M3719" s="14" t="str">
        <f t="shared" si="58"/>
        <v/>
      </c>
    </row>
    <row r="3720" spans="1:13" s="13" customFormat="1" x14ac:dyDescent="0.2">
      <c r="A3720" s="63">
        <v>43293</v>
      </c>
      <c r="B3720">
        <v>893390</v>
      </c>
      <c r="C3720" s="7" t="s">
        <v>3915</v>
      </c>
      <c r="D3720">
        <v>12</v>
      </c>
      <c r="E3720" t="s">
        <v>2292</v>
      </c>
      <c r="F3720" t="s">
        <v>2290</v>
      </c>
      <c r="G3720" t="s">
        <v>2813</v>
      </c>
      <c r="H3720" t="s">
        <v>2813</v>
      </c>
      <c r="I3720" t="s">
        <v>2327</v>
      </c>
      <c r="J3720" t="s">
        <v>2308</v>
      </c>
      <c r="K3720" t="s">
        <v>2378</v>
      </c>
      <c r="L3720" t="s">
        <v>2310</v>
      </c>
      <c r="M3720" s="14" t="str">
        <f t="shared" si="58"/>
        <v/>
      </c>
    </row>
    <row r="3721" spans="1:13" s="13" customFormat="1" x14ac:dyDescent="0.2">
      <c r="A3721" s="63">
        <v>43293</v>
      </c>
      <c r="B3721">
        <v>893534</v>
      </c>
      <c r="C3721" s="7" t="s">
        <v>3916</v>
      </c>
      <c r="D3721">
        <v>12</v>
      </c>
      <c r="E3721" t="s">
        <v>2292</v>
      </c>
      <c r="F3721" t="s">
        <v>2290</v>
      </c>
      <c r="G3721" t="s">
        <v>2813</v>
      </c>
      <c r="H3721" t="s">
        <v>2813</v>
      </c>
      <c r="I3721" t="s">
        <v>2327</v>
      </c>
      <c r="J3721" t="s">
        <v>2308</v>
      </c>
      <c r="K3721" t="s">
        <v>2378</v>
      </c>
      <c r="L3721" t="s">
        <v>2310</v>
      </c>
      <c r="M3721" s="14" t="str">
        <f t="shared" si="58"/>
        <v/>
      </c>
    </row>
    <row r="3722" spans="1:13" s="13" customFormat="1" x14ac:dyDescent="0.2">
      <c r="A3722" s="63">
        <v>43293</v>
      </c>
      <c r="B3722">
        <v>893534</v>
      </c>
      <c r="C3722" s="7" t="s">
        <v>3917</v>
      </c>
      <c r="D3722">
        <v>12</v>
      </c>
      <c r="E3722" t="s">
        <v>2292</v>
      </c>
      <c r="F3722" t="s">
        <v>2290</v>
      </c>
      <c r="G3722" t="s">
        <v>2813</v>
      </c>
      <c r="H3722" t="s">
        <v>2813</v>
      </c>
      <c r="I3722" t="s">
        <v>2327</v>
      </c>
      <c r="J3722" t="s">
        <v>2308</v>
      </c>
      <c r="K3722" t="s">
        <v>2378</v>
      </c>
      <c r="L3722" t="s">
        <v>2310</v>
      </c>
      <c r="M3722" s="14" t="str">
        <f t="shared" si="58"/>
        <v/>
      </c>
    </row>
    <row r="3723" spans="1:13" s="13" customFormat="1" x14ac:dyDescent="0.2">
      <c r="A3723" s="63">
        <v>43293</v>
      </c>
      <c r="B3723">
        <v>893534</v>
      </c>
      <c r="C3723" s="7" t="s">
        <v>3918</v>
      </c>
      <c r="D3723">
        <v>12</v>
      </c>
      <c r="E3723" t="s">
        <v>2292</v>
      </c>
      <c r="F3723" t="s">
        <v>2290</v>
      </c>
      <c r="G3723" t="s">
        <v>2813</v>
      </c>
      <c r="H3723" t="s">
        <v>2813</v>
      </c>
      <c r="I3723" t="s">
        <v>2327</v>
      </c>
      <c r="J3723" t="s">
        <v>2308</v>
      </c>
      <c r="K3723" t="s">
        <v>2378</v>
      </c>
      <c r="L3723" t="s">
        <v>2310</v>
      </c>
      <c r="M3723" s="14" t="str">
        <f t="shared" si="58"/>
        <v/>
      </c>
    </row>
    <row r="3724" spans="1:13" s="13" customFormat="1" x14ac:dyDescent="0.2">
      <c r="A3724" s="63">
        <v>43293</v>
      </c>
      <c r="B3724">
        <v>893534</v>
      </c>
      <c r="C3724" s="7" t="s">
        <v>3919</v>
      </c>
      <c r="D3724">
        <v>12</v>
      </c>
      <c r="E3724" t="s">
        <v>2292</v>
      </c>
      <c r="F3724" t="s">
        <v>2290</v>
      </c>
      <c r="G3724" t="s">
        <v>2813</v>
      </c>
      <c r="H3724" t="s">
        <v>2813</v>
      </c>
      <c r="I3724" t="s">
        <v>2327</v>
      </c>
      <c r="J3724" t="s">
        <v>2308</v>
      </c>
      <c r="K3724" t="s">
        <v>2378</v>
      </c>
      <c r="L3724" t="s">
        <v>2310</v>
      </c>
      <c r="M3724" s="14" t="str">
        <f t="shared" si="58"/>
        <v/>
      </c>
    </row>
    <row r="3725" spans="1:13" s="13" customFormat="1" x14ac:dyDescent="0.2">
      <c r="A3725" s="63">
        <v>43293</v>
      </c>
      <c r="B3725">
        <v>893534</v>
      </c>
      <c r="C3725" s="7" t="s">
        <v>3920</v>
      </c>
      <c r="D3725">
        <v>12</v>
      </c>
      <c r="E3725" t="s">
        <v>2292</v>
      </c>
      <c r="F3725" t="s">
        <v>2290</v>
      </c>
      <c r="G3725" t="s">
        <v>2813</v>
      </c>
      <c r="H3725" t="s">
        <v>2813</v>
      </c>
      <c r="I3725" t="s">
        <v>2327</v>
      </c>
      <c r="J3725" t="s">
        <v>2308</v>
      </c>
      <c r="K3725" t="s">
        <v>2378</v>
      </c>
      <c r="L3725" t="s">
        <v>2310</v>
      </c>
      <c r="M3725" s="14" t="str">
        <f t="shared" si="58"/>
        <v/>
      </c>
    </row>
    <row r="3726" spans="1:13" s="13" customFormat="1" x14ac:dyDescent="0.2">
      <c r="A3726" s="63">
        <v>43293</v>
      </c>
      <c r="B3726">
        <v>893534</v>
      </c>
      <c r="C3726" s="7" t="s">
        <v>3921</v>
      </c>
      <c r="D3726">
        <v>12</v>
      </c>
      <c r="E3726" t="s">
        <v>2292</v>
      </c>
      <c r="F3726" t="s">
        <v>2290</v>
      </c>
      <c r="G3726" t="s">
        <v>2813</v>
      </c>
      <c r="H3726" t="s">
        <v>2813</v>
      </c>
      <c r="I3726" t="s">
        <v>2327</v>
      </c>
      <c r="J3726" t="s">
        <v>2308</v>
      </c>
      <c r="K3726" t="s">
        <v>2378</v>
      </c>
      <c r="L3726" t="s">
        <v>2310</v>
      </c>
      <c r="M3726" s="14" t="str">
        <f t="shared" si="58"/>
        <v/>
      </c>
    </row>
    <row r="3727" spans="1:13" s="13" customFormat="1" x14ac:dyDescent="0.2">
      <c r="A3727" s="63">
        <v>43293</v>
      </c>
      <c r="B3727">
        <v>893534</v>
      </c>
      <c r="C3727" s="7" t="s">
        <v>3922</v>
      </c>
      <c r="D3727">
        <v>12</v>
      </c>
      <c r="E3727" t="s">
        <v>2292</v>
      </c>
      <c r="F3727" t="s">
        <v>2290</v>
      </c>
      <c r="G3727" t="s">
        <v>2813</v>
      </c>
      <c r="H3727" t="s">
        <v>2813</v>
      </c>
      <c r="I3727" t="s">
        <v>2327</v>
      </c>
      <c r="J3727" t="s">
        <v>2308</v>
      </c>
      <c r="K3727" t="s">
        <v>2378</v>
      </c>
      <c r="L3727" t="s">
        <v>2310</v>
      </c>
      <c r="M3727" s="14" t="str">
        <f t="shared" si="58"/>
        <v/>
      </c>
    </row>
    <row r="3728" spans="1:13" s="13" customFormat="1" x14ac:dyDescent="0.2">
      <c r="A3728" s="63">
        <v>43293</v>
      </c>
      <c r="B3728">
        <v>893534</v>
      </c>
      <c r="C3728" s="7" t="s">
        <v>3923</v>
      </c>
      <c r="D3728">
        <v>12</v>
      </c>
      <c r="E3728" t="s">
        <v>2292</v>
      </c>
      <c r="F3728" t="s">
        <v>2290</v>
      </c>
      <c r="G3728" t="s">
        <v>2813</v>
      </c>
      <c r="H3728" t="s">
        <v>2813</v>
      </c>
      <c r="I3728" t="s">
        <v>2327</v>
      </c>
      <c r="J3728" t="s">
        <v>2308</v>
      </c>
      <c r="K3728" t="s">
        <v>2378</v>
      </c>
      <c r="L3728" t="s">
        <v>2310</v>
      </c>
      <c r="M3728" s="14" t="str">
        <f t="shared" si="58"/>
        <v/>
      </c>
    </row>
    <row r="3729" spans="1:13" s="13" customFormat="1" x14ac:dyDescent="0.2">
      <c r="A3729" s="63">
        <v>43293</v>
      </c>
      <c r="B3729">
        <v>893534</v>
      </c>
      <c r="C3729" s="7" t="s">
        <v>3924</v>
      </c>
      <c r="D3729">
        <v>12</v>
      </c>
      <c r="E3729" t="s">
        <v>2292</v>
      </c>
      <c r="F3729" t="s">
        <v>2290</v>
      </c>
      <c r="G3729" t="s">
        <v>2813</v>
      </c>
      <c r="H3729" t="s">
        <v>2813</v>
      </c>
      <c r="I3729" t="s">
        <v>2327</v>
      </c>
      <c r="J3729" t="s">
        <v>2308</v>
      </c>
      <c r="K3729" t="s">
        <v>2378</v>
      </c>
      <c r="L3729" t="s">
        <v>2310</v>
      </c>
      <c r="M3729" s="14" t="str">
        <f t="shared" si="58"/>
        <v/>
      </c>
    </row>
    <row r="3730" spans="1:13" s="13" customFormat="1" x14ac:dyDescent="0.2">
      <c r="A3730" s="63">
        <v>43293</v>
      </c>
      <c r="B3730">
        <v>893534</v>
      </c>
      <c r="C3730" s="7" t="s">
        <v>3925</v>
      </c>
      <c r="D3730">
        <v>12</v>
      </c>
      <c r="E3730" t="s">
        <v>2292</v>
      </c>
      <c r="F3730" t="s">
        <v>2290</v>
      </c>
      <c r="G3730" t="s">
        <v>2813</v>
      </c>
      <c r="H3730" t="s">
        <v>2813</v>
      </c>
      <c r="I3730" t="s">
        <v>2327</v>
      </c>
      <c r="J3730" t="s">
        <v>2308</v>
      </c>
      <c r="K3730" t="s">
        <v>2378</v>
      </c>
      <c r="L3730" t="s">
        <v>2310</v>
      </c>
      <c r="M3730" s="14" t="str">
        <f t="shared" si="58"/>
        <v/>
      </c>
    </row>
    <row r="3731" spans="1:13" s="13" customFormat="1" x14ac:dyDescent="0.2">
      <c r="A3731" s="63">
        <v>43293</v>
      </c>
      <c r="B3731">
        <v>893534</v>
      </c>
      <c r="C3731" s="7" t="s">
        <v>3926</v>
      </c>
      <c r="D3731">
        <v>12</v>
      </c>
      <c r="E3731" t="s">
        <v>2292</v>
      </c>
      <c r="F3731" t="s">
        <v>2290</v>
      </c>
      <c r="G3731" t="s">
        <v>2813</v>
      </c>
      <c r="H3731" t="s">
        <v>2813</v>
      </c>
      <c r="I3731" t="s">
        <v>2327</v>
      </c>
      <c r="J3731" t="s">
        <v>2308</v>
      </c>
      <c r="K3731" t="s">
        <v>2378</v>
      </c>
      <c r="L3731" t="s">
        <v>2310</v>
      </c>
      <c r="M3731" s="14" t="str">
        <f t="shared" si="58"/>
        <v/>
      </c>
    </row>
    <row r="3732" spans="1:13" s="13" customFormat="1" x14ac:dyDescent="0.2">
      <c r="A3732" s="63">
        <v>43293</v>
      </c>
      <c r="B3732">
        <v>893534</v>
      </c>
      <c r="C3732" s="7" t="s">
        <v>3927</v>
      </c>
      <c r="D3732">
        <v>12</v>
      </c>
      <c r="E3732" t="s">
        <v>2292</v>
      </c>
      <c r="F3732" t="s">
        <v>2290</v>
      </c>
      <c r="G3732" t="s">
        <v>2813</v>
      </c>
      <c r="H3732" t="s">
        <v>2813</v>
      </c>
      <c r="I3732" t="s">
        <v>2327</v>
      </c>
      <c r="J3732" t="s">
        <v>2308</v>
      </c>
      <c r="K3732" t="s">
        <v>2378</v>
      </c>
      <c r="L3732" t="s">
        <v>2310</v>
      </c>
      <c r="M3732" s="14" t="str">
        <f t="shared" ref="M3732:M3795" si="59">IF(E3732="נקבה",IF(D3732&lt;25,"מתחת ל-24 ח'","מעל 24 ח'"),"")</f>
        <v/>
      </c>
    </row>
    <row r="3733" spans="1:13" s="13" customFormat="1" x14ac:dyDescent="0.2">
      <c r="A3733" s="63">
        <v>43293</v>
      </c>
      <c r="B3733">
        <v>893534</v>
      </c>
      <c r="C3733" s="7" t="s">
        <v>3928</v>
      </c>
      <c r="D3733">
        <v>12</v>
      </c>
      <c r="E3733" t="s">
        <v>2292</v>
      </c>
      <c r="F3733" t="s">
        <v>2290</v>
      </c>
      <c r="G3733" t="s">
        <v>2813</v>
      </c>
      <c r="H3733" t="s">
        <v>2813</v>
      </c>
      <c r="I3733" t="s">
        <v>2327</v>
      </c>
      <c r="J3733" t="s">
        <v>2308</v>
      </c>
      <c r="K3733" t="s">
        <v>2378</v>
      </c>
      <c r="L3733" t="s">
        <v>2310</v>
      </c>
      <c r="M3733" s="14" t="str">
        <f t="shared" si="59"/>
        <v/>
      </c>
    </row>
    <row r="3734" spans="1:13" s="13" customFormat="1" x14ac:dyDescent="0.2">
      <c r="A3734" s="63">
        <v>43293</v>
      </c>
      <c r="B3734">
        <v>893534</v>
      </c>
      <c r="C3734" s="7" t="s">
        <v>3929</v>
      </c>
      <c r="D3734">
        <v>12</v>
      </c>
      <c r="E3734" t="s">
        <v>2292</v>
      </c>
      <c r="F3734" t="s">
        <v>2290</v>
      </c>
      <c r="G3734" t="s">
        <v>2813</v>
      </c>
      <c r="H3734" t="s">
        <v>2813</v>
      </c>
      <c r="I3734" t="s">
        <v>2327</v>
      </c>
      <c r="J3734" t="s">
        <v>2308</v>
      </c>
      <c r="K3734" t="s">
        <v>2378</v>
      </c>
      <c r="L3734" t="s">
        <v>2310</v>
      </c>
      <c r="M3734" s="14" t="str">
        <f t="shared" si="59"/>
        <v/>
      </c>
    </row>
    <row r="3735" spans="1:13" s="13" customFormat="1" x14ac:dyDescent="0.2">
      <c r="A3735" s="63">
        <v>43293</v>
      </c>
      <c r="B3735">
        <v>893582</v>
      </c>
      <c r="C3735" s="7" t="s">
        <v>3930</v>
      </c>
      <c r="D3735">
        <v>15</v>
      </c>
      <c r="E3735" t="s">
        <v>2292</v>
      </c>
      <c r="F3735" t="s">
        <v>2324</v>
      </c>
      <c r="G3735" t="s">
        <v>2813</v>
      </c>
      <c r="H3735" t="s">
        <v>2813</v>
      </c>
      <c r="I3735" t="s">
        <v>2327</v>
      </c>
      <c r="J3735" t="s">
        <v>2308</v>
      </c>
      <c r="K3735" t="s">
        <v>2266</v>
      </c>
      <c r="L3735" t="s">
        <v>2310</v>
      </c>
      <c r="M3735" s="14" t="str">
        <f t="shared" si="59"/>
        <v/>
      </c>
    </row>
    <row r="3736" spans="1:13" s="13" customFormat="1" x14ac:dyDescent="0.2">
      <c r="A3736" s="63">
        <v>43293</v>
      </c>
      <c r="B3736">
        <v>893582</v>
      </c>
      <c r="C3736" s="7" t="s">
        <v>3931</v>
      </c>
      <c r="D3736">
        <v>15</v>
      </c>
      <c r="E3736" t="s">
        <v>2292</v>
      </c>
      <c r="F3736" t="s">
        <v>2324</v>
      </c>
      <c r="G3736" t="s">
        <v>2813</v>
      </c>
      <c r="H3736" t="s">
        <v>2813</v>
      </c>
      <c r="I3736" t="s">
        <v>2327</v>
      </c>
      <c r="J3736" t="s">
        <v>2308</v>
      </c>
      <c r="K3736" t="s">
        <v>2266</v>
      </c>
      <c r="L3736" t="s">
        <v>2310</v>
      </c>
      <c r="M3736" s="14" t="str">
        <f t="shared" si="59"/>
        <v/>
      </c>
    </row>
    <row r="3737" spans="1:13" s="13" customFormat="1" x14ac:dyDescent="0.2">
      <c r="A3737" s="63">
        <v>43293</v>
      </c>
      <c r="B3737">
        <v>893582</v>
      </c>
      <c r="C3737" s="7" t="s">
        <v>3932</v>
      </c>
      <c r="D3737">
        <v>15</v>
      </c>
      <c r="E3737" t="s">
        <v>2292</v>
      </c>
      <c r="F3737" t="s">
        <v>2324</v>
      </c>
      <c r="G3737" t="s">
        <v>2813</v>
      </c>
      <c r="H3737" t="s">
        <v>2813</v>
      </c>
      <c r="I3737" t="s">
        <v>2327</v>
      </c>
      <c r="J3737" t="s">
        <v>2308</v>
      </c>
      <c r="K3737" t="s">
        <v>2266</v>
      </c>
      <c r="L3737" t="s">
        <v>2310</v>
      </c>
      <c r="M3737" s="14" t="str">
        <f t="shared" si="59"/>
        <v/>
      </c>
    </row>
    <row r="3738" spans="1:13" s="13" customFormat="1" x14ac:dyDescent="0.2">
      <c r="A3738" s="63">
        <v>43293</v>
      </c>
      <c r="B3738">
        <v>893582</v>
      </c>
      <c r="C3738" s="7" t="s">
        <v>3933</v>
      </c>
      <c r="D3738">
        <v>15</v>
      </c>
      <c r="E3738" t="s">
        <v>2292</v>
      </c>
      <c r="F3738" t="s">
        <v>2324</v>
      </c>
      <c r="G3738" t="s">
        <v>2813</v>
      </c>
      <c r="H3738" t="s">
        <v>2813</v>
      </c>
      <c r="I3738" t="s">
        <v>2327</v>
      </c>
      <c r="J3738" t="s">
        <v>2308</v>
      </c>
      <c r="K3738" t="s">
        <v>2266</v>
      </c>
      <c r="L3738" t="s">
        <v>2310</v>
      </c>
      <c r="M3738" s="14" t="str">
        <f t="shared" si="59"/>
        <v/>
      </c>
    </row>
    <row r="3739" spans="1:13" s="13" customFormat="1" x14ac:dyDescent="0.2">
      <c r="A3739" s="63">
        <v>43293</v>
      </c>
      <c r="B3739">
        <v>893582</v>
      </c>
      <c r="C3739" s="7" t="s">
        <v>3934</v>
      </c>
      <c r="D3739">
        <v>15</v>
      </c>
      <c r="E3739" t="s">
        <v>2292</v>
      </c>
      <c r="F3739" t="s">
        <v>2290</v>
      </c>
      <c r="G3739" t="s">
        <v>2813</v>
      </c>
      <c r="H3739" t="s">
        <v>2813</v>
      </c>
      <c r="I3739" t="s">
        <v>2327</v>
      </c>
      <c r="J3739" t="s">
        <v>2308</v>
      </c>
      <c r="K3739" t="s">
        <v>2270</v>
      </c>
      <c r="L3739" t="s">
        <v>2310</v>
      </c>
      <c r="M3739" s="14" t="str">
        <f t="shared" si="59"/>
        <v/>
      </c>
    </row>
    <row r="3740" spans="1:13" x14ac:dyDescent="0.2">
      <c r="A3740" s="63">
        <v>43293</v>
      </c>
      <c r="B3740">
        <v>893582</v>
      </c>
      <c r="C3740" s="7" t="s">
        <v>3935</v>
      </c>
      <c r="D3740">
        <v>15</v>
      </c>
      <c r="E3740" t="s">
        <v>2292</v>
      </c>
      <c r="F3740" t="s">
        <v>2324</v>
      </c>
      <c r="G3740" t="s">
        <v>2813</v>
      </c>
      <c r="H3740" t="s">
        <v>2813</v>
      </c>
      <c r="I3740" t="s">
        <v>2327</v>
      </c>
      <c r="J3740" t="s">
        <v>2308</v>
      </c>
      <c r="K3740" t="s">
        <v>2266</v>
      </c>
      <c r="L3740" t="s">
        <v>2310</v>
      </c>
      <c r="M3740" s="14" t="str">
        <f t="shared" si="59"/>
        <v/>
      </c>
    </row>
    <row r="3741" spans="1:13" x14ac:dyDescent="0.2">
      <c r="A3741" s="63">
        <v>43293</v>
      </c>
      <c r="B3741">
        <v>893582</v>
      </c>
      <c r="C3741" s="7" t="s">
        <v>3936</v>
      </c>
      <c r="D3741">
        <v>15</v>
      </c>
      <c r="E3741" t="s">
        <v>2292</v>
      </c>
      <c r="F3741" t="s">
        <v>2324</v>
      </c>
      <c r="G3741" t="s">
        <v>2813</v>
      </c>
      <c r="H3741" t="s">
        <v>2813</v>
      </c>
      <c r="I3741" t="s">
        <v>2327</v>
      </c>
      <c r="J3741" t="s">
        <v>2308</v>
      </c>
      <c r="K3741" t="s">
        <v>2266</v>
      </c>
      <c r="L3741" t="s">
        <v>2310</v>
      </c>
      <c r="M3741" s="14" t="str">
        <f t="shared" si="59"/>
        <v/>
      </c>
    </row>
    <row r="3742" spans="1:13" x14ac:dyDescent="0.2">
      <c r="A3742" s="63">
        <v>43293</v>
      </c>
      <c r="B3742">
        <v>893582</v>
      </c>
      <c r="C3742" s="7" t="s">
        <v>3937</v>
      </c>
      <c r="D3742">
        <v>15</v>
      </c>
      <c r="E3742" t="s">
        <v>2292</v>
      </c>
      <c r="F3742" t="s">
        <v>2290</v>
      </c>
      <c r="G3742" t="s">
        <v>2813</v>
      </c>
      <c r="H3742" t="s">
        <v>2813</v>
      </c>
      <c r="I3742" t="s">
        <v>2327</v>
      </c>
      <c r="J3742" t="s">
        <v>2308</v>
      </c>
      <c r="K3742" t="s">
        <v>2270</v>
      </c>
      <c r="L3742" t="s">
        <v>2310</v>
      </c>
      <c r="M3742" s="14" t="str">
        <f t="shared" si="59"/>
        <v/>
      </c>
    </row>
    <row r="3743" spans="1:13" x14ac:dyDescent="0.2">
      <c r="A3743" s="63">
        <v>43293</v>
      </c>
      <c r="B3743">
        <v>893582</v>
      </c>
      <c r="C3743" s="7" t="s">
        <v>3938</v>
      </c>
      <c r="D3743">
        <v>12</v>
      </c>
      <c r="E3743" t="s">
        <v>2292</v>
      </c>
      <c r="F3743" t="s">
        <v>2290</v>
      </c>
      <c r="G3743" t="s">
        <v>2813</v>
      </c>
      <c r="H3743" t="s">
        <v>2813</v>
      </c>
      <c r="I3743" t="s">
        <v>2327</v>
      </c>
      <c r="J3743" t="s">
        <v>2308</v>
      </c>
      <c r="K3743" t="s">
        <v>2378</v>
      </c>
      <c r="L3743" t="s">
        <v>2310</v>
      </c>
      <c r="M3743" s="14" t="str">
        <f t="shared" si="59"/>
        <v/>
      </c>
    </row>
    <row r="3744" spans="1:13" x14ac:dyDescent="0.2">
      <c r="A3744" s="63">
        <v>43293</v>
      </c>
      <c r="B3744">
        <v>893582</v>
      </c>
      <c r="C3744" s="7" t="s">
        <v>3939</v>
      </c>
      <c r="D3744">
        <v>15</v>
      </c>
      <c r="E3744" t="s">
        <v>2292</v>
      </c>
      <c r="F3744" t="s">
        <v>2324</v>
      </c>
      <c r="G3744" t="s">
        <v>2813</v>
      </c>
      <c r="H3744" t="s">
        <v>2813</v>
      </c>
      <c r="I3744" t="s">
        <v>2327</v>
      </c>
      <c r="J3744" t="s">
        <v>2308</v>
      </c>
      <c r="K3744" t="s">
        <v>2266</v>
      </c>
      <c r="L3744" t="s">
        <v>2310</v>
      </c>
      <c r="M3744" s="14" t="str">
        <f t="shared" si="59"/>
        <v/>
      </c>
    </row>
    <row r="3745" spans="1:13" x14ac:dyDescent="0.2">
      <c r="A3745" s="63">
        <v>43293</v>
      </c>
      <c r="B3745">
        <v>893582</v>
      </c>
      <c r="C3745" s="7" t="s">
        <v>3940</v>
      </c>
      <c r="D3745">
        <v>15</v>
      </c>
      <c r="E3745" t="s">
        <v>2292</v>
      </c>
      <c r="F3745" t="s">
        <v>2290</v>
      </c>
      <c r="G3745" t="s">
        <v>2813</v>
      </c>
      <c r="H3745" t="s">
        <v>2813</v>
      </c>
      <c r="I3745" t="s">
        <v>2327</v>
      </c>
      <c r="J3745" t="s">
        <v>2308</v>
      </c>
      <c r="K3745" t="s">
        <v>2270</v>
      </c>
      <c r="L3745" t="s">
        <v>2310</v>
      </c>
      <c r="M3745" s="14" t="str">
        <f t="shared" si="59"/>
        <v/>
      </c>
    </row>
    <row r="3746" spans="1:13" x14ac:dyDescent="0.2">
      <c r="A3746" s="63">
        <v>43293</v>
      </c>
      <c r="B3746">
        <v>893582</v>
      </c>
      <c r="C3746" s="7" t="s">
        <v>3941</v>
      </c>
      <c r="D3746">
        <v>15</v>
      </c>
      <c r="E3746" t="s">
        <v>2292</v>
      </c>
      <c r="F3746" t="s">
        <v>2290</v>
      </c>
      <c r="G3746" t="s">
        <v>2813</v>
      </c>
      <c r="H3746" t="s">
        <v>2813</v>
      </c>
      <c r="I3746" t="s">
        <v>2327</v>
      </c>
      <c r="J3746" t="s">
        <v>2308</v>
      </c>
      <c r="K3746" t="s">
        <v>2270</v>
      </c>
      <c r="L3746" t="s">
        <v>2310</v>
      </c>
      <c r="M3746" s="14" t="str">
        <f t="shared" si="59"/>
        <v/>
      </c>
    </row>
    <row r="3747" spans="1:13" x14ac:dyDescent="0.2">
      <c r="A3747" s="63">
        <v>43293</v>
      </c>
      <c r="B3747">
        <v>893582</v>
      </c>
      <c r="C3747" s="7" t="s">
        <v>3942</v>
      </c>
      <c r="D3747">
        <v>12</v>
      </c>
      <c r="E3747" t="s">
        <v>2292</v>
      </c>
      <c r="F3747" t="s">
        <v>2290</v>
      </c>
      <c r="G3747" t="s">
        <v>2813</v>
      </c>
      <c r="H3747" t="s">
        <v>2813</v>
      </c>
      <c r="I3747" t="s">
        <v>2327</v>
      </c>
      <c r="J3747" t="s">
        <v>2308</v>
      </c>
      <c r="K3747" t="s">
        <v>2378</v>
      </c>
      <c r="L3747" t="s">
        <v>2310</v>
      </c>
      <c r="M3747" s="14" t="str">
        <f t="shared" si="59"/>
        <v/>
      </c>
    </row>
    <row r="3748" spans="1:13" x14ac:dyDescent="0.2">
      <c r="A3748" s="63">
        <v>43299</v>
      </c>
      <c r="B3748">
        <v>894529</v>
      </c>
      <c r="C3748" s="7" t="s">
        <v>3943</v>
      </c>
      <c r="D3748">
        <v>15</v>
      </c>
      <c r="E3748" t="s">
        <v>2292</v>
      </c>
      <c r="F3748" t="s">
        <v>2290</v>
      </c>
      <c r="G3748" t="s">
        <v>3347</v>
      </c>
      <c r="H3748" t="s">
        <v>3347</v>
      </c>
      <c r="I3748" t="s">
        <v>2327</v>
      </c>
      <c r="J3748" t="s">
        <v>2308</v>
      </c>
      <c r="K3748" t="s">
        <v>2270</v>
      </c>
      <c r="L3748" t="s">
        <v>2310</v>
      </c>
      <c r="M3748" s="14" t="str">
        <f t="shared" si="59"/>
        <v/>
      </c>
    </row>
    <row r="3749" spans="1:13" x14ac:dyDescent="0.2">
      <c r="A3749" s="63">
        <v>43299</v>
      </c>
      <c r="B3749">
        <v>894529</v>
      </c>
      <c r="C3749" s="7" t="s">
        <v>3944</v>
      </c>
      <c r="D3749">
        <v>15</v>
      </c>
      <c r="E3749" t="s">
        <v>2292</v>
      </c>
      <c r="F3749" t="s">
        <v>2290</v>
      </c>
      <c r="G3749" t="s">
        <v>3347</v>
      </c>
      <c r="H3749" t="s">
        <v>3347</v>
      </c>
      <c r="I3749" t="s">
        <v>2327</v>
      </c>
      <c r="J3749" t="s">
        <v>2308</v>
      </c>
      <c r="K3749" t="s">
        <v>2270</v>
      </c>
      <c r="L3749" t="s">
        <v>2310</v>
      </c>
      <c r="M3749" s="14" t="str">
        <f t="shared" si="59"/>
        <v/>
      </c>
    </row>
    <row r="3750" spans="1:13" x14ac:dyDescent="0.2">
      <c r="A3750" s="63">
        <v>43299</v>
      </c>
      <c r="B3750">
        <v>894529</v>
      </c>
      <c r="C3750" s="7" t="s">
        <v>3945</v>
      </c>
      <c r="D3750">
        <v>15</v>
      </c>
      <c r="E3750" t="s">
        <v>2292</v>
      </c>
      <c r="F3750" t="s">
        <v>2290</v>
      </c>
      <c r="G3750" t="s">
        <v>3347</v>
      </c>
      <c r="H3750" t="s">
        <v>3347</v>
      </c>
      <c r="I3750" t="s">
        <v>2327</v>
      </c>
      <c r="J3750" t="s">
        <v>2308</v>
      </c>
      <c r="K3750" t="s">
        <v>2270</v>
      </c>
      <c r="L3750" t="s">
        <v>2310</v>
      </c>
      <c r="M3750" s="14" t="str">
        <f t="shared" si="59"/>
        <v/>
      </c>
    </row>
    <row r="3751" spans="1:13" x14ac:dyDescent="0.2">
      <c r="A3751" s="63">
        <v>43299</v>
      </c>
      <c r="B3751">
        <v>894529</v>
      </c>
      <c r="C3751" s="7" t="s">
        <v>3946</v>
      </c>
      <c r="D3751">
        <v>15</v>
      </c>
      <c r="E3751" t="s">
        <v>2292</v>
      </c>
      <c r="F3751" t="s">
        <v>2290</v>
      </c>
      <c r="G3751" t="s">
        <v>3347</v>
      </c>
      <c r="H3751" t="s">
        <v>3347</v>
      </c>
      <c r="I3751" t="s">
        <v>2327</v>
      </c>
      <c r="J3751" t="s">
        <v>2308</v>
      </c>
      <c r="K3751" t="s">
        <v>2270</v>
      </c>
      <c r="L3751" t="s">
        <v>2310</v>
      </c>
      <c r="M3751" s="14" t="str">
        <f t="shared" si="59"/>
        <v/>
      </c>
    </row>
    <row r="3752" spans="1:13" x14ac:dyDescent="0.2">
      <c r="A3752" s="63">
        <v>43299</v>
      </c>
      <c r="B3752">
        <v>894529</v>
      </c>
      <c r="C3752" s="7" t="s">
        <v>3947</v>
      </c>
      <c r="D3752">
        <v>15</v>
      </c>
      <c r="E3752" t="s">
        <v>2292</v>
      </c>
      <c r="F3752" t="s">
        <v>2324</v>
      </c>
      <c r="G3752" t="s">
        <v>3347</v>
      </c>
      <c r="H3752" t="s">
        <v>3347</v>
      </c>
      <c r="I3752" t="s">
        <v>2327</v>
      </c>
      <c r="J3752" t="s">
        <v>2308</v>
      </c>
      <c r="K3752" t="s">
        <v>2266</v>
      </c>
      <c r="L3752" t="s">
        <v>2310</v>
      </c>
      <c r="M3752" s="14" t="str">
        <f t="shared" si="59"/>
        <v/>
      </c>
    </row>
    <row r="3753" spans="1:13" x14ac:dyDescent="0.2">
      <c r="A3753" s="63">
        <v>43299</v>
      </c>
      <c r="B3753">
        <v>894529</v>
      </c>
      <c r="C3753" s="7" t="s">
        <v>3948</v>
      </c>
      <c r="D3753">
        <v>15</v>
      </c>
      <c r="E3753" t="s">
        <v>2292</v>
      </c>
      <c r="F3753" t="s">
        <v>2324</v>
      </c>
      <c r="G3753" t="s">
        <v>3347</v>
      </c>
      <c r="H3753" t="s">
        <v>3347</v>
      </c>
      <c r="I3753" t="s">
        <v>2327</v>
      </c>
      <c r="J3753" t="s">
        <v>2308</v>
      </c>
      <c r="K3753" t="s">
        <v>2266</v>
      </c>
      <c r="L3753" t="s">
        <v>2310</v>
      </c>
      <c r="M3753" s="14" t="str">
        <f t="shared" si="59"/>
        <v/>
      </c>
    </row>
    <row r="3754" spans="1:13" x14ac:dyDescent="0.2">
      <c r="A3754" s="63">
        <v>43299</v>
      </c>
      <c r="B3754">
        <v>894529</v>
      </c>
      <c r="C3754" s="7" t="s">
        <v>3949</v>
      </c>
      <c r="D3754">
        <v>15</v>
      </c>
      <c r="E3754" t="s">
        <v>2292</v>
      </c>
      <c r="F3754" t="s">
        <v>2290</v>
      </c>
      <c r="G3754" t="s">
        <v>3347</v>
      </c>
      <c r="H3754" t="s">
        <v>3347</v>
      </c>
      <c r="I3754" t="s">
        <v>2327</v>
      </c>
      <c r="J3754" t="s">
        <v>2308</v>
      </c>
      <c r="K3754" t="s">
        <v>2270</v>
      </c>
      <c r="L3754" t="s">
        <v>2310</v>
      </c>
      <c r="M3754" s="14" t="str">
        <f t="shared" si="59"/>
        <v/>
      </c>
    </row>
    <row r="3755" spans="1:13" x14ac:dyDescent="0.2">
      <c r="A3755" s="63">
        <v>43299</v>
      </c>
      <c r="B3755">
        <v>894529</v>
      </c>
      <c r="C3755" s="7" t="s">
        <v>3950</v>
      </c>
      <c r="D3755">
        <v>15</v>
      </c>
      <c r="E3755" t="s">
        <v>2292</v>
      </c>
      <c r="F3755" t="s">
        <v>2290</v>
      </c>
      <c r="G3755" t="s">
        <v>3347</v>
      </c>
      <c r="H3755" t="s">
        <v>3347</v>
      </c>
      <c r="I3755" t="s">
        <v>2327</v>
      </c>
      <c r="J3755" t="s">
        <v>2308</v>
      </c>
      <c r="K3755" t="s">
        <v>2270</v>
      </c>
      <c r="L3755" t="s">
        <v>2310</v>
      </c>
      <c r="M3755" s="14" t="str">
        <f t="shared" si="59"/>
        <v/>
      </c>
    </row>
    <row r="3756" spans="1:13" x14ac:dyDescent="0.2">
      <c r="A3756" s="63">
        <v>43299</v>
      </c>
      <c r="B3756">
        <v>894529</v>
      </c>
      <c r="C3756" s="7" t="s">
        <v>3951</v>
      </c>
      <c r="D3756">
        <v>15</v>
      </c>
      <c r="E3756" t="s">
        <v>2292</v>
      </c>
      <c r="F3756" t="s">
        <v>2290</v>
      </c>
      <c r="G3756" t="s">
        <v>3347</v>
      </c>
      <c r="H3756" t="s">
        <v>3347</v>
      </c>
      <c r="I3756" t="s">
        <v>2327</v>
      </c>
      <c r="J3756" t="s">
        <v>2308</v>
      </c>
      <c r="K3756" t="s">
        <v>2270</v>
      </c>
      <c r="L3756" t="s">
        <v>2310</v>
      </c>
      <c r="M3756" s="14" t="str">
        <f t="shared" si="59"/>
        <v/>
      </c>
    </row>
    <row r="3757" spans="1:13" x14ac:dyDescent="0.2">
      <c r="A3757" s="63">
        <v>43299</v>
      </c>
      <c r="B3757">
        <v>894529</v>
      </c>
      <c r="C3757" s="7" t="s">
        <v>3952</v>
      </c>
      <c r="D3757">
        <v>15</v>
      </c>
      <c r="E3757" t="s">
        <v>2292</v>
      </c>
      <c r="F3757" t="s">
        <v>2290</v>
      </c>
      <c r="G3757" t="s">
        <v>3347</v>
      </c>
      <c r="H3757" t="s">
        <v>3347</v>
      </c>
      <c r="I3757" t="s">
        <v>2327</v>
      </c>
      <c r="J3757" t="s">
        <v>2308</v>
      </c>
      <c r="K3757" t="s">
        <v>2270</v>
      </c>
      <c r="L3757" t="s">
        <v>2310</v>
      </c>
      <c r="M3757" s="14" t="str">
        <f t="shared" si="59"/>
        <v/>
      </c>
    </row>
    <row r="3758" spans="1:13" x14ac:dyDescent="0.2">
      <c r="A3758" s="63">
        <v>43299</v>
      </c>
      <c r="B3758">
        <v>894529</v>
      </c>
      <c r="C3758" s="7" t="s">
        <v>3953</v>
      </c>
      <c r="D3758">
        <v>15</v>
      </c>
      <c r="E3758" t="s">
        <v>2292</v>
      </c>
      <c r="F3758" t="s">
        <v>2324</v>
      </c>
      <c r="G3758" t="s">
        <v>3347</v>
      </c>
      <c r="H3758" t="s">
        <v>3347</v>
      </c>
      <c r="I3758" t="s">
        <v>2327</v>
      </c>
      <c r="J3758" t="s">
        <v>2308</v>
      </c>
      <c r="K3758" t="s">
        <v>2266</v>
      </c>
      <c r="L3758" t="s">
        <v>2310</v>
      </c>
      <c r="M3758" s="14" t="str">
        <f t="shared" si="59"/>
        <v/>
      </c>
    </row>
    <row r="3759" spans="1:13" x14ac:dyDescent="0.2">
      <c r="A3759" s="63">
        <v>43299</v>
      </c>
      <c r="B3759">
        <v>894529</v>
      </c>
      <c r="C3759" s="7" t="s">
        <v>3954</v>
      </c>
      <c r="D3759">
        <v>15</v>
      </c>
      <c r="E3759" t="s">
        <v>2292</v>
      </c>
      <c r="F3759" t="s">
        <v>2324</v>
      </c>
      <c r="G3759" t="s">
        <v>3347</v>
      </c>
      <c r="H3759" t="s">
        <v>3347</v>
      </c>
      <c r="I3759" t="s">
        <v>2327</v>
      </c>
      <c r="J3759" t="s">
        <v>2308</v>
      </c>
      <c r="K3759" t="s">
        <v>2266</v>
      </c>
      <c r="L3759" t="s">
        <v>2310</v>
      </c>
      <c r="M3759" s="14" t="str">
        <f t="shared" si="59"/>
        <v/>
      </c>
    </row>
    <row r="3760" spans="1:13" x14ac:dyDescent="0.2">
      <c r="A3760" s="63">
        <v>43299</v>
      </c>
      <c r="B3760">
        <v>894529</v>
      </c>
      <c r="C3760" s="7" t="s">
        <v>3955</v>
      </c>
      <c r="D3760">
        <v>15</v>
      </c>
      <c r="E3760" t="s">
        <v>2292</v>
      </c>
      <c r="F3760" t="s">
        <v>2324</v>
      </c>
      <c r="G3760" t="s">
        <v>3347</v>
      </c>
      <c r="H3760" t="s">
        <v>3347</v>
      </c>
      <c r="I3760" t="s">
        <v>2327</v>
      </c>
      <c r="J3760" t="s">
        <v>2308</v>
      </c>
      <c r="K3760" t="s">
        <v>2266</v>
      </c>
      <c r="L3760" t="s">
        <v>2310</v>
      </c>
      <c r="M3760" s="14" t="str">
        <f t="shared" si="59"/>
        <v/>
      </c>
    </row>
    <row r="3761" spans="1:13" x14ac:dyDescent="0.2">
      <c r="A3761" s="63">
        <v>43299</v>
      </c>
      <c r="B3761">
        <v>894529</v>
      </c>
      <c r="C3761" s="7" t="s">
        <v>3956</v>
      </c>
      <c r="D3761">
        <v>15</v>
      </c>
      <c r="E3761" t="s">
        <v>2292</v>
      </c>
      <c r="F3761" t="s">
        <v>2290</v>
      </c>
      <c r="G3761" t="s">
        <v>3347</v>
      </c>
      <c r="H3761" t="s">
        <v>3347</v>
      </c>
      <c r="I3761" t="s">
        <v>2327</v>
      </c>
      <c r="J3761" t="s">
        <v>2308</v>
      </c>
      <c r="K3761" t="s">
        <v>2270</v>
      </c>
      <c r="L3761" t="s">
        <v>2310</v>
      </c>
      <c r="M3761" s="14" t="str">
        <f t="shared" si="59"/>
        <v/>
      </c>
    </row>
    <row r="3762" spans="1:13" x14ac:dyDescent="0.2">
      <c r="A3762" s="63">
        <v>43299</v>
      </c>
      <c r="B3762">
        <v>894529</v>
      </c>
      <c r="C3762" s="7" t="s">
        <v>3957</v>
      </c>
      <c r="D3762">
        <v>15</v>
      </c>
      <c r="E3762" t="s">
        <v>2292</v>
      </c>
      <c r="F3762" t="s">
        <v>2290</v>
      </c>
      <c r="G3762" t="s">
        <v>3347</v>
      </c>
      <c r="H3762" t="s">
        <v>3347</v>
      </c>
      <c r="I3762" t="s">
        <v>2327</v>
      </c>
      <c r="J3762" t="s">
        <v>2308</v>
      </c>
      <c r="K3762" t="s">
        <v>2270</v>
      </c>
      <c r="L3762" t="s">
        <v>2310</v>
      </c>
      <c r="M3762" s="14" t="str">
        <f t="shared" si="59"/>
        <v/>
      </c>
    </row>
    <row r="3763" spans="1:13" x14ac:dyDescent="0.2">
      <c r="A3763" s="63">
        <v>43299</v>
      </c>
      <c r="B3763">
        <v>894529</v>
      </c>
      <c r="C3763" s="7" t="s">
        <v>3958</v>
      </c>
      <c r="D3763">
        <v>12</v>
      </c>
      <c r="E3763" t="s">
        <v>2292</v>
      </c>
      <c r="F3763" t="s">
        <v>2290</v>
      </c>
      <c r="G3763" t="s">
        <v>3347</v>
      </c>
      <c r="H3763" t="s">
        <v>3347</v>
      </c>
      <c r="I3763" t="s">
        <v>2327</v>
      </c>
      <c r="J3763" t="s">
        <v>2308</v>
      </c>
      <c r="K3763" t="s">
        <v>2378</v>
      </c>
      <c r="L3763" t="s">
        <v>2310</v>
      </c>
      <c r="M3763" s="14" t="str">
        <f t="shared" si="59"/>
        <v/>
      </c>
    </row>
    <row r="3764" spans="1:13" x14ac:dyDescent="0.2">
      <c r="A3764" s="63">
        <v>43299</v>
      </c>
      <c r="B3764">
        <v>894529</v>
      </c>
      <c r="C3764" s="7" t="s">
        <v>3959</v>
      </c>
      <c r="D3764">
        <v>15</v>
      </c>
      <c r="E3764" t="s">
        <v>2292</v>
      </c>
      <c r="F3764" t="s">
        <v>2324</v>
      </c>
      <c r="G3764" t="s">
        <v>3347</v>
      </c>
      <c r="H3764" t="s">
        <v>3347</v>
      </c>
      <c r="I3764" t="s">
        <v>2327</v>
      </c>
      <c r="J3764" t="s">
        <v>2308</v>
      </c>
      <c r="K3764" t="s">
        <v>2266</v>
      </c>
      <c r="L3764" t="s">
        <v>2310</v>
      </c>
      <c r="M3764" s="14" t="str">
        <f t="shared" si="59"/>
        <v/>
      </c>
    </row>
    <row r="3765" spans="1:13" x14ac:dyDescent="0.2">
      <c r="A3765" s="63">
        <v>43299</v>
      </c>
      <c r="B3765">
        <v>894608</v>
      </c>
      <c r="C3765" s="7" t="s">
        <v>3960</v>
      </c>
      <c r="D3765">
        <v>15</v>
      </c>
      <c r="E3765" t="s">
        <v>2292</v>
      </c>
      <c r="F3765" t="s">
        <v>2324</v>
      </c>
      <c r="G3765" t="s">
        <v>3347</v>
      </c>
      <c r="H3765" t="s">
        <v>3347</v>
      </c>
      <c r="I3765" t="s">
        <v>2327</v>
      </c>
      <c r="J3765" t="s">
        <v>2308</v>
      </c>
      <c r="K3765" t="s">
        <v>2266</v>
      </c>
      <c r="L3765" t="s">
        <v>2310</v>
      </c>
      <c r="M3765" s="14" t="str">
        <f t="shared" si="59"/>
        <v/>
      </c>
    </row>
    <row r="3766" spans="1:13" x14ac:dyDescent="0.2">
      <c r="A3766" s="63">
        <v>43299</v>
      </c>
      <c r="B3766">
        <v>894608</v>
      </c>
      <c r="C3766" s="7" t="s">
        <v>3961</v>
      </c>
      <c r="D3766">
        <v>15</v>
      </c>
      <c r="E3766" t="s">
        <v>2292</v>
      </c>
      <c r="F3766" t="s">
        <v>2324</v>
      </c>
      <c r="G3766" t="s">
        <v>3347</v>
      </c>
      <c r="H3766" t="s">
        <v>3347</v>
      </c>
      <c r="I3766" t="s">
        <v>2327</v>
      </c>
      <c r="J3766" t="s">
        <v>2308</v>
      </c>
      <c r="K3766" t="s">
        <v>2266</v>
      </c>
      <c r="L3766" t="s">
        <v>2310</v>
      </c>
      <c r="M3766" s="14" t="str">
        <f t="shared" si="59"/>
        <v/>
      </c>
    </row>
    <row r="3767" spans="1:13" x14ac:dyDescent="0.2">
      <c r="A3767" s="63">
        <v>43299</v>
      </c>
      <c r="B3767">
        <v>894608</v>
      </c>
      <c r="C3767" s="7" t="s">
        <v>3962</v>
      </c>
      <c r="D3767">
        <v>15</v>
      </c>
      <c r="E3767" t="s">
        <v>2292</v>
      </c>
      <c r="F3767" t="s">
        <v>2290</v>
      </c>
      <c r="G3767" t="s">
        <v>3347</v>
      </c>
      <c r="H3767" t="s">
        <v>3347</v>
      </c>
      <c r="I3767" t="s">
        <v>2327</v>
      </c>
      <c r="J3767" t="s">
        <v>2308</v>
      </c>
      <c r="K3767" t="s">
        <v>2270</v>
      </c>
      <c r="L3767" t="s">
        <v>2310</v>
      </c>
      <c r="M3767" s="14" t="str">
        <f t="shared" si="59"/>
        <v/>
      </c>
    </row>
    <row r="3768" spans="1:13" x14ac:dyDescent="0.2">
      <c r="A3768" s="63">
        <v>43299</v>
      </c>
      <c r="B3768">
        <v>894608</v>
      </c>
      <c r="C3768" s="7" t="s">
        <v>3963</v>
      </c>
      <c r="D3768">
        <v>15</v>
      </c>
      <c r="E3768" t="s">
        <v>2292</v>
      </c>
      <c r="F3768" t="s">
        <v>2290</v>
      </c>
      <c r="G3768" t="s">
        <v>3347</v>
      </c>
      <c r="H3768" t="s">
        <v>3347</v>
      </c>
      <c r="I3768" t="s">
        <v>2327</v>
      </c>
      <c r="J3768" t="s">
        <v>2308</v>
      </c>
      <c r="K3768" t="s">
        <v>2270</v>
      </c>
      <c r="L3768" t="s">
        <v>2310</v>
      </c>
      <c r="M3768" s="14" t="str">
        <f t="shared" si="59"/>
        <v/>
      </c>
    </row>
    <row r="3769" spans="1:13" x14ac:dyDescent="0.2">
      <c r="A3769" s="63">
        <v>43299</v>
      </c>
      <c r="B3769">
        <v>894608</v>
      </c>
      <c r="C3769" s="7" t="s">
        <v>3964</v>
      </c>
      <c r="D3769">
        <v>15</v>
      </c>
      <c r="E3769" t="s">
        <v>2292</v>
      </c>
      <c r="F3769" t="s">
        <v>2324</v>
      </c>
      <c r="G3769" t="s">
        <v>3347</v>
      </c>
      <c r="H3769" t="s">
        <v>3347</v>
      </c>
      <c r="I3769" t="s">
        <v>2327</v>
      </c>
      <c r="J3769" t="s">
        <v>2308</v>
      </c>
      <c r="K3769" t="s">
        <v>2266</v>
      </c>
      <c r="L3769" t="s">
        <v>2310</v>
      </c>
      <c r="M3769" s="14" t="str">
        <f t="shared" si="59"/>
        <v/>
      </c>
    </row>
    <row r="3770" spans="1:13" x14ac:dyDescent="0.2">
      <c r="A3770" s="63">
        <v>43299</v>
      </c>
      <c r="B3770">
        <v>894608</v>
      </c>
      <c r="C3770" s="7" t="s">
        <v>3965</v>
      </c>
      <c r="D3770">
        <v>15</v>
      </c>
      <c r="E3770" t="s">
        <v>2292</v>
      </c>
      <c r="F3770" t="s">
        <v>2290</v>
      </c>
      <c r="G3770" t="s">
        <v>3347</v>
      </c>
      <c r="H3770" t="s">
        <v>3347</v>
      </c>
      <c r="I3770" t="s">
        <v>2327</v>
      </c>
      <c r="J3770" t="s">
        <v>2308</v>
      </c>
      <c r="K3770" t="s">
        <v>2270</v>
      </c>
      <c r="L3770" t="s">
        <v>2310</v>
      </c>
      <c r="M3770" s="14" t="str">
        <f t="shared" si="59"/>
        <v/>
      </c>
    </row>
    <row r="3771" spans="1:13" x14ac:dyDescent="0.2">
      <c r="A3771" s="63">
        <v>43299</v>
      </c>
      <c r="B3771">
        <v>894608</v>
      </c>
      <c r="C3771" s="7" t="s">
        <v>3966</v>
      </c>
      <c r="D3771">
        <v>15</v>
      </c>
      <c r="E3771" t="s">
        <v>2292</v>
      </c>
      <c r="F3771" t="s">
        <v>2290</v>
      </c>
      <c r="G3771" t="s">
        <v>3347</v>
      </c>
      <c r="H3771" t="s">
        <v>3347</v>
      </c>
      <c r="I3771" t="s">
        <v>2327</v>
      </c>
      <c r="J3771" t="s">
        <v>2308</v>
      </c>
      <c r="K3771" t="s">
        <v>2270</v>
      </c>
      <c r="L3771" t="s">
        <v>2310</v>
      </c>
      <c r="M3771" s="14" t="str">
        <f t="shared" si="59"/>
        <v/>
      </c>
    </row>
    <row r="3772" spans="1:13" x14ac:dyDescent="0.2">
      <c r="A3772" s="63">
        <v>43299</v>
      </c>
      <c r="B3772">
        <v>894608</v>
      </c>
      <c r="C3772" s="7" t="s">
        <v>3967</v>
      </c>
      <c r="D3772">
        <v>15</v>
      </c>
      <c r="E3772" t="s">
        <v>2292</v>
      </c>
      <c r="F3772" t="s">
        <v>2324</v>
      </c>
      <c r="G3772" t="s">
        <v>3347</v>
      </c>
      <c r="H3772" t="s">
        <v>3347</v>
      </c>
      <c r="I3772" t="s">
        <v>2327</v>
      </c>
      <c r="J3772" t="s">
        <v>2308</v>
      </c>
      <c r="K3772" t="s">
        <v>2266</v>
      </c>
      <c r="L3772" t="s">
        <v>2310</v>
      </c>
      <c r="M3772" s="14" t="str">
        <f t="shared" si="59"/>
        <v/>
      </c>
    </row>
    <row r="3773" spans="1:13" x14ac:dyDescent="0.2">
      <c r="A3773" s="63">
        <v>43299</v>
      </c>
      <c r="B3773">
        <v>894608</v>
      </c>
      <c r="C3773" s="7" t="s">
        <v>3968</v>
      </c>
      <c r="D3773">
        <v>15</v>
      </c>
      <c r="E3773" t="s">
        <v>2292</v>
      </c>
      <c r="F3773" t="s">
        <v>2324</v>
      </c>
      <c r="G3773" t="s">
        <v>3347</v>
      </c>
      <c r="H3773" t="s">
        <v>3347</v>
      </c>
      <c r="I3773" t="s">
        <v>2327</v>
      </c>
      <c r="J3773" t="s">
        <v>2308</v>
      </c>
      <c r="K3773" t="s">
        <v>2266</v>
      </c>
      <c r="L3773" t="s">
        <v>2310</v>
      </c>
      <c r="M3773" s="14" t="str">
        <f t="shared" si="59"/>
        <v/>
      </c>
    </row>
    <row r="3774" spans="1:13" x14ac:dyDescent="0.2">
      <c r="A3774" s="63">
        <v>43299</v>
      </c>
      <c r="B3774">
        <v>894608</v>
      </c>
      <c r="C3774" s="7" t="s">
        <v>3969</v>
      </c>
      <c r="D3774">
        <v>15</v>
      </c>
      <c r="E3774" t="s">
        <v>2292</v>
      </c>
      <c r="F3774" t="s">
        <v>2324</v>
      </c>
      <c r="G3774" t="s">
        <v>3347</v>
      </c>
      <c r="H3774" t="s">
        <v>3347</v>
      </c>
      <c r="I3774" t="s">
        <v>2327</v>
      </c>
      <c r="J3774" t="s">
        <v>2308</v>
      </c>
      <c r="K3774" t="s">
        <v>2266</v>
      </c>
      <c r="L3774" t="s">
        <v>2310</v>
      </c>
      <c r="M3774" s="14" t="str">
        <f t="shared" si="59"/>
        <v/>
      </c>
    </row>
    <row r="3775" spans="1:13" x14ac:dyDescent="0.2">
      <c r="A3775" s="63">
        <v>43299</v>
      </c>
      <c r="B3775">
        <v>894608</v>
      </c>
      <c r="C3775" s="7" t="s">
        <v>3970</v>
      </c>
      <c r="D3775">
        <v>15</v>
      </c>
      <c r="E3775" t="s">
        <v>2292</v>
      </c>
      <c r="F3775" t="s">
        <v>2324</v>
      </c>
      <c r="G3775" t="s">
        <v>3347</v>
      </c>
      <c r="H3775" t="s">
        <v>3347</v>
      </c>
      <c r="I3775" t="s">
        <v>2327</v>
      </c>
      <c r="J3775" t="s">
        <v>2308</v>
      </c>
      <c r="K3775" t="s">
        <v>2266</v>
      </c>
      <c r="L3775" t="s">
        <v>2310</v>
      </c>
      <c r="M3775" s="14" t="str">
        <f t="shared" si="59"/>
        <v/>
      </c>
    </row>
    <row r="3776" spans="1:13" x14ac:dyDescent="0.2">
      <c r="A3776" s="63">
        <v>43299</v>
      </c>
      <c r="B3776">
        <v>894608</v>
      </c>
      <c r="C3776" s="7" t="s">
        <v>3971</v>
      </c>
      <c r="D3776">
        <v>15</v>
      </c>
      <c r="E3776" t="s">
        <v>2292</v>
      </c>
      <c r="F3776" t="s">
        <v>2324</v>
      </c>
      <c r="G3776" t="s">
        <v>3347</v>
      </c>
      <c r="H3776" t="s">
        <v>3347</v>
      </c>
      <c r="I3776" t="s">
        <v>2327</v>
      </c>
      <c r="J3776" t="s">
        <v>2308</v>
      </c>
      <c r="K3776" t="s">
        <v>2266</v>
      </c>
      <c r="L3776" t="s">
        <v>2310</v>
      </c>
      <c r="M3776" s="14" t="str">
        <f t="shared" si="59"/>
        <v/>
      </c>
    </row>
    <row r="3777" spans="1:13" x14ac:dyDescent="0.2">
      <c r="A3777" s="63">
        <v>43299</v>
      </c>
      <c r="B3777">
        <v>894608</v>
      </c>
      <c r="C3777" s="7" t="s">
        <v>3972</v>
      </c>
      <c r="D3777">
        <v>15</v>
      </c>
      <c r="E3777" t="s">
        <v>2292</v>
      </c>
      <c r="F3777" t="s">
        <v>2324</v>
      </c>
      <c r="G3777" t="s">
        <v>3347</v>
      </c>
      <c r="H3777" t="s">
        <v>3347</v>
      </c>
      <c r="I3777" t="s">
        <v>2327</v>
      </c>
      <c r="J3777" t="s">
        <v>2308</v>
      </c>
      <c r="K3777" t="s">
        <v>2266</v>
      </c>
      <c r="L3777" t="s">
        <v>2310</v>
      </c>
      <c r="M3777" s="14" t="str">
        <f t="shared" si="59"/>
        <v/>
      </c>
    </row>
    <row r="3778" spans="1:13" x14ac:dyDescent="0.2">
      <c r="A3778" s="63">
        <v>43299</v>
      </c>
      <c r="B3778">
        <v>894608</v>
      </c>
      <c r="C3778" s="7" t="s">
        <v>3973</v>
      </c>
      <c r="D3778">
        <v>15</v>
      </c>
      <c r="E3778" t="s">
        <v>2292</v>
      </c>
      <c r="F3778" t="s">
        <v>2324</v>
      </c>
      <c r="G3778" t="s">
        <v>3347</v>
      </c>
      <c r="H3778" t="s">
        <v>3347</v>
      </c>
      <c r="I3778" t="s">
        <v>2327</v>
      </c>
      <c r="J3778" t="s">
        <v>2308</v>
      </c>
      <c r="K3778" t="s">
        <v>2266</v>
      </c>
      <c r="L3778" t="s">
        <v>2310</v>
      </c>
      <c r="M3778" s="14" t="str">
        <f t="shared" si="59"/>
        <v/>
      </c>
    </row>
    <row r="3779" spans="1:13" x14ac:dyDescent="0.2">
      <c r="A3779" s="63">
        <v>43299</v>
      </c>
      <c r="B3779">
        <v>894608</v>
      </c>
      <c r="C3779" s="7" t="s">
        <v>3974</v>
      </c>
      <c r="D3779">
        <v>15</v>
      </c>
      <c r="E3779" t="s">
        <v>2292</v>
      </c>
      <c r="F3779" t="s">
        <v>2324</v>
      </c>
      <c r="G3779" t="s">
        <v>3347</v>
      </c>
      <c r="H3779" t="s">
        <v>3347</v>
      </c>
      <c r="I3779" t="s">
        <v>2327</v>
      </c>
      <c r="J3779" t="s">
        <v>2308</v>
      </c>
      <c r="K3779" t="s">
        <v>2266</v>
      </c>
      <c r="L3779" t="s">
        <v>2310</v>
      </c>
      <c r="M3779" s="14" t="str">
        <f t="shared" si="59"/>
        <v/>
      </c>
    </row>
    <row r="3780" spans="1:13" x14ac:dyDescent="0.2">
      <c r="A3780" s="63">
        <v>43299</v>
      </c>
      <c r="B3780">
        <v>894608</v>
      </c>
      <c r="C3780" s="7" t="s">
        <v>3975</v>
      </c>
      <c r="D3780">
        <v>15</v>
      </c>
      <c r="E3780" t="s">
        <v>2292</v>
      </c>
      <c r="F3780" t="s">
        <v>2324</v>
      </c>
      <c r="G3780" t="s">
        <v>3347</v>
      </c>
      <c r="H3780" t="s">
        <v>3347</v>
      </c>
      <c r="I3780" t="s">
        <v>2327</v>
      </c>
      <c r="J3780" t="s">
        <v>2308</v>
      </c>
      <c r="K3780" t="s">
        <v>2266</v>
      </c>
      <c r="L3780" t="s">
        <v>2310</v>
      </c>
      <c r="M3780" s="14" t="str">
        <f t="shared" si="59"/>
        <v/>
      </c>
    </row>
    <row r="3781" spans="1:13" x14ac:dyDescent="0.2">
      <c r="A3781" s="63">
        <v>43299</v>
      </c>
      <c r="B3781">
        <v>894608</v>
      </c>
      <c r="C3781" s="7" t="s">
        <v>3976</v>
      </c>
      <c r="D3781">
        <v>15</v>
      </c>
      <c r="E3781" t="s">
        <v>2292</v>
      </c>
      <c r="F3781" t="s">
        <v>2290</v>
      </c>
      <c r="G3781" t="s">
        <v>3347</v>
      </c>
      <c r="H3781" t="s">
        <v>3347</v>
      </c>
      <c r="I3781" t="s">
        <v>2327</v>
      </c>
      <c r="J3781" t="s">
        <v>2308</v>
      </c>
      <c r="K3781" t="s">
        <v>2270</v>
      </c>
      <c r="L3781" t="s">
        <v>2310</v>
      </c>
      <c r="M3781" s="14" t="str">
        <f t="shared" si="59"/>
        <v/>
      </c>
    </row>
    <row r="3782" spans="1:13" x14ac:dyDescent="0.2">
      <c r="A3782" s="63">
        <v>43304</v>
      </c>
      <c r="B3782">
        <v>895491</v>
      </c>
      <c r="C3782" s="7" t="s">
        <v>3977</v>
      </c>
      <c r="D3782">
        <v>9</v>
      </c>
      <c r="E3782" t="s">
        <v>2292</v>
      </c>
      <c r="F3782" t="s">
        <v>2324</v>
      </c>
      <c r="G3782" t="s">
        <v>3723</v>
      </c>
      <c r="H3782" t="s">
        <v>3723</v>
      </c>
      <c r="I3782" t="s">
        <v>2327</v>
      </c>
      <c r="J3782" t="s">
        <v>2308</v>
      </c>
      <c r="K3782" t="s">
        <v>2667</v>
      </c>
      <c r="L3782" t="s">
        <v>2310</v>
      </c>
      <c r="M3782" s="14" t="str">
        <f t="shared" si="59"/>
        <v/>
      </c>
    </row>
    <row r="3783" spans="1:13" x14ac:dyDescent="0.2">
      <c r="A3783" s="63">
        <v>43304</v>
      </c>
      <c r="B3783">
        <v>895494</v>
      </c>
      <c r="C3783" s="7">
        <v>376100001095847</v>
      </c>
      <c r="D3783">
        <v>9</v>
      </c>
      <c r="E3783" t="s">
        <v>2292</v>
      </c>
      <c r="F3783" t="s">
        <v>2324</v>
      </c>
      <c r="G3783" t="s">
        <v>3723</v>
      </c>
      <c r="H3783" t="s">
        <v>3723</v>
      </c>
      <c r="I3783" t="s">
        <v>2327</v>
      </c>
      <c r="J3783" t="s">
        <v>2308</v>
      </c>
      <c r="K3783" t="s">
        <v>2667</v>
      </c>
      <c r="L3783" t="s">
        <v>2310</v>
      </c>
      <c r="M3783" s="14" t="str">
        <f t="shared" si="59"/>
        <v/>
      </c>
    </row>
    <row r="3784" spans="1:13" x14ac:dyDescent="0.2">
      <c r="A3784" s="63">
        <v>43304</v>
      </c>
      <c r="B3784">
        <v>895494</v>
      </c>
      <c r="C3784" s="7">
        <v>376100001096001</v>
      </c>
      <c r="D3784">
        <v>9</v>
      </c>
      <c r="E3784" t="s">
        <v>2292</v>
      </c>
      <c r="F3784" t="s">
        <v>2324</v>
      </c>
      <c r="G3784" t="s">
        <v>3723</v>
      </c>
      <c r="H3784" t="s">
        <v>3723</v>
      </c>
      <c r="I3784" t="s">
        <v>2327</v>
      </c>
      <c r="J3784" t="s">
        <v>2308</v>
      </c>
      <c r="K3784" t="s">
        <v>2667</v>
      </c>
      <c r="L3784" t="s">
        <v>2310</v>
      </c>
      <c r="M3784" s="14" t="str">
        <f t="shared" si="59"/>
        <v/>
      </c>
    </row>
    <row r="3785" spans="1:13" x14ac:dyDescent="0.2">
      <c r="A3785" s="63">
        <v>43307</v>
      </c>
      <c r="B3785">
        <v>896125</v>
      </c>
      <c r="C3785" s="7" t="s">
        <v>3978</v>
      </c>
      <c r="D3785">
        <v>11</v>
      </c>
      <c r="E3785" t="s">
        <v>2292</v>
      </c>
      <c r="F3785" t="s">
        <v>2290</v>
      </c>
      <c r="G3785" t="s">
        <v>2284</v>
      </c>
      <c r="H3785" t="s">
        <v>2284</v>
      </c>
      <c r="I3785" t="s">
        <v>2327</v>
      </c>
      <c r="J3785" t="s">
        <v>2308</v>
      </c>
      <c r="K3785" t="s">
        <v>2368</v>
      </c>
      <c r="L3785" t="s">
        <v>2310</v>
      </c>
      <c r="M3785" s="14" t="str">
        <f t="shared" si="59"/>
        <v/>
      </c>
    </row>
    <row r="3786" spans="1:13" x14ac:dyDescent="0.2">
      <c r="A3786" s="63">
        <v>43307</v>
      </c>
      <c r="B3786">
        <v>896125</v>
      </c>
      <c r="C3786" s="7" t="s">
        <v>3979</v>
      </c>
      <c r="D3786">
        <v>11</v>
      </c>
      <c r="E3786" t="s">
        <v>2292</v>
      </c>
      <c r="F3786" t="s">
        <v>2290</v>
      </c>
      <c r="G3786" t="s">
        <v>2284</v>
      </c>
      <c r="H3786" t="s">
        <v>2284</v>
      </c>
      <c r="I3786" t="s">
        <v>2327</v>
      </c>
      <c r="J3786" t="s">
        <v>2308</v>
      </c>
      <c r="K3786" t="s">
        <v>2368</v>
      </c>
      <c r="L3786" t="s">
        <v>2310</v>
      </c>
      <c r="M3786" s="14" t="str">
        <f t="shared" si="59"/>
        <v/>
      </c>
    </row>
    <row r="3787" spans="1:13" x14ac:dyDescent="0.2">
      <c r="A3787" s="63">
        <v>43308</v>
      </c>
      <c r="B3787">
        <v>896383</v>
      </c>
      <c r="C3787" s="7" t="s">
        <v>3980</v>
      </c>
      <c r="D3787">
        <v>12</v>
      </c>
      <c r="E3787" t="s">
        <v>2292</v>
      </c>
      <c r="F3787" t="s">
        <v>2290</v>
      </c>
      <c r="G3787" t="s">
        <v>2284</v>
      </c>
      <c r="H3787" t="s">
        <v>2284</v>
      </c>
      <c r="I3787" t="s">
        <v>2327</v>
      </c>
      <c r="J3787" t="s">
        <v>2308</v>
      </c>
      <c r="K3787" t="s">
        <v>2264</v>
      </c>
      <c r="L3787" t="s">
        <v>2310</v>
      </c>
      <c r="M3787" s="14" t="str">
        <f t="shared" si="59"/>
        <v/>
      </c>
    </row>
    <row r="3788" spans="1:13" x14ac:dyDescent="0.2">
      <c r="A3788" s="63">
        <v>43308</v>
      </c>
      <c r="B3788">
        <v>896383</v>
      </c>
      <c r="C3788" s="7" t="s">
        <v>3981</v>
      </c>
      <c r="D3788">
        <v>12</v>
      </c>
      <c r="E3788" t="s">
        <v>2292</v>
      </c>
      <c r="F3788" t="s">
        <v>2290</v>
      </c>
      <c r="G3788" t="s">
        <v>2284</v>
      </c>
      <c r="H3788" t="s">
        <v>2284</v>
      </c>
      <c r="I3788" t="s">
        <v>2327</v>
      </c>
      <c r="J3788" t="s">
        <v>2308</v>
      </c>
      <c r="K3788" t="s">
        <v>2264</v>
      </c>
      <c r="L3788" t="s">
        <v>2310</v>
      </c>
      <c r="M3788" s="14" t="str">
        <f t="shared" si="59"/>
        <v/>
      </c>
    </row>
    <row r="3789" spans="1:13" x14ac:dyDescent="0.2">
      <c r="A3789" s="63">
        <v>43310</v>
      </c>
      <c r="B3789">
        <v>896559</v>
      </c>
      <c r="C3789" s="7" t="s">
        <v>3982</v>
      </c>
      <c r="D3789">
        <v>16</v>
      </c>
      <c r="E3789" t="s">
        <v>2292</v>
      </c>
      <c r="F3789" t="s">
        <v>2324</v>
      </c>
      <c r="G3789" t="s">
        <v>3983</v>
      </c>
      <c r="H3789" t="s">
        <v>3983</v>
      </c>
      <c r="I3789" t="s">
        <v>2327</v>
      </c>
      <c r="J3789" t="s">
        <v>2308</v>
      </c>
      <c r="K3789" t="s">
        <v>2266</v>
      </c>
      <c r="L3789" t="s">
        <v>2310</v>
      </c>
      <c r="M3789" s="14" t="str">
        <f t="shared" si="59"/>
        <v/>
      </c>
    </row>
    <row r="3790" spans="1:13" x14ac:dyDescent="0.2">
      <c r="A3790" s="63">
        <v>43310</v>
      </c>
      <c r="B3790">
        <v>896559</v>
      </c>
      <c r="C3790" s="7" t="s">
        <v>3984</v>
      </c>
      <c r="D3790">
        <v>16</v>
      </c>
      <c r="E3790" t="s">
        <v>2292</v>
      </c>
      <c r="F3790" t="s">
        <v>2324</v>
      </c>
      <c r="G3790" t="s">
        <v>3983</v>
      </c>
      <c r="H3790" t="s">
        <v>3983</v>
      </c>
      <c r="I3790" t="s">
        <v>2327</v>
      </c>
      <c r="J3790" t="s">
        <v>2308</v>
      </c>
      <c r="K3790" t="s">
        <v>2266</v>
      </c>
      <c r="L3790" t="s">
        <v>2310</v>
      </c>
      <c r="M3790" s="14" t="str">
        <f t="shared" si="59"/>
        <v/>
      </c>
    </row>
    <row r="3791" spans="1:13" x14ac:dyDescent="0.2">
      <c r="A3791" s="63">
        <v>43310</v>
      </c>
      <c r="B3791">
        <v>896559</v>
      </c>
      <c r="C3791" s="7" t="s">
        <v>3985</v>
      </c>
      <c r="D3791">
        <v>16</v>
      </c>
      <c r="E3791" t="s">
        <v>2292</v>
      </c>
      <c r="F3791" t="s">
        <v>2324</v>
      </c>
      <c r="G3791" t="s">
        <v>3983</v>
      </c>
      <c r="H3791" t="s">
        <v>3983</v>
      </c>
      <c r="I3791" t="s">
        <v>2327</v>
      </c>
      <c r="J3791" t="s">
        <v>2308</v>
      </c>
      <c r="K3791" t="s">
        <v>2266</v>
      </c>
      <c r="L3791" t="s">
        <v>2310</v>
      </c>
      <c r="M3791" s="14" t="str">
        <f t="shared" si="59"/>
        <v/>
      </c>
    </row>
    <row r="3792" spans="1:13" x14ac:dyDescent="0.2">
      <c r="A3792" s="63">
        <v>43310</v>
      </c>
      <c r="B3792">
        <v>896559</v>
      </c>
      <c r="C3792" s="7" t="s">
        <v>3986</v>
      </c>
      <c r="D3792">
        <v>16</v>
      </c>
      <c r="E3792" t="s">
        <v>2292</v>
      </c>
      <c r="F3792" t="s">
        <v>2324</v>
      </c>
      <c r="G3792" t="s">
        <v>3983</v>
      </c>
      <c r="H3792" t="s">
        <v>3983</v>
      </c>
      <c r="I3792" t="s">
        <v>2327</v>
      </c>
      <c r="J3792" t="s">
        <v>2308</v>
      </c>
      <c r="K3792" t="s">
        <v>2266</v>
      </c>
      <c r="L3792" t="s">
        <v>2310</v>
      </c>
      <c r="M3792" s="14" t="str">
        <f t="shared" si="59"/>
        <v/>
      </c>
    </row>
    <row r="3793" spans="1:13" x14ac:dyDescent="0.2">
      <c r="A3793" s="63">
        <v>43310</v>
      </c>
      <c r="B3793">
        <v>896559</v>
      </c>
      <c r="C3793" s="7" t="s">
        <v>3987</v>
      </c>
      <c r="D3793">
        <v>16</v>
      </c>
      <c r="E3793" t="s">
        <v>2292</v>
      </c>
      <c r="F3793" t="s">
        <v>2324</v>
      </c>
      <c r="G3793" t="s">
        <v>3983</v>
      </c>
      <c r="H3793" t="s">
        <v>3983</v>
      </c>
      <c r="I3793" t="s">
        <v>2327</v>
      </c>
      <c r="J3793" t="s">
        <v>2308</v>
      </c>
      <c r="K3793" t="s">
        <v>2266</v>
      </c>
      <c r="L3793" t="s">
        <v>2310</v>
      </c>
      <c r="M3793" s="14" t="str">
        <f t="shared" si="59"/>
        <v/>
      </c>
    </row>
    <row r="3794" spans="1:13" x14ac:dyDescent="0.2">
      <c r="A3794" s="63">
        <v>43310</v>
      </c>
      <c r="B3794">
        <v>896559</v>
      </c>
      <c r="C3794" s="7" t="s">
        <v>3988</v>
      </c>
      <c r="D3794">
        <v>16</v>
      </c>
      <c r="E3794" t="s">
        <v>2292</v>
      </c>
      <c r="F3794" t="s">
        <v>2290</v>
      </c>
      <c r="G3794" t="s">
        <v>3983</v>
      </c>
      <c r="H3794" t="s">
        <v>3983</v>
      </c>
      <c r="I3794" t="s">
        <v>2327</v>
      </c>
      <c r="J3794" t="s">
        <v>2308</v>
      </c>
      <c r="K3794" t="s">
        <v>2270</v>
      </c>
      <c r="L3794" t="s">
        <v>2310</v>
      </c>
      <c r="M3794" s="14" t="str">
        <f t="shared" si="59"/>
        <v/>
      </c>
    </row>
    <row r="3795" spans="1:13" x14ac:dyDescent="0.2">
      <c r="A3795" s="63">
        <v>43310</v>
      </c>
      <c r="B3795">
        <v>896559</v>
      </c>
      <c r="C3795" s="7" t="s">
        <v>3989</v>
      </c>
      <c r="D3795">
        <v>16</v>
      </c>
      <c r="E3795" t="s">
        <v>2292</v>
      </c>
      <c r="F3795" t="s">
        <v>2324</v>
      </c>
      <c r="G3795" t="s">
        <v>3983</v>
      </c>
      <c r="H3795" t="s">
        <v>3983</v>
      </c>
      <c r="I3795" t="s">
        <v>2327</v>
      </c>
      <c r="J3795" t="s">
        <v>2308</v>
      </c>
      <c r="K3795" t="s">
        <v>2266</v>
      </c>
      <c r="L3795" t="s">
        <v>2310</v>
      </c>
      <c r="M3795" s="14" t="str">
        <f t="shared" si="59"/>
        <v/>
      </c>
    </row>
    <row r="3796" spans="1:13" x14ac:dyDescent="0.2">
      <c r="A3796" s="63">
        <v>43310</v>
      </c>
      <c r="B3796">
        <v>896559</v>
      </c>
      <c r="C3796" s="7" t="s">
        <v>3990</v>
      </c>
      <c r="D3796">
        <v>16</v>
      </c>
      <c r="E3796" t="s">
        <v>2292</v>
      </c>
      <c r="F3796" t="s">
        <v>2324</v>
      </c>
      <c r="G3796" t="s">
        <v>3983</v>
      </c>
      <c r="H3796" t="s">
        <v>3983</v>
      </c>
      <c r="I3796" t="s">
        <v>2327</v>
      </c>
      <c r="J3796" t="s">
        <v>2308</v>
      </c>
      <c r="K3796" t="s">
        <v>2266</v>
      </c>
      <c r="L3796" t="s">
        <v>2310</v>
      </c>
      <c r="M3796" s="14" t="str">
        <f t="shared" ref="M3796:M3859" si="60">IF(E3796="נקבה",IF(D3796&lt;25,"מתחת ל-24 ח'","מעל 24 ח'"),"")</f>
        <v/>
      </c>
    </row>
    <row r="3797" spans="1:13" x14ac:dyDescent="0.2">
      <c r="A3797" s="63">
        <v>43310</v>
      </c>
      <c r="B3797">
        <v>896559</v>
      </c>
      <c r="C3797" s="7" t="s">
        <v>3991</v>
      </c>
      <c r="D3797">
        <v>16</v>
      </c>
      <c r="E3797" t="s">
        <v>2292</v>
      </c>
      <c r="F3797" t="s">
        <v>2324</v>
      </c>
      <c r="G3797" t="s">
        <v>3983</v>
      </c>
      <c r="H3797" t="s">
        <v>3983</v>
      </c>
      <c r="I3797" t="s">
        <v>2327</v>
      </c>
      <c r="J3797" t="s">
        <v>2308</v>
      </c>
      <c r="K3797" t="s">
        <v>2266</v>
      </c>
      <c r="L3797" t="s">
        <v>2310</v>
      </c>
      <c r="M3797" s="14" t="str">
        <f t="shared" si="60"/>
        <v/>
      </c>
    </row>
    <row r="3798" spans="1:13" x14ac:dyDescent="0.2">
      <c r="A3798" s="63">
        <v>43310</v>
      </c>
      <c r="B3798">
        <v>896559</v>
      </c>
      <c r="C3798" s="7" t="s">
        <v>3992</v>
      </c>
      <c r="D3798">
        <v>16</v>
      </c>
      <c r="E3798" t="s">
        <v>2292</v>
      </c>
      <c r="F3798" t="s">
        <v>2290</v>
      </c>
      <c r="G3798" t="s">
        <v>3983</v>
      </c>
      <c r="H3798" t="s">
        <v>3983</v>
      </c>
      <c r="I3798" t="s">
        <v>2327</v>
      </c>
      <c r="J3798" t="s">
        <v>2308</v>
      </c>
      <c r="K3798" t="s">
        <v>2270</v>
      </c>
      <c r="L3798" t="s">
        <v>2310</v>
      </c>
      <c r="M3798" s="14" t="str">
        <f t="shared" si="60"/>
        <v/>
      </c>
    </row>
    <row r="3799" spans="1:13" x14ac:dyDescent="0.2">
      <c r="A3799" s="63">
        <v>43310</v>
      </c>
      <c r="B3799">
        <v>896559</v>
      </c>
      <c r="C3799" s="7" t="s">
        <v>3993</v>
      </c>
      <c r="D3799">
        <v>16</v>
      </c>
      <c r="E3799" t="s">
        <v>2292</v>
      </c>
      <c r="F3799" t="s">
        <v>2324</v>
      </c>
      <c r="G3799" t="s">
        <v>3983</v>
      </c>
      <c r="H3799" t="s">
        <v>3983</v>
      </c>
      <c r="I3799" t="s">
        <v>2327</v>
      </c>
      <c r="J3799" t="s">
        <v>2308</v>
      </c>
      <c r="K3799" t="s">
        <v>2266</v>
      </c>
      <c r="L3799" t="s">
        <v>2310</v>
      </c>
      <c r="M3799" s="14" t="str">
        <f t="shared" si="60"/>
        <v/>
      </c>
    </row>
    <row r="3800" spans="1:13" x14ac:dyDescent="0.2">
      <c r="A3800" s="63">
        <v>43310</v>
      </c>
      <c r="B3800">
        <v>896559</v>
      </c>
      <c r="C3800" s="7" t="s">
        <v>3994</v>
      </c>
      <c r="D3800">
        <v>16</v>
      </c>
      <c r="E3800" t="s">
        <v>2292</v>
      </c>
      <c r="F3800" t="s">
        <v>2324</v>
      </c>
      <c r="G3800" t="s">
        <v>3983</v>
      </c>
      <c r="H3800" t="s">
        <v>3983</v>
      </c>
      <c r="I3800" t="s">
        <v>2327</v>
      </c>
      <c r="J3800" t="s">
        <v>2308</v>
      </c>
      <c r="K3800" t="s">
        <v>2266</v>
      </c>
      <c r="L3800" t="s">
        <v>2310</v>
      </c>
      <c r="M3800" s="14" t="str">
        <f t="shared" si="60"/>
        <v/>
      </c>
    </row>
    <row r="3801" spans="1:13" x14ac:dyDescent="0.2">
      <c r="A3801" s="63">
        <v>43310</v>
      </c>
      <c r="B3801">
        <v>896559</v>
      </c>
      <c r="C3801" s="7" t="s">
        <v>3995</v>
      </c>
      <c r="D3801">
        <v>13</v>
      </c>
      <c r="E3801" t="s">
        <v>2292</v>
      </c>
      <c r="F3801" t="s">
        <v>2290</v>
      </c>
      <c r="G3801" t="s">
        <v>3983</v>
      </c>
      <c r="H3801" t="s">
        <v>3983</v>
      </c>
      <c r="I3801" t="s">
        <v>2327</v>
      </c>
      <c r="J3801" t="s">
        <v>2308</v>
      </c>
      <c r="K3801" t="s">
        <v>2378</v>
      </c>
      <c r="L3801" t="s">
        <v>2310</v>
      </c>
      <c r="M3801" s="14" t="str">
        <f t="shared" si="60"/>
        <v/>
      </c>
    </row>
    <row r="3802" spans="1:13" x14ac:dyDescent="0.2">
      <c r="A3802" s="63">
        <v>43310</v>
      </c>
      <c r="B3802">
        <v>896559</v>
      </c>
      <c r="C3802" s="7" t="s">
        <v>3996</v>
      </c>
      <c r="D3802">
        <v>16</v>
      </c>
      <c r="E3802" t="s">
        <v>2292</v>
      </c>
      <c r="F3802" t="s">
        <v>2324</v>
      </c>
      <c r="G3802" t="s">
        <v>3983</v>
      </c>
      <c r="H3802" t="s">
        <v>3983</v>
      </c>
      <c r="I3802" t="s">
        <v>2327</v>
      </c>
      <c r="J3802" t="s">
        <v>2308</v>
      </c>
      <c r="K3802" t="s">
        <v>2266</v>
      </c>
      <c r="L3802" t="s">
        <v>2310</v>
      </c>
      <c r="M3802" s="14" t="str">
        <f t="shared" si="60"/>
        <v/>
      </c>
    </row>
    <row r="3803" spans="1:13" x14ac:dyDescent="0.2">
      <c r="A3803" s="63">
        <v>43310</v>
      </c>
      <c r="B3803">
        <v>896559</v>
      </c>
      <c r="C3803" s="7" t="s">
        <v>3997</v>
      </c>
      <c r="D3803">
        <v>16</v>
      </c>
      <c r="E3803" t="s">
        <v>2292</v>
      </c>
      <c r="F3803" t="s">
        <v>2324</v>
      </c>
      <c r="G3803" t="s">
        <v>3983</v>
      </c>
      <c r="H3803" t="s">
        <v>3983</v>
      </c>
      <c r="I3803" t="s">
        <v>2327</v>
      </c>
      <c r="J3803" t="s">
        <v>2308</v>
      </c>
      <c r="K3803" t="s">
        <v>2266</v>
      </c>
      <c r="L3803" t="s">
        <v>2310</v>
      </c>
      <c r="M3803" s="14" t="str">
        <f t="shared" si="60"/>
        <v/>
      </c>
    </row>
    <row r="3804" spans="1:13" x14ac:dyDescent="0.2">
      <c r="A3804" s="63">
        <v>43310</v>
      </c>
      <c r="B3804">
        <v>896559</v>
      </c>
      <c r="C3804" s="7" t="s">
        <v>3998</v>
      </c>
      <c r="D3804">
        <v>9</v>
      </c>
      <c r="E3804" t="s">
        <v>2292</v>
      </c>
      <c r="F3804" t="s">
        <v>2290</v>
      </c>
      <c r="G3804" t="s">
        <v>3983</v>
      </c>
      <c r="H3804" t="s">
        <v>3983</v>
      </c>
      <c r="I3804" t="s">
        <v>2327</v>
      </c>
      <c r="J3804" t="s">
        <v>2308</v>
      </c>
      <c r="K3804" t="s">
        <v>2667</v>
      </c>
      <c r="L3804" t="s">
        <v>2310</v>
      </c>
      <c r="M3804" s="14" t="str">
        <f t="shared" si="60"/>
        <v/>
      </c>
    </row>
    <row r="3805" spans="1:13" x14ac:dyDescent="0.2">
      <c r="A3805" s="63">
        <v>43310</v>
      </c>
      <c r="B3805">
        <v>896559</v>
      </c>
      <c r="C3805" s="7" t="s">
        <v>3999</v>
      </c>
      <c r="D3805">
        <v>16</v>
      </c>
      <c r="E3805" t="s">
        <v>2292</v>
      </c>
      <c r="F3805" t="s">
        <v>2290</v>
      </c>
      <c r="G3805" t="s">
        <v>3983</v>
      </c>
      <c r="H3805" t="s">
        <v>3983</v>
      </c>
      <c r="I3805" t="s">
        <v>2327</v>
      </c>
      <c r="J3805" t="s">
        <v>2308</v>
      </c>
      <c r="K3805" t="s">
        <v>2270</v>
      </c>
      <c r="L3805" t="s">
        <v>2310</v>
      </c>
      <c r="M3805" s="14" t="str">
        <f t="shared" si="60"/>
        <v/>
      </c>
    </row>
    <row r="3806" spans="1:13" x14ac:dyDescent="0.2">
      <c r="A3806" s="63">
        <v>43310</v>
      </c>
      <c r="B3806">
        <v>896559</v>
      </c>
      <c r="C3806" s="7" t="s">
        <v>4000</v>
      </c>
      <c r="D3806">
        <v>16</v>
      </c>
      <c r="E3806" t="s">
        <v>2292</v>
      </c>
      <c r="F3806" t="s">
        <v>2290</v>
      </c>
      <c r="G3806" t="s">
        <v>3983</v>
      </c>
      <c r="H3806" t="s">
        <v>3983</v>
      </c>
      <c r="I3806" t="s">
        <v>2327</v>
      </c>
      <c r="J3806" t="s">
        <v>2308</v>
      </c>
      <c r="K3806" t="s">
        <v>2270</v>
      </c>
      <c r="L3806" t="s">
        <v>2310</v>
      </c>
      <c r="M3806" s="14" t="str">
        <f t="shared" si="60"/>
        <v/>
      </c>
    </row>
    <row r="3807" spans="1:13" x14ac:dyDescent="0.2">
      <c r="A3807" s="63">
        <v>43310</v>
      </c>
      <c r="B3807">
        <v>896559</v>
      </c>
      <c r="C3807" s="7" t="s">
        <v>4001</v>
      </c>
      <c r="D3807">
        <v>16</v>
      </c>
      <c r="E3807" t="s">
        <v>2292</v>
      </c>
      <c r="F3807" t="s">
        <v>2324</v>
      </c>
      <c r="G3807" t="s">
        <v>3983</v>
      </c>
      <c r="H3807" t="s">
        <v>3983</v>
      </c>
      <c r="I3807" t="s">
        <v>2327</v>
      </c>
      <c r="J3807" t="s">
        <v>2308</v>
      </c>
      <c r="K3807" t="s">
        <v>2266</v>
      </c>
      <c r="L3807" t="s">
        <v>2310</v>
      </c>
      <c r="M3807" s="14" t="str">
        <f t="shared" si="60"/>
        <v/>
      </c>
    </row>
    <row r="3808" spans="1:13" x14ac:dyDescent="0.2">
      <c r="A3808" s="63">
        <v>43311</v>
      </c>
      <c r="B3808">
        <v>896904</v>
      </c>
      <c r="C3808" s="7" t="s">
        <v>4002</v>
      </c>
      <c r="D3808">
        <v>12</v>
      </c>
      <c r="E3808" t="s">
        <v>2292</v>
      </c>
      <c r="F3808" t="s">
        <v>2290</v>
      </c>
      <c r="G3808" t="s">
        <v>2341</v>
      </c>
      <c r="H3808" t="s">
        <v>2341</v>
      </c>
      <c r="I3808" t="s">
        <v>2327</v>
      </c>
      <c r="J3808" t="s">
        <v>2308</v>
      </c>
      <c r="K3808" t="s">
        <v>2351</v>
      </c>
      <c r="L3808" t="s">
        <v>2310</v>
      </c>
      <c r="M3808" s="14" t="str">
        <f t="shared" si="60"/>
        <v/>
      </c>
    </row>
    <row r="3809" spans="1:13" x14ac:dyDescent="0.2">
      <c r="A3809" s="63">
        <v>43311</v>
      </c>
      <c r="B3809">
        <v>896904</v>
      </c>
      <c r="C3809" s="7" t="s">
        <v>4003</v>
      </c>
      <c r="D3809">
        <v>12</v>
      </c>
      <c r="E3809" t="s">
        <v>2292</v>
      </c>
      <c r="F3809" t="s">
        <v>2290</v>
      </c>
      <c r="G3809" t="s">
        <v>2341</v>
      </c>
      <c r="H3809" t="s">
        <v>2341</v>
      </c>
      <c r="I3809" t="s">
        <v>2327</v>
      </c>
      <c r="J3809" t="s">
        <v>2308</v>
      </c>
      <c r="K3809" t="s">
        <v>2351</v>
      </c>
      <c r="L3809" t="s">
        <v>2310</v>
      </c>
      <c r="M3809" s="14" t="str">
        <f t="shared" si="60"/>
        <v/>
      </c>
    </row>
    <row r="3810" spans="1:13" x14ac:dyDescent="0.2">
      <c r="A3810" s="63">
        <v>43311</v>
      </c>
      <c r="B3810">
        <v>896904</v>
      </c>
      <c r="C3810" s="7" t="s">
        <v>4004</v>
      </c>
      <c r="D3810">
        <v>12</v>
      </c>
      <c r="E3810" t="s">
        <v>2292</v>
      </c>
      <c r="F3810" t="s">
        <v>2290</v>
      </c>
      <c r="G3810" t="s">
        <v>2341</v>
      </c>
      <c r="H3810" t="s">
        <v>2341</v>
      </c>
      <c r="I3810" t="s">
        <v>2327</v>
      </c>
      <c r="J3810" t="s">
        <v>2308</v>
      </c>
      <c r="K3810" t="s">
        <v>2351</v>
      </c>
      <c r="L3810" t="s">
        <v>2310</v>
      </c>
      <c r="M3810" s="14" t="str">
        <f t="shared" si="60"/>
        <v/>
      </c>
    </row>
    <row r="3811" spans="1:13" x14ac:dyDescent="0.2">
      <c r="A3811" s="63">
        <v>43311</v>
      </c>
      <c r="B3811">
        <v>896904</v>
      </c>
      <c r="C3811" s="7" t="s">
        <v>4005</v>
      </c>
      <c r="D3811">
        <v>12</v>
      </c>
      <c r="E3811" t="s">
        <v>2292</v>
      </c>
      <c r="F3811" t="s">
        <v>2290</v>
      </c>
      <c r="G3811" t="s">
        <v>2341</v>
      </c>
      <c r="H3811" t="s">
        <v>2341</v>
      </c>
      <c r="I3811" t="s">
        <v>2327</v>
      </c>
      <c r="J3811" t="s">
        <v>2308</v>
      </c>
      <c r="K3811" t="s">
        <v>2351</v>
      </c>
      <c r="L3811" t="s">
        <v>2310</v>
      </c>
      <c r="M3811" s="14" t="str">
        <f t="shared" si="60"/>
        <v/>
      </c>
    </row>
    <row r="3812" spans="1:13" x14ac:dyDescent="0.2">
      <c r="A3812" s="63">
        <v>43311</v>
      </c>
      <c r="B3812">
        <v>896904</v>
      </c>
      <c r="C3812" s="7" t="s">
        <v>4006</v>
      </c>
      <c r="D3812">
        <v>12</v>
      </c>
      <c r="E3812" t="s">
        <v>2292</v>
      </c>
      <c r="F3812" t="s">
        <v>2290</v>
      </c>
      <c r="G3812" t="s">
        <v>2341</v>
      </c>
      <c r="H3812" t="s">
        <v>2341</v>
      </c>
      <c r="I3812" t="s">
        <v>2327</v>
      </c>
      <c r="J3812" t="s">
        <v>2308</v>
      </c>
      <c r="K3812" t="s">
        <v>2351</v>
      </c>
      <c r="L3812" t="s">
        <v>2310</v>
      </c>
      <c r="M3812" s="14" t="str">
        <f t="shared" si="60"/>
        <v/>
      </c>
    </row>
    <row r="3813" spans="1:13" x14ac:dyDescent="0.2">
      <c r="A3813" s="63">
        <v>43311</v>
      </c>
      <c r="B3813">
        <v>896904</v>
      </c>
      <c r="C3813" s="7" t="s">
        <v>4007</v>
      </c>
      <c r="D3813">
        <v>12</v>
      </c>
      <c r="E3813" t="s">
        <v>2292</v>
      </c>
      <c r="F3813" t="s">
        <v>2290</v>
      </c>
      <c r="G3813" t="s">
        <v>2341</v>
      </c>
      <c r="H3813" t="s">
        <v>2341</v>
      </c>
      <c r="I3813" t="s">
        <v>2327</v>
      </c>
      <c r="J3813" t="s">
        <v>2308</v>
      </c>
      <c r="K3813" t="s">
        <v>2351</v>
      </c>
      <c r="L3813" t="s">
        <v>2310</v>
      </c>
      <c r="M3813" s="14" t="str">
        <f t="shared" si="60"/>
        <v/>
      </c>
    </row>
    <row r="3814" spans="1:13" x14ac:dyDescent="0.2">
      <c r="A3814" s="63">
        <v>43311</v>
      </c>
      <c r="B3814">
        <v>896904</v>
      </c>
      <c r="C3814" s="7" t="s">
        <v>4008</v>
      </c>
      <c r="D3814">
        <v>12</v>
      </c>
      <c r="E3814" t="s">
        <v>2292</v>
      </c>
      <c r="F3814" t="s">
        <v>2290</v>
      </c>
      <c r="G3814" t="s">
        <v>2341</v>
      </c>
      <c r="H3814" t="s">
        <v>2341</v>
      </c>
      <c r="I3814" t="s">
        <v>2327</v>
      </c>
      <c r="J3814" t="s">
        <v>2308</v>
      </c>
      <c r="K3814" t="s">
        <v>2351</v>
      </c>
      <c r="L3814" t="s">
        <v>2310</v>
      </c>
      <c r="M3814" s="14" t="str">
        <f t="shared" si="60"/>
        <v/>
      </c>
    </row>
    <row r="3815" spans="1:13" x14ac:dyDescent="0.2">
      <c r="A3815" s="63">
        <v>43311</v>
      </c>
      <c r="B3815">
        <v>896904</v>
      </c>
      <c r="C3815" s="7" t="s">
        <v>4009</v>
      </c>
      <c r="D3815">
        <v>12</v>
      </c>
      <c r="E3815" t="s">
        <v>2292</v>
      </c>
      <c r="F3815" t="s">
        <v>2290</v>
      </c>
      <c r="G3815" t="s">
        <v>2341</v>
      </c>
      <c r="H3815" t="s">
        <v>2341</v>
      </c>
      <c r="I3815" t="s">
        <v>2327</v>
      </c>
      <c r="J3815" t="s">
        <v>2308</v>
      </c>
      <c r="K3815" t="s">
        <v>2351</v>
      </c>
      <c r="L3815" t="s">
        <v>2310</v>
      </c>
      <c r="M3815" s="14" t="str">
        <f t="shared" si="60"/>
        <v/>
      </c>
    </row>
    <row r="3816" spans="1:13" x14ac:dyDescent="0.2">
      <c r="A3816" s="63">
        <v>43311</v>
      </c>
      <c r="B3816">
        <v>896904</v>
      </c>
      <c r="C3816" s="7" t="s">
        <v>4010</v>
      </c>
      <c r="D3816">
        <v>12</v>
      </c>
      <c r="E3816" t="s">
        <v>2292</v>
      </c>
      <c r="F3816" t="s">
        <v>2290</v>
      </c>
      <c r="G3816" t="s">
        <v>2341</v>
      </c>
      <c r="H3816" t="s">
        <v>2341</v>
      </c>
      <c r="I3816" t="s">
        <v>2327</v>
      </c>
      <c r="J3816" t="s">
        <v>2308</v>
      </c>
      <c r="K3816" t="s">
        <v>2351</v>
      </c>
      <c r="L3816" t="s">
        <v>2310</v>
      </c>
      <c r="M3816" s="14" t="str">
        <f t="shared" si="60"/>
        <v/>
      </c>
    </row>
    <row r="3817" spans="1:13" x14ac:dyDescent="0.2">
      <c r="A3817" s="63">
        <v>43311</v>
      </c>
      <c r="B3817">
        <v>896904</v>
      </c>
      <c r="C3817" s="7" t="s">
        <v>4011</v>
      </c>
      <c r="D3817">
        <v>12</v>
      </c>
      <c r="E3817" t="s">
        <v>2292</v>
      </c>
      <c r="F3817" t="s">
        <v>2290</v>
      </c>
      <c r="G3817" t="s">
        <v>2341</v>
      </c>
      <c r="H3817" t="s">
        <v>2341</v>
      </c>
      <c r="I3817" t="s">
        <v>2327</v>
      </c>
      <c r="J3817" t="s">
        <v>2308</v>
      </c>
      <c r="K3817" t="s">
        <v>2351</v>
      </c>
      <c r="L3817" t="s">
        <v>2310</v>
      </c>
      <c r="M3817" s="14" t="str">
        <f t="shared" si="60"/>
        <v/>
      </c>
    </row>
    <row r="3818" spans="1:13" x14ac:dyDescent="0.2">
      <c r="A3818" s="63">
        <v>43311</v>
      </c>
      <c r="B3818">
        <v>896904</v>
      </c>
      <c r="C3818" s="7" t="s">
        <v>4012</v>
      </c>
      <c r="D3818">
        <v>12</v>
      </c>
      <c r="E3818" t="s">
        <v>2292</v>
      </c>
      <c r="F3818" t="s">
        <v>2290</v>
      </c>
      <c r="G3818" t="s">
        <v>2341</v>
      </c>
      <c r="H3818" t="s">
        <v>2341</v>
      </c>
      <c r="I3818" t="s">
        <v>2327</v>
      </c>
      <c r="J3818" t="s">
        <v>2308</v>
      </c>
      <c r="K3818" t="s">
        <v>2351</v>
      </c>
      <c r="L3818" t="s">
        <v>2310</v>
      </c>
      <c r="M3818" s="14" t="str">
        <f t="shared" si="60"/>
        <v/>
      </c>
    </row>
    <row r="3819" spans="1:13" x14ac:dyDescent="0.2">
      <c r="A3819" s="63">
        <v>43311</v>
      </c>
      <c r="B3819">
        <v>896904</v>
      </c>
      <c r="C3819" s="7" t="s">
        <v>4013</v>
      </c>
      <c r="D3819">
        <v>12</v>
      </c>
      <c r="E3819" t="s">
        <v>2292</v>
      </c>
      <c r="F3819" t="s">
        <v>2290</v>
      </c>
      <c r="G3819" t="s">
        <v>2341</v>
      </c>
      <c r="H3819" t="s">
        <v>2341</v>
      </c>
      <c r="I3819" t="s">
        <v>2327</v>
      </c>
      <c r="J3819" t="s">
        <v>2308</v>
      </c>
      <c r="K3819" t="s">
        <v>2351</v>
      </c>
      <c r="L3819" t="s">
        <v>2310</v>
      </c>
      <c r="M3819" s="14" t="str">
        <f t="shared" si="60"/>
        <v/>
      </c>
    </row>
    <row r="3820" spans="1:13" x14ac:dyDescent="0.2">
      <c r="A3820" s="63">
        <v>43311</v>
      </c>
      <c r="B3820">
        <v>896904</v>
      </c>
      <c r="C3820" s="7" t="s">
        <v>4014</v>
      </c>
      <c r="D3820">
        <v>12</v>
      </c>
      <c r="E3820" t="s">
        <v>2292</v>
      </c>
      <c r="F3820" t="s">
        <v>2290</v>
      </c>
      <c r="G3820" t="s">
        <v>2341</v>
      </c>
      <c r="H3820" t="s">
        <v>2341</v>
      </c>
      <c r="I3820" t="s">
        <v>2327</v>
      </c>
      <c r="J3820" t="s">
        <v>2308</v>
      </c>
      <c r="K3820" t="s">
        <v>2351</v>
      </c>
      <c r="L3820" t="s">
        <v>2310</v>
      </c>
      <c r="M3820" s="14" t="str">
        <f t="shared" si="60"/>
        <v/>
      </c>
    </row>
    <row r="3821" spans="1:13" x14ac:dyDescent="0.2">
      <c r="A3821" s="63">
        <v>43311</v>
      </c>
      <c r="B3821">
        <v>896904</v>
      </c>
      <c r="C3821" s="7" t="s">
        <v>4015</v>
      </c>
      <c r="D3821">
        <v>12</v>
      </c>
      <c r="E3821" t="s">
        <v>2292</v>
      </c>
      <c r="F3821" t="s">
        <v>2290</v>
      </c>
      <c r="G3821" t="s">
        <v>2341</v>
      </c>
      <c r="H3821" t="s">
        <v>2341</v>
      </c>
      <c r="I3821" t="s">
        <v>2327</v>
      </c>
      <c r="J3821" t="s">
        <v>2308</v>
      </c>
      <c r="K3821" t="s">
        <v>2351</v>
      </c>
      <c r="L3821" t="s">
        <v>2310</v>
      </c>
      <c r="M3821" s="14" t="str">
        <f t="shared" si="60"/>
        <v/>
      </c>
    </row>
    <row r="3822" spans="1:13" x14ac:dyDescent="0.2">
      <c r="A3822" s="63">
        <v>43311</v>
      </c>
      <c r="B3822">
        <v>896904</v>
      </c>
      <c r="C3822" s="7" t="s">
        <v>4016</v>
      </c>
      <c r="D3822">
        <v>12</v>
      </c>
      <c r="E3822" t="s">
        <v>2292</v>
      </c>
      <c r="F3822" t="s">
        <v>2290</v>
      </c>
      <c r="G3822" t="s">
        <v>2341</v>
      </c>
      <c r="H3822" t="s">
        <v>2341</v>
      </c>
      <c r="I3822" t="s">
        <v>2327</v>
      </c>
      <c r="J3822" t="s">
        <v>2308</v>
      </c>
      <c r="K3822" t="s">
        <v>2351</v>
      </c>
      <c r="L3822" t="s">
        <v>2310</v>
      </c>
      <c r="M3822" s="14" t="str">
        <f t="shared" si="60"/>
        <v/>
      </c>
    </row>
    <row r="3823" spans="1:13" x14ac:dyDescent="0.2">
      <c r="A3823" s="63">
        <v>43311</v>
      </c>
      <c r="B3823">
        <v>896904</v>
      </c>
      <c r="C3823" s="7" t="s">
        <v>4017</v>
      </c>
      <c r="D3823">
        <v>12</v>
      </c>
      <c r="E3823" t="s">
        <v>2292</v>
      </c>
      <c r="F3823" t="s">
        <v>2290</v>
      </c>
      <c r="G3823" t="s">
        <v>2341</v>
      </c>
      <c r="H3823" t="s">
        <v>2341</v>
      </c>
      <c r="I3823" t="s">
        <v>2327</v>
      </c>
      <c r="J3823" t="s">
        <v>2308</v>
      </c>
      <c r="K3823" t="s">
        <v>2351</v>
      </c>
      <c r="L3823" t="s">
        <v>2310</v>
      </c>
      <c r="M3823" s="14" t="str">
        <f t="shared" si="60"/>
        <v/>
      </c>
    </row>
    <row r="3824" spans="1:13" x14ac:dyDescent="0.2">
      <c r="A3824" s="63">
        <v>43311</v>
      </c>
      <c r="B3824">
        <v>896904</v>
      </c>
      <c r="C3824" s="7" t="s">
        <v>4018</v>
      </c>
      <c r="D3824">
        <v>19</v>
      </c>
      <c r="E3824" t="s">
        <v>2292</v>
      </c>
      <c r="F3824" t="s">
        <v>2290</v>
      </c>
      <c r="G3824" t="s">
        <v>2341</v>
      </c>
      <c r="H3824" t="s">
        <v>2341</v>
      </c>
      <c r="I3824" t="s">
        <v>2327</v>
      </c>
      <c r="J3824" t="s">
        <v>2308</v>
      </c>
      <c r="K3824" t="s">
        <v>3784</v>
      </c>
      <c r="L3824" t="s">
        <v>2310</v>
      </c>
      <c r="M3824" s="14" t="str">
        <f t="shared" si="60"/>
        <v/>
      </c>
    </row>
    <row r="3825" spans="1:13" x14ac:dyDescent="0.2">
      <c r="A3825" s="63">
        <v>43311</v>
      </c>
      <c r="B3825">
        <v>896904</v>
      </c>
      <c r="C3825" s="7" t="s">
        <v>4019</v>
      </c>
      <c r="D3825">
        <v>12</v>
      </c>
      <c r="E3825" t="s">
        <v>2292</v>
      </c>
      <c r="F3825" t="s">
        <v>2290</v>
      </c>
      <c r="G3825" t="s">
        <v>2341</v>
      </c>
      <c r="H3825" t="s">
        <v>2341</v>
      </c>
      <c r="I3825" t="s">
        <v>2327</v>
      </c>
      <c r="J3825" t="s">
        <v>2308</v>
      </c>
      <c r="K3825" t="s">
        <v>2351</v>
      </c>
      <c r="L3825" t="s">
        <v>2310</v>
      </c>
      <c r="M3825" s="14" t="str">
        <f t="shared" si="60"/>
        <v/>
      </c>
    </row>
    <row r="3826" spans="1:13" x14ac:dyDescent="0.2">
      <c r="A3826" s="63">
        <v>43311</v>
      </c>
      <c r="B3826">
        <v>896904</v>
      </c>
      <c r="C3826" s="7" t="s">
        <v>4020</v>
      </c>
      <c r="D3826">
        <v>12</v>
      </c>
      <c r="E3826" t="s">
        <v>2292</v>
      </c>
      <c r="F3826" t="s">
        <v>2290</v>
      </c>
      <c r="G3826" t="s">
        <v>2341</v>
      </c>
      <c r="H3826" t="s">
        <v>2341</v>
      </c>
      <c r="I3826" t="s">
        <v>2327</v>
      </c>
      <c r="J3826" t="s">
        <v>2308</v>
      </c>
      <c r="K3826" t="s">
        <v>2351</v>
      </c>
      <c r="L3826" t="s">
        <v>2310</v>
      </c>
      <c r="M3826" s="14" t="str">
        <f t="shared" si="60"/>
        <v/>
      </c>
    </row>
    <row r="3827" spans="1:13" x14ac:dyDescent="0.2">
      <c r="A3827" s="63">
        <v>43311</v>
      </c>
      <c r="B3827">
        <v>896904</v>
      </c>
      <c r="C3827" s="7" t="s">
        <v>4021</v>
      </c>
      <c r="D3827">
        <v>12</v>
      </c>
      <c r="E3827" t="s">
        <v>2292</v>
      </c>
      <c r="F3827" t="s">
        <v>2290</v>
      </c>
      <c r="G3827" t="s">
        <v>2341</v>
      </c>
      <c r="H3827" t="s">
        <v>2341</v>
      </c>
      <c r="I3827" t="s">
        <v>2327</v>
      </c>
      <c r="J3827" t="s">
        <v>2308</v>
      </c>
      <c r="K3827" t="s">
        <v>2351</v>
      </c>
      <c r="L3827" t="s">
        <v>2310</v>
      </c>
      <c r="M3827" s="14" t="str">
        <f t="shared" si="60"/>
        <v/>
      </c>
    </row>
    <row r="3828" spans="1:13" x14ac:dyDescent="0.2">
      <c r="A3828" s="63">
        <v>43311</v>
      </c>
      <c r="B3828">
        <v>896904</v>
      </c>
      <c r="C3828" s="7" t="s">
        <v>4022</v>
      </c>
      <c r="D3828">
        <v>12</v>
      </c>
      <c r="E3828" t="s">
        <v>2292</v>
      </c>
      <c r="F3828" t="s">
        <v>2290</v>
      </c>
      <c r="G3828" t="s">
        <v>2341</v>
      </c>
      <c r="H3828" t="s">
        <v>2341</v>
      </c>
      <c r="I3828" t="s">
        <v>2327</v>
      </c>
      <c r="J3828" t="s">
        <v>2308</v>
      </c>
      <c r="K3828" t="s">
        <v>2351</v>
      </c>
      <c r="L3828" t="s">
        <v>2310</v>
      </c>
      <c r="M3828" s="14" t="str">
        <f t="shared" si="60"/>
        <v/>
      </c>
    </row>
    <row r="3829" spans="1:13" x14ac:dyDescent="0.2">
      <c r="A3829" s="63">
        <v>43311</v>
      </c>
      <c r="B3829">
        <v>896904</v>
      </c>
      <c r="C3829" s="7" t="s">
        <v>4023</v>
      </c>
      <c r="D3829">
        <v>12</v>
      </c>
      <c r="E3829" t="s">
        <v>2292</v>
      </c>
      <c r="F3829" t="s">
        <v>2290</v>
      </c>
      <c r="G3829" t="s">
        <v>2341</v>
      </c>
      <c r="H3829" t="s">
        <v>2341</v>
      </c>
      <c r="I3829" t="s">
        <v>2327</v>
      </c>
      <c r="J3829" t="s">
        <v>2308</v>
      </c>
      <c r="K3829" t="s">
        <v>2368</v>
      </c>
      <c r="L3829" t="s">
        <v>2310</v>
      </c>
      <c r="M3829" s="14" t="str">
        <f t="shared" si="60"/>
        <v/>
      </c>
    </row>
    <row r="3830" spans="1:13" x14ac:dyDescent="0.2">
      <c r="A3830" s="63">
        <v>43286</v>
      </c>
      <c r="B3830">
        <v>891992</v>
      </c>
      <c r="C3830" s="7" t="s">
        <v>4024</v>
      </c>
      <c r="D3830">
        <v>9</v>
      </c>
      <c r="E3830" t="s">
        <v>2292</v>
      </c>
      <c r="F3830" t="s">
        <v>2324</v>
      </c>
      <c r="G3830" t="s">
        <v>2277</v>
      </c>
      <c r="H3830" t="s">
        <v>2277</v>
      </c>
      <c r="I3830" t="s">
        <v>2291</v>
      </c>
      <c r="J3830" t="s">
        <v>2312</v>
      </c>
      <c r="K3830" t="s">
        <v>1702</v>
      </c>
      <c r="L3830" t="s">
        <v>2310</v>
      </c>
      <c r="M3830" s="14" t="str">
        <f t="shared" si="60"/>
        <v/>
      </c>
    </row>
    <row r="3831" spans="1:13" x14ac:dyDescent="0.2">
      <c r="A3831" s="63">
        <v>43286</v>
      </c>
      <c r="B3831">
        <v>891992</v>
      </c>
      <c r="C3831" s="7" t="s">
        <v>4025</v>
      </c>
      <c r="D3831">
        <v>9</v>
      </c>
      <c r="E3831" t="s">
        <v>2292</v>
      </c>
      <c r="F3831" t="s">
        <v>2324</v>
      </c>
      <c r="G3831" t="s">
        <v>2277</v>
      </c>
      <c r="H3831" t="s">
        <v>2277</v>
      </c>
      <c r="I3831" t="s">
        <v>2291</v>
      </c>
      <c r="J3831" t="s">
        <v>2312</v>
      </c>
      <c r="K3831" t="s">
        <v>1702</v>
      </c>
      <c r="L3831" t="s">
        <v>2310</v>
      </c>
      <c r="M3831" s="14" t="str">
        <f t="shared" si="60"/>
        <v/>
      </c>
    </row>
    <row r="3832" spans="1:13" x14ac:dyDescent="0.2">
      <c r="A3832" s="63">
        <v>43286</v>
      </c>
      <c r="B3832">
        <v>891992</v>
      </c>
      <c r="C3832" s="7" t="s">
        <v>4026</v>
      </c>
      <c r="D3832">
        <v>9</v>
      </c>
      <c r="E3832" t="s">
        <v>2292</v>
      </c>
      <c r="F3832" t="s">
        <v>2324</v>
      </c>
      <c r="G3832" t="s">
        <v>2277</v>
      </c>
      <c r="H3832" t="s">
        <v>2277</v>
      </c>
      <c r="I3832" t="s">
        <v>2291</v>
      </c>
      <c r="J3832" t="s">
        <v>2312</v>
      </c>
      <c r="K3832" t="s">
        <v>1702</v>
      </c>
      <c r="L3832" t="s">
        <v>2310</v>
      </c>
      <c r="M3832" s="14" t="str">
        <f t="shared" si="60"/>
        <v/>
      </c>
    </row>
    <row r="3833" spans="1:13" x14ac:dyDescent="0.2">
      <c r="A3833" s="63">
        <v>43286</v>
      </c>
      <c r="B3833">
        <v>891992</v>
      </c>
      <c r="C3833" s="7" t="s">
        <v>4027</v>
      </c>
      <c r="D3833">
        <v>9</v>
      </c>
      <c r="E3833" t="s">
        <v>2292</v>
      </c>
      <c r="F3833" t="s">
        <v>2324</v>
      </c>
      <c r="G3833" t="s">
        <v>2277</v>
      </c>
      <c r="H3833" t="s">
        <v>2277</v>
      </c>
      <c r="I3833" t="s">
        <v>2291</v>
      </c>
      <c r="J3833" t="s">
        <v>2312</v>
      </c>
      <c r="K3833" t="s">
        <v>1702</v>
      </c>
      <c r="L3833" t="s">
        <v>2310</v>
      </c>
      <c r="M3833" s="14" t="str">
        <f t="shared" si="60"/>
        <v/>
      </c>
    </row>
    <row r="3834" spans="1:13" x14ac:dyDescent="0.2">
      <c r="A3834" s="63">
        <v>43286</v>
      </c>
      <c r="B3834">
        <v>891992</v>
      </c>
      <c r="C3834" s="7" t="s">
        <v>4028</v>
      </c>
      <c r="D3834">
        <v>9</v>
      </c>
      <c r="E3834" t="s">
        <v>2292</v>
      </c>
      <c r="F3834" t="s">
        <v>2324</v>
      </c>
      <c r="G3834" t="s">
        <v>2277</v>
      </c>
      <c r="H3834" t="s">
        <v>2277</v>
      </c>
      <c r="I3834" t="s">
        <v>2291</v>
      </c>
      <c r="J3834" t="s">
        <v>2312</v>
      </c>
      <c r="K3834" t="s">
        <v>1702</v>
      </c>
      <c r="L3834" t="s">
        <v>2310</v>
      </c>
      <c r="M3834" s="14" t="str">
        <f t="shared" si="60"/>
        <v/>
      </c>
    </row>
    <row r="3835" spans="1:13" x14ac:dyDescent="0.2">
      <c r="A3835" s="63">
        <v>43283</v>
      </c>
      <c r="B3835">
        <v>891075</v>
      </c>
      <c r="C3835" s="7" t="s">
        <v>4029</v>
      </c>
      <c r="D3835">
        <v>12</v>
      </c>
      <c r="E3835" t="s">
        <v>2292</v>
      </c>
      <c r="F3835" t="s">
        <v>2290</v>
      </c>
      <c r="G3835" t="s">
        <v>4030</v>
      </c>
      <c r="H3835" t="s">
        <v>4030</v>
      </c>
      <c r="I3835" t="s">
        <v>2331</v>
      </c>
      <c r="J3835" t="s">
        <v>2308</v>
      </c>
      <c r="K3835" t="s">
        <v>2264</v>
      </c>
      <c r="L3835" t="s">
        <v>2310</v>
      </c>
      <c r="M3835" s="14" t="str">
        <f t="shared" si="60"/>
        <v/>
      </c>
    </row>
    <row r="3836" spans="1:13" x14ac:dyDescent="0.2">
      <c r="A3836" s="63">
        <v>43283</v>
      </c>
      <c r="B3836">
        <v>891075</v>
      </c>
      <c r="C3836" s="7" t="s">
        <v>4031</v>
      </c>
      <c r="D3836">
        <v>12</v>
      </c>
      <c r="E3836" t="s">
        <v>2292</v>
      </c>
      <c r="F3836" t="s">
        <v>2290</v>
      </c>
      <c r="G3836" t="s">
        <v>4030</v>
      </c>
      <c r="H3836" t="s">
        <v>4030</v>
      </c>
      <c r="I3836" t="s">
        <v>2331</v>
      </c>
      <c r="J3836" t="s">
        <v>2308</v>
      </c>
      <c r="K3836" t="s">
        <v>2264</v>
      </c>
      <c r="L3836" t="s">
        <v>2310</v>
      </c>
      <c r="M3836" s="14" t="str">
        <f t="shared" si="60"/>
        <v/>
      </c>
    </row>
    <row r="3837" spans="1:13" x14ac:dyDescent="0.2">
      <c r="A3837" s="63">
        <v>43283</v>
      </c>
      <c r="B3837">
        <v>891075</v>
      </c>
      <c r="C3837" s="7" t="s">
        <v>4032</v>
      </c>
      <c r="D3837">
        <v>12</v>
      </c>
      <c r="E3837" t="s">
        <v>2292</v>
      </c>
      <c r="F3837" t="s">
        <v>2290</v>
      </c>
      <c r="G3837" t="s">
        <v>4030</v>
      </c>
      <c r="H3837" t="s">
        <v>4030</v>
      </c>
      <c r="I3837" t="s">
        <v>2331</v>
      </c>
      <c r="J3837" t="s">
        <v>2308</v>
      </c>
      <c r="K3837" t="s">
        <v>2264</v>
      </c>
      <c r="L3837" t="s">
        <v>2310</v>
      </c>
      <c r="M3837" s="14" t="str">
        <f t="shared" si="60"/>
        <v/>
      </c>
    </row>
    <row r="3838" spans="1:13" x14ac:dyDescent="0.2">
      <c r="A3838" s="63">
        <v>43283</v>
      </c>
      <c r="B3838">
        <v>891075</v>
      </c>
      <c r="C3838" s="7" t="s">
        <v>4033</v>
      </c>
      <c r="D3838">
        <v>12</v>
      </c>
      <c r="E3838" t="s">
        <v>2292</v>
      </c>
      <c r="F3838" t="s">
        <v>2290</v>
      </c>
      <c r="G3838" t="s">
        <v>4030</v>
      </c>
      <c r="H3838" t="s">
        <v>4030</v>
      </c>
      <c r="I3838" t="s">
        <v>2331</v>
      </c>
      <c r="J3838" t="s">
        <v>2308</v>
      </c>
      <c r="K3838" t="s">
        <v>2264</v>
      </c>
      <c r="L3838" t="s">
        <v>2310</v>
      </c>
      <c r="M3838" s="14" t="str">
        <f t="shared" si="60"/>
        <v/>
      </c>
    </row>
    <row r="3839" spans="1:13" x14ac:dyDescent="0.2">
      <c r="A3839" s="63">
        <v>43283</v>
      </c>
      <c r="B3839">
        <v>891075</v>
      </c>
      <c r="C3839" s="7" t="s">
        <v>4034</v>
      </c>
      <c r="D3839">
        <v>12</v>
      </c>
      <c r="E3839" t="s">
        <v>2292</v>
      </c>
      <c r="F3839" t="s">
        <v>2290</v>
      </c>
      <c r="G3839" t="s">
        <v>4030</v>
      </c>
      <c r="H3839" t="s">
        <v>4030</v>
      </c>
      <c r="I3839" t="s">
        <v>2331</v>
      </c>
      <c r="J3839" t="s">
        <v>2308</v>
      </c>
      <c r="K3839" t="s">
        <v>2264</v>
      </c>
      <c r="L3839" t="s">
        <v>2310</v>
      </c>
      <c r="M3839" s="14" t="str">
        <f t="shared" si="60"/>
        <v/>
      </c>
    </row>
    <row r="3840" spans="1:13" x14ac:dyDescent="0.2">
      <c r="A3840" s="63">
        <v>43283</v>
      </c>
      <c r="B3840">
        <v>891075</v>
      </c>
      <c r="C3840" s="7" t="s">
        <v>4035</v>
      </c>
      <c r="D3840">
        <v>12</v>
      </c>
      <c r="E3840" t="s">
        <v>2292</v>
      </c>
      <c r="F3840" t="s">
        <v>2290</v>
      </c>
      <c r="G3840" t="s">
        <v>4030</v>
      </c>
      <c r="H3840" t="s">
        <v>4030</v>
      </c>
      <c r="I3840" t="s">
        <v>2331</v>
      </c>
      <c r="J3840" t="s">
        <v>2308</v>
      </c>
      <c r="K3840" t="s">
        <v>2264</v>
      </c>
      <c r="L3840" t="s">
        <v>2310</v>
      </c>
      <c r="M3840" s="14" t="str">
        <f t="shared" si="60"/>
        <v/>
      </c>
    </row>
    <row r="3841" spans="1:13" x14ac:dyDescent="0.2">
      <c r="A3841" s="63">
        <v>43283</v>
      </c>
      <c r="B3841">
        <v>891075</v>
      </c>
      <c r="C3841" s="7" t="s">
        <v>4036</v>
      </c>
      <c r="D3841">
        <v>12</v>
      </c>
      <c r="E3841" t="s">
        <v>2292</v>
      </c>
      <c r="F3841" t="s">
        <v>2290</v>
      </c>
      <c r="G3841" t="s">
        <v>4030</v>
      </c>
      <c r="H3841" t="s">
        <v>4030</v>
      </c>
      <c r="I3841" t="s">
        <v>2331</v>
      </c>
      <c r="J3841" t="s">
        <v>2308</v>
      </c>
      <c r="K3841" t="s">
        <v>2264</v>
      </c>
      <c r="L3841" t="s">
        <v>2310</v>
      </c>
      <c r="M3841" s="14" t="str">
        <f t="shared" si="60"/>
        <v/>
      </c>
    </row>
    <row r="3842" spans="1:13" x14ac:dyDescent="0.2">
      <c r="A3842" s="63">
        <v>43283</v>
      </c>
      <c r="B3842">
        <v>891075</v>
      </c>
      <c r="C3842" s="7" t="s">
        <v>4037</v>
      </c>
      <c r="D3842">
        <v>12</v>
      </c>
      <c r="E3842" t="s">
        <v>2292</v>
      </c>
      <c r="F3842" t="s">
        <v>2290</v>
      </c>
      <c r="G3842" t="s">
        <v>4030</v>
      </c>
      <c r="H3842" t="s">
        <v>4030</v>
      </c>
      <c r="I3842" t="s">
        <v>2331</v>
      </c>
      <c r="J3842" t="s">
        <v>2308</v>
      </c>
      <c r="K3842" t="s">
        <v>2264</v>
      </c>
      <c r="L3842" t="s">
        <v>2310</v>
      </c>
      <c r="M3842" s="14" t="str">
        <f t="shared" si="60"/>
        <v/>
      </c>
    </row>
    <row r="3843" spans="1:13" x14ac:dyDescent="0.2">
      <c r="A3843" s="63">
        <v>43283</v>
      </c>
      <c r="B3843">
        <v>891075</v>
      </c>
      <c r="C3843" s="7" t="s">
        <v>4038</v>
      </c>
      <c r="D3843">
        <v>12</v>
      </c>
      <c r="E3843" t="s">
        <v>2292</v>
      </c>
      <c r="F3843" t="s">
        <v>2290</v>
      </c>
      <c r="G3843" t="s">
        <v>4030</v>
      </c>
      <c r="H3843" t="s">
        <v>4030</v>
      </c>
      <c r="I3843" t="s">
        <v>2331</v>
      </c>
      <c r="J3843" t="s">
        <v>2308</v>
      </c>
      <c r="K3843" t="s">
        <v>2264</v>
      </c>
      <c r="L3843" t="s">
        <v>2310</v>
      </c>
      <c r="M3843" s="14" t="str">
        <f t="shared" si="60"/>
        <v/>
      </c>
    </row>
    <row r="3844" spans="1:13" x14ac:dyDescent="0.2">
      <c r="A3844" s="63">
        <v>43290</v>
      </c>
      <c r="B3844">
        <v>892529</v>
      </c>
      <c r="C3844" s="7" t="s">
        <v>4039</v>
      </c>
      <c r="D3844">
        <v>12</v>
      </c>
      <c r="E3844" t="s">
        <v>2292</v>
      </c>
      <c r="F3844" t="s">
        <v>2290</v>
      </c>
      <c r="G3844" t="s">
        <v>2332</v>
      </c>
      <c r="H3844" t="s">
        <v>2332</v>
      </c>
      <c r="I3844" t="s">
        <v>2331</v>
      </c>
      <c r="J3844" t="s">
        <v>2308</v>
      </c>
      <c r="K3844" t="s">
        <v>2378</v>
      </c>
      <c r="L3844" t="s">
        <v>2310</v>
      </c>
      <c r="M3844" s="14" t="str">
        <f t="shared" si="60"/>
        <v/>
      </c>
    </row>
    <row r="3845" spans="1:13" x14ac:dyDescent="0.2">
      <c r="A3845" s="63">
        <v>43290</v>
      </c>
      <c r="B3845">
        <v>892529</v>
      </c>
      <c r="C3845" s="7" t="s">
        <v>4040</v>
      </c>
      <c r="D3845">
        <v>12</v>
      </c>
      <c r="E3845" t="s">
        <v>2292</v>
      </c>
      <c r="F3845" t="s">
        <v>2290</v>
      </c>
      <c r="G3845" t="s">
        <v>2332</v>
      </c>
      <c r="H3845" t="s">
        <v>2332</v>
      </c>
      <c r="I3845" t="s">
        <v>2331</v>
      </c>
      <c r="J3845" t="s">
        <v>2308</v>
      </c>
      <c r="K3845" t="s">
        <v>2378</v>
      </c>
      <c r="L3845" t="s">
        <v>2310</v>
      </c>
      <c r="M3845" s="14" t="str">
        <f t="shared" si="60"/>
        <v/>
      </c>
    </row>
    <row r="3846" spans="1:13" x14ac:dyDescent="0.2">
      <c r="A3846" s="63">
        <v>43290</v>
      </c>
      <c r="B3846">
        <v>892529</v>
      </c>
      <c r="C3846" s="7" t="s">
        <v>4041</v>
      </c>
      <c r="D3846">
        <v>12</v>
      </c>
      <c r="E3846" t="s">
        <v>2292</v>
      </c>
      <c r="F3846" t="s">
        <v>2290</v>
      </c>
      <c r="G3846" t="s">
        <v>2332</v>
      </c>
      <c r="H3846" t="s">
        <v>2332</v>
      </c>
      <c r="I3846" t="s">
        <v>2331</v>
      </c>
      <c r="J3846" t="s">
        <v>2308</v>
      </c>
      <c r="K3846" t="s">
        <v>2378</v>
      </c>
      <c r="L3846" t="s">
        <v>2310</v>
      </c>
      <c r="M3846" s="14" t="str">
        <f t="shared" si="60"/>
        <v/>
      </c>
    </row>
    <row r="3847" spans="1:13" x14ac:dyDescent="0.2">
      <c r="A3847" s="63">
        <v>43290</v>
      </c>
      <c r="B3847">
        <v>892529</v>
      </c>
      <c r="C3847" s="7" t="s">
        <v>4042</v>
      </c>
      <c r="D3847">
        <v>15</v>
      </c>
      <c r="E3847" t="s">
        <v>2292</v>
      </c>
      <c r="F3847" t="s">
        <v>2290</v>
      </c>
      <c r="G3847" t="s">
        <v>2332</v>
      </c>
      <c r="H3847" t="s">
        <v>2332</v>
      </c>
      <c r="I3847" t="s">
        <v>2331</v>
      </c>
      <c r="J3847" t="s">
        <v>2308</v>
      </c>
      <c r="K3847" t="s">
        <v>2270</v>
      </c>
      <c r="L3847" t="s">
        <v>2310</v>
      </c>
      <c r="M3847" s="14" t="str">
        <f t="shared" si="60"/>
        <v/>
      </c>
    </row>
    <row r="3848" spans="1:13" x14ac:dyDescent="0.2">
      <c r="A3848" s="63">
        <v>43290</v>
      </c>
      <c r="B3848">
        <v>892529</v>
      </c>
      <c r="C3848" s="7" t="s">
        <v>4043</v>
      </c>
      <c r="D3848">
        <v>15</v>
      </c>
      <c r="E3848" t="s">
        <v>2292</v>
      </c>
      <c r="F3848" t="s">
        <v>2290</v>
      </c>
      <c r="G3848" t="s">
        <v>2332</v>
      </c>
      <c r="H3848" t="s">
        <v>2332</v>
      </c>
      <c r="I3848" t="s">
        <v>2331</v>
      </c>
      <c r="J3848" t="s">
        <v>2308</v>
      </c>
      <c r="K3848" t="s">
        <v>2270</v>
      </c>
      <c r="L3848" t="s">
        <v>2310</v>
      </c>
      <c r="M3848" s="14" t="str">
        <f t="shared" si="60"/>
        <v/>
      </c>
    </row>
    <row r="3849" spans="1:13" x14ac:dyDescent="0.2">
      <c r="A3849" s="63">
        <v>43290</v>
      </c>
      <c r="B3849">
        <v>892529</v>
      </c>
      <c r="C3849" s="7" t="s">
        <v>4044</v>
      </c>
      <c r="D3849">
        <v>15</v>
      </c>
      <c r="E3849" t="s">
        <v>2292</v>
      </c>
      <c r="F3849" t="s">
        <v>2290</v>
      </c>
      <c r="G3849" t="s">
        <v>2332</v>
      </c>
      <c r="H3849" t="s">
        <v>2332</v>
      </c>
      <c r="I3849" t="s">
        <v>2331</v>
      </c>
      <c r="J3849" t="s">
        <v>2308</v>
      </c>
      <c r="K3849" t="s">
        <v>2270</v>
      </c>
      <c r="L3849" t="s">
        <v>2310</v>
      </c>
      <c r="M3849" s="14" t="str">
        <f t="shared" si="60"/>
        <v/>
      </c>
    </row>
    <row r="3850" spans="1:13" x14ac:dyDescent="0.2">
      <c r="A3850" s="63">
        <v>43290</v>
      </c>
      <c r="B3850">
        <v>892529</v>
      </c>
      <c r="C3850" s="7" t="s">
        <v>4045</v>
      </c>
      <c r="D3850">
        <v>15</v>
      </c>
      <c r="E3850" t="s">
        <v>2292</v>
      </c>
      <c r="F3850" t="s">
        <v>2290</v>
      </c>
      <c r="G3850" t="s">
        <v>2332</v>
      </c>
      <c r="H3850" t="s">
        <v>2332</v>
      </c>
      <c r="I3850" t="s">
        <v>2331</v>
      </c>
      <c r="J3850" t="s">
        <v>2308</v>
      </c>
      <c r="K3850" t="s">
        <v>2270</v>
      </c>
      <c r="L3850" t="s">
        <v>2310</v>
      </c>
      <c r="M3850" s="14" t="str">
        <f t="shared" si="60"/>
        <v/>
      </c>
    </row>
    <row r="3851" spans="1:13" x14ac:dyDescent="0.2">
      <c r="A3851" s="63">
        <v>43290</v>
      </c>
      <c r="B3851">
        <v>892529</v>
      </c>
      <c r="C3851" s="7" t="s">
        <v>4046</v>
      </c>
      <c r="D3851">
        <v>15</v>
      </c>
      <c r="E3851" t="s">
        <v>2292</v>
      </c>
      <c r="F3851" t="s">
        <v>2324</v>
      </c>
      <c r="G3851" t="s">
        <v>2332</v>
      </c>
      <c r="H3851" t="s">
        <v>2332</v>
      </c>
      <c r="I3851" t="s">
        <v>2331</v>
      </c>
      <c r="J3851" t="s">
        <v>2308</v>
      </c>
      <c r="K3851" t="s">
        <v>2266</v>
      </c>
      <c r="L3851" t="s">
        <v>2310</v>
      </c>
      <c r="M3851" s="14" t="str">
        <f t="shared" si="60"/>
        <v/>
      </c>
    </row>
    <row r="3852" spans="1:13" x14ac:dyDescent="0.2">
      <c r="A3852" s="63">
        <v>43290</v>
      </c>
      <c r="B3852">
        <v>892529</v>
      </c>
      <c r="C3852" s="7" t="s">
        <v>4047</v>
      </c>
      <c r="D3852">
        <v>15</v>
      </c>
      <c r="E3852" t="s">
        <v>2292</v>
      </c>
      <c r="F3852" t="s">
        <v>2290</v>
      </c>
      <c r="G3852" t="s">
        <v>2332</v>
      </c>
      <c r="H3852" t="s">
        <v>2332</v>
      </c>
      <c r="I3852" t="s">
        <v>2331</v>
      </c>
      <c r="J3852" t="s">
        <v>2308</v>
      </c>
      <c r="K3852" t="s">
        <v>2270</v>
      </c>
      <c r="L3852" t="s">
        <v>2310</v>
      </c>
      <c r="M3852" s="14" t="str">
        <f t="shared" si="60"/>
        <v/>
      </c>
    </row>
    <row r="3853" spans="1:13" x14ac:dyDescent="0.2">
      <c r="A3853" s="63">
        <v>43290</v>
      </c>
      <c r="B3853">
        <v>892529</v>
      </c>
      <c r="C3853" s="7" t="s">
        <v>4048</v>
      </c>
      <c r="D3853">
        <v>15</v>
      </c>
      <c r="E3853" t="s">
        <v>2292</v>
      </c>
      <c r="F3853" t="s">
        <v>2290</v>
      </c>
      <c r="G3853" t="s">
        <v>2332</v>
      </c>
      <c r="H3853" t="s">
        <v>2332</v>
      </c>
      <c r="I3853" t="s">
        <v>2331</v>
      </c>
      <c r="J3853" t="s">
        <v>2308</v>
      </c>
      <c r="K3853" t="s">
        <v>2270</v>
      </c>
      <c r="L3853" t="s">
        <v>2310</v>
      </c>
      <c r="M3853" s="14" t="str">
        <f t="shared" si="60"/>
        <v/>
      </c>
    </row>
    <row r="3854" spans="1:13" x14ac:dyDescent="0.2">
      <c r="A3854" s="63">
        <v>43290</v>
      </c>
      <c r="B3854">
        <v>892529</v>
      </c>
      <c r="C3854" s="7" t="s">
        <v>4049</v>
      </c>
      <c r="D3854">
        <v>15</v>
      </c>
      <c r="E3854" t="s">
        <v>2292</v>
      </c>
      <c r="F3854" t="s">
        <v>2290</v>
      </c>
      <c r="G3854" t="s">
        <v>2332</v>
      </c>
      <c r="H3854" t="s">
        <v>2332</v>
      </c>
      <c r="I3854" t="s">
        <v>2331</v>
      </c>
      <c r="J3854" t="s">
        <v>2308</v>
      </c>
      <c r="K3854" t="s">
        <v>2270</v>
      </c>
      <c r="L3854" t="s">
        <v>2310</v>
      </c>
      <c r="M3854" s="14" t="str">
        <f t="shared" si="60"/>
        <v/>
      </c>
    </row>
    <row r="3855" spans="1:13" x14ac:dyDescent="0.2">
      <c r="A3855" s="63">
        <v>43290</v>
      </c>
      <c r="B3855">
        <v>892529</v>
      </c>
      <c r="C3855" s="7" t="s">
        <v>4050</v>
      </c>
      <c r="D3855">
        <v>15</v>
      </c>
      <c r="E3855" t="s">
        <v>2292</v>
      </c>
      <c r="F3855" t="s">
        <v>2290</v>
      </c>
      <c r="G3855" t="s">
        <v>2332</v>
      </c>
      <c r="H3855" t="s">
        <v>2332</v>
      </c>
      <c r="I3855" t="s">
        <v>2331</v>
      </c>
      <c r="J3855" t="s">
        <v>2308</v>
      </c>
      <c r="K3855" t="s">
        <v>2270</v>
      </c>
      <c r="L3855" t="s">
        <v>2310</v>
      </c>
      <c r="M3855" s="14" t="str">
        <f t="shared" si="60"/>
        <v/>
      </c>
    </row>
    <row r="3856" spans="1:13" x14ac:dyDescent="0.2">
      <c r="A3856" s="63">
        <v>43290</v>
      </c>
      <c r="B3856">
        <v>892529</v>
      </c>
      <c r="C3856" s="7" t="s">
        <v>4051</v>
      </c>
      <c r="D3856">
        <v>15</v>
      </c>
      <c r="E3856" t="s">
        <v>2289</v>
      </c>
      <c r="F3856" t="s">
        <v>2290</v>
      </c>
      <c r="G3856" t="s">
        <v>2332</v>
      </c>
      <c r="H3856" t="s">
        <v>2332</v>
      </c>
      <c r="I3856" t="s">
        <v>2331</v>
      </c>
      <c r="J3856" t="s">
        <v>2308</v>
      </c>
      <c r="K3856" t="s">
        <v>2270</v>
      </c>
      <c r="L3856" t="s">
        <v>2310</v>
      </c>
      <c r="M3856" s="14" t="str">
        <f t="shared" si="60"/>
        <v>מתחת ל-24 ח'</v>
      </c>
    </row>
    <row r="3857" spans="1:13" x14ac:dyDescent="0.2">
      <c r="A3857" s="63">
        <v>43293</v>
      </c>
      <c r="B3857">
        <v>893493</v>
      </c>
      <c r="C3857" s="7" t="s">
        <v>4052</v>
      </c>
      <c r="D3857">
        <v>9</v>
      </c>
      <c r="E3857" t="s">
        <v>2292</v>
      </c>
      <c r="F3857" t="s">
        <v>2324</v>
      </c>
      <c r="G3857" t="s">
        <v>2337</v>
      </c>
      <c r="H3857" t="s">
        <v>2337</v>
      </c>
      <c r="I3857" t="s">
        <v>2331</v>
      </c>
      <c r="J3857" t="s">
        <v>2308</v>
      </c>
      <c r="K3857" t="s">
        <v>1702</v>
      </c>
      <c r="L3857" t="s">
        <v>2310</v>
      </c>
      <c r="M3857" s="14" t="str">
        <f t="shared" si="60"/>
        <v/>
      </c>
    </row>
    <row r="3858" spans="1:13" x14ac:dyDescent="0.2">
      <c r="A3858" s="63">
        <v>43293</v>
      </c>
      <c r="B3858">
        <v>893494</v>
      </c>
      <c r="C3858" s="7" t="s">
        <v>4053</v>
      </c>
      <c r="D3858">
        <v>15</v>
      </c>
      <c r="E3858" t="s">
        <v>2292</v>
      </c>
      <c r="F3858" t="s">
        <v>2290</v>
      </c>
      <c r="G3858" t="s">
        <v>2332</v>
      </c>
      <c r="H3858" t="s">
        <v>2332</v>
      </c>
      <c r="I3858" t="s">
        <v>2331</v>
      </c>
      <c r="J3858" t="s">
        <v>2308</v>
      </c>
      <c r="K3858" t="s">
        <v>2270</v>
      </c>
      <c r="L3858" t="s">
        <v>2310</v>
      </c>
      <c r="M3858" s="14" t="str">
        <f t="shared" si="60"/>
        <v/>
      </c>
    </row>
    <row r="3859" spans="1:13" x14ac:dyDescent="0.2">
      <c r="A3859" s="63">
        <v>43293</v>
      </c>
      <c r="B3859">
        <v>893494</v>
      </c>
      <c r="C3859" s="7" t="s">
        <v>4054</v>
      </c>
      <c r="D3859">
        <v>12</v>
      </c>
      <c r="E3859" t="s">
        <v>2292</v>
      </c>
      <c r="F3859" t="s">
        <v>2290</v>
      </c>
      <c r="G3859" t="s">
        <v>2332</v>
      </c>
      <c r="H3859" t="s">
        <v>2332</v>
      </c>
      <c r="I3859" t="s">
        <v>2331</v>
      </c>
      <c r="J3859" t="s">
        <v>2308</v>
      </c>
      <c r="K3859" t="s">
        <v>2378</v>
      </c>
      <c r="L3859" t="s">
        <v>2310</v>
      </c>
      <c r="M3859" s="14" t="str">
        <f t="shared" si="60"/>
        <v/>
      </c>
    </row>
    <row r="3860" spans="1:13" x14ac:dyDescent="0.2">
      <c r="A3860" s="63">
        <v>43293</v>
      </c>
      <c r="B3860">
        <v>893494</v>
      </c>
      <c r="C3860" s="7" t="s">
        <v>4055</v>
      </c>
      <c r="D3860">
        <v>12</v>
      </c>
      <c r="E3860" t="s">
        <v>2292</v>
      </c>
      <c r="F3860" t="s">
        <v>2290</v>
      </c>
      <c r="G3860" t="s">
        <v>2332</v>
      </c>
      <c r="H3860" t="s">
        <v>2332</v>
      </c>
      <c r="I3860" t="s">
        <v>2331</v>
      </c>
      <c r="J3860" t="s">
        <v>2308</v>
      </c>
      <c r="K3860" t="s">
        <v>2378</v>
      </c>
      <c r="L3860" t="s">
        <v>2310</v>
      </c>
      <c r="M3860" s="14" t="str">
        <f t="shared" ref="M3860:M3923" si="61">IF(E3860="נקבה",IF(D3860&lt;25,"מתחת ל-24 ח'","מעל 24 ח'"),"")</f>
        <v/>
      </c>
    </row>
    <row r="3861" spans="1:13" x14ac:dyDescent="0.2">
      <c r="A3861" s="63">
        <v>43293</v>
      </c>
      <c r="B3861">
        <v>893494</v>
      </c>
      <c r="C3861" s="7" t="s">
        <v>4056</v>
      </c>
      <c r="D3861">
        <v>12</v>
      </c>
      <c r="E3861" t="s">
        <v>2292</v>
      </c>
      <c r="F3861" t="s">
        <v>2290</v>
      </c>
      <c r="G3861" t="s">
        <v>2332</v>
      </c>
      <c r="H3861" t="s">
        <v>2332</v>
      </c>
      <c r="I3861" t="s">
        <v>2331</v>
      </c>
      <c r="J3861" t="s">
        <v>2308</v>
      </c>
      <c r="K3861" t="s">
        <v>2378</v>
      </c>
      <c r="L3861" t="s">
        <v>2310</v>
      </c>
      <c r="M3861" s="14" t="str">
        <f t="shared" si="61"/>
        <v/>
      </c>
    </row>
    <row r="3862" spans="1:13" x14ac:dyDescent="0.2">
      <c r="A3862" s="63">
        <v>43293</v>
      </c>
      <c r="B3862">
        <v>893494</v>
      </c>
      <c r="C3862" s="7" t="s">
        <v>4057</v>
      </c>
      <c r="D3862">
        <v>15</v>
      </c>
      <c r="E3862" t="s">
        <v>2292</v>
      </c>
      <c r="F3862" t="s">
        <v>2290</v>
      </c>
      <c r="G3862" t="s">
        <v>2332</v>
      </c>
      <c r="H3862" t="s">
        <v>2332</v>
      </c>
      <c r="I3862" t="s">
        <v>2331</v>
      </c>
      <c r="J3862" t="s">
        <v>2308</v>
      </c>
      <c r="K3862" t="s">
        <v>2270</v>
      </c>
      <c r="L3862" t="s">
        <v>2310</v>
      </c>
      <c r="M3862" s="14" t="str">
        <f t="shared" si="61"/>
        <v/>
      </c>
    </row>
    <row r="3863" spans="1:13" x14ac:dyDescent="0.2">
      <c r="A3863" s="63">
        <v>43293</v>
      </c>
      <c r="B3863">
        <v>893494</v>
      </c>
      <c r="C3863" s="7" t="s">
        <v>4058</v>
      </c>
      <c r="D3863">
        <v>15</v>
      </c>
      <c r="E3863" t="s">
        <v>2292</v>
      </c>
      <c r="F3863" t="s">
        <v>2290</v>
      </c>
      <c r="G3863" t="s">
        <v>2332</v>
      </c>
      <c r="H3863" t="s">
        <v>2332</v>
      </c>
      <c r="I3863" t="s">
        <v>2331</v>
      </c>
      <c r="J3863" t="s">
        <v>2308</v>
      </c>
      <c r="K3863" t="s">
        <v>2270</v>
      </c>
      <c r="L3863" t="s">
        <v>2310</v>
      </c>
      <c r="M3863" s="14" t="str">
        <f t="shared" si="61"/>
        <v/>
      </c>
    </row>
    <row r="3864" spans="1:13" x14ac:dyDescent="0.2">
      <c r="A3864" s="63">
        <v>43293</v>
      </c>
      <c r="B3864">
        <v>893494</v>
      </c>
      <c r="C3864" s="7" t="s">
        <v>4059</v>
      </c>
      <c r="D3864">
        <v>12</v>
      </c>
      <c r="E3864" t="s">
        <v>2292</v>
      </c>
      <c r="F3864" t="s">
        <v>2290</v>
      </c>
      <c r="G3864" t="s">
        <v>2332</v>
      </c>
      <c r="H3864" t="s">
        <v>2332</v>
      </c>
      <c r="I3864" t="s">
        <v>2331</v>
      </c>
      <c r="J3864" t="s">
        <v>2308</v>
      </c>
      <c r="K3864" t="s">
        <v>2378</v>
      </c>
      <c r="L3864" t="s">
        <v>2310</v>
      </c>
      <c r="M3864" s="14" t="str">
        <f t="shared" si="61"/>
        <v/>
      </c>
    </row>
    <row r="3865" spans="1:13" x14ac:dyDescent="0.2">
      <c r="A3865" s="63">
        <v>43293</v>
      </c>
      <c r="B3865">
        <v>893494</v>
      </c>
      <c r="C3865" s="7" t="s">
        <v>4060</v>
      </c>
      <c r="D3865">
        <v>12</v>
      </c>
      <c r="E3865" t="s">
        <v>2292</v>
      </c>
      <c r="F3865" t="s">
        <v>2290</v>
      </c>
      <c r="G3865" t="s">
        <v>2332</v>
      </c>
      <c r="H3865" t="s">
        <v>2332</v>
      </c>
      <c r="I3865" t="s">
        <v>2331</v>
      </c>
      <c r="J3865" t="s">
        <v>2308</v>
      </c>
      <c r="K3865" t="s">
        <v>2378</v>
      </c>
      <c r="L3865" t="s">
        <v>2310</v>
      </c>
      <c r="M3865" s="14" t="str">
        <f t="shared" si="61"/>
        <v/>
      </c>
    </row>
    <row r="3866" spans="1:13" x14ac:dyDescent="0.2">
      <c r="A3866" s="63">
        <v>43293</v>
      </c>
      <c r="B3866">
        <v>893494</v>
      </c>
      <c r="C3866" s="7" t="s">
        <v>4061</v>
      </c>
      <c r="D3866">
        <v>15</v>
      </c>
      <c r="E3866" t="s">
        <v>2292</v>
      </c>
      <c r="F3866" t="s">
        <v>2290</v>
      </c>
      <c r="G3866" t="s">
        <v>2332</v>
      </c>
      <c r="H3866" t="s">
        <v>2332</v>
      </c>
      <c r="I3866" t="s">
        <v>2331</v>
      </c>
      <c r="J3866" t="s">
        <v>2308</v>
      </c>
      <c r="K3866" t="s">
        <v>2270</v>
      </c>
      <c r="L3866" t="s">
        <v>2310</v>
      </c>
      <c r="M3866" s="14" t="str">
        <f t="shared" si="61"/>
        <v/>
      </c>
    </row>
    <row r="3867" spans="1:13" x14ac:dyDescent="0.2">
      <c r="A3867" s="63">
        <v>43293</v>
      </c>
      <c r="B3867">
        <v>893494</v>
      </c>
      <c r="C3867" s="7" t="s">
        <v>4062</v>
      </c>
      <c r="D3867">
        <v>15</v>
      </c>
      <c r="E3867" t="s">
        <v>2292</v>
      </c>
      <c r="F3867" t="s">
        <v>2290</v>
      </c>
      <c r="G3867" t="s">
        <v>2332</v>
      </c>
      <c r="H3867" t="s">
        <v>2332</v>
      </c>
      <c r="I3867" t="s">
        <v>2331</v>
      </c>
      <c r="J3867" t="s">
        <v>2308</v>
      </c>
      <c r="K3867" t="s">
        <v>2270</v>
      </c>
      <c r="L3867" t="s">
        <v>2310</v>
      </c>
      <c r="M3867" s="14" t="str">
        <f t="shared" si="61"/>
        <v/>
      </c>
    </row>
    <row r="3868" spans="1:13" x14ac:dyDescent="0.2">
      <c r="A3868" s="63">
        <v>43293</v>
      </c>
      <c r="B3868">
        <v>893494</v>
      </c>
      <c r="C3868" s="7" t="s">
        <v>4063</v>
      </c>
      <c r="D3868">
        <v>15</v>
      </c>
      <c r="E3868" t="s">
        <v>2292</v>
      </c>
      <c r="F3868" t="s">
        <v>2290</v>
      </c>
      <c r="G3868" t="s">
        <v>2332</v>
      </c>
      <c r="H3868" t="s">
        <v>2332</v>
      </c>
      <c r="I3868" t="s">
        <v>2331</v>
      </c>
      <c r="J3868" t="s">
        <v>2308</v>
      </c>
      <c r="K3868" t="s">
        <v>2270</v>
      </c>
      <c r="L3868" t="s">
        <v>2310</v>
      </c>
      <c r="M3868" s="14" t="str">
        <f t="shared" si="61"/>
        <v/>
      </c>
    </row>
    <row r="3869" spans="1:13" x14ac:dyDescent="0.2">
      <c r="A3869" s="63">
        <v>43293</v>
      </c>
      <c r="B3869">
        <v>893494</v>
      </c>
      <c r="C3869" s="7" t="s">
        <v>4064</v>
      </c>
      <c r="D3869">
        <v>8</v>
      </c>
      <c r="E3869" t="s">
        <v>2292</v>
      </c>
      <c r="F3869" t="s">
        <v>2290</v>
      </c>
      <c r="G3869" t="s">
        <v>2332</v>
      </c>
      <c r="H3869" t="s">
        <v>2332</v>
      </c>
      <c r="I3869" t="s">
        <v>2331</v>
      </c>
      <c r="J3869" t="s">
        <v>2308</v>
      </c>
      <c r="K3869" t="s">
        <v>2667</v>
      </c>
      <c r="L3869" t="s">
        <v>2310</v>
      </c>
      <c r="M3869" s="14" t="str">
        <f t="shared" si="61"/>
        <v/>
      </c>
    </row>
    <row r="3870" spans="1:13" x14ac:dyDescent="0.2">
      <c r="A3870" s="63">
        <v>43293</v>
      </c>
      <c r="B3870">
        <v>893494</v>
      </c>
      <c r="C3870" s="7" t="s">
        <v>4065</v>
      </c>
      <c r="D3870">
        <v>15</v>
      </c>
      <c r="E3870" t="s">
        <v>2292</v>
      </c>
      <c r="F3870" t="s">
        <v>2324</v>
      </c>
      <c r="G3870" t="s">
        <v>2332</v>
      </c>
      <c r="H3870" t="s">
        <v>2332</v>
      </c>
      <c r="I3870" t="s">
        <v>2331</v>
      </c>
      <c r="J3870" t="s">
        <v>2308</v>
      </c>
      <c r="K3870" t="s">
        <v>2266</v>
      </c>
      <c r="L3870" t="s">
        <v>2310</v>
      </c>
      <c r="M3870" s="14" t="str">
        <f t="shared" si="61"/>
        <v/>
      </c>
    </row>
    <row r="3871" spans="1:13" x14ac:dyDescent="0.2">
      <c r="A3871" s="63">
        <v>43293</v>
      </c>
      <c r="B3871">
        <v>893494</v>
      </c>
      <c r="C3871" s="7" t="s">
        <v>4066</v>
      </c>
      <c r="D3871">
        <v>15</v>
      </c>
      <c r="E3871" t="s">
        <v>2292</v>
      </c>
      <c r="F3871" t="s">
        <v>2290</v>
      </c>
      <c r="G3871" t="s">
        <v>2332</v>
      </c>
      <c r="H3871" t="s">
        <v>2332</v>
      </c>
      <c r="I3871" t="s">
        <v>2331</v>
      </c>
      <c r="J3871" t="s">
        <v>2308</v>
      </c>
      <c r="K3871" t="s">
        <v>2270</v>
      </c>
      <c r="L3871" t="s">
        <v>2310</v>
      </c>
      <c r="M3871" s="14" t="str">
        <f t="shared" si="61"/>
        <v/>
      </c>
    </row>
    <row r="3872" spans="1:13" x14ac:dyDescent="0.2">
      <c r="A3872" s="63">
        <v>43297</v>
      </c>
      <c r="B3872">
        <v>894032</v>
      </c>
      <c r="C3872" s="7" t="s">
        <v>4067</v>
      </c>
      <c r="D3872">
        <v>15</v>
      </c>
      <c r="E3872" t="s">
        <v>2292</v>
      </c>
      <c r="F3872" t="s">
        <v>2324</v>
      </c>
      <c r="G3872" t="s">
        <v>2332</v>
      </c>
      <c r="H3872" t="s">
        <v>2332</v>
      </c>
      <c r="I3872" t="s">
        <v>2331</v>
      </c>
      <c r="J3872" t="s">
        <v>2308</v>
      </c>
      <c r="K3872" t="s">
        <v>2266</v>
      </c>
      <c r="L3872" t="s">
        <v>2310</v>
      </c>
      <c r="M3872" s="14" t="str">
        <f t="shared" si="61"/>
        <v/>
      </c>
    </row>
    <row r="3873" spans="1:13" x14ac:dyDescent="0.2">
      <c r="A3873" s="63">
        <v>43297</v>
      </c>
      <c r="B3873">
        <v>894032</v>
      </c>
      <c r="C3873" s="7" t="s">
        <v>4068</v>
      </c>
      <c r="D3873">
        <v>15</v>
      </c>
      <c r="E3873" t="s">
        <v>2292</v>
      </c>
      <c r="F3873" t="s">
        <v>2324</v>
      </c>
      <c r="G3873" t="s">
        <v>2332</v>
      </c>
      <c r="H3873" t="s">
        <v>2332</v>
      </c>
      <c r="I3873" t="s">
        <v>2331</v>
      </c>
      <c r="J3873" t="s">
        <v>2308</v>
      </c>
      <c r="K3873" t="s">
        <v>2266</v>
      </c>
      <c r="L3873" t="s">
        <v>2310</v>
      </c>
      <c r="M3873" s="14" t="str">
        <f t="shared" si="61"/>
        <v/>
      </c>
    </row>
    <row r="3874" spans="1:13" x14ac:dyDescent="0.2">
      <c r="A3874" s="63">
        <v>43297</v>
      </c>
      <c r="B3874">
        <v>894032</v>
      </c>
      <c r="C3874" s="7" t="s">
        <v>4069</v>
      </c>
      <c r="D3874">
        <v>15</v>
      </c>
      <c r="E3874" t="s">
        <v>2292</v>
      </c>
      <c r="F3874" t="s">
        <v>2324</v>
      </c>
      <c r="G3874" t="s">
        <v>2332</v>
      </c>
      <c r="H3874" t="s">
        <v>2332</v>
      </c>
      <c r="I3874" t="s">
        <v>2331</v>
      </c>
      <c r="J3874" t="s">
        <v>2308</v>
      </c>
      <c r="K3874" t="s">
        <v>2266</v>
      </c>
      <c r="L3874" t="s">
        <v>2310</v>
      </c>
      <c r="M3874" s="14" t="str">
        <f t="shared" si="61"/>
        <v/>
      </c>
    </row>
    <row r="3875" spans="1:13" x14ac:dyDescent="0.2">
      <c r="A3875" s="63">
        <v>43297</v>
      </c>
      <c r="B3875">
        <v>894032</v>
      </c>
      <c r="C3875" s="7" t="s">
        <v>4070</v>
      </c>
      <c r="D3875">
        <v>15</v>
      </c>
      <c r="E3875" t="s">
        <v>2292</v>
      </c>
      <c r="F3875" t="s">
        <v>2324</v>
      </c>
      <c r="G3875" t="s">
        <v>2332</v>
      </c>
      <c r="H3875" t="s">
        <v>2332</v>
      </c>
      <c r="I3875" t="s">
        <v>2331</v>
      </c>
      <c r="J3875" t="s">
        <v>2308</v>
      </c>
      <c r="K3875" t="s">
        <v>2266</v>
      </c>
      <c r="L3875" t="s">
        <v>2310</v>
      </c>
      <c r="M3875" s="14" t="str">
        <f t="shared" si="61"/>
        <v/>
      </c>
    </row>
    <row r="3876" spans="1:13" x14ac:dyDescent="0.2">
      <c r="A3876" s="63">
        <v>43297</v>
      </c>
      <c r="B3876">
        <v>894033</v>
      </c>
      <c r="C3876" s="7" t="s">
        <v>4071</v>
      </c>
      <c r="D3876">
        <v>15</v>
      </c>
      <c r="E3876" t="s">
        <v>2292</v>
      </c>
      <c r="F3876" t="s">
        <v>2324</v>
      </c>
      <c r="G3876" t="s">
        <v>2332</v>
      </c>
      <c r="H3876" t="s">
        <v>2332</v>
      </c>
      <c r="I3876" t="s">
        <v>2331</v>
      </c>
      <c r="J3876" t="s">
        <v>2308</v>
      </c>
      <c r="K3876" t="s">
        <v>2266</v>
      </c>
      <c r="L3876" t="s">
        <v>2310</v>
      </c>
      <c r="M3876" s="14" t="str">
        <f t="shared" si="61"/>
        <v/>
      </c>
    </row>
    <row r="3877" spans="1:13" x14ac:dyDescent="0.2">
      <c r="A3877" s="63">
        <v>43297</v>
      </c>
      <c r="B3877">
        <v>894033</v>
      </c>
      <c r="C3877" s="7" t="s">
        <v>4072</v>
      </c>
      <c r="D3877">
        <v>15</v>
      </c>
      <c r="E3877" t="s">
        <v>2292</v>
      </c>
      <c r="F3877" t="s">
        <v>2324</v>
      </c>
      <c r="G3877" t="s">
        <v>2332</v>
      </c>
      <c r="H3877" t="s">
        <v>2332</v>
      </c>
      <c r="I3877" t="s">
        <v>2331</v>
      </c>
      <c r="J3877" t="s">
        <v>2308</v>
      </c>
      <c r="K3877" t="s">
        <v>2266</v>
      </c>
      <c r="L3877" t="s">
        <v>2310</v>
      </c>
      <c r="M3877" s="14" t="str">
        <f t="shared" si="61"/>
        <v/>
      </c>
    </row>
    <row r="3878" spans="1:13" x14ac:dyDescent="0.2">
      <c r="A3878" s="63">
        <v>43297</v>
      </c>
      <c r="B3878">
        <v>894033</v>
      </c>
      <c r="C3878" s="7" t="s">
        <v>4073</v>
      </c>
      <c r="D3878">
        <v>15</v>
      </c>
      <c r="E3878" t="s">
        <v>2292</v>
      </c>
      <c r="F3878" t="s">
        <v>2324</v>
      </c>
      <c r="G3878" t="s">
        <v>2332</v>
      </c>
      <c r="H3878" t="s">
        <v>2332</v>
      </c>
      <c r="I3878" t="s">
        <v>2331</v>
      </c>
      <c r="J3878" t="s">
        <v>2308</v>
      </c>
      <c r="K3878" t="s">
        <v>2266</v>
      </c>
      <c r="L3878" t="s">
        <v>2310</v>
      </c>
      <c r="M3878" s="14" t="str">
        <f t="shared" si="61"/>
        <v/>
      </c>
    </row>
    <row r="3879" spans="1:13" x14ac:dyDescent="0.2">
      <c r="A3879" s="63">
        <v>43297</v>
      </c>
      <c r="B3879">
        <v>894033</v>
      </c>
      <c r="C3879" s="7" t="s">
        <v>4074</v>
      </c>
      <c r="D3879">
        <v>15</v>
      </c>
      <c r="E3879" t="s">
        <v>2292</v>
      </c>
      <c r="F3879" t="s">
        <v>2324</v>
      </c>
      <c r="G3879" t="s">
        <v>2332</v>
      </c>
      <c r="H3879" t="s">
        <v>2332</v>
      </c>
      <c r="I3879" t="s">
        <v>2331</v>
      </c>
      <c r="J3879" t="s">
        <v>2308</v>
      </c>
      <c r="K3879" t="s">
        <v>2266</v>
      </c>
      <c r="L3879" t="s">
        <v>2310</v>
      </c>
      <c r="M3879" s="14" t="str">
        <f t="shared" si="61"/>
        <v/>
      </c>
    </row>
    <row r="3880" spans="1:13" x14ac:dyDescent="0.2">
      <c r="A3880" s="63">
        <v>43297</v>
      </c>
      <c r="B3880">
        <v>894033</v>
      </c>
      <c r="C3880" s="7" t="s">
        <v>4075</v>
      </c>
      <c r="D3880">
        <v>15</v>
      </c>
      <c r="E3880" t="s">
        <v>2292</v>
      </c>
      <c r="F3880" t="s">
        <v>2324</v>
      </c>
      <c r="G3880" t="s">
        <v>2332</v>
      </c>
      <c r="H3880" t="s">
        <v>2332</v>
      </c>
      <c r="I3880" t="s">
        <v>2331</v>
      </c>
      <c r="J3880" t="s">
        <v>2308</v>
      </c>
      <c r="K3880" t="s">
        <v>2266</v>
      </c>
      <c r="L3880" t="s">
        <v>2310</v>
      </c>
      <c r="M3880" s="14" t="str">
        <f t="shared" si="61"/>
        <v/>
      </c>
    </row>
    <row r="3881" spans="1:13" s="13" customFormat="1" x14ac:dyDescent="0.2">
      <c r="A3881" s="63">
        <v>43297</v>
      </c>
      <c r="B3881">
        <v>894033</v>
      </c>
      <c r="C3881" s="7" t="s">
        <v>4076</v>
      </c>
      <c r="D3881">
        <v>15</v>
      </c>
      <c r="E3881" t="s">
        <v>2292</v>
      </c>
      <c r="F3881" t="s">
        <v>2324</v>
      </c>
      <c r="G3881" t="s">
        <v>2332</v>
      </c>
      <c r="H3881" t="s">
        <v>2332</v>
      </c>
      <c r="I3881" t="s">
        <v>2331</v>
      </c>
      <c r="J3881" t="s">
        <v>2308</v>
      </c>
      <c r="K3881" t="s">
        <v>2266</v>
      </c>
      <c r="L3881" t="s">
        <v>2310</v>
      </c>
      <c r="M3881" s="14" t="str">
        <f t="shared" si="61"/>
        <v/>
      </c>
    </row>
    <row r="3882" spans="1:13" s="13" customFormat="1" x14ac:dyDescent="0.2">
      <c r="A3882" s="63">
        <v>43297</v>
      </c>
      <c r="B3882">
        <v>894034</v>
      </c>
      <c r="C3882" s="7" t="s">
        <v>4077</v>
      </c>
      <c r="D3882">
        <v>15</v>
      </c>
      <c r="E3882" t="s">
        <v>2292</v>
      </c>
      <c r="F3882" t="s">
        <v>2290</v>
      </c>
      <c r="G3882" t="s">
        <v>2332</v>
      </c>
      <c r="H3882" t="s">
        <v>2332</v>
      </c>
      <c r="I3882" t="s">
        <v>2331</v>
      </c>
      <c r="J3882" t="s">
        <v>2308</v>
      </c>
      <c r="K3882" t="s">
        <v>2270</v>
      </c>
      <c r="L3882" t="s">
        <v>2310</v>
      </c>
      <c r="M3882" s="14" t="str">
        <f t="shared" si="61"/>
        <v/>
      </c>
    </row>
    <row r="3883" spans="1:13" s="13" customFormat="1" x14ac:dyDescent="0.2">
      <c r="A3883" s="63">
        <v>43297</v>
      </c>
      <c r="B3883">
        <v>894034</v>
      </c>
      <c r="C3883" s="7" t="s">
        <v>4078</v>
      </c>
      <c r="D3883">
        <v>15</v>
      </c>
      <c r="E3883" t="s">
        <v>2292</v>
      </c>
      <c r="F3883" t="s">
        <v>2290</v>
      </c>
      <c r="G3883" t="s">
        <v>2332</v>
      </c>
      <c r="H3883" t="s">
        <v>2332</v>
      </c>
      <c r="I3883" t="s">
        <v>2331</v>
      </c>
      <c r="J3883" t="s">
        <v>2308</v>
      </c>
      <c r="K3883" t="s">
        <v>2270</v>
      </c>
      <c r="L3883" t="s">
        <v>2310</v>
      </c>
      <c r="M3883" s="14" t="str">
        <f t="shared" si="61"/>
        <v/>
      </c>
    </row>
    <row r="3884" spans="1:13" s="13" customFormat="1" x14ac:dyDescent="0.2">
      <c r="A3884" s="63">
        <v>43297</v>
      </c>
      <c r="B3884">
        <v>894034</v>
      </c>
      <c r="C3884" s="7" t="s">
        <v>4079</v>
      </c>
      <c r="D3884">
        <v>15</v>
      </c>
      <c r="E3884" t="s">
        <v>2292</v>
      </c>
      <c r="F3884" t="s">
        <v>2290</v>
      </c>
      <c r="G3884" t="s">
        <v>2332</v>
      </c>
      <c r="H3884" t="s">
        <v>2332</v>
      </c>
      <c r="I3884" t="s">
        <v>2331</v>
      </c>
      <c r="J3884" t="s">
        <v>2308</v>
      </c>
      <c r="K3884" t="s">
        <v>2270</v>
      </c>
      <c r="L3884" t="s">
        <v>2310</v>
      </c>
      <c r="M3884" s="14" t="str">
        <f t="shared" si="61"/>
        <v/>
      </c>
    </row>
    <row r="3885" spans="1:13" s="13" customFormat="1" x14ac:dyDescent="0.2">
      <c r="A3885" s="63">
        <v>43297</v>
      </c>
      <c r="B3885">
        <v>894034</v>
      </c>
      <c r="C3885" s="7" t="s">
        <v>4080</v>
      </c>
      <c r="D3885">
        <v>15</v>
      </c>
      <c r="E3885" t="s">
        <v>2292</v>
      </c>
      <c r="F3885" t="s">
        <v>2290</v>
      </c>
      <c r="G3885" t="s">
        <v>2332</v>
      </c>
      <c r="H3885" t="s">
        <v>2332</v>
      </c>
      <c r="I3885" t="s">
        <v>2331</v>
      </c>
      <c r="J3885" t="s">
        <v>2308</v>
      </c>
      <c r="K3885" t="s">
        <v>2270</v>
      </c>
      <c r="L3885" t="s">
        <v>2310</v>
      </c>
      <c r="M3885" s="14" t="str">
        <f t="shared" si="61"/>
        <v/>
      </c>
    </row>
    <row r="3886" spans="1:13" s="13" customFormat="1" x14ac:dyDescent="0.2">
      <c r="A3886" s="63">
        <v>43297</v>
      </c>
      <c r="B3886">
        <v>894034</v>
      </c>
      <c r="C3886" s="7" t="s">
        <v>4081</v>
      </c>
      <c r="D3886">
        <v>15</v>
      </c>
      <c r="E3886" t="s">
        <v>2292</v>
      </c>
      <c r="F3886" t="s">
        <v>2290</v>
      </c>
      <c r="G3886" t="s">
        <v>2332</v>
      </c>
      <c r="H3886" t="s">
        <v>2332</v>
      </c>
      <c r="I3886" t="s">
        <v>2331</v>
      </c>
      <c r="J3886" t="s">
        <v>2308</v>
      </c>
      <c r="K3886" t="s">
        <v>2270</v>
      </c>
      <c r="L3886" t="s">
        <v>2310</v>
      </c>
      <c r="M3886" s="14" t="str">
        <f t="shared" si="61"/>
        <v/>
      </c>
    </row>
    <row r="3887" spans="1:13" s="13" customFormat="1" x14ac:dyDescent="0.2">
      <c r="A3887" s="63">
        <v>43297</v>
      </c>
      <c r="B3887">
        <v>894034</v>
      </c>
      <c r="C3887" s="7" t="s">
        <v>4082</v>
      </c>
      <c r="D3887">
        <v>15</v>
      </c>
      <c r="E3887" t="s">
        <v>2292</v>
      </c>
      <c r="F3887" t="s">
        <v>2290</v>
      </c>
      <c r="G3887" t="s">
        <v>2332</v>
      </c>
      <c r="H3887" t="s">
        <v>2332</v>
      </c>
      <c r="I3887" t="s">
        <v>2331</v>
      </c>
      <c r="J3887" t="s">
        <v>2308</v>
      </c>
      <c r="K3887" t="s">
        <v>2270</v>
      </c>
      <c r="L3887" t="s">
        <v>2310</v>
      </c>
      <c r="M3887" s="14" t="str">
        <f t="shared" si="61"/>
        <v/>
      </c>
    </row>
    <row r="3888" spans="1:13" s="13" customFormat="1" x14ac:dyDescent="0.2">
      <c r="A3888" s="63">
        <v>43297</v>
      </c>
      <c r="B3888">
        <v>894034</v>
      </c>
      <c r="C3888" s="7" t="s">
        <v>4083</v>
      </c>
      <c r="D3888">
        <v>15</v>
      </c>
      <c r="E3888" t="s">
        <v>2292</v>
      </c>
      <c r="F3888" t="s">
        <v>2290</v>
      </c>
      <c r="G3888" t="s">
        <v>2332</v>
      </c>
      <c r="H3888" t="s">
        <v>2332</v>
      </c>
      <c r="I3888" t="s">
        <v>2331</v>
      </c>
      <c r="J3888" t="s">
        <v>2308</v>
      </c>
      <c r="K3888" t="s">
        <v>2270</v>
      </c>
      <c r="L3888" t="s">
        <v>2310</v>
      </c>
      <c r="M3888" s="14" t="str">
        <f t="shared" si="61"/>
        <v/>
      </c>
    </row>
    <row r="3889" spans="1:13" s="13" customFormat="1" x14ac:dyDescent="0.2">
      <c r="A3889" s="63">
        <v>43297</v>
      </c>
      <c r="B3889">
        <v>894034</v>
      </c>
      <c r="C3889" s="7" t="s">
        <v>4084</v>
      </c>
      <c r="D3889">
        <v>15</v>
      </c>
      <c r="E3889" t="s">
        <v>2292</v>
      </c>
      <c r="F3889" t="s">
        <v>2290</v>
      </c>
      <c r="G3889" t="s">
        <v>2332</v>
      </c>
      <c r="H3889" t="s">
        <v>2332</v>
      </c>
      <c r="I3889" t="s">
        <v>2331</v>
      </c>
      <c r="J3889" t="s">
        <v>2308</v>
      </c>
      <c r="K3889" t="s">
        <v>2270</v>
      </c>
      <c r="L3889" t="s">
        <v>2310</v>
      </c>
      <c r="M3889" s="14" t="str">
        <f t="shared" si="61"/>
        <v/>
      </c>
    </row>
    <row r="3890" spans="1:13" s="13" customFormat="1" x14ac:dyDescent="0.2">
      <c r="A3890" s="63">
        <v>43297</v>
      </c>
      <c r="B3890">
        <v>894034</v>
      </c>
      <c r="C3890" s="7" t="s">
        <v>4085</v>
      </c>
      <c r="D3890">
        <v>15</v>
      </c>
      <c r="E3890" t="s">
        <v>2292</v>
      </c>
      <c r="F3890" t="s">
        <v>2290</v>
      </c>
      <c r="G3890" t="s">
        <v>2332</v>
      </c>
      <c r="H3890" t="s">
        <v>2332</v>
      </c>
      <c r="I3890" t="s">
        <v>2331</v>
      </c>
      <c r="J3890" t="s">
        <v>2308</v>
      </c>
      <c r="K3890" t="s">
        <v>2270</v>
      </c>
      <c r="L3890" t="s">
        <v>2310</v>
      </c>
      <c r="M3890" s="14" t="str">
        <f t="shared" si="61"/>
        <v/>
      </c>
    </row>
    <row r="3891" spans="1:13" s="13" customFormat="1" x14ac:dyDescent="0.2">
      <c r="A3891" s="63">
        <v>43297</v>
      </c>
      <c r="B3891">
        <v>894034</v>
      </c>
      <c r="C3891" s="7" t="s">
        <v>4086</v>
      </c>
      <c r="D3891">
        <v>12</v>
      </c>
      <c r="E3891" t="s">
        <v>2292</v>
      </c>
      <c r="F3891" t="s">
        <v>2290</v>
      </c>
      <c r="G3891" t="s">
        <v>2332</v>
      </c>
      <c r="H3891" t="s">
        <v>2332</v>
      </c>
      <c r="I3891" t="s">
        <v>2331</v>
      </c>
      <c r="J3891" t="s">
        <v>2308</v>
      </c>
      <c r="K3891" t="s">
        <v>2378</v>
      </c>
      <c r="L3891" t="s">
        <v>2310</v>
      </c>
      <c r="M3891" s="14" t="str">
        <f t="shared" si="61"/>
        <v/>
      </c>
    </row>
    <row r="3892" spans="1:13" s="13" customFormat="1" x14ac:dyDescent="0.2">
      <c r="A3892" s="63">
        <v>43297</v>
      </c>
      <c r="B3892">
        <v>894034</v>
      </c>
      <c r="C3892" s="7" t="s">
        <v>4087</v>
      </c>
      <c r="D3892">
        <v>15</v>
      </c>
      <c r="E3892" t="s">
        <v>2292</v>
      </c>
      <c r="F3892" t="s">
        <v>2290</v>
      </c>
      <c r="G3892" t="s">
        <v>2332</v>
      </c>
      <c r="H3892" t="s">
        <v>2332</v>
      </c>
      <c r="I3892" t="s">
        <v>2331</v>
      </c>
      <c r="J3892" t="s">
        <v>2308</v>
      </c>
      <c r="K3892" t="s">
        <v>2270</v>
      </c>
      <c r="L3892" t="s">
        <v>2310</v>
      </c>
      <c r="M3892" s="14" t="str">
        <f t="shared" si="61"/>
        <v/>
      </c>
    </row>
    <row r="3893" spans="1:13" s="13" customFormat="1" x14ac:dyDescent="0.2">
      <c r="A3893" s="63">
        <v>43297</v>
      </c>
      <c r="B3893">
        <v>894034</v>
      </c>
      <c r="C3893" s="7" t="s">
        <v>4088</v>
      </c>
      <c r="D3893">
        <v>15</v>
      </c>
      <c r="E3893" t="s">
        <v>2292</v>
      </c>
      <c r="F3893" t="s">
        <v>2324</v>
      </c>
      <c r="G3893" t="s">
        <v>2332</v>
      </c>
      <c r="H3893" t="s">
        <v>2332</v>
      </c>
      <c r="I3893" t="s">
        <v>2331</v>
      </c>
      <c r="J3893" t="s">
        <v>2308</v>
      </c>
      <c r="K3893" t="s">
        <v>2266</v>
      </c>
      <c r="L3893" t="s">
        <v>2310</v>
      </c>
      <c r="M3893" s="14" t="str">
        <f t="shared" si="61"/>
        <v/>
      </c>
    </row>
    <row r="3894" spans="1:13" s="13" customFormat="1" x14ac:dyDescent="0.2">
      <c r="A3894" s="63">
        <v>43297</v>
      </c>
      <c r="B3894">
        <v>894034</v>
      </c>
      <c r="C3894" s="7" t="s">
        <v>4089</v>
      </c>
      <c r="D3894">
        <v>15</v>
      </c>
      <c r="E3894" t="s">
        <v>2292</v>
      </c>
      <c r="F3894" t="s">
        <v>2290</v>
      </c>
      <c r="G3894" t="s">
        <v>2332</v>
      </c>
      <c r="H3894" t="s">
        <v>2332</v>
      </c>
      <c r="I3894" t="s">
        <v>2331</v>
      </c>
      <c r="J3894" t="s">
        <v>2308</v>
      </c>
      <c r="K3894" t="s">
        <v>2270</v>
      </c>
      <c r="L3894" t="s">
        <v>2310</v>
      </c>
      <c r="M3894" s="14" t="str">
        <f t="shared" si="61"/>
        <v/>
      </c>
    </row>
    <row r="3895" spans="1:13" s="13" customFormat="1" x14ac:dyDescent="0.2">
      <c r="A3895" s="63">
        <v>43297</v>
      </c>
      <c r="B3895">
        <v>894034</v>
      </c>
      <c r="C3895" s="7" t="s">
        <v>4090</v>
      </c>
      <c r="D3895">
        <v>15</v>
      </c>
      <c r="E3895" t="s">
        <v>2292</v>
      </c>
      <c r="F3895" t="s">
        <v>2290</v>
      </c>
      <c r="G3895" t="s">
        <v>2332</v>
      </c>
      <c r="H3895" t="s">
        <v>2332</v>
      </c>
      <c r="I3895" t="s">
        <v>2331</v>
      </c>
      <c r="J3895" t="s">
        <v>2308</v>
      </c>
      <c r="K3895" t="s">
        <v>2270</v>
      </c>
      <c r="L3895" t="s">
        <v>2310</v>
      </c>
      <c r="M3895" s="14" t="str">
        <f t="shared" si="61"/>
        <v/>
      </c>
    </row>
    <row r="3896" spans="1:13" s="13" customFormat="1" x14ac:dyDescent="0.2">
      <c r="A3896" s="63">
        <v>43297</v>
      </c>
      <c r="B3896">
        <v>894034</v>
      </c>
      <c r="C3896" s="7" t="s">
        <v>4091</v>
      </c>
      <c r="D3896">
        <v>15</v>
      </c>
      <c r="E3896" t="s">
        <v>2292</v>
      </c>
      <c r="F3896" t="s">
        <v>2290</v>
      </c>
      <c r="G3896" t="s">
        <v>2332</v>
      </c>
      <c r="H3896" t="s">
        <v>2332</v>
      </c>
      <c r="I3896" t="s">
        <v>2331</v>
      </c>
      <c r="J3896" t="s">
        <v>2308</v>
      </c>
      <c r="K3896" t="s">
        <v>2270</v>
      </c>
      <c r="L3896" t="s">
        <v>2310</v>
      </c>
      <c r="M3896" s="14" t="str">
        <f t="shared" si="61"/>
        <v/>
      </c>
    </row>
    <row r="3897" spans="1:13" s="13" customFormat="1" x14ac:dyDescent="0.2">
      <c r="A3897" s="63">
        <v>43297</v>
      </c>
      <c r="B3897">
        <v>894034</v>
      </c>
      <c r="C3897" s="7" t="s">
        <v>4092</v>
      </c>
      <c r="D3897">
        <v>15</v>
      </c>
      <c r="E3897" t="s">
        <v>2292</v>
      </c>
      <c r="F3897" t="s">
        <v>2290</v>
      </c>
      <c r="G3897" t="s">
        <v>2332</v>
      </c>
      <c r="H3897" t="s">
        <v>2332</v>
      </c>
      <c r="I3897" t="s">
        <v>2331</v>
      </c>
      <c r="J3897" t="s">
        <v>2308</v>
      </c>
      <c r="K3897" t="s">
        <v>2270</v>
      </c>
      <c r="L3897" t="s">
        <v>2310</v>
      </c>
      <c r="M3897" s="14" t="str">
        <f t="shared" si="61"/>
        <v/>
      </c>
    </row>
    <row r="3898" spans="1:13" s="13" customFormat="1" x14ac:dyDescent="0.2">
      <c r="A3898" s="63">
        <v>43297</v>
      </c>
      <c r="B3898">
        <v>894034</v>
      </c>
      <c r="C3898" s="7" t="s">
        <v>4093</v>
      </c>
      <c r="D3898">
        <v>15</v>
      </c>
      <c r="E3898" t="s">
        <v>2292</v>
      </c>
      <c r="F3898" t="s">
        <v>2290</v>
      </c>
      <c r="G3898" t="s">
        <v>2332</v>
      </c>
      <c r="H3898" t="s">
        <v>2332</v>
      </c>
      <c r="I3898" t="s">
        <v>2331</v>
      </c>
      <c r="J3898" t="s">
        <v>2308</v>
      </c>
      <c r="K3898" t="s">
        <v>2270</v>
      </c>
      <c r="L3898" t="s">
        <v>2310</v>
      </c>
      <c r="M3898" s="14" t="str">
        <f t="shared" si="61"/>
        <v/>
      </c>
    </row>
    <row r="3899" spans="1:13" s="13" customFormat="1" x14ac:dyDescent="0.2">
      <c r="A3899" s="63">
        <v>43297</v>
      </c>
      <c r="B3899">
        <v>894034</v>
      </c>
      <c r="C3899" s="7" t="s">
        <v>4094</v>
      </c>
      <c r="D3899">
        <v>15</v>
      </c>
      <c r="E3899" t="s">
        <v>2292</v>
      </c>
      <c r="F3899" t="s">
        <v>2290</v>
      </c>
      <c r="G3899" t="s">
        <v>2332</v>
      </c>
      <c r="H3899" t="s">
        <v>2332</v>
      </c>
      <c r="I3899" t="s">
        <v>2331</v>
      </c>
      <c r="J3899" t="s">
        <v>2308</v>
      </c>
      <c r="K3899" t="s">
        <v>2270</v>
      </c>
      <c r="L3899" t="s">
        <v>2310</v>
      </c>
      <c r="M3899" s="14" t="str">
        <f t="shared" si="61"/>
        <v/>
      </c>
    </row>
    <row r="3900" spans="1:13" s="13" customFormat="1" x14ac:dyDescent="0.2">
      <c r="A3900" s="63">
        <v>43297</v>
      </c>
      <c r="B3900">
        <v>894034</v>
      </c>
      <c r="C3900" s="7" t="s">
        <v>4095</v>
      </c>
      <c r="D3900">
        <v>15</v>
      </c>
      <c r="E3900" t="s">
        <v>2292</v>
      </c>
      <c r="F3900" t="s">
        <v>2290</v>
      </c>
      <c r="G3900" t="s">
        <v>2332</v>
      </c>
      <c r="H3900" t="s">
        <v>2332</v>
      </c>
      <c r="I3900" t="s">
        <v>2331</v>
      </c>
      <c r="J3900" t="s">
        <v>2308</v>
      </c>
      <c r="K3900" t="s">
        <v>2270</v>
      </c>
      <c r="L3900" t="s">
        <v>2310</v>
      </c>
      <c r="M3900" s="14" t="str">
        <f t="shared" si="61"/>
        <v/>
      </c>
    </row>
    <row r="3901" spans="1:13" s="13" customFormat="1" x14ac:dyDescent="0.2">
      <c r="A3901" s="63">
        <v>43297</v>
      </c>
      <c r="B3901">
        <v>894034</v>
      </c>
      <c r="C3901" s="7" t="s">
        <v>4096</v>
      </c>
      <c r="D3901">
        <v>15</v>
      </c>
      <c r="E3901" t="s">
        <v>2292</v>
      </c>
      <c r="F3901" t="s">
        <v>2290</v>
      </c>
      <c r="G3901" t="s">
        <v>2332</v>
      </c>
      <c r="H3901" t="s">
        <v>2332</v>
      </c>
      <c r="I3901" t="s">
        <v>2331</v>
      </c>
      <c r="J3901" t="s">
        <v>2308</v>
      </c>
      <c r="K3901" t="s">
        <v>2270</v>
      </c>
      <c r="L3901" t="s">
        <v>2310</v>
      </c>
      <c r="M3901" s="14" t="str">
        <f t="shared" si="61"/>
        <v/>
      </c>
    </row>
    <row r="3902" spans="1:13" s="13" customFormat="1" x14ac:dyDescent="0.2">
      <c r="A3902" s="63">
        <v>43297</v>
      </c>
      <c r="B3902">
        <v>894034</v>
      </c>
      <c r="C3902" s="7" t="s">
        <v>4097</v>
      </c>
      <c r="D3902">
        <v>15</v>
      </c>
      <c r="E3902" t="s">
        <v>2292</v>
      </c>
      <c r="F3902" t="s">
        <v>2290</v>
      </c>
      <c r="G3902" t="s">
        <v>2332</v>
      </c>
      <c r="H3902" t="s">
        <v>2332</v>
      </c>
      <c r="I3902" t="s">
        <v>2331</v>
      </c>
      <c r="J3902" t="s">
        <v>2308</v>
      </c>
      <c r="K3902" t="s">
        <v>2270</v>
      </c>
      <c r="L3902" t="s">
        <v>2310</v>
      </c>
      <c r="M3902" s="14" t="str">
        <f t="shared" si="61"/>
        <v/>
      </c>
    </row>
    <row r="3903" spans="1:13" s="13" customFormat="1" x14ac:dyDescent="0.2">
      <c r="A3903" s="63">
        <v>43297</v>
      </c>
      <c r="B3903">
        <v>894034</v>
      </c>
      <c r="C3903" s="7" t="s">
        <v>4098</v>
      </c>
      <c r="D3903">
        <v>15</v>
      </c>
      <c r="E3903" t="s">
        <v>2292</v>
      </c>
      <c r="F3903" t="s">
        <v>2290</v>
      </c>
      <c r="G3903" t="s">
        <v>2332</v>
      </c>
      <c r="H3903" t="s">
        <v>2332</v>
      </c>
      <c r="I3903" t="s">
        <v>2331</v>
      </c>
      <c r="J3903" t="s">
        <v>2308</v>
      </c>
      <c r="K3903" t="s">
        <v>2270</v>
      </c>
      <c r="L3903" t="s">
        <v>2310</v>
      </c>
      <c r="M3903" s="14" t="str">
        <f t="shared" si="61"/>
        <v/>
      </c>
    </row>
    <row r="3904" spans="1:13" s="13" customFormat="1" x14ac:dyDescent="0.2">
      <c r="A3904" s="63">
        <v>43297</v>
      </c>
      <c r="B3904">
        <v>894034</v>
      </c>
      <c r="C3904" s="7" t="s">
        <v>4099</v>
      </c>
      <c r="D3904">
        <v>15</v>
      </c>
      <c r="E3904" t="s">
        <v>2292</v>
      </c>
      <c r="F3904" t="s">
        <v>2290</v>
      </c>
      <c r="G3904" t="s">
        <v>2332</v>
      </c>
      <c r="H3904" t="s">
        <v>2332</v>
      </c>
      <c r="I3904" t="s">
        <v>2331</v>
      </c>
      <c r="J3904" t="s">
        <v>2308</v>
      </c>
      <c r="K3904" t="s">
        <v>2270</v>
      </c>
      <c r="L3904" t="s">
        <v>2310</v>
      </c>
      <c r="M3904" s="14" t="str">
        <f t="shared" si="61"/>
        <v/>
      </c>
    </row>
    <row r="3905" spans="1:13" s="13" customFormat="1" x14ac:dyDescent="0.2">
      <c r="A3905" s="63">
        <v>43297</v>
      </c>
      <c r="B3905">
        <v>894034</v>
      </c>
      <c r="C3905" s="7" t="s">
        <v>4100</v>
      </c>
      <c r="D3905">
        <v>12</v>
      </c>
      <c r="E3905" t="s">
        <v>2292</v>
      </c>
      <c r="F3905" t="s">
        <v>2290</v>
      </c>
      <c r="G3905" t="s">
        <v>2332</v>
      </c>
      <c r="H3905" t="s">
        <v>2332</v>
      </c>
      <c r="I3905" t="s">
        <v>2331</v>
      </c>
      <c r="J3905" t="s">
        <v>2308</v>
      </c>
      <c r="K3905" t="s">
        <v>2378</v>
      </c>
      <c r="L3905" t="s">
        <v>2310</v>
      </c>
      <c r="M3905" s="14" t="str">
        <f t="shared" si="61"/>
        <v/>
      </c>
    </row>
    <row r="3906" spans="1:13" s="13" customFormat="1" x14ac:dyDescent="0.2">
      <c r="A3906" s="63">
        <v>43298</v>
      </c>
      <c r="B3906">
        <v>894256</v>
      </c>
      <c r="C3906" s="7" t="s">
        <v>4101</v>
      </c>
      <c r="D3906">
        <v>11</v>
      </c>
      <c r="E3906" t="s">
        <v>2292</v>
      </c>
      <c r="F3906" t="s">
        <v>2290</v>
      </c>
      <c r="G3906" t="s">
        <v>2332</v>
      </c>
      <c r="H3906" t="s">
        <v>2332</v>
      </c>
      <c r="I3906" t="s">
        <v>2331</v>
      </c>
      <c r="J3906" t="s">
        <v>2308</v>
      </c>
      <c r="K3906" t="s">
        <v>2382</v>
      </c>
      <c r="L3906" t="s">
        <v>2310</v>
      </c>
      <c r="M3906" s="14" t="str">
        <f t="shared" si="61"/>
        <v/>
      </c>
    </row>
    <row r="3907" spans="1:13" s="13" customFormat="1" x14ac:dyDescent="0.2">
      <c r="A3907" s="63">
        <v>43298</v>
      </c>
      <c r="B3907">
        <v>894295</v>
      </c>
      <c r="C3907" s="7">
        <v>44007562007</v>
      </c>
      <c r="D3907">
        <v>18</v>
      </c>
      <c r="E3907" t="s">
        <v>2292</v>
      </c>
      <c r="F3907" t="s">
        <v>2290</v>
      </c>
      <c r="G3907" t="s">
        <v>4030</v>
      </c>
      <c r="H3907" t="s">
        <v>4030</v>
      </c>
      <c r="I3907" t="s">
        <v>2331</v>
      </c>
      <c r="J3907" t="s">
        <v>2308</v>
      </c>
      <c r="K3907" t="s">
        <v>3623</v>
      </c>
      <c r="L3907" t="s">
        <v>2310</v>
      </c>
      <c r="M3907" s="14" t="str">
        <f t="shared" si="61"/>
        <v/>
      </c>
    </row>
    <row r="3908" spans="1:13" s="13" customFormat="1" x14ac:dyDescent="0.2">
      <c r="A3908" s="63">
        <v>43298</v>
      </c>
      <c r="B3908">
        <v>894295</v>
      </c>
      <c r="C3908" s="7">
        <v>44007575844</v>
      </c>
      <c r="D3908">
        <v>18</v>
      </c>
      <c r="E3908" t="s">
        <v>2292</v>
      </c>
      <c r="F3908" t="s">
        <v>2290</v>
      </c>
      <c r="G3908" t="s">
        <v>4030</v>
      </c>
      <c r="H3908" t="s">
        <v>4030</v>
      </c>
      <c r="I3908" t="s">
        <v>2331</v>
      </c>
      <c r="J3908" t="s">
        <v>2308</v>
      </c>
      <c r="K3908" t="s">
        <v>3623</v>
      </c>
      <c r="L3908" t="s">
        <v>2310</v>
      </c>
      <c r="M3908" s="14" t="str">
        <f t="shared" si="61"/>
        <v/>
      </c>
    </row>
    <row r="3909" spans="1:13" s="13" customFormat="1" x14ac:dyDescent="0.2">
      <c r="A3909" s="63">
        <v>43298</v>
      </c>
      <c r="B3909">
        <v>894295</v>
      </c>
      <c r="C3909" s="7" t="s">
        <v>4102</v>
      </c>
      <c r="D3909">
        <v>9</v>
      </c>
      <c r="E3909" t="s">
        <v>2292</v>
      </c>
      <c r="F3909" t="s">
        <v>2290</v>
      </c>
      <c r="G3909" t="s">
        <v>4030</v>
      </c>
      <c r="H3909" t="s">
        <v>4030</v>
      </c>
      <c r="I3909" t="s">
        <v>2331</v>
      </c>
      <c r="J3909" t="s">
        <v>2308</v>
      </c>
      <c r="K3909" t="s">
        <v>1471</v>
      </c>
      <c r="L3909" t="s">
        <v>2310</v>
      </c>
      <c r="M3909" s="14" t="str">
        <f t="shared" si="61"/>
        <v/>
      </c>
    </row>
    <row r="3910" spans="1:13" s="13" customFormat="1" x14ac:dyDescent="0.2">
      <c r="A3910" s="63">
        <v>43298</v>
      </c>
      <c r="B3910">
        <v>894295</v>
      </c>
      <c r="C3910" s="7" t="s">
        <v>4103</v>
      </c>
      <c r="D3910">
        <v>18</v>
      </c>
      <c r="E3910" t="s">
        <v>2292</v>
      </c>
      <c r="F3910" t="s">
        <v>2290</v>
      </c>
      <c r="G3910" t="s">
        <v>4030</v>
      </c>
      <c r="H3910" t="s">
        <v>4030</v>
      </c>
      <c r="I3910" t="s">
        <v>2331</v>
      </c>
      <c r="J3910" t="s">
        <v>2308</v>
      </c>
      <c r="K3910" t="s">
        <v>3623</v>
      </c>
      <c r="L3910" t="s">
        <v>2310</v>
      </c>
      <c r="M3910" s="14" t="str">
        <f t="shared" si="61"/>
        <v/>
      </c>
    </row>
    <row r="3911" spans="1:13" s="13" customFormat="1" x14ac:dyDescent="0.2">
      <c r="A3911" s="63">
        <v>43298</v>
      </c>
      <c r="B3911">
        <v>894295</v>
      </c>
      <c r="C3911" s="7" t="s">
        <v>4104</v>
      </c>
      <c r="D3911">
        <v>18</v>
      </c>
      <c r="E3911" t="s">
        <v>2292</v>
      </c>
      <c r="F3911" t="s">
        <v>2290</v>
      </c>
      <c r="G3911" t="s">
        <v>4030</v>
      </c>
      <c r="H3911" t="s">
        <v>4030</v>
      </c>
      <c r="I3911" t="s">
        <v>2331</v>
      </c>
      <c r="J3911" t="s">
        <v>2308</v>
      </c>
      <c r="K3911" t="s">
        <v>3623</v>
      </c>
      <c r="L3911" t="s">
        <v>2310</v>
      </c>
      <c r="M3911" s="14" t="str">
        <f t="shared" si="61"/>
        <v/>
      </c>
    </row>
    <row r="3912" spans="1:13" s="13" customFormat="1" x14ac:dyDescent="0.2">
      <c r="A3912" s="63">
        <v>43298</v>
      </c>
      <c r="B3912">
        <v>894295</v>
      </c>
      <c r="C3912" s="7" t="s">
        <v>4105</v>
      </c>
      <c r="D3912">
        <v>18</v>
      </c>
      <c r="E3912" t="s">
        <v>2292</v>
      </c>
      <c r="F3912" t="s">
        <v>2290</v>
      </c>
      <c r="G3912" t="s">
        <v>4030</v>
      </c>
      <c r="H3912" t="s">
        <v>4030</v>
      </c>
      <c r="I3912" t="s">
        <v>2331</v>
      </c>
      <c r="J3912" t="s">
        <v>2308</v>
      </c>
      <c r="K3912" t="s">
        <v>3623</v>
      </c>
      <c r="L3912" t="s">
        <v>2310</v>
      </c>
      <c r="M3912" s="14" t="str">
        <f t="shared" si="61"/>
        <v/>
      </c>
    </row>
    <row r="3913" spans="1:13" s="13" customFormat="1" x14ac:dyDescent="0.2">
      <c r="A3913" s="63">
        <v>43298</v>
      </c>
      <c r="B3913">
        <v>894295</v>
      </c>
      <c r="C3913" s="7" t="s">
        <v>4106</v>
      </c>
      <c r="D3913">
        <v>18</v>
      </c>
      <c r="E3913" t="s">
        <v>2292</v>
      </c>
      <c r="F3913" t="s">
        <v>2290</v>
      </c>
      <c r="G3913" t="s">
        <v>4030</v>
      </c>
      <c r="H3913" t="s">
        <v>4030</v>
      </c>
      <c r="I3913" t="s">
        <v>2331</v>
      </c>
      <c r="J3913" t="s">
        <v>2308</v>
      </c>
      <c r="K3913" t="s">
        <v>3623</v>
      </c>
      <c r="L3913" t="s">
        <v>2310</v>
      </c>
      <c r="M3913" s="14" t="str">
        <f t="shared" si="61"/>
        <v/>
      </c>
    </row>
    <row r="3914" spans="1:13" s="13" customFormat="1" x14ac:dyDescent="0.2">
      <c r="A3914" s="63">
        <v>43299</v>
      </c>
      <c r="B3914">
        <v>894563</v>
      </c>
      <c r="C3914" s="7" t="s">
        <v>4107</v>
      </c>
      <c r="D3914">
        <v>12</v>
      </c>
      <c r="E3914" t="s">
        <v>2292</v>
      </c>
      <c r="F3914" t="s">
        <v>2290</v>
      </c>
      <c r="G3914" t="s">
        <v>4030</v>
      </c>
      <c r="H3914" t="s">
        <v>4030</v>
      </c>
      <c r="I3914" t="s">
        <v>2331</v>
      </c>
      <c r="J3914" t="s">
        <v>2308</v>
      </c>
      <c r="K3914" t="s">
        <v>2264</v>
      </c>
      <c r="L3914" t="s">
        <v>2310</v>
      </c>
      <c r="M3914" s="14" t="str">
        <f t="shared" si="61"/>
        <v/>
      </c>
    </row>
    <row r="3915" spans="1:13" s="13" customFormat="1" x14ac:dyDescent="0.2">
      <c r="A3915" s="63">
        <v>43299</v>
      </c>
      <c r="B3915">
        <v>894563</v>
      </c>
      <c r="C3915" s="7" t="s">
        <v>4108</v>
      </c>
      <c r="D3915">
        <v>12</v>
      </c>
      <c r="E3915" t="s">
        <v>2292</v>
      </c>
      <c r="F3915" t="s">
        <v>2290</v>
      </c>
      <c r="G3915" t="s">
        <v>4030</v>
      </c>
      <c r="H3915" t="s">
        <v>4030</v>
      </c>
      <c r="I3915" t="s">
        <v>2331</v>
      </c>
      <c r="J3915" t="s">
        <v>2308</v>
      </c>
      <c r="K3915" t="s">
        <v>2264</v>
      </c>
      <c r="L3915" t="s">
        <v>2310</v>
      </c>
      <c r="M3915" s="14" t="str">
        <f t="shared" si="61"/>
        <v/>
      </c>
    </row>
    <row r="3916" spans="1:13" s="13" customFormat="1" x14ac:dyDescent="0.2">
      <c r="A3916" s="63">
        <v>43299</v>
      </c>
      <c r="B3916">
        <v>894563</v>
      </c>
      <c r="C3916" s="7" t="s">
        <v>4109</v>
      </c>
      <c r="D3916">
        <v>12</v>
      </c>
      <c r="E3916" t="s">
        <v>2292</v>
      </c>
      <c r="F3916" t="s">
        <v>2290</v>
      </c>
      <c r="G3916" t="s">
        <v>4030</v>
      </c>
      <c r="H3916" t="s">
        <v>4030</v>
      </c>
      <c r="I3916" t="s">
        <v>2331</v>
      </c>
      <c r="J3916" t="s">
        <v>2308</v>
      </c>
      <c r="K3916" t="s">
        <v>2264</v>
      </c>
      <c r="L3916" t="s">
        <v>2310</v>
      </c>
      <c r="M3916" s="14" t="str">
        <f t="shared" si="61"/>
        <v/>
      </c>
    </row>
    <row r="3917" spans="1:13" s="13" customFormat="1" x14ac:dyDescent="0.2">
      <c r="A3917" s="63">
        <v>43299</v>
      </c>
      <c r="B3917">
        <v>894563</v>
      </c>
      <c r="C3917" s="7" t="s">
        <v>4110</v>
      </c>
      <c r="D3917">
        <v>12</v>
      </c>
      <c r="E3917" t="s">
        <v>2292</v>
      </c>
      <c r="F3917" t="s">
        <v>2290</v>
      </c>
      <c r="G3917" t="s">
        <v>4030</v>
      </c>
      <c r="H3917" t="s">
        <v>4030</v>
      </c>
      <c r="I3917" t="s">
        <v>2331</v>
      </c>
      <c r="J3917" t="s">
        <v>2308</v>
      </c>
      <c r="K3917" t="s">
        <v>2264</v>
      </c>
      <c r="L3917" t="s">
        <v>2310</v>
      </c>
      <c r="M3917" s="14" t="str">
        <f t="shared" si="61"/>
        <v/>
      </c>
    </row>
    <row r="3918" spans="1:13" s="13" customFormat="1" x14ac:dyDescent="0.2">
      <c r="A3918" s="63">
        <v>43299</v>
      </c>
      <c r="B3918">
        <v>894563</v>
      </c>
      <c r="C3918" s="7" t="s">
        <v>4111</v>
      </c>
      <c r="D3918">
        <v>12</v>
      </c>
      <c r="E3918" t="s">
        <v>2292</v>
      </c>
      <c r="F3918" t="s">
        <v>2290</v>
      </c>
      <c r="G3918" t="s">
        <v>4030</v>
      </c>
      <c r="H3918" t="s">
        <v>4030</v>
      </c>
      <c r="I3918" t="s">
        <v>2331</v>
      </c>
      <c r="J3918" t="s">
        <v>2308</v>
      </c>
      <c r="K3918" t="s">
        <v>2264</v>
      </c>
      <c r="L3918" t="s">
        <v>2310</v>
      </c>
      <c r="M3918" s="14" t="str">
        <f t="shared" si="61"/>
        <v/>
      </c>
    </row>
    <row r="3919" spans="1:13" s="13" customFormat="1" x14ac:dyDescent="0.2">
      <c r="A3919" s="63">
        <v>43300</v>
      </c>
      <c r="B3919">
        <v>895005</v>
      </c>
      <c r="C3919" s="7" t="s">
        <v>4112</v>
      </c>
      <c r="D3919">
        <v>15</v>
      </c>
      <c r="E3919" t="s">
        <v>2292</v>
      </c>
      <c r="F3919" t="s">
        <v>2290</v>
      </c>
      <c r="G3919" t="s">
        <v>2332</v>
      </c>
      <c r="H3919" t="s">
        <v>2332</v>
      </c>
      <c r="I3919" t="s">
        <v>2331</v>
      </c>
      <c r="J3919" t="s">
        <v>2308</v>
      </c>
      <c r="K3919" t="s">
        <v>2270</v>
      </c>
      <c r="L3919" t="s">
        <v>2310</v>
      </c>
      <c r="M3919" s="14" t="str">
        <f t="shared" si="61"/>
        <v/>
      </c>
    </row>
    <row r="3920" spans="1:13" s="13" customFormat="1" x14ac:dyDescent="0.2">
      <c r="A3920" s="63">
        <v>43300</v>
      </c>
      <c r="B3920">
        <v>895005</v>
      </c>
      <c r="C3920" s="7" t="s">
        <v>4113</v>
      </c>
      <c r="D3920">
        <v>15</v>
      </c>
      <c r="E3920" t="s">
        <v>2292</v>
      </c>
      <c r="F3920" t="s">
        <v>2290</v>
      </c>
      <c r="G3920" t="s">
        <v>2332</v>
      </c>
      <c r="H3920" t="s">
        <v>2332</v>
      </c>
      <c r="I3920" t="s">
        <v>2331</v>
      </c>
      <c r="J3920" t="s">
        <v>2308</v>
      </c>
      <c r="K3920" t="s">
        <v>2270</v>
      </c>
      <c r="L3920" t="s">
        <v>2310</v>
      </c>
      <c r="M3920" s="14" t="str">
        <f t="shared" si="61"/>
        <v/>
      </c>
    </row>
    <row r="3921" spans="1:13" s="13" customFormat="1" x14ac:dyDescent="0.2">
      <c r="A3921" s="63">
        <v>43300</v>
      </c>
      <c r="B3921">
        <v>895005</v>
      </c>
      <c r="C3921" s="7" t="s">
        <v>4114</v>
      </c>
      <c r="D3921">
        <v>15</v>
      </c>
      <c r="E3921" t="s">
        <v>2292</v>
      </c>
      <c r="F3921" t="s">
        <v>2290</v>
      </c>
      <c r="G3921" t="s">
        <v>2332</v>
      </c>
      <c r="H3921" t="s">
        <v>2332</v>
      </c>
      <c r="I3921" t="s">
        <v>2331</v>
      </c>
      <c r="J3921" t="s">
        <v>2308</v>
      </c>
      <c r="K3921" t="s">
        <v>2270</v>
      </c>
      <c r="L3921" t="s">
        <v>2310</v>
      </c>
      <c r="M3921" s="14" t="str">
        <f t="shared" si="61"/>
        <v/>
      </c>
    </row>
    <row r="3922" spans="1:13" s="13" customFormat="1" x14ac:dyDescent="0.2">
      <c r="A3922" s="63">
        <v>43300</v>
      </c>
      <c r="B3922">
        <v>895005</v>
      </c>
      <c r="C3922" s="7" t="s">
        <v>4115</v>
      </c>
      <c r="D3922">
        <v>15</v>
      </c>
      <c r="E3922" t="s">
        <v>2292</v>
      </c>
      <c r="F3922" t="s">
        <v>2324</v>
      </c>
      <c r="G3922" t="s">
        <v>2332</v>
      </c>
      <c r="H3922" t="s">
        <v>2332</v>
      </c>
      <c r="I3922" t="s">
        <v>2331</v>
      </c>
      <c r="J3922" t="s">
        <v>2308</v>
      </c>
      <c r="K3922" t="s">
        <v>2266</v>
      </c>
      <c r="L3922" t="s">
        <v>2310</v>
      </c>
      <c r="M3922" s="14" t="str">
        <f t="shared" si="61"/>
        <v/>
      </c>
    </row>
    <row r="3923" spans="1:13" s="13" customFormat="1" x14ac:dyDescent="0.2">
      <c r="A3923" s="63">
        <v>43300</v>
      </c>
      <c r="B3923">
        <v>895005</v>
      </c>
      <c r="C3923" s="7" t="s">
        <v>4116</v>
      </c>
      <c r="D3923">
        <v>15</v>
      </c>
      <c r="E3923" t="s">
        <v>2292</v>
      </c>
      <c r="F3923" t="s">
        <v>2324</v>
      </c>
      <c r="G3923" t="s">
        <v>2332</v>
      </c>
      <c r="H3923" t="s">
        <v>2332</v>
      </c>
      <c r="I3923" t="s">
        <v>2331</v>
      </c>
      <c r="J3923" t="s">
        <v>2308</v>
      </c>
      <c r="K3923" t="s">
        <v>2266</v>
      </c>
      <c r="L3923" t="s">
        <v>2310</v>
      </c>
      <c r="M3923" s="14" t="str">
        <f t="shared" si="61"/>
        <v/>
      </c>
    </row>
    <row r="3924" spans="1:13" s="13" customFormat="1" x14ac:dyDescent="0.2">
      <c r="A3924" s="63">
        <v>43300</v>
      </c>
      <c r="B3924">
        <v>895005</v>
      </c>
      <c r="C3924" s="7" t="s">
        <v>4117</v>
      </c>
      <c r="D3924">
        <v>15</v>
      </c>
      <c r="E3924" t="s">
        <v>2292</v>
      </c>
      <c r="F3924" t="s">
        <v>2290</v>
      </c>
      <c r="G3924" t="s">
        <v>2332</v>
      </c>
      <c r="H3924" t="s">
        <v>2332</v>
      </c>
      <c r="I3924" t="s">
        <v>2331</v>
      </c>
      <c r="J3924" t="s">
        <v>2308</v>
      </c>
      <c r="K3924" t="s">
        <v>2270</v>
      </c>
      <c r="L3924" t="s">
        <v>2310</v>
      </c>
      <c r="M3924" s="14" t="str">
        <f t="shared" ref="M3924:M3987" si="62">IF(E3924="נקבה",IF(D3924&lt;25,"מתחת ל-24 ח'","מעל 24 ח'"),"")</f>
        <v/>
      </c>
    </row>
    <row r="3925" spans="1:13" s="13" customFormat="1" x14ac:dyDescent="0.2">
      <c r="A3925" s="63">
        <v>43300</v>
      </c>
      <c r="B3925">
        <v>895005</v>
      </c>
      <c r="C3925" s="7" t="s">
        <v>4118</v>
      </c>
      <c r="D3925">
        <v>15</v>
      </c>
      <c r="E3925" t="s">
        <v>2292</v>
      </c>
      <c r="F3925" t="s">
        <v>2290</v>
      </c>
      <c r="G3925" t="s">
        <v>2332</v>
      </c>
      <c r="H3925" t="s">
        <v>2332</v>
      </c>
      <c r="I3925" t="s">
        <v>2331</v>
      </c>
      <c r="J3925" t="s">
        <v>2308</v>
      </c>
      <c r="K3925" t="s">
        <v>2270</v>
      </c>
      <c r="L3925" t="s">
        <v>2310</v>
      </c>
      <c r="M3925" s="14" t="str">
        <f t="shared" si="62"/>
        <v/>
      </c>
    </row>
    <row r="3926" spans="1:13" s="13" customFormat="1" x14ac:dyDescent="0.2">
      <c r="A3926" s="63">
        <v>43300</v>
      </c>
      <c r="B3926">
        <v>895005</v>
      </c>
      <c r="C3926" s="7" t="s">
        <v>4119</v>
      </c>
      <c r="D3926">
        <v>15</v>
      </c>
      <c r="E3926" t="s">
        <v>2292</v>
      </c>
      <c r="F3926" t="s">
        <v>2290</v>
      </c>
      <c r="G3926" t="s">
        <v>2332</v>
      </c>
      <c r="H3926" t="s">
        <v>2332</v>
      </c>
      <c r="I3926" t="s">
        <v>2331</v>
      </c>
      <c r="J3926" t="s">
        <v>2308</v>
      </c>
      <c r="K3926" t="s">
        <v>2270</v>
      </c>
      <c r="L3926" t="s">
        <v>2310</v>
      </c>
      <c r="M3926" s="14" t="str">
        <f t="shared" si="62"/>
        <v/>
      </c>
    </row>
    <row r="3927" spans="1:13" s="13" customFormat="1" x14ac:dyDescent="0.2">
      <c r="A3927" s="63">
        <v>43300</v>
      </c>
      <c r="B3927">
        <v>895005</v>
      </c>
      <c r="C3927" s="7" t="s">
        <v>4120</v>
      </c>
      <c r="D3927">
        <v>15</v>
      </c>
      <c r="E3927" t="s">
        <v>2292</v>
      </c>
      <c r="F3927" t="s">
        <v>2290</v>
      </c>
      <c r="G3927" t="s">
        <v>2332</v>
      </c>
      <c r="H3927" t="s">
        <v>2332</v>
      </c>
      <c r="I3927" t="s">
        <v>2331</v>
      </c>
      <c r="J3927" t="s">
        <v>2308</v>
      </c>
      <c r="K3927" t="s">
        <v>2270</v>
      </c>
      <c r="L3927" t="s">
        <v>2310</v>
      </c>
      <c r="M3927" s="14" t="str">
        <f t="shared" si="62"/>
        <v/>
      </c>
    </row>
    <row r="3928" spans="1:13" s="13" customFormat="1" x14ac:dyDescent="0.2">
      <c r="A3928" s="63">
        <v>43300</v>
      </c>
      <c r="B3928">
        <v>895005</v>
      </c>
      <c r="C3928" s="7" t="s">
        <v>4121</v>
      </c>
      <c r="D3928">
        <v>15</v>
      </c>
      <c r="E3928" t="s">
        <v>2292</v>
      </c>
      <c r="F3928" t="s">
        <v>2290</v>
      </c>
      <c r="G3928" t="s">
        <v>2332</v>
      </c>
      <c r="H3928" t="s">
        <v>2332</v>
      </c>
      <c r="I3928" t="s">
        <v>2331</v>
      </c>
      <c r="J3928" t="s">
        <v>2308</v>
      </c>
      <c r="K3928" t="s">
        <v>2270</v>
      </c>
      <c r="L3928" t="s">
        <v>2310</v>
      </c>
      <c r="M3928" s="14" t="str">
        <f t="shared" si="62"/>
        <v/>
      </c>
    </row>
    <row r="3929" spans="1:13" s="13" customFormat="1" x14ac:dyDescent="0.2">
      <c r="A3929" s="63">
        <v>43300</v>
      </c>
      <c r="B3929">
        <v>895005</v>
      </c>
      <c r="C3929" s="7" t="s">
        <v>4122</v>
      </c>
      <c r="D3929">
        <v>15</v>
      </c>
      <c r="E3929" t="s">
        <v>2292</v>
      </c>
      <c r="F3929" t="s">
        <v>2290</v>
      </c>
      <c r="G3929" t="s">
        <v>2332</v>
      </c>
      <c r="H3929" t="s">
        <v>2332</v>
      </c>
      <c r="I3929" t="s">
        <v>2331</v>
      </c>
      <c r="J3929" t="s">
        <v>2308</v>
      </c>
      <c r="K3929" t="s">
        <v>2270</v>
      </c>
      <c r="L3929" t="s">
        <v>2310</v>
      </c>
      <c r="M3929" s="14" t="str">
        <f t="shared" si="62"/>
        <v/>
      </c>
    </row>
    <row r="3930" spans="1:13" s="13" customFormat="1" x14ac:dyDescent="0.2">
      <c r="A3930" s="63">
        <v>43300</v>
      </c>
      <c r="B3930">
        <v>895005</v>
      </c>
      <c r="C3930" s="7" t="s">
        <v>4123</v>
      </c>
      <c r="D3930">
        <v>12</v>
      </c>
      <c r="E3930" t="s">
        <v>2292</v>
      </c>
      <c r="F3930" t="s">
        <v>2290</v>
      </c>
      <c r="G3930" t="s">
        <v>2332</v>
      </c>
      <c r="H3930" t="s">
        <v>2332</v>
      </c>
      <c r="I3930" t="s">
        <v>2331</v>
      </c>
      <c r="J3930" t="s">
        <v>2308</v>
      </c>
      <c r="K3930" t="s">
        <v>2378</v>
      </c>
      <c r="L3930" t="s">
        <v>2310</v>
      </c>
      <c r="M3930" s="14" t="str">
        <f t="shared" si="62"/>
        <v/>
      </c>
    </row>
    <row r="3931" spans="1:13" s="13" customFormat="1" x14ac:dyDescent="0.2">
      <c r="A3931" s="63">
        <v>43300</v>
      </c>
      <c r="B3931">
        <v>895005</v>
      </c>
      <c r="C3931" s="7" t="s">
        <v>4124</v>
      </c>
      <c r="D3931">
        <v>15</v>
      </c>
      <c r="E3931" t="s">
        <v>2292</v>
      </c>
      <c r="F3931" t="s">
        <v>2324</v>
      </c>
      <c r="G3931" t="s">
        <v>2332</v>
      </c>
      <c r="H3931" t="s">
        <v>2332</v>
      </c>
      <c r="I3931" t="s">
        <v>2331</v>
      </c>
      <c r="J3931" t="s">
        <v>2308</v>
      </c>
      <c r="K3931" t="s">
        <v>2266</v>
      </c>
      <c r="L3931" t="s">
        <v>2310</v>
      </c>
      <c r="M3931" s="14" t="str">
        <f t="shared" si="62"/>
        <v/>
      </c>
    </row>
    <row r="3932" spans="1:13" s="13" customFormat="1" x14ac:dyDescent="0.2">
      <c r="A3932" s="63">
        <v>43300</v>
      </c>
      <c r="B3932">
        <v>895005</v>
      </c>
      <c r="C3932" s="7" t="s">
        <v>4125</v>
      </c>
      <c r="D3932">
        <v>15</v>
      </c>
      <c r="E3932" t="s">
        <v>2292</v>
      </c>
      <c r="F3932" t="s">
        <v>2324</v>
      </c>
      <c r="G3932" t="s">
        <v>2332</v>
      </c>
      <c r="H3932" t="s">
        <v>2332</v>
      </c>
      <c r="I3932" t="s">
        <v>2331</v>
      </c>
      <c r="J3932" t="s">
        <v>2308</v>
      </c>
      <c r="K3932" t="s">
        <v>2266</v>
      </c>
      <c r="L3932" t="s">
        <v>2310</v>
      </c>
      <c r="M3932" s="14" t="str">
        <f t="shared" si="62"/>
        <v/>
      </c>
    </row>
    <row r="3933" spans="1:13" s="13" customFormat="1" x14ac:dyDescent="0.2">
      <c r="A3933" s="63">
        <v>43300</v>
      </c>
      <c r="B3933">
        <v>895005</v>
      </c>
      <c r="C3933" s="7" t="s">
        <v>4126</v>
      </c>
      <c r="D3933">
        <v>15</v>
      </c>
      <c r="E3933" t="s">
        <v>2292</v>
      </c>
      <c r="F3933" t="s">
        <v>2324</v>
      </c>
      <c r="G3933" t="s">
        <v>2332</v>
      </c>
      <c r="H3933" t="s">
        <v>2332</v>
      </c>
      <c r="I3933" t="s">
        <v>2331</v>
      </c>
      <c r="J3933" t="s">
        <v>2308</v>
      </c>
      <c r="K3933" t="s">
        <v>2266</v>
      </c>
      <c r="L3933" t="s">
        <v>2310</v>
      </c>
      <c r="M3933" s="14" t="str">
        <f t="shared" si="62"/>
        <v/>
      </c>
    </row>
    <row r="3934" spans="1:13" s="13" customFormat="1" x14ac:dyDescent="0.2">
      <c r="A3934" s="63">
        <v>43300</v>
      </c>
      <c r="B3934">
        <v>895005</v>
      </c>
      <c r="C3934" s="7" t="s">
        <v>4127</v>
      </c>
      <c r="D3934">
        <v>15</v>
      </c>
      <c r="E3934" t="s">
        <v>2292</v>
      </c>
      <c r="F3934" t="s">
        <v>2324</v>
      </c>
      <c r="G3934" t="s">
        <v>2332</v>
      </c>
      <c r="H3934" t="s">
        <v>2332</v>
      </c>
      <c r="I3934" t="s">
        <v>2331</v>
      </c>
      <c r="J3934" t="s">
        <v>2308</v>
      </c>
      <c r="K3934" t="s">
        <v>2266</v>
      </c>
      <c r="L3934" t="s">
        <v>2310</v>
      </c>
      <c r="M3934" s="14" t="str">
        <f t="shared" si="62"/>
        <v/>
      </c>
    </row>
    <row r="3935" spans="1:13" s="13" customFormat="1" x14ac:dyDescent="0.2">
      <c r="A3935" s="63">
        <v>43300</v>
      </c>
      <c r="B3935">
        <v>895005</v>
      </c>
      <c r="C3935" s="7" t="s">
        <v>4128</v>
      </c>
      <c r="D3935">
        <v>15</v>
      </c>
      <c r="E3935" t="s">
        <v>2292</v>
      </c>
      <c r="F3935" t="s">
        <v>2290</v>
      </c>
      <c r="G3935" t="s">
        <v>2332</v>
      </c>
      <c r="H3935" t="s">
        <v>2332</v>
      </c>
      <c r="I3935" t="s">
        <v>2331</v>
      </c>
      <c r="J3935" t="s">
        <v>2308</v>
      </c>
      <c r="K3935" t="s">
        <v>2270</v>
      </c>
      <c r="L3935" t="s">
        <v>2310</v>
      </c>
      <c r="M3935" s="14" t="str">
        <f t="shared" si="62"/>
        <v/>
      </c>
    </row>
    <row r="3936" spans="1:13" s="13" customFormat="1" x14ac:dyDescent="0.2">
      <c r="A3936" s="63">
        <v>43300</v>
      </c>
      <c r="B3936">
        <v>895005</v>
      </c>
      <c r="C3936" s="7" t="s">
        <v>4129</v>
      </c>
      <c r="D3936">
        <v>15</v>
      </c>
      <c r="E3936" t="s">
        <v>2292</v>
      </c>
      <c r="F3936" t="s">
        <v>2290</v>
      </c>
      <c r="G3936" t="s">
        <v>2332</v>
      </c>
      <c r="H3936" t="s">
        <v>2332</v>
      </c>
      <c r="I3936" t="s">
        <v>2331</v>
      </c>
      <c r="J3936" t="s">
        <v>2308</v>
      </c>
      <c r="K3936" t="s">
        <v>2270</v>
      </c>
      <c r="L3936" t="s">
        <v>2310</v>
      </c>
      <c r="M3936" s="14" t="str">
        <f t="shared" si="62"/>
        <v/>
      </c>
    </row>
    <row r="3937" spans="1:13" s="13" customFormat="1" x14ac:dyDescent="0.2">
      <c r="A3937" s="63">
        <v>43300</v>
      </c>
      <c r="B3937">
        <v>895005</v>
      </c>
      <c r="C3937" s="7" t="s">
        <v>4130</v>
      </c>
      <c r="D3937">
        <v>15</v>
      </c>
      <c r="E3937" t="s">
        <v>2292</v>
      </c>
      <c r="F3937" t="s">
        <v>2290</v>
      </c>
      <c r="G3937" t="s">
        <v>2332</v>
      </c>
      <c r="H3937" t="s">
        <v>2332</v>
      </c>
      <c r="I3937" t="s">
        <v>2331</v>
      </c>
      <c r="J3937" t="s">
        <v>2308</v>
      </c>
      <c r="K3937" t="s">
        <v>2270</v>
      </c>
      <c r="L3937" t="s">
        <v>2310</v>
      </c>
      <c r="M3937" s="14" t="str">
        <f t="shared" si="62"/>
        <v/>
      </c>
    </row>
    <row r="3938" spans="1:13" s="13" customFormat="1" x14ac:dyDescent="0.2">
      <c r="A3938" s="63">
        <v>43300</v>
      </c>
      <c r="B3938">
        <v>895005</v>
      </c>
      <c r="C3938" s="7" t="s">
        <v>4131</v>
      </c>
      <c r="D3938">
        <v>15</v>
      </c>
      <c r="E3938" t="s">
        <v>2292</v>
      </c>
      <c r="F3938" t="s">
        <v>2290</v>
      </c>
      <c r="G3938" t="s">
        <v>2332</v>
      </c>
      <c r="H3938" t="s">
        <v>2332</v>
      </c>
      <c r="I3938" t="s">
        <v>2331</v>
      </c>
      <c r="J3938" t="s">
        <v>2308</v>
      </c>
      <c r="K3938" t="s">
        <v>2270</v>
      </c>
      <c r="L3938" t="s">
        <v>2310</v>
      </c>
      <c r="M3938" s="14" t="str">
        <f t="shared" si="62"/>
        <v/>
      </c>
    </row>
    <row r="3939" spans="1:13" s="13" customFormat="1" x14ac:dyDescent="0.2">
      <c r="A3939" s="63">
        <v>43300</v>
      </c>
      <c r="B3939">
        <v>895005</v>
      </c>
      <c r="C3939" s="7" t="s">
        <v>4132</v>
      </c>
      <c r="D3939">
        <v>15</v>
      </c>
      <c r="E3939" t="s">
        <v>2292</v>
      </c>
      <c r="F3939" t="s">
        <v>2290</v>
      </c>
      <c r="G3939" t="s">
        <v>2332</v>
      </c>
      <c r="H3939" t="s">
        <v>2332</v>
      </c>
      <c r="I3939" t="s">
        <v>2331</v>
      </c>
      <c r="J3939" t="s">
        <v>2308</v>
      </c>
      <c r="K3939" t="s">
        <v>2270</v>
      </c>
      <c r="L3939" t="s">
        <v>2310</v>
      </c>
      <c r="M3939" s="14" t="str">
        <f t="shared" si="62"/>
        <v/>
      </c>
    </row>
    <row r="3940" spans="1:13" s="13" customFormat="1" x14ac:dyDescent="0.2">
      <c r="A3940" s="63">
        <v>43300</v>
      </c>
      <c r="B3940">
        <v>895005</v>
      </c>
      <c r="C3940" s="7" t="s">
        <v>4133</v>
      </c>
      <c r="D3940">
        <v>15</v>
      </c>
      <c r="E3940" t="s">
        <v>2292</v>
      </c>
      <c r="F3940" t="s">
        <v>2290</v>
      </c>
      <c r="G3940" t="s">
        <v>2332</v>
      </c>
      <c r="H3940" t="s">
        <v>2332</v>
      </c>
      <c r="I3940" t="s">
        <v>2331</v>
      </c>
      <c r="J3940" t="s">
        <v>2308</v>
      </c>
      <c r="K3940" t="s">
        <v>2270</v>
      </c>
      <c r="L3940" t="s">
        <v>2310</v>
      </c>
      <c r="M3940" s="14" t="str">
        <f t="shared" si="62"/>
        <v/>
      </c>
    </row>
    <row r="3941" spans="1:13" s="13" customFormat="1" x14ac:dyDescent="0.2">
      <c r="A3941" s="63">
        <v>43300</v>
      </c>
      <c r="B3941">
        <v>895005</v>
      </c>
      <c r="C3941" s="7" t="s">
        <v>4134</v>
      </c>
      <c r="D3941">
        <v>15</v>
      </c>
      <c r="E3941" t="s">
        <v>2292</v>
      </c>
      <c r="F3941" t="s">
        <v>2290</v>
      </c>
      <c r="G3941" t="s">
        <v>2332</v>
      </c>
      <c r="H3941" t="s">
        <v>2332</v>
      </c>
      <c r="I3941" t="s">
        <v>2331</v>
      </c>
      <c r="J3941" t="s">
        <v>2308</v>
      </c>
      <c r="K3941" t="s">
        <v>2270</v>
      </c>
      <c r="L3941" t="s">
        <v>2310</v>
      </c>
      <c r="M3941" s="14" t="str">
        <f t="shared" si="62"/>
        <v/>
      </c>
    </row>
    <row r="3942" spans="1:13" s="13" customFormat="1" x14ac:dyDescent="0.2">
      <c r="A3942" s="63">
        <v>43300</v>
      </c>
      <c r="B3942">
        <v>895005</v>
      </c>
      <c r="C3942" s="7" t="s">
        <v>4135</v>
      </c>
      <c r="D3942">
        <v>15</v>
      </c>
      <c r="E3942" t="s">
        <v>2292</v>
      </c>
      <c r="F3942" t="s">
        <v>2290</v>
      </c>
      <c r="G3942" t="s">
        <v>2332</v>
      </c>
      <c r="H3942" t="s">
        <v>2332</v>
      </c>
      <c r="I3942" t="s">
        <v>2331</v>
      </c>
      <c r="J3942" t="s">
        <v>2308</v>
      </c>
      <c r="K3942" t="s">
        <v>2270</v>
      </c>
      <c r="L3942" t="s">
        <v>2310</v>
      </c>
      <c r="M3942" s="14" t="str">
        <f t="shared" si="62"/>
        <v/>
      </c>
    </row>
    <row r="3943" spans="1:13" s="13" customFormat="1" x14ac:dyDescent="0.2">
      <c r="A3943" s="63">
        <v>43300</v>
      </c>
      <c r="B3943">
        <v>895005</v>
      </c>
      <c r="C3943" s="7" t="s">
        <v>4136</v>
      </c>
      <c r="D3943">
        <v>15</v>
      </c>
      <c r="E3943" t="s">
        <v>2292</v>
      </c>
      <c r="F3943" t="s">
        <v>2324</v>
      </c>
      <c r="G3943" t="s">
        <v>2332</v>
      </c>
      <c r="H3943" t="s">
        <v>2332</v>
      </c>
      <c r="I3943" t="s">
        <v>2331</v>
      </c>
      <c r="J3943" t="s">
        <v>2308</v>
      </c>
      <c r="K3943" t="s">
        <v>2266</v>
      </c>
      <c r="L3943" t="s">
        <v>2310</v>
      </c>
      <c r="M3943" s="14" t="str">
        <f t="shared" si="62"/>
        <v/>
      </c>
    </row>
    <row r="3944" spans="1:13" s="13" customFormat="1" x14ac:dyDescent="0.2">
      <c r="A3944" s="63">
        <v>43300</v>
      </c>
      <c r="B3944">
        <v>895005</v>
      </c>
      <c r="C3944" s="7" t="s">
        <v>4137</v>
      </c>
      <c r="D3944">
        <v>15</v>
      </c>
      <c r="E3944" t="s">
        <v>2292</v>
      </c>
      <c r="F3944" t="s">
        <v>2290</v>
      </c>
      <c r="G3944" t="s">
        <v>2332</v>
      </c>
      <c r="H3944" t="s">
        <v>2332</v>
      </c>
      <c r="I3944" t="s">
        <v>2331</v>
      </c>
      <c r="J3944" t="s">
        <v>2308</v>
      </c>
      <c r="K3944" t="s">
        <v>2270</v>
      </c>
      <c r="L3944" t="s">
        <v>2310</v>
      </c>
      <c r="M3944" s="14" t="str">
        <f t="shared" si="62"/>
        <v/>
      </c>
    </row>
    <row r="3945" spans="1:13" s="13" customFormat="1" x14ac:dyDescent="0.2">
      <c r="A3945" s="63">
        <v>43301</v>
      </c>
      <c r="B3945">
        <v>894996</v>
      </c>
      <c r="C3945" s="7" t="s">
        <v>4138</v>
      </c>
      <c r="D3945">
        <v>15</v>
      </c>
      <c r="E3945" t="s">
        <v>2292</v>
      </c>
      <c r="F3945" t="s">
        <v>2324</v>
      </c>
      <c r="G3945" t="s">
        <v>2332</v>
      </c>
      <c r="H3945" t="s">
        <v>2332</v>
      </c>
      <c r="I3945" t="s">
        <v>2331</v>
      </c>
      <c r="J3945" t="s">
        <v>2308</v>
      </c>
      <c r="K3945" t="s">
        <v>2266</v>
      </c>
      <c r="L3945" t="s">
        <v>2310</v>
      </c>
      <c r="M3945" s="14" t="str">
        <f t="shared" si="62"/>
        <v/>
      </c>
    </row>
    <row r="3946" spans="1:13" s="13" customFormat="1" x14ac:dyDescent="0.2">
      <c r="A3946" s="63">
        <v>43301</v>
      </c>
      <c r="B3946">
        <v>894996</v>
      </c>
      <c r="C3946" s="7" t="s">
        <v>4139</v>
      </c>
      <c r="D3946">
        <v>15</v>
      </c>
      <c r="E3946" t="s">
        <v>2292</v>
      </c>
      <c r="F3946" t="s">
        <v>2324</v>
      </c>
      <c r="G3946" t="s">
        <v>2332</v>
      </c>
      <c r="H3946" t="s">
        <v>2332</v>
      </c>
      <c r="I3946" t="s">
        <v>2331</v>
      </c>
      <c r="J3946" t="s">
        <v>2308</v>
      </c>
      <c r="K3946" t="s">
        <v>2266</v>
      </c>
      <c r="L3946" t="s">
        <v>2310</v>
      </c>
      <c r="M3946" s="14" t="str">
        <f t="shared" si="62"/>
        <v/>
      </c>
    </row>
    <row r="3947" spans="1:13" s="13" customFormat="1" x14ac:dyDescent="0.2">
      <c r="A3947" s="63">
        <v>43301</v>
      </c>
      <c r="B3947">
        <v>894996</v>
      </c>
      <c r="C3947" s="7" t="s">
        <v>4140</v>
      </c>
      <c r="D3947">
        <v>15</v>
      </c>
      <c r="E3947" t="s">
        <v>2292</v>
      </c>
      <c r="F3947" t="s">
        <v>2324</v>
      </c>
      <c r="G3947" t="s">
        <v>2332</v>
      </c>
      <c r="H3947" t="s">
        <v>2332</v>
      </c>
      <c r="I3947" t="s">
        <v>2331</v>
      </c>
      <c r="J3947" t="s">
        <v>2308</v>
      </c>
      <c r="K3947" t="s">
        <v>2266</v>
      </c>
      <c r="L3947" t="s">
        <v>2310</v>
      </c>
      <c r="M3947" s="14" t="str">
        <f t="shared" si="62"/>
        <v/>
      </c>
    </row>
    <row r="3948" spans="1:13" s="13" customFormat="1" x14ac:dyDescent="0.2">
      <c r="A3948" s="63">
        <v>43301</v>
      </c>
      <c r="B3948">
        <v>894996</v>
      </c>
      <c r="C3948" s="7" t="s">
        <v>4141</v>
      </c>
      <c r="D3948">
        <v>15</v>
      </c>
      <c r="E3948" t="s">
        <v>2292</v>
      </c>
      <c r="F3948" t="s">
        <v>2324</v>
      </c>
      <c r="G3948" t="s">
        <v>2332</v>
      </c>
      <c r="H3948" t="s">
        <v>2332</v>
      </c>
      <c r="I3948" t="s">
        <v>2331</v>
      </c>
      <c r="J3948" t="s">
        <v>2308</v>
      </c>
      <c r="K3948" t="s">
        <v>2266</v>
      </c>
      <c r="L3948" t="s">
        <v>2310</v>
      </c>
      <c r="M3948" s="14" t="str">
        <f t="shared" si="62"/>
        <v/>
      </c>
    </row>
    <row r="3949" spans="1:13" s="13" customFormat="1" x14ac:dyDescent="0.2">
      <c r="A3949" s="63">
        <v>43301</v>
      </c>
      <c r="B3949">
        <v>894996</v>
      </c>
      <c r="C3949" s="7" t="s">
        <v>4142</v>
      </c>
      <c r="D3949">
        <v>12</v>
      </c>
      <c r="E3949" t="s">
        <v>2292</v>
      </c>
      <c r="F3949" t="s">
        <v>2290</v>
      </c>
      <c r="G3949" t="s">
        <v>2332</v>
      </c>
      <c r="H3949" t="s">
        <v>2332</v>
      </c>
      <c r="I3949" t="s">
        <v>2331</v>
      </c>
      <c r="J3949" t="s">
        <v>2308</v>
      </c>
      <c r="K3949" t="s">
        <v>2378</v>
      </c>
      <c r="L3949" t="s">
        <v>2310</v>
      </c>
      <c r="M3949" s="14" t="str">
        <f t="shared" si="62"/>
        <v/>
      </c>
    </row>
    <row r="3950" spans="1:13" s="13" customFormat="1" x14ac:dyDescent="0.2">
      <c r="A3950" s="63">
        <v>43301</v>
      </c>
      <c r="B3950">
        <v>894996</v>
      </c>
      <c r="C3950" s="7" t="s">
        <v>4143</v>
      </c>
      <c r="D3950">
        <v>15</v>
      </c>
      <c r="E3950" t="s">
        <v>2292</v>
      </c>
      <c r="F3950" t="s">
        <v>2290</v>
      </c>
      <c r="G3950" t="s">
        <v>2332</v>
      </c>
      <c r="H3950" t="s">
        <v>2332</v>
      </c>
      <c r="I3950" t="s">
        <v>2331</v>
      </c>
      <c r="J3950" t="s">
        <v>2308</v>
      </c>
      <c r="K3950" t="s">
        <v>2270</v>
      </c>
      <c r="L3950" t="s">
        <v>2310</v>
      </c>
      <c r="M3950" s="14" t="str">
        <f t="shared" si="62"/>
        <v/>
      </c>
    </row>
    <row r="3951" spans="1:13" s="13" customFormat="1" x14ac:dyDescent="0.2">
      <c r="A3951" s="63">
        <v>43301</v>
      </c>
      <c r="B3951">
        <v>894996</v>
      </c>
      <c r="C3951" s="7" t="s">
        <v>4144</v>
      </c>
      <c r="D3951">
        <v>15</v>
      </c>
      <c r="E3951" t="s">
        <v>2292</v>
      </c>
      <c r="F3951" t="s">
        <v>2324</v>
      </c>
      <c r="G3951" t="s">
        <v>2332</v>
      </c>
      <c r="H3951" t="s">
        <v>2332</v>
      </c>
      <c r="I3951" t="s">
        <v>2331</v>
      </c>
      <c r="J3951" t="s">
        <v>2308</v>
      </c>
      <c r="K3951" t="s">
        <v>2266</v>
      </c>
      <c r="L3951" t="s">
        <v>2310</v>
      </c>
      <c r="M3951" s="14" t="str">
        <f t="shared" si="62"/>
        <v/>
      </c>
    </row>
    <row r="3952" spans="1:13" s="13" customFormat="1" x14ac:dyDescent="0.2">
      <c r="A3952" s="63">
        <v>43301</v>
      </c>
      <c r="B3952">
        <v>894996</v>
      </c>
      <c r="C3952" s="7" t="s">
        <v>4145</v>
      </c>
      <c r="D3952">
        <v>15</v>
      </c>
      <c r="E3952" t="s">
        <v>2292</v>
      </c>
      <c r="F3952" t="s">
        <v>2290</v>
      </c>
      <c r="G3952" t="s">
        <v>2332</v>
      </c>
      <c r="H3952" t="s">
        <v>2332</v>
      </c>
      <c r="I3952" t="s">
        <v>2331</v>
      </c>
      <c r="J3952" t="s">
        <v>2308</v>
      </c>
      <c r="K3952" t="s">
        <v>2270</v>
      </c>
      <c r="L3952" t="s">
        <v>2310</v>
      </c>
      <c r="M3952" s="14" t="str">
        <f t="shared" si="62"/>
        <v/>
      </c>
    </row>
    <row r="3953" spans="1:13" s="13" customFormat="1" x14ac:dyDescent="0.2">
      <c r="A3953" s="63">
        <v>43301</v>
      </c>
      <c r="B3953">
        <v>894996</v>
      </c>
      <c r="C3953" s="7" t="s">
        <v>4146</v>
      </c>
      <c r="D3953">
        <v>15</v>
      </c>
      <c r="E3953" t="s">
        <v>2292</v>
      </c>
      <c r="F3953" t="s">
        <v>2290</v>
      </c>
      <c r="G3953" t="s">
        <v>2332</v>
      </c>
      <c r="H3953" t="s">
        <v>2332</v>
      </c>
      <c r="I3953" t="s">
        <v>2331</v>
      </c>
      <c r="J3953" t="s">
        <v>2308</v>
      </c>
      <c r="K3953" t="s">
        <v>2270</v>
      </c>
      <c r="L3953" t="s">
        <v>2310</v>
      </c>
      <c r="M3953" s="14" t="str">
        <f t="shared" si="62"/>
        <v/>
      </c>
    </row>
    <row r="3954" spans="1:13" s="13" customFormat="1" x14ac:dyDescent="0.2">
      <c r="A3954" s="63">
        <v>43301</v>
      </c>
      <c r="B3954">
        <v>894996</v>
      </c>
      <c r="C3954" s="7" t="s">
        <v>4147</v>
      </c>
      <c r="D3954">
        <v>15</v>
      </c>
      <c r="E3954" t="s">
        <v>2292</v>
      </c>
      <c r="F3954" t="s">
        <v>2324</v>
      </c>
      <c r="G3954" t="s">
        <v>2332</v>
      </c>
      <c r="H3954" t="s">
        <v>2332</v>
      </c>
      <c r="I3954" t="s">
        <v>2331</v>
      </c>
      <c r="J3954" t="s">
        <v>2308</v>
      </c>
      <c r="K3954" t="s">
        <v>2266</v>
      </c>
      <c r="L3954" t="s">
        <v>2310</v>
      </c>
      <c r="M3954" s="14" t="str">
        <f t="shared" si="62"/>
        <v/>
      </c>
    </row>
    <row r="3955" spans="1:13" s="13" customFormat="1" x14ac:dyDescent="0.2">
      <c r="A3955" s="63">
        <v>43301</v>
      </c>
      <c r="B3955">
        <v>894996</v>
      </c>
      <c r="C3955" s="7" t="s">
        <v>4148</v>
      </c>
      <c r="D3955">
        <v>9</v>
      </c>
      <c r="E3955" t="s">
        <v>2292</v>
      </c>
      <c r="F3955" t="s">
        <v>2290</v>
      </c>
      <c r="G3955" t="s">
        <v>2332</v>
      </c>
      <c r="H3955" t="s">
        <v>2332</v>
      </c>
      <c r="I3955" t="s">
        <v>2331</v>
      </c>
      <c r="J3955" t="s">
        <v>2308</v>
      </c>
      <c r="K3955" t="s">
        <v>2667</v>
      </c>
      <c r="L3955" t="s">
        <v>2310</v>
      </c>
      <c r="M3955" s="14" t="str">
        <f t="shared" si="62"/>
        <v/>
      </c>
    </row>
    <row r="3956" spans="1:13" s="13" customFormat="1" x14ac:dyDescent="0.2">
      <c r="A3956" s="63">
        <v>43305</v>
      </c>
      <c r="B3956">
        <v>895816</v>
      </c>
      <c r="C3956" s="7" t="s">
        <v>4149</v>
      </c>
      <c r="D3956">
        <v>15</v>
      </c>
      <c r="E3956" t="s">
        <v>2292</v>
      </c>
      <c r="F3956" t="s">
        <v>2290</v>
      </c>
      <c r="G3956" t="s">
        <v>2332</v>
      </c>
      <c r="H3956" t="s">
        <v>2332</v>
      </c>
      <c r="I3956" t="s">
        <v>2331</v>
      </c>
      <c r="J3956" t="s">
        <v>2308</v>
      </c>
      <c r="K3956" t="s">
        <v>2270</v>
      </c>
      <c r="L3956" t="s">
        <v>2310</v>
      </c>
      <c r="M3956" s="14" t="str">
        <f t="shared" si="62"/>
        <v/>
      </c>
    </row>
    <row r="3957" spans="1:13" s="13" customFormat="1" x14ac:dyDescent="0.2">
      <c r="A3957" s="63">
        <v>43305</v>
      </c>
      <c r="B3957">
        <v>895816</v>
      </c>
      <c r="C3957" s="7" t="s">
        <v>4150</v>
      </c>
      <c r="D3957">
        <v>15</v>
      </c>
      <c r="E3957" t="s">
        <v>2292</v>
      </c>
      <c r="F3957" t="s">
        <v>2290</v>
      </c>
      <c r="G3957" t="s">
        <v>2332</v>
      </c>
      <c r="H3957" t="s">
        <v>2332</v>
      </c>
      <c r="I3957" t="s">
        <v>2331</v>
      </c>
      <c r="J3957" t="s">
        <v>2308</v>
      </c>
      <c r="K3957" t="s">
        <v>2270</v>
      </c>
      <c r="L3957" t="s">
        <v>2310</v>
      </c>
      <c r="M3957" s="14" t="str">
        <f t="shared" si="62"/>
        <v/>
      </c>
    </row>
    <row r="3958" spans="1:13" s="13" customFormat="1" x14ac:dyDescent="0.2">
      <c r="A3958" s="63">
        <v>43305</v>
      </c>
      <c r="B3958">
        <v>895816</v>
      </c>
      <c r="C3958" s="7" t="s">
        <v>4151</v>
      </c>
      <c r="D3958">
        <v>15</v>
      </c>
      <c r="E3958" t="s">
        <v>2292</v>
      </c>
      <c r="F3958" t="s">
        <v>2290</v>
      </c>
      <c r="G3958" t="s">
        <v>2332</v>
      </c>
      <c r="H3958" t="s">
        <v>2332</v>
      </c>
      <c r="I3958" t="s">
        <v>2331</v>
      </c>
      <c r="J3958" t="s">
        <v>2308</v>
      </c>
      <c r="K3958" t="s">
        <v>2270</v>
      </c>
      <c r="L3958" t="s">
        <v>2310</v>
      </c>
      <c r="M3958" s="14" t="str">
        <f t="shared" si="62"/>
        <v/>
      </c>
    </row>
    <row r="3959" spans="1:13" s="13" customFormat="1" x14ac:dyDescent="0.2">
      <c r="A3959" s="63">
        <v>43305</v>
      </c>
      <c r="B3959">
        <v>895816</v>
      </c>
      <c r="C3959" s="7" t="s">
        <v>4152</v>
      </c>
      <c r="D3959">
        <v>15</v>
      </c>
      <c r="E3959" t="s">
        <v>2292</v>
      </c>
      <c r="F3959" t="s">
        <v>2324</v>
      </c>
      <c r="G3959" t="s">
        <v>2332</v>
      </c>
      <c r="H3959" t="s">
        <v>2332</v>
      </c>
      <c r="I3959" t="s">
        <v>2331</v>
      </c>
      <c r="J3959" t="s">
        <v>2308</v>
      </c>
      <c r="K3959" t="s">
        <v>2266</v>
      </c>
      <c r="L3959" t="s">
        <v>2310</v>
      </c>
      <c r="M3959" s="14" t="str">
        <f t="shared" si="62"/>
        <v/>
      </c>
    </row>
    <row r="3960" spans="1:13" s="13" customFormat="1" x14ac:dyDescent="0.2">
      <c r="A3960" s="63">
        <v>43305</v>
      </c>
      <c r="B3960">
        <v>895816</v>
      </c>
      <c r="C3960" s="7" t="s">
        <v>4153</v>
      </c>
      <c r="D3960">
        <v>15</v>
      </c>
      <c r="E3960" t="s">
        <v>2292</v>
      </c>
      <c r="F3960" t="s">
        <v>2290</v>
      </c>
      <c r="G3960" t="s">
        <v>2332</v>
      </c>
      <c r="H3960" t="s">
        <v>2332</v>
      </c>
      <c r="I3960" t="s">
        <v>2331</v>
      </c>
      <c r="J3960" t="s">
        <v>2308</v>
      </c>
      <c r="K3960" t="s">
        <v>2270</v>
      </c>
      <c r="L3960" t="s">
        <v>2310</v>
      </c>
      <c r="M3960" s="14" t="str">
        <f t="shared" si="62"/>
        <v/>
      </c>
    </row>
    <row r="3961" spans="1:13" s="13" customFormat="1" x14ac:dyDescent="0.2">
      <c r="A3961" s="63">
        <v>43305</v>
      </c>
      <c r="B3961">
        <v>895816</v>
      </c>
      <c r="C3961" s="7" t="s">
        <v>4154</v>
      </c>
      <c r="D3961">
        <v>15</v>
      </c>
      <c r="E3961" t="s">
        <v>2292</v>
      </c>
      <c r="F3961" t="s">
        <v>2324</v>
      </c>
      <c r="G3961" t="s">
        <v>2332</v>
      </c>
      <c r="H3961" t="s">
        <v>2332</v>
      </c>
      <c r="I3961" t="s">
        <v>2331</v>
      </c>
      <c r="J3961" t="s">
        <v>2308</v>
      </c>
      <c r="K3961" t="s">
        <v>2266</v>
      </c>
      <c r="L3961" t="s">
        <v>2310</v>
      </c>
      <c r="M3961" s="14" t="str">
        <f t="shared" si="62"/>
        <v/>
      </c>
    </row>
    <row r="3962" spans="1:13" s="13" customFormat="1" x14ac:dyDescent="0.2">
      <c r="A3962" s="63">
        <v>43305</v>
      </c>
      <c r="B3962">
        <v>895816</v>
      </c>
      <c r="C3962" s="7" t="s">
        <v>4155</v>
      </c>
      <c r="D3962">
        <v>15</v>
      </c>
      <c r="E3962" t="s">
        <v>2292</v>
      </c>
      <c r="F3962" t="s">
        <v>2324</v>
      </c>
      <c r="G3962" t="s">
        <v>2332</v>
      </c>
      <c r="H3962" t="s">
        <v>2332</v>
      </c>
      <c r="I3962" t="s">
        <v>2331</v>
      </c>
      <c r="J3962" t="s">
        <v>2308</v>
      </c>
      <c r="K3962" t="s">
        <v>2266</v>
      </c>
      <c r="L3962" t="s">
        <v>2310</v>
      </c>
      <c r="M3962" s="14" t="str">
        <f t="shared" si="62"/>
        <v/>
      </c>
    </row>
    <row r="3963" spans="1:13" s="13" customFormat="1" x14ac:dyDescent="0.2">
      <c r="A3963" s="63">
        <v>43305</v>
      </c>
      <c r="B3963">
        <v>895816</v>
      </c>
      <c r="C3963" s="7" t="s">
        <v>4156</v>
      </c>
      <c r="D3963">
        <v>15</v>
      </c>
      <c r="E3963" t="s">
        <v>2292</v>
      </c>
      <c r="F3963" t="s">
        <v>2324</v>
      </c>
      <c r="G3963" t="s">
        <v>2332</v>
      </c>
      <c r="H3963" t="s">
        <v>2332</v>
      </c>
      <c r="I3963" t="s">
        <v>2331</v>
      </c>
      <c r="J3963" t="s">
        <v>2308</v>
      </c>
      <c r="K3963" t="s">
        <v>2266</v>
      </c>
      <c r="L3963" t="s">
        <v>2310</v>
      </c>
      <c r="M3963" s="14" t="str">
        <f t="shared" si="62"/>
        <v/>
      </c>
    </row>
    <row r="3964" spans="1:13" s="13" customFormat="1" x14ac:dyDescent="0.2">
      <c r="A3964" s="63">
        <v>43305</v>
      </c>
      <c r="B3964">
        <v>895816</v>
      </c>
      <c r="C3964" s="7" t="s">
        <v>4157</v>
      </c>
      <c r="D3964">
        <v>15</v>
      </c>
      <c r="E3964" t="s">
        <v>2292</v>
      </c>
      <c r="F3964" t="s">
        <v>2324</v>
      </c>
      <c r="G3964" t="s">
        <v>2332</v>
      </c>
      <c r="H3964" t="s">
        <v>2332</v>
      </c>
      <c r="I3964" t="s">
        <v>2331</v>
      </c>
      <c r="J3964" t="s">
        <v>2308</v>
      </c>
      <c r="K3964" t="s">
        <v>2266</v>
      </c>
      <c r="L3964" t="s">
        <v>2310</v>
      </c>
      <c r="M3964" s="14" t="str">
        <f t="shared" si="62"/>
        <v/>
      </c>
    </row>
    <row r="3965" spans="1:13" s="13" customFormat="1" x14ac:dyDescent="0.2">
      <c r="A3965" s="63">
        <v>43305</v>
      </c>
      <c r="B3965">
        <v>895816</v>
      </c>
      <c r="C3965" s="7" t="s">
        <v>4158</v>
      </c>
      <c r="D3965">
        <v>15</v>
      </c>
      <c r="E3965" t="s">
        <v>2292</v>
      </c>
      <c r="F3965" t="s">
        <v>2324</v>
      </c>
      <c r="G3965" t="s">
        <v>2332</v>
      </c>
      <c r="H3965" t="s">
        <v>2332</v>
      </c>
      <c r="I3965" t="s">
        <v>2331</v>
      </c>
      <c r="J3965" t="s">
        <v>2308</v>
      </c>
      <c r="K3965" t="s">
        <v>2266</v>
      </c>
      <c r="L3965" t="s">
        <v>2310</v>
      </c>
      <c r="M3965" s="14" t="str">
        <f t="shared" si="62"/>
        <v/>
      </c>
    </row>
    <row r="3966" spans="1:13" s="13" customFormat="1" x14ac:dyDescent="0.2">
      <c r="A3966" s="63">
        <v>43305</v>
      </c>
      <c r="B3966">
        <v>895816</v>
      </c>
      <c r="C3966" s="7" t="s">
        <v>4159</v>
      </c>
      <c r="D3966">
        <v>15</v>
      </c>
      <c r="E3966" t="s">
        <v>2292</v>
      </c>
      <c r="F3966" t="s">
        <v>2324</v>
      </c>
      <c r="G3966" t="s">
        <v>2332</v>
      </c>
      <c r="H3966" t="s">
        <v>2332</v>
      </c>
      <c r="I3966" t="s">
        <v>2331</v>
      </c>
      <c r="J3966" t="s">
        <v>2308</v>
      </c>
      <c r="K3966" t="s">
        <v>2266</v>
      </c>
      <c r="L3966" t="s">
        <v>2310</v>
      </c>
      <c r="M3966" s="14" t="str">
        <f t="shared" si="62"/>
        <v/>
      </c>
    </row>
    <row r="3967" spans="1:13" s="13" customFormat="1" x14ac:dyDescent="0.2">
      <c r="A3967" s="63">
        <v>43305</v>
      </c>
      <c r="B3967">
        <v>895816</v>
      </c>
      <c r="C3967" s="7" t="s">
        <v>4160</v>
      </c>
      <c r="D3967">
        <v>15</v>
      </c>
      <c r="E3967" t="s">
        <v>2292</v>
      </c>
      <c r="F3967" t="s">
        <v>2324</v>
      </c>
      <c r="G3967" t="s">
        <v>2332</v>
      </c>
      <c r="H3967" t="s">
        <v>2332</v>
      </c>
      <c r="I3967" t="s">
        <v>2331</v>
      </c>
      <c r="J3967" t="s">
        <v>2308</v>
      </c>
      <c r="K3967" t="s">
        <v>2266</v>
      </c>
      <c r="L3967" t="s">
        <v>2310</v>
      </c>
      <c r="M3967" s="14" t="str">
        <f t="shared" si="62"/>
        <v/>
      </c>
    </row>
    <row r="3968" spans="1:13" s="13" customFormat="1" x14ac:dyDescent="0.2">
      <c r="A3968" s="63">
        <v>43305</v>
      </c>
      <c r="B3968">
        <v>895816</v>
      </c>
      <c r="C3968" s="7" t="s">
        <v>4161</v>
      </c>
      <c r="D3968">
        <v>15</v>
      </c>
      <c r="E3968" t="s">
        <v>2292</v>
      </c>
      <c r="F3968" t="s">
        <v>2290</v>
      </c>
      <c r="G3968" t="s">
        <v>2332</v>
      </c>
      <c r="H3968" t="s">
        <v>2332</v>
      </c>
      <c r="I3968" t="s">
        <v>2331</v>
      </c>
      <c r="J3968" t="s">
        <v>2308</v>
      </c>
      <c r="K3968" t="s">
        <v>2270</v>
      </c>
      <c r="L3968" t="s">
        <v>2310</v>
      </c>
      <c r="M3968" s="14" t="str">
        <f t="shared" si="62"/>
        <v/>
      </c>
    </row>
    <row r="3969" spans="1:13" s="13" customFormat="1" x14ac:dyDescent="0.2">
      <c r="A3969" s="63">
        <v>43305</v>
      </c>
      <c r="B3969">
        <v>895816</v>
      </c>
      <c r="C3969" s="7" t="s">
        <v>4162</v>
      </c>
      <c r="D3969">
        <v>15</v>
      </c>
      <c r="E3969" t="s">
        <v>2292</v>
      </c>
      <c r="F3969" t="s">
        <v>2324</v>
      </c>
      <c r="G3969" t="s">
        <v>2332</v>
      </c>
      <c r="H3969" t="s">
        <v>2332</v>
      </c>
      <c r="I3969" t="s">
        <v>2331</v>
      </c>
      <c r="J3969" t="s">
        <v>2308</v>
      </c>
      <c r="K3969" t="s">
        <v>2266</v>
      </c>
      <c r="L3969" t="s">
        <v>2310</v>
      </c>
      <c r="M3969" s="14" t="str">
        <f t="shared" si="62"/>
        <v/>
      </c>
    </row>
    <row r="3970" spans="1:13" s="13" customFormat="1" x14ac:dyDescent="0.2">
      <c r="A3970" s="63">
        <v>43305</v>
      </c>
      <c r="B3970">
        <v>895816</v>
      </c>
      <c r="C3970" s="7" t="s">
        <v>4163</v>
      </c>
      <c r="D3970">
        <v>15</v>
      </c>
      <c r="E3970" t="s">
        <v>2292</v>
      </c>
      <c r="F3970" t="s">
        <v>2324</v>
      </c>
      <c r="G3970" t="s">
        <v>2332</v>
      </c>
      <c r="H3970" t="s">
        <v>2332</v>
      </c>
      <c r="I3970" t="s">
        <v>2331</v>
      </c>
      <c r="J3970" t="s">
        <v>2308</v>
      </c>
      <c r="K3970" t="s">
        <v>2266</v>
      </c>
      <c r="L3970" t="s">
        <v>2310</v>
      </c>
      <c r="M3970" s="14" t="str">
        <f t="shared" si="62"/>
        <v/>
      </c>
    </row>
    <row r="3971" spans="1:13" s="13" customFormat="1" x14ac:dyDescent="0.2">
      <c r="A3971" s="63">
        <v>43305</v>
      </c>
      <c r="B3971">
        <v>895816</v>
      </c>
      <c r="C3971" s="7" t="s">
        <v>4164</v>
      </c>
      <c r="D3971">
        <v>15</v>
      </c>
      <c r="E3971" t="s">
        <v>2292</v>
      </c>
      <c r="F3971" t="s">
        <v>2324</v>
      </c>
      <c r="G3971" t="s">
        <v>2332</v>
      </c>
      <c r="H3971" t="s">
        <v>2332</v>
      </c>
      <c r="I3971" t="s">
        <v>2331</v>
      </c>
      <c r="J3971" t="s">
        <v>2308</v>
      </c>
      <c r="K3971" t="s">
        <v>2266</v>
      </c>
      <c r="L3971" t="s">
        <v>2310</v>
      </c>
      <c r="M3971" s="14" t="str">
        <f t="shared" si="62"/>
        <v/>
      </c>
    </row>
    <row r="3972" spans="1:13" s="13" customFormat="1" x14ac:dyDescent="0.2">
      <c r="A3972" s="63">
        <v>43305</v>
      </c>
      <c r="B3972">
        <v>895816</v>
      </c>
      <c r="C3972" s="7" t="s">
        <v>4165</v>
      </c>
      <c r="D3972">
        <v>15</v>
      </c>
      <c r="E3972" t="s">
        <v>2292</v>
      </c>
      <c r="F3972" t="s">
        <v>2290</v>
      </c>
      <c r="G3972" t="s">
        <v>2332</v>
      </c>
      <c r="H3972" t="s">
        <v>2332</v>
      </c>
      <c r="I3972" t="s">
        <v>2331</v>
      </c>
      <c r="J3972" t="s">
        <v>2308</v>
      </c>
      <c r="K3972" t="s">
        <v>2270</v>
      </c>
      <c r="L3972" t="s">
        <v>2310</v>
      </c>
      <c r="M3972" s="14" t="str">
        <f t="shared" si="62"/>
        <v/>
      </c>
    </row>
    <row r="3973" spans="1:13" s="13" customFormat="1" x14ac:dyDescent="0.2">
      <c r="A3973" s="63">
        <v>43305</v>
      </c>
      <c r="B3973">
        <v>895816</v>
      </c>
      <c r="C3973" s="7" t="s">
        <v>4166</v>
      </c>
      <c r="D3973">
        <v>15</v>
      </c>
      <c r="E3973" t="s">
        <v>2292</v>
      </c>
      <c r="F3973" t="s">
        <v>2290</v>
      </c>
      <c r="G3973" t="s">
        <v>2332</v>
      </c>
      <c r="H3973" t="s">
        <v>2332</v>
      </c>
      <c r="I3973" t="s">
        <v>2331</v>
      </c>
      <c r="J3973" t="s">
        <v>2308</v>
      </c>
      <c r="K3973" t="s">
        <v>2270</v>
      </c>
      <c r="L3973" t="s">
        <v>2310</v>
      </c>
      <c r="M3973" s="14" t="str">
        <f t="shared" si="62"/>
        <v/>
      </c>
    </row>
    <row r="3974" spans="1:13" s="13" customFormat="1" x14ac:dyDescent="0.2">
      <c r="A3974" s="63">
        <v>43305</v>
      </c>
      <c r="B3974">
        <v>895816</v>
      </c>
      <c r="C3974" s="7" t="s">
        <v>4167</v>
      </c>
      <c r="D3974">
        <v>15</v>
      </c>
      <c r="E3974" t="s">
        <v>2292</v>
      </c>
      <c r="F3974" t="s">
        <v>2324</v>
      </c>
      <c r="G3974" t="s">
        <v>2332</v>
      </c>
      <c r="H3974" t="s">
        <v>2332</v>
      </c>
      <c r="I3974" t="s">
        <v>2331</v>
      </c>
      <c r="J3974" t="s">
        <v>2308</v>
      </c>
      <c r="K3974" t="s">
        <v>2266</v>
      </c>
      <c r="L3974" t="s">
        <v>2310</v>
      </c>
      <c r="M3974" s="14" t="str">
        <f t="shared" si="62"/>
        <v/>
      </c>
    </row>
    <row r="3975" spans="1:13" s="13" customFormat="1" x14ac:dyDescent="0.2">
      <c r="A3975" s="63">
        <v>43305</v>
      </c>
      <c r="B3975">
        <v>895816</v>
      </c>
      <c r="C3975" s="7" t="s">
        <v>4168</v>
      </c>
      <c r="D3975">
        <v>15</v>
      </c>
      <c r="E3975" t="s">
        <v>2292</v>
      </c>
      <c r="F3975" t="s">
        <v>2290</v>
      </c>
      <c r="G3975" t="s">
        <v>2332</v>
      </c>
      <c r="H3975" t="s">
        <v>2332</v>
      </c>
      <c r="I3975" t="s">
        <v>2331</v>
      </c>
      <c r="J3975" t="s">
        <v>2308</v>
      </c>
      <c r="K3975" t="s">
        <v>2270</v>
      </c>
      <c r="L3975" t="s">
        <v>2310</v>
      </c>
      <c r="M3975" s="14" t="str">
        <f t="shared" si="62"/>
        <v/>
      </c>
    </row>
    <row r="3976" spans="1:13" s="13" customFormat="1" x14ac:dyDescent="0.2">
      <c r="A3976" s="63">
        <v>43305</v>
      </c>
      <c r="B3976">
        <v>895816</v>
      </c>
      <c r="C3976" s="7" t="s">
        <v>4169</v>
      </c>
      <c r="D3976">
        <v>15</v>
      </c>
      <c r="E3976" t="s">
        <v>2292</v>
      </c>
      <c r="F3976" t="s">
        <v>2324</v>
      </c>
      <c r="G3976" t="s">
        <v>2332</v>
      </c>
      <c r="H3976" t="s">
        <v>2332</v>
      </c>
      <c r="I3976" t="s">
        <v>2331</v>
      </c>
      <c r="J3976" t="s">
        <v>2308</v>
      </c>
      <c r="K3976" t="s">
        <v>2266</v>
      </c>
      <c r="L3976" t="s">
        <v>2310</v>
      </c>
      <c r="M3976" s="14" t="str">
        <f t="shared" si="62"/>
        <v/>
      </c>
    </row>
    <row r="3977" spans="1:13" s="13" customFormat="1" x14ac:dyDescent="0.2">
      <c r="A3977" s="63">
        <v>43305</v>
      </c>
      <c r="B3977">
        <v>895816</v>
      </c>
      <c r="C3977" s="7" t="s">
        <v>4170</v>
      </c>
      <c r="D3977">
        <v>15</v>
      </c>
      <c r="E3977" t="s">
        <v>2292</v>
      </c>
      <c r="F3977" t="s">
        <v>2324</v>
      </c>
      <c r="G3977" t="s">
        <v>2332</v>
      </c>
      <c r="H3977" t="s">
        <v>2332</v>
      </c>
      <c r="I3977" t="s">
        <v>2331</v>
      </c>
      <c r="J3977" t="s">
        <v>2308</v>
      </c>
      <c r="K3977" t="s">
        <v>2266</v>
      </c>
      <c r="L3977" t="s">
        <v>2310</v>
      </c>
      <c r="M3977" s="14" t="str">
        <f t="shared" si="62"/>
        <v/>
      </c>
    </row>
    <row r="3978" spans="1:13" s="13" customFormat="1" x14ac:dyDescent="0.2">
      <c r="A3978" s="63">
        <v>43305</v>
      </c>
      <c r="B3978">
        <v>895816</v>
      </c>
      <c r="C3978" s="7" t="s">
        <v>4171</v>
      </c>
      <c r="D3978">
        <v>15</v>
      </c>
      <c r="E3978" t="s">
        <v>2292</v>
      </c>
      <c r="F3978" t="s">
        <v>2290</v>
      </c>
      <c r="G3978" t="s">
        <v>2332</v>
      </c>
      <c r="H3978" t="s">
        <v>2332</v>
      </c>
      <c r="I3978" t="s">
        <v>2331</v>
      </c>
      <c r="J3978" t="s">
        <v>2308</v>
      </c>
      <c r="K3978" t="s">
        <v>2270</v>
      </c>
      <c r="L3978" t="s">
        <v>2310</v>
      </c>
      <c r="M3978" s="14" t="str">
        <f t="shared" si="62"/>
        <v/>
      </c>
    </row>
    <row r="3979" spans="1:13" s="13" customFormat="1" x14ac:dyDescent="0.2">
      <c r="A3979" s="63">
        <v>43305</v>
      </c>
      <c r="B3979">
        <v>895816</v>
      </c>
      <c r="C3979" s="7" t="s">
        <v>4172</v>
      </c>
      <c r="D3979">
        <v>15</v>
      </c>
      <c r="E3979" t="s">
        <v>2292</v>
      </c>
      <c r="F3979" t="s">
        <v>2290</v>
      </c>
      <c r="G3979" t="s">
        <v>2332</v>
      </c>
      <c r="H3979" t="s">
        <v>2332</v>
      </c>
      <c r="I3979" t="s">
        <v>2331</v>
      </c>
      <c r="J3979" t="s">
        <v>2308</v>
      </c>
      <c r="K3979" t="s">
        <v>2270</v>
      </c>
      <c r="L3979" t="s">
        <v>2310</v>
      </c>
      <c r="M3979" s="14" t="str">
        <f t="shared" si="62"/>
        <v/>
      </c>
    </row>
    <row r="3980" spans="1:13" s="13" customFormat="1" x14ac:dyDescent="0.2">
      <c r="A3980" s="63">
        <v>43305</v>
      </c>
      <c r="B3980">
        <v>895816</v>
      </c>
      <c r="C3980" s="7" t="s">
        <v>4173</v>
      </c>
      <c r="D3980">
        <v>15</v>
      </c>
      <c r="E3980" t="s">
        <v>2292</v>
      </c>
      <c r="F3980" t="s">
        <v>2324</v>
      </c>
      <c r="G3980" t="s">
        <v>2332</v>
      </c>
      <c r="H3980" t="s">
        <v>2332</v>
      </c>
      <c r="I3980" t="s">
        <v>2331</v>
      </c>
      <c r="J3980" t="s">
        <v>2308</v>
      </c>
      <c r="K3980" t="s">
        <v>2266</v>
      </c>
      <c r="L3980" t="s">
        <v>2310</v>
      </c>
      <c r="M3980" s="14" t="str">
        <f t="shared" si="62"/>
        <v/>
      </c>
    </row>
    <row r="3981" spans="1:13" s="13" customFormat="1" x14ac:dyDescent="0.2">
      <c r="A3981" s="63">
        <v>43305</v>
      </c>
      <c r="B3981">
        <v>895816</v>
      </c>
      <c r="C3981" s="7" t="s">
        <v>4174</v>
      </c>
      <c r="D3981">
        <v>15</v>
      </c>
      <c r="E3981" t="s">
        <v>2292</v>
      </c>
      <c r="F3981" t="s">
        <v>2290</v>
      </c>
      <c r="G3981" t="s">
        <v>2332</v>
      </c>
      <c r="H3981" t="s">
        <v>2332</v>
      </c>
      <c r="I3981" t="s">
        <v>2331</v>
      </c>
      <c r="J3981" t="s">
        <v>2308</v>
      </c>
      <c r="K3981" t="s">
        <v>2270</v>
      </c>
      <c r="L3981" t="s">
        <v>2310</v>
      </c>
      <c r="M3981" s="14" t="str">
        <f t="shared" si="62"/>
        <v/>
      </c>
    </row>
    <row r="3982" spans="1:13" s="13" customFormat="1" x14ac:dyDescent="0.2">
      <c r="A3982" s="63">
        <v>43305</v>
      </c>
      <c r="B3982">
        <v>895816</v>
      </c>
      <c r="C3982" s="7" t="s">
        <v>4175</v>
      </c>
      <c r="D3982">
        <v>15</v>
      </c>
      <c r="E3982" t="s">
        <v>2292</v>
      </c>
      <c r="F3982" t="s">
        <v>2290</v>
      </c>
      <c r="G3982" t="s">
        <v>2332</v>
      </c>
      <c r="H3982" t="s">
        <v>2332</v>
      </c>
      <c r="I3982" t="s">
        <v>2331</v>
      </c>
      <c r="J3982" t="s">
        <v>2308</v>
      </c>
      <c r="K3982" t="s">
        <v>2270</v>
      </c>
      <c r="L3982" t="s">
        <v>2310</v>
      </c>
      <c r="M3982" s="14" t="str">
        <f t="shared" si="62"/>
        <v/>
      </c>
    </row>
    <row r="3983" spans="1:13" s="13" customFormat="1" x14ac:dyDescent="0.2">
      <c r="A3983" s="63">
        <v>43305</v>
      </c>
      <c r="B3983">
        <v>895816</v>
      </c>
      <c r="C3983" s="7" t="s">
        <v>4176</v>
      </c>
      <c r="D3983">
        <v>15</v>
      </c>
      <c r="E3983" t="s">
        <v>2292</v>
      </c>
      <c r="F3983" t="s">
        <v>2290</v>
      </c>
      <c r="G3983" t="s">
        <v>2332</v>
      </c>
      <c r="H3983" t="s">
        <v>2332</v>
      </c>
      <c r="I3983" t="s">
        <v>2331</v>
      </c>
      <c r="J3983" t="s">
        <v>2308</v>
      </c>
      <c r="K3983" t="s">
        <v>2270</v>
      </c>
      <c r="L3983" t="s">
        <v>2310</v>
      </c>
      <c r="M3983" s="14" t="str">
        <f t="shared" si="62"/>
        <v/>
      </c>
    </row>
    <row r="3984" spans="1:13" s="13" customFormat="1" x14ac:dyDescent="0.2">
      <c r="A3984" s="63">
        <v>43307</v>
      </c>
      <c r="B3984">
        <v>896323</v>
      </c>
      <c r="C3984" s="7" t="s">
        <v>4177</v>
      </c>
      <c r="D3984">
        <v>18</v>
      </c>
      <c r="E3984" t="s">
        <v>2292</v>
      </c>
      <c r="F3984" t="s">
        <v>2290</v>
      </c>
      <c r="G3984" t="s">
        <v>2337</v>
      </c>
      <c r="H3984" t="s">
        <v>2337</v>
      </c>
      <c r="I3984" t="s">
        <v>2331</v>
      </c>
      <c r="J3984" t="s">
        <v>2308</v>
      </c>
      <c r="K3984" t="s">
        <v>3623</v>
      </c>
      <c r="L3984" t="s">
        <v>2310</v>
      </c>
      <c r="M3984" s="14" t="str">
        <f t="shared" si="62"/>
        <v/>
      </c>
    </row>
    <row r="3985" spans="1:13" s="13" customFormat="1" x14ac:dyDescent="0.2">
      <c r="A3985" s="63">
        <v>43307</v>
      </c>
      <c r="B3985">
        <v>896323</v>
      </c>
      <c r="C3985" s="7" t="s">
        <v>4178</v>
      </c>
      <c r="D3985">
        <v>18</v>
      </c>
      <c r="E3985" t="s">
        <v>2292</v>
      </c>
      <c r="F3985" t="s">
        <v>2290</v>
      </c>
      <c r="G3985" t="s">
        <v>2337</v>
      </c>
      <c r="H3985" t="s">
        <v>2337</v>
      </c>
      <c r="I3985" t="s">
        <v>2331</v>
      </c>
      <c r="J3985" t="s">
        <v>2308</v>
      </c>
      <c r="K3985" t="s">
        <v>3623</v>
      </c>
      <c r="L3985" t="s">
        <v>2310</v>
      </c>
      <c r="M3985" s="14" t="str">
        <f t="shared" si="62"/>
        <v/>
      </c>
    </row>
    <row r="3986" spans="1:13" s="13" customFormat="1" x14ac:dyDescent="0.2">
      <c r="A3986" s="63">
        <v>43307</v>
      </c>
      <c r="B3986">
        <v>896323</v>
      </c>
      <c r="C3986" s="7" t="s">
        <v>4179</v>
      </c>
      <c r="D3986">
        <v>18</v>
      </c>
      <c r="E3986" t="s">
        <v>2292</v>
      </c>
      <c r="F3986" t="s">
        <v>2290</v>
      </c>
      <c r="G3986" t="s">
        <v>2337</v>
      </c>
      <c r="H3986" t="s">
        <v>2337</v>
      </c>
      <c r="I3986" t="s">
        <v>2331</v>
      </c>
      <c r="J3986" t="s">
        <v>2308</v>
      </c>
      <c r="K3986" t="s">
        <v>3623</v>
      </c>
      <c r="L3986" t="s">
        <v>2310</v>
      </c>
      <c r="M3986" s="14" t="str">
        <f t="shared" si="62"/>
        <v/>
      </c>
    </row>
    <row r="3987" spans="1:13" s="13" customFormat="1" x14ac:dyDescent="0.2">
      <c r="A3987" s="63">
        <v>43307</v>
      </c>
      <c r="B3987">
        <v>896323</v>
      </c>
      <c r="C3987" s="7" t="s">
        <v>4180</v>
      </c>
      <c r="D3987">
        <v>18</v>
      </c>
      <c r="E3987" t="s">
        <v>2292</v>
      </c>
      <c r="F3987" t="s">
        <v>2290</v>
      </c>
      <c r="G3987" t="s">
        <v>2337</v>
      </c>
      <c r="H3987" t="s">
        <v>2337</v>
      </c>
      <c r="I3987" t="s">
        <v>2331</v>
      </c>
      <c r="J3987" t="s">
        <v>2308</v>
      </c>
      <c r="K3987" t="s">
        <v>3623</v>
      </c>
      <c r="L3987" t="s">
        <v>2310</v>
      </c>
      <c r="M3987" s="14" t="str">
        <f t="shared" si="62"/>
        <v/>
      </c>
    </row>
    <row r="3988" spans="1:13" s="13" customFormat="1" x14ac:dyDescent="0.2">
      <c r="A3988" s="63">
        <v>43310</v>
      </c>
      <c r="B3988">
        <v>896687</v>
      </c>
      <c r="C3988" s="7" t="s">
        <v>4181</v>
      </c>
      <c r="D3988">
        <v>16</v>
      </c>
      <c r="E3988" t="s">
        <v>2292</v>
      </c>
      <c r="F3988" t="s">
        <v>2290</v>
      </c>
      <c r="G3988" t="s">
        <v>2332</v>
      </c>
      <c r="H3988" t="s">
        <v>2332</v>
      </c>
      <c r="I3988" t="s">
        <v>2331</v>
      </c>
      <c r="J3988" t="s">
        <v>2308</v>
      </c>
      <c r="K3988" t="s">
        <v>2270</v>
      </c>
      <c r="L3988" t="s">
        <v>2310</v>
      </c>
      <c r="M3988" s="14" t="str">
        <f t="shared" ref="M3988:M4051" si="63">IF(E3988="נקבה",IF(D3988&lt;25,"מתחת ל-24 ח'","מעל 24 ח'"),"")</f>
        <v/>
      </c>
    </row>
    <row r="3989" spans="1:13" s="13" customFormat="1" x14ac:dyDescent="0.2">
      <c r="A3989" s="63">
        <v>43310</v>
      </c>
      <c r="B3989">
        <v>896687</v>
      </c>
      <c r="C3989" s="7" t="s">
        <v>4182</v>
      </c>
      <c r="D3989">
        <v>16</v>
      </c>
      <c r="E3989" t="s">
        <v>2292</v>
      </c>
      <c r="F3989" t="s">
        <v>2290</v>
      </c>
      <c r="G3989" t="s">
        <v>2332</v>
      </c>
      <c r="H3989" t="s">
        <v>2332</v>
      </c>
      <c r="I3989" t="s">
        <v>2331</v>
      </c>
      <c r="J3989" t="s">
        <v>2308</v>
      </c>
      <c r="K3989" t="s">
        <v>2270</v>
      </c>
      <c r="L3989" t="s">
        <v>2310</v>
      </c>
      <c r="M3989" s="14" t="str">
        <f t="shared" si="63"/>
        <v/>
      </c>
    </row>
    <row r="3990" spans="1:13" s="13" customFormat="1" x14ac:dyDescent="0.2">
      <c r="A3990" s="63">
        <v>43310</v>
      </c>
      <c r="B3990">
        <v>896687</v>
      </c>
      <c r="C3990" s="7" t="s">
        <v>4183</v>
      </c>
      <c r="D3990">
        <v>16</v>
      </c>
      <c r="E3990" t="s">
        <v>2292</v>
      </c>
      <c r="F3990" t="s">
        <v>2324</v>
      </c>
      <c r="G3990" t="s">
        <v>2332</v>
      </c>
      <c r="H3990" t="s">
        <v>2332</v>
      </c>
      <c r="I3990" t="s">
        <v>2331</v>
      </c>
      <c r="J3990" t="s">
        <v>2308</v>
      </c>
      <c r="K3990" t="s">
        <v>2266</v>
      </c>
      <c r="L3990" t="s">
        <v>2310</v>
      </c>
      <c r="M3990" s="14" t="str">
        <f t="shared" si="63"/>
        <v/>
      </c>
    </row>
    <row r="3991" spans="1:13" s="13" customFormat="1" x14ac:dyDescent="0.2">
      <c r="A3991" s="63">
        <v>43310</v>
      </c>
      <c r="B3991">
        <v>896687</v>
      </c>
      <c r="C3991" s="7" t="s">
        <v>4184</v>
      </c>
      <c r="D3991">
        <v>16</v>
      </c>
      <c r="E3991" t="s">
        <v>2292</v>
      </c>
      <c r="F3991" t="s">
        <v>2290</v>
      </c>
      <c r="G3991" t="s">
        <v>2332</v>
      </c>
      <c r="H3991" t="s">
        <v>2332</v>
      </c>
      <c r="I3991" t="s">
        <v>2331</v>
      </c>
      <c r="J3991" t="s">
        <v>2308</v>
      </c>
      <c r="K3991" t="s">
        <v>2270</v>
      </c>
      <c r="L3991" t="s">
        <v>2310</v>
      </c>
      <c r="M3991" s="14" t="str">
        <f t="shared" si="63"/>
        <v/>
      </c>
    </row>
    <row r="3992" spans="1:13" s="13" customFormat="1" x14ac:dyDescent="0.2">
      <c r="A3992" s="63">
        <v>43310</v>
      </c>
      <c r="B3992">
        <v>896687</v>
      </c>
      <c r="C3992" s="7" t="s">
        <v>4185</v>
      </c>
      <c r="D3992">
        <v>16</v>
      </c>
      <c r="E3992" t="s">
        <v>2292</v>
      </c>
      <c r="F3992" t="s">
        <v>2290</v>
      </c>
      <c r="G3992" t="s">
        <v>2332</v>
      </c>
      <c r="H3992" t="s">
        <v>2332</v>
      </c>
      <c r="I3992" t="s">
        <v>2331</v>
      </c>
      <c r="J3992" t="s">
        <v>2308</v>
      </c>
      <c r="K3992" t="s">
        <v>2270</v>
      </c>
      <c r="L3992" t="s">
        <v>2310</v>
      </c>
      <c r="M3992" s="14" t="str">
        <f t="shared" si="63"/>
        <v/>
      </c>
    </row>
    <row r="3993" spans="1:13" s="13" customFormat="1" x14ac:dyDescent="0.2">
      <c r="A3993" s="63">
        <v>43310</v>
      </c>
      <c r="B3993">
        <v>896687</v>
      </c>
      <c r="C3993" s="7" t="s">
        <v>4186</v>
      </c>
      <c r="D3993">
        <v>16</v>
      </c>
      <c r="E3993" t="s">
        <v>2292</v>
      </c>
      <c r="F3993" t="s">
        <v>2324</v>
      </c>
      <c r="G3993" t="s">
        <v>2332</v>
      </c>
      <c r="H3993" t="s">
        <v>2332</v>
      </c>
      <c r="I3993" t="s">
        <v>2331</v>
      </c>
      <c r="J3993" t="s">
        <v>2308</v>
      </c>
      <c r="K3993" t="s">
        <v>2266</v>
      </c>
      <c r="L3993" t="s">
        <v>2310</v>
      </c>
      <c r="M3993" s="14" t="str">
        <f t="shared" si="63"/>
        <v/>
      </c>
    </row>
    <row r="3994" spans="1:13" s="13" customFormat="1" x14ac:dyDescent="0.2">
      <c r="A3994" s="63">
        <v>43310</v>
      </c>
      <c r="B3994">
        <v>896687</v>
      </c>
      <c r="C3994" s="7" t="s">
        <v>4187</v>
      </c>
      <c r="D3994">
        <v>16</v>
      </c>
      <c r="E3994" t="s">
        <v>2292</v>
      </c>
      <c r="F3994" t="s">
        <v>2324</v>
      </c>
      <c r="G3994" t="s">
        <v>2332</v>
      </c>
      <c r="H3994" t="s">
        <v>2332</v>
      </c>
      <c r="I3994" t="s">
        <v>2331</v>
      </c>
      <c r="J3994" t="s">
        <v>2308</v>
      </c>
      <c r="K3994" t="s">
        <v>2266</v>
      </c>
      <c r="L3994" t="s">
        <v>2310</v>
      </c>
      <c r="M3994" s="14" t="str">
        <f t="shared" si="63"/>
        <v/>
      </c>
    </row>
    <row r="3995" spans="1:13" s="13" customFormat="1" x14ac:dyDescent="0.2">
      <c r="A3995" s="63">
        <v>43310</v>
      </c>
      <c r="B3995">
        <v>896687</v>
      </c>
      <c r="C3995" s="7" t="s">
        <v>4188</v>
      </c>
      <c r="D3995">
        <v>16</v>
      </c>
      <c r="E3995" t="s">
        <v>2292</v>
      </c>
      <c r="F3995" t="s">
        <v>2324</v>
      </c>
      <c r="G3995" t="s">
        <v>2332</v>
      </c>
      <c r="H3995" t="s">
        <v>2332</v>
      </c>
      <c r="I3995" t="s">
        <v>2331</v>
      </c>
      <c r="J3995" t="s">
        <v>2308</v>
      </c>
      <c r="K3995" t="s">
        <v>2266</v>
      </c>
      <c r="L3995" t="s">
        <v>2310</v>
      </c>
      <c r="M3995" s="14" t="str">
        <f t="shared" si="63"/>
        <v/>
      </c>
    </row>
    <row r="3996" spans="1:13" s="13" customFormat="1" x14ac:dyDescent="0.2">
      <c r="A3996" s="63">
        <v>43310</v>
      </c>
      <c r="B3996">
        <v>896687</v>
      </c>
      <c r="C3996" s="7" t="s">
        <v>4189</v>
      </c>
      <c r="D3996">
        <v>16</v>
      </c>
      <c r="E3996" t="s">
        <v>2292</v>
      </c>
      <c r="F3996" t="s">
        <v>2324</v>
      </c>
      <c r="G3996" t="s">
        <v>2332</v>
      </c>
      <c r="H3996" t="s">
        <v>2332</v>
      </c>
      <c r="I3996" t="s">
        <v>2331</v>
      </c>
      <c r="J3996" t="s">
        <v>2308</v>
      </c>
      <c r="K3996" t="s">
        <v>2266</v>
      </c>
      <c r="L3996" t="s">
        <v>2310</v>
      </c>
      <c r="M3996" s="14" t="str">
        <f t="shared" si="63"/>
        <v/>
      </c>
    </row>
    <row r="3997" spans="1:13" s="13" customFormat="1" x14ac:dyDescent="0.2">
      <c r="A3997" s="63">
        <v>43310</v>
      </c>
      <c r="B3997">
        <v>896687</v>
      </c>
      <c r="C3997" s="7" t="s">
        <v>4190</v>
      </c>
      <c r="D3997">
        <v>16</v>
      </c>
      <c r="E3997" t="s">
        <v>2292</v>
      </c>
      <c r="F3997" t="s">
        <v>2324</v>
      </c>
      <c r="G3997" t="s">
        <v>2332</v>
      </c>
      <c r="H3997" t="s">
        <v>2332</v>
      </c>
      <c r="I3997" t="s">
        <v>2331</v>
      </c>
      <c r="J3997" t="s">
        <v>2308</v>
      </c>
      <c r="K3997" t="s">
        <v>2266</v>
      </c>
      <c r="L3997" t="s">
        <v>2310</v>
      </c>
      <c r="M3997" s="14" t="str">
        <f t="shared" si="63"/>
        <v/>
      </c>
    </row>
    <row r="3998" spans="1:13" s="13" customFormat="1" x14ac:dyDescent="0.2">
      <c r="A3998" s="63">
        <v>43310</v>
      </c>
      <c r="B3998">
        <v>896687</v>
      </c>
      <c r="C3998" s="7" t="s">
        <v>4191</v>
      </c>
      <c r="D3998">
        <v>16</v>
      </c>
      <c r="E3998" t="s">
        <v>2292</v>
      </c>
      <c r="F3998" t="s">
        <v>2290</v>
      </c>
      <c r="G3998" t="s">
        <v>2332</v>
      </c>
      <c r="H3998" t="s">
        <v>2332</v>
      </c>
      <c r="I3998" t="s">
        <v>2331</v>
      </c>
      <c r="J3998" t="s">
        <v>2308</v>
      </c>
      <c r="K3998" t="s">
        <v>2270</v>
      </c>
      <c r="L3998" t="s">
        <v>2310</v>
      </c>
      <c r="M3998" s="14" t="str">
        <f t="shared" si="63"/>
        <v/>
      </c>
    </row>
    <row r="3999" spans="1:13" s="13" customFormat="1" x14ac:dyDescent="0.2">
      <c r="A3999" s="63">
        <v>43310</v>
      </c>
      <c r="B3999">
        <v>896687</v>
      </c>
      <c r="C3999" s="7" t="s">
        <v>4192</v>
      </c>
      <c r="D3999">
        <v>16</v>
      </c>
      <c r="E3999" t="s">
        <v>2292</v>
      </c>
      <c r="F3999" t="s">
        <v>2324</v>
      </c>
      <c r="G3999" t="s">
        <v>2332</v>
      </c>
      <c r="H3999" t="s">
        <v>2332</v>
      </c>
      <c r="I3999" t="s">
        <v>2331</v>
      </c>
      <c r="J3999" t="s">
        <v>2308</v>
      </c>
      <c r="K3999" t="s">
        <v>2266</v>
      </c>
      <c r="L3999" t="s">
        <v>2310</v>
      </c>
      <c r="M3999" s="14" t="str">
        <f t="shared" si="63"/>
        <v/>
      </c>
    </row>
    <row r="4000" spans="1:13" s="13" customFormat="1" x14ac:dyDescent="0.2">
      <c r="A4000" s="63">
        <v>43310</v>
      </c>
      <c r="B4000">
        <v>896687</v>
      </c>
      <c r="C4000" s="7" t="s">
        <v>4193</v>
      </c>
      <c r="D4000">
        <v>16</v>
      </c>
      <c r="E4000" t="s">
        <v>2292</v>
      </c>
      <c r="F4000" t="s">
        <v>2290</v>
      </c>
      <c r="G4000" t="s">
        <v>2332</v>
      </c>
      <c r="H4000" t="s">
        <v>2332</v>
      </c>
      <c r="I4000" t="s">
        <v>2331</v>
      </c>
      <c r="J4000" t="s">
        <v>2308</v>
      </c>
      <c r="K4000" t="s">
        <v>2270</v>
      </c>
      <c r="L4000" t="s">
        <v>2310</v>
      </c>
      <c r="M4000" s="14" t="str">
        <f t="shared" si="63"/>
        <v/>
      </c>
    </row>
    <row r="4001" spans="1:13" s="13" customFormat="1" x14ac:dyDescent="0.2">
      <c r="A4001" s="63">
        <v>43310</v>
      </c>
      <c r="B4001">
        <v>896687</v>
      </c>
      <c r="C4001" s="7" t="s">
        <v>4194</v>
      </c>
      <c r="D4001">
        <v>16</v>
      </c>
      <c r="E4001" t="s">
        <v>2292</v>
      </c>
      <c r="F4001" t="s">
        <v>2324</v>
      </c>
      <c r="G4001" t="s">
        <v>2332</v>
      </c>
      <c r="H4001" t="s">
        <v>2332</v>
      </c>
      <c r="I4001" t="s">
        <v>2331</v>
      </c>
      <c r="J4001" t="s">
        <v>2308</v>
      </c>
      <c r="K4001" t="s">
        <v>2266</v>
      </c>
      <c r="L4001" t="s">
        <v>2310</v>
      </c>
      <c r="M4001" s="14" t="str">
        <f t="shared" si="63"/>
        <v/>
      </c>
    </row>
    <row r="4002" spans="1:13" s="13" customFormat="1" x14ac:dyDescent="0.2">
      <c r="A4002" s="63">
        <v>43310</v>
      </c>
      <c r="B4002">
        <v>896687</v>
      </c>
      <c r="C4002" s="7" t="s">
        <v>4195</v>
      </c>
      <c r="D4002">
        <v>16</v>
      </c>
      <c r="E4002" t="s">
        <v>2292</v>
      </c>
      <c r="F4002" t="s">
        <v>2290</v>
      </c>
      <c r="G4002" t="s">
        <v>2332</v>
      </c>
      <c r="H4002" t="s">
        <v>2332</v>
      </c>
      <c r="I4002" t="s">
        <v>2331</v>
      </c>
      <c r="J4002" t="s">
        <v>2308</v>
      </c>
      <c r="K4002" t="s">
        <v>2270</v>
      </c>
      <c r="L4002" t="s">
        <v>2310</v>
      </c>
      <c r="M4002" s="14" t="str">
        <f t="shared" si="63"/>
        <v/>
      </c>
    </row>
    <row r="4003" spans="1:13" s="13" customFormat="1" x14ac:dyDescent="0.2">
      <c r="A4003" s="63">
        <v>43310</v>
      </c>
      <c r="B4003">
        <v>896696</v>
      </c>
      <c r="C4003" s="7" t="s">
        <v>4196</v>
      </c>
      <c r="D4003">
        <v>16</v>
      </c>
      <c r="E4003" t="s">
        <v>2292</v>
      </c>
      <c r="F4003" t="s">
        <v>2290</v>
      </c>
      <c r="G4003" t="s">
        <v>2332</v>
      </c>
      <c r="H4003" t="s">
        <v>2332</v>
      </c>
      <c r="I4003" t="s">
        <v>2331</v>
      </c>
      <c r="J4003" t="s">
        <v>2308</v>
      </c>
      <c r="K4003" t="s">
        <v>2270</v>
      </c>
      <c r="L4003" t="s">
        <v>2310</v>
      </c>
      <c r="M4003" s="14" t="str">
        <f t="shared" si="63"/>
        <v/>
      </c>
    </row>
    <row r="4004" spans="1:13" s="13" customFormat="1" x14ac:dyDescent="0.2">
      <c r="A4004" s="63">
        <v>43310</v>
      </c>
      <c r="B4004">
        <v>896696</v>
      </c>
      <c r="C4004" s="7" t="s">
        <v>4197</v>
      </c>
      <c r="D4004">
        <v>16</v>
      </c>
      <c r="E4004" t="s">
        <v>2292</v>
      </c>
      <c r="F4004" t="s">
        <v>2290</v>
      </c>
      <c r="G4004" t="s">
        <v>2332</v>
      </c>
      <c r="H4004" t="s">
        <v>2332</v>
      </c>
      <c r="I4004" t="s">
        <v>2331</v>
      </c>
      <c r="J4004" t="s">
        <v>2308</v>
      </c>
      <c r="K4004" t="s">
        <v>2270</v>
      </c>
      <c r="L4004" t="s">
        <v>2310</v>
      </c>
      <c r="M4004" s="14" t="str">
        <f t="shared" si="63"/>
        <v/>
      </c>
    </row>
    <row r="4005" spans="1:13" s="13" customFormat="1" x14ac:dyDescent="0.2">
      <c r="A4005" s="63">
        <v>43310</v>
      </c>
      <c r="B4005">
        <v>896696</v>
      </c>
      <c r="C4005" s="7" t="s">
        <v>4198</v>
      </c>
      <c r="D4005">
        <v>16</v>
      </c>
      <c r="E4005" t="s">
        <v>2292</v>
      </c>
      <c r="F4005" t="s">
        <v>2324</v>
      </c>
      <c r="G4005" t="s">
        <v>2332</v>
      </c>
      <c r="H4005" t="s">
        <v>2332</v>
      </c>
      <c r="I4005" t="s">
        <v>2331</v>
      </c>
      <c r="J4005" t="s">
        <v>2308</v>
      </c>
      <c r="K4005" t="s">
        <v>2266</v>
      </c>
      <c r="L4005" t="s">
        <v>2310</v>
      </c>
      <c r="M4005" s="14" t="str">
        <f t="shared" si="63"/>
        <v/>
      </c>
    </row>
    <row r="4006" spans="1:13" s="13" customFormat="1" x14ac:dyDescent="0.2">
      <c r="A4006" s="63">
        <v>43310</v>
      </c>
      <c r="B4006">
        <v>896696</v>
      </c>
      <c r="C4006" s="7" t="s">
        <v>4199</v>
      </c>
      <c r="D4006">
        <v>16</v>
      </c>
      <c r="E4006" t="s">
        <v>2292</v>
      </c>
      <c r="F4006" t="s">
        <v>2290</v>
      </c>
      <c r="G4006" t="s">
        <v>2332</v>
      </c>
      <c r="H4006" t="s">
        <v>2332</v>
      </c>
      <c r="I4006" t="s">
        <v>2331</v>
      </c>
      <c r="J4006" t="s">
        <v>2308</v>
      </c>
      <c r="K4006" t="s">
        <v>2270</v>
      </c>
      <c r="L4006" t="s">
        <v>2310</v>
      </c>
      <c r="M4006" s="14" t="str">
        <f t="shared" si="63"/>
        <v/>
      </c>
    </row>
    <row r="4007" spans="1:13" s="13" customFormat="1" x14ac:dyDescent="0.2">
      <c r="A4007" s="63">
        <v>43310</v>
      </c>
      <c r="B4007">
        <v>896696</v>
      </c>
      <c r="C4007" s="7" t="s">
        <v>4200</v>
      </c>
      <c r="D4007">
        <v>16</v>
      </c>
      <c r="E4007" t="s">
        <v>2292</v>
      </c>
      <c r="F4007" t="s">
        <v>2324</v>
      </c>
      <c r="G4007" t="s">
        <v>2332</v>
      </c>
      <c r="H4007" t="s">
        <v>2332</v>
      </c>
      <c r="I4007" t="s">
        <v>2331</v>
      </c>
      <c r="J4007" t="s">
        <v>2308</v>
      </c>
      <c r="K4007" t="s">
        <v>2266</v>
      </c>
      <c r="L4007" t="s">
        <v>2310</v>
      </c>
      <c r="M4007" s="14" t="str">
        <f t="shared" si="63"/>
        <v/>
      </c>
    </row>
    <row r="4008" spans="1:13" s="13" customFormat="1" x14ac:dyDescent="0.2">
      <c r="A4008" s="63">
        <v>43310</v>
      </c>
      <c r="B4008">
        <v>896696</v>
      </c>
      <c r="C4008" s="7" t="s">
        <v>4201</v>
      </c>
      <c r="D4008">
        <v>16</v>
      </c>
      <c r="E4008" t="s">
        <v>2292</v>
      </c>
      <c r="F4008" t="s">
        <v>2324</v>
      </c>
      <c r="G4008" t="s">
        <v>2332</v>
      </c>
      <c r="H4008" t="s">
        <v>2332</v>
      </c>
      <c r="I4008" t="s">
        <v>2331</v>
      </c>
      <c r="J4008" t="s">
        <v>2308</v>
      </c>
      <c r="K4008" t="s">
        <v>2266</v>
      </c>
      <c r="L4008" t="s">
        <v>2310</v>
      </c>
      <c r="M4008" s="14" t="str">
        <f t="shared" si="63"/>
        <v/>
      </c>
    </row>
    <row r="4009" spans="1:13" s="13" customFormat="1" x14ac:dyDescent="0.2">
      <c r="A4009" s="63">
        <v>43310</v>
      </c>
      <c r="B4009">
        <v>896696</v>
      </c>
      <c r="C4009" s="7" t="s">
        <v>4202</v>
      </c>
      <c r="D4009">
        <v>16</v>
      </c>
      <c r="E4009" t="s">
        <v>2292</v>
      </c>
      <c r="F4009" t="s">
        <v>2324</v>
      </c>
      <c r="G4009" t="s">
        <v>2332</v>
      </c>
      <c r="H4009" t="s">
        <v>2332</v>
      </c>
      <c r="I4009" t="s">
        <v>2331</v>
      </c>
      <c r="J4009" t="s">
        <v>2308</v>
      </c>
      <c r="K4009" t="s">
        <v>2266</v>
      </c>
      <c r="L4009" t="s">
        <v>2310</v>
      </c>
      <c r="M4009" s="14" t="str">
        <f t="shared" si="63"/>
        <v/>
      </c>
    </row>
    <row r="4010" spans="1:13" s="13" customFormat="1" x14ac:dyDescent="0.2">
      <c r="A4010" s="63">
        <v>43310</v>
      </c>
      <c r="B4010">
        <v>896696</v>
      </c>
      <c r="C4010" s="7" t="s">
        <v>4203</v>
      </c>
      <c r="D4010">
        <v>16</v>
      </c>
      <c r="E4010" t="s">
        <v>2292</v>
      </c>
      <c r="F4010" t="s">
        <v>2324</v>
      </c>
      <c r="G4010" t="s">
        <v>2332</v>
      </c>
      <c r="H4010" t="s">
        <v>2332</v>
      </c>
      <c r="I4010" t="s">
        <v>2331</v>
      </c>
      <c r="J4010" t="s">
        <v>2308</v>
      </c>
      <c r="K4010" t="s">
        <v>2266</v>
      </c>
      <c r="L4010" t="s">
        <v>2310</v>
      </c>
      <c r="M4010" s="14" t="str">
        <f t="shared" si="63"/>
        <v/>
      </c>
    </row>
    <row r="4011" spans="1:13" s="13" customFormat="1" x14ac:dyDescent="0.2">
      <c r="A4011" s="63">
        <v>43310</v>
      </c>
      <c r="B4011">
        <v>896696</v>
      </c>
      <c r="C4011" s="7" t="s">
        <v>4204</v>
      </c>
      <c r="D4011">
        <v>16</v>
      </c>
      <c r="E4011" t="s">
        <v>2292</v>
      </c>
      <c r="F4011" t="s">
        <v>2290</v>
      </c>
      <c r="G4011" t="s">
        <v>2332</v>
      </c>
      <c r="H4011" t="s">
        <v>2332</v>
      </c>
      <c r="I4011" t="s">
        <v>2331</v>
      </c>
      <c r="J4011" t="s">
        <v>2308</v>
      </c>
      <c r="K4011" t="s">
        <v>2270</v>
      </c>
      <c r="L4011" t="s">
        <v>2310</v>
      </c>
      <c r="M4011" s="14" t="str">
        <f t="shared" si="63"/>
        <v/>
      </c>
    </row>
    <row r="4012" spans="1:13" s="13" customFormat="1" x14ac:dyDescent="0.2">
      <c r="A4012" s="63">
        <v>43310</v>
      </c>
      <c r="B4012">
        <v>896696</v>
      </c>
      <c r="C4012" s="7" t="s">
        <v>4205</v>
      </c>
      <c r="D4012">
        <v>16</v>
      </c>
      <c r="E4012" t="s">
        <v>2292</v>
      </c>
      <c r="F4012" t="s">
        <v>2290</v>
      </c>
      <c r="G4012" t="s">
        <v>2332</v>
      </c>
      <c r="H4012" t="s">
        <v>2332</v>
      </c>
      <c r="I4012" t="s">
        <v>2331</v>
      </c>
      <c r="J4012" t="s">
        <v>2308</v>
      </c>
      <c r="K4012" t="s">
        <v>2270</v>
      </c>
      <c r="L4012" t="s">
        <v>2310</v>
      </c>
      <c r="M4012" s="14" t="str">
        <f t="shared" si="63"/>
        <v/>
      </c>
    </row>
    <row r="4013" spans="1:13" s="13" customFormat="1" x14ac:dyDescent="0.2">
      <c r="A4013" s="63">
        <v>43310</v>
      </c>
      <c r="B4013">
        <v>896696</v>
      </c>
      <c r="C4013" s="7" t="s">
        <v>4206</v>
      </c>
      <c r="D4013">
        <v>16</v>
      </c>
      <c r="E4013" t="s">
        <v>2292</v>
      </c>
      <c r="F4013" t="s">
        <v>2290</v>
      </c>
      <c r="G4013" t="s">
        <v>2332</v>
      </c>
      <c r="H4013" t="s">
        <v>2332</v>
      </c>
      <c r="I4013" t="s">
        <v>2331</v>
      </c>
      <c r="J4013" t="s">
        <v>2308</v>
      </c>
      <c r="K4013" t="s">
        <v>2270</v>
      </c>
      <c r="L4013" t="s">
        <v>2310</v>
      </c>
      <c r="M4013" s="14" t="str">
        <f t="shared" si="63"/>
        <v/>
      </c>
    </row>
    <row r="4014" spans="1:13" s="13" customFormat="1" x14ac:dyDescent="0.2">
      <c r="A4014" s="63">
        <v>43310</v>
      </c>
      <c r="B4014">
        <v>896696</v>
      </c>
      <c r="C4014" s="7" t="s">
        <v>4207</v>
      </c>
      <c r="D4014">
        <v>16</v>
      </c>
      <c r="E4014" t="s">
        <v>2292</v>
      </c>
      <c r="F4014" t="s">
        <v>2290</v>
      </c>
      <c r="G4014" t="s">
        <v>2332</v>
      </c>
      <c r="H4014" t="s">
        <v>2332</v>
      </c>
      <c r="I4014" t="s">
        <v>2331</v>
      </c>
      <c r="J4014" t="s">
        <v>2308</v>
      </c>
      <c r="K4014" t="s">
        <v>2270</v>
      </c>
      <c r="L4014" t="s">
        <v>2310</v>
      </c>
      <c r="M4014" s="14" t="str">
        <f t="shared" si="63"/>
        <v/>
      </c>
    </row>
    <row r="4015" spans="1:13" s="13" customFormat="1" x14ac:dyDescent="0.2">
      <c r="A4015" s="63">
        <v>43310</v>
      </c>
      <c r="B4015">
        <v>896696</v>
      </c>
      <c r="C4015" s="7" t="s">
        <v>4208</v>
      </c>
      <c r="D4015">
        <v>16</v>
      </c>
      <c r="E4015" t="s">
        <v>2292</v>
      </c>
      <c r="F4015" t="s">
        <v>2290</v>
      </c>
      <c r="G4015" t="s">
        <v>2332</v>
      </c>
      <c r="H4015" t="s">
        <v>2332</v>
      </c>
      <c r="I4015" t="s">
        <v>2331</v>
      </c>
      <c r="J4015" t="s">
        <v>2308</v>
      </c>
      <c r="K4015" t="s">
        <v>2270</v>
      </c>
      <c r="L4015" t="s">
        <v>2310</v>
      </c>
      <c r="M4015" s="14" t="str">
        <f t="shared" si="63"/>
        <v/>
      </c>
    </row>
    <row r="4016" spans="1:13" s="13" customFormat="1" x14ac:dyDescent="0.2">
      <c r="A4016" s="63">
        <v>43310</v>
      </c>
      <c r="B4016">
        <v>896696</v>
      </c>
      <c r="C4016" s="7" t="s">
        <v>4209</v>
      </c>
      <c r="D4016">
        <v>16</v>
      </c>
      <c r="E4016" t="s">
        <v>2292</v>
      </c>
      <c r="F4016" t="s">
        <v>2290</v>
      </c>
      <c r="G4016" t="s">
        <v>2332</v>
      </c>
      <c r="H4016" t="s">
        <v>2332</v>
      </c>
      <c r="I4016" t="s">
        <v>2331</v>
      </c>
      <c r="J4016" t="s">
        <v>2308</v>
      </c>
      <c r="K4016" t="s">
        <v>2270</v>
      </c>
      <c r="L4016" t="s">
        <v>2310</v>
      </c>
      <c r="M4016" s="14" t="str">
        <f t="shared" si="63"/>
        <v/>
      </c>
    </row>
    <row r="4017" spans="1:13" s="13" customFormat="1" x14ac:dyDescent="0.2">
      <c r="A4017" s="63">
        <v>43310</v>
      </c>
      <c r="B4017">
        <v>896696</v>
      </c>
      <c r="C4017" s="7" t="s">
        <v>4210</v>
      </c>
      <c r="D4017">
        <v>16</v>
      </c>
      <c r="E4017" t="s">
        <v>2292</v>
      </c>
      <c r="F4017" t="s">
        <v>2324</v>
      </c>
      <c r="G4017" t="s">
        <v>2332</v>
      </c>
      <c r="H4017" t="s">
        <v>2332</v>
      </c>
      <c r="I4017" t="s">
        <v>2331</v>
      </c>
      <c r="J4017" t="s">
        <v>2308</v>
      </c>
      <c r="K4017" t="s">
        <v>2266</v>
      </c>
      <c r="L4017" t="s">
        <v>2310</v>
      </c>
      <c r="M4017" s="14" t="str">
        <f t="shared" si="63"/>
        <v/>
      </c>
    </row>
    <row r="4018" spans="1:13" s="13" customFormat="1" x14ac:dyDescent="0.2">
      <c r="A4018" s="63">
        <v>43310</v>
      </c>
      <c r="B4018">
        <v>896696</v>
      </c>
      <c r="C4018" s="7" t="s">
        <v>4211</v>
      </c>
      <c r="D4018">
        <v>16</v>
      </c>
      <c r="E4018" t="s">
        <v>2292</v>
      </c>
      <c r="F4018" t="s">
        <v>2290</v>
      </c>
      <c r="G4018" t="s">
        <v>2332</v>
      </c>
      <c r="H4018" t="s">
        <v>2332</v>
      </c>
      <c r="I4018" t="s">
        <v>2331</v>
      </c>
      <c r="J4018" t="s">
        <v>2308</v>
      </c>
      <c r="K4018" t="s">
        <v>2270</v>
      </c>
      <c r="L4018" t="s">
        <v>2310</v>
      </c>
      <c r="M4018" s="14" t="str">
        <f t="shared" si="63"/>
        <v/>
      </c>
    </row>
    <row r="4019" spans="1:13" s="13" customFormat="1" x14ac:dyDescent="0.2">
      <c r="A4019" s="63">
        <v>43310</v>
      </c>
      <c r="B4019">
        <v>896696</v>
      </c>
      <c r="C4019" s="7" t="s">
        <v>4212</v>
      </c>
      <c r="D4019">
        <v>16</v>
      </c>
      <c r="E4019" t="s">
        <v>2292</v>
      </c>
      <c r="F4019" t="s">
        <v>2290</v>
      </c>
      <c r="G4019" t="s">
        <v>2332</v>
      </c>
      <c r="H4019" t="s">
        <v>2332</v>
      </c>
      <c r="I4019" t="s">
        <v>2331</v>
      </c>
      <c r="J4019" t="s">
        <v>2308</v>
      </c>
      <c r="K4019" t="s">
        <v>2270</v>
      </c>
      <c r="L4019" t="s">
        <v>2310</v>
      </c>
      <c r="M4019" s="14" t="str">
        <f t="shared" si="63"/>
        <v/>
      </c>
    </row>
    <row r="4020" spans="1:13" s="13" customFormat="1" x14ac:dyDescent="0.2">
      <c r="A4020" s="63">
        <v>43310</v>
      </c>
      <c r="B4020">
        <v>896696</v>
      </c>
      <c r="C4020" s="7" t="s">
        <v>4213</v>
      </c>
      <c r="D4020">
        <v>16</v>
      </c>
      <c r="E4020" t="s">
        <v>2292</v>
      </c>
      <c r="F4020" t="s">
        <v>2324</v>
      </c>
      <c r="G4020" t="s">
        <v>2332</v>
      </c>
      <c r="H4020" t="s">
        <v>2332</v>
      </c>
      <c r="I4020" t="s">
        <v>2331</v>
      </c>
      <c r="J4020" t="s">
        <v>2308</v>
      </c>
      <c r="K4020" t="s">
        <v>2266</v>
      </c>
      <c r="L4020" t="s">
        <v>2310</v>
      </c>
      <c r="M4020" s="14" t="str">
        <f t="shared" si="63"/>
        <v/>
      </c>
    </row>
    <row r="4021" spans="1:13" s="13" customFormat="1" x14ac:dyDescent="0.2">
      <c r="A4021" s="63">
        <v>43310</v>
      </c>
      <c r="B4021">
        <v>896696</v>
      </c>
      <c r="C4021" s="7" t="s">
        <v>4214</v>
      </c>
      <c r="D4021">
        <v>16</v>
      </c>
      <c r="E4021" t="s">
        <v>2292</v>
      </c>
      <c r="F4021" t="s">
        <v>2290</v>
      </c>
      <c r="G4021" t="s">
        <v>2332</v>
      </c>
      <c r="H4021" t="s">
        <v>2332</v>
      </c>
      <c r="I4021" t="s">
        <v>2331</v>
      </c>
      <c r="J4021" t="s">
        <v>2308</v>
      </c>
      <c r="K4021" t="s">
        <v>2270</v>
      </c>
      <c r="L4021" t="s">
        <v>2310</v>
      </c>
      <c r="M4021" s="14" t="str">
        <f t="shared" si="63"/>
        <v/>
      </c>
    </row>
    <row r="4022" spans="1:13" s="13" customFormat="1" x14ac:dyDescent="0.2">
      <c r="A4022" s="63">
        <v>43310</v>
      </c>
      <c r="B4022">
        <v>896696</v>
      </c>
      <c r="C4022" s="7" t="s">
        <v>4215</v>
      </c>
      <c r="D4022">
        <v>16</v>
      </c>
      <c r="E4022" t="s">
        <v>2292</v>
      </c>
      <c r="F4022" t="s">
        <v>2324</v>
      </c>
      <c r="G4022" t="s">
        <v>2332</v>
      </c>
      <c r="H4022" t="s">
        <v>2332</v>
      </c>
      <c r="I4022" t="s">
        <v>2331</v>
      </c>
      <c r="J4022" t="s">
        <v>2308</v>
      </c>
      <c r="K4022" t="s">
        <v>2266</v>
      </c>
      <c r="L4022" t="s">
        <v>2310</v>
      </c>
      <c r="M4022" s="14" t="str">
        <f t="shared" si="63"/>
        <v/>
      </c>
    </row>
    <row r="4023" spans="1:13" x14ac:dyDescent="0.2">
      <c r="A4023" s="63">
        <v>43310</v>
      </c>
      <c r="B4023">
        <v>896696</v>
      </c>
      <c r="C4023" s="7" t="s">
        <v>4216</v>
      </c>
      <c r="D4023">
        <v>16</v>
      </c>
      <c r="E4023" t="s">
        <v>2292</v>
      </c>
      <c r="F4023" t="s">
        <v>2324</v>
      </c>
      <c r="G4023" t="s">
        <v>2332</v>
      </c>
      <c r="H4023" t="s">
        <v>2332</v>
      </c>
      <c r="I4023" t="s">
        <v>2331</v>
      </c>
      <c r="J4023" t="s">
        <v>2308</v>
      </c>
      <c r="K4023" t="s">
        <v>2266</v>
      </c>
      <c r="L4023" t="s">
        <v>2310</v>
      </c>
      <c r="M4023" s="14" t="str">
        <f t="shared" si="63"/>
        <v/>
      </c>
    </row>
    <row r="4024" spans="1:13" x14ac:dyDescent="0.2">
      <c r="A4024" s="63">
        <v>43310</v>
      </c>
      <c r="B4024">
        <v>896696</v>
      </c>
      <c r="C4024" s="7" t="s">
        <v>4217</v>
      </c>
      <c r="D4024">
        <v>16</v>
      </c>
      <c r="E4024" t="s">
        <v>2292</v>
      </c>
      <c r="F4024" t="s">
        <v>2290</v>
      </c>
      <c r="G4024" t="s">
        <v>2332</v>
      </c>
      <c r="H4024" t="s">
        <v>2332</v>
      </c>
      <c r="I4024" t="s">
        <v>2331</v>
      </c>
      <c r="J4024" t="s">
        <v>2308</v>
      </c>
      <c r="K4024" t="s">
        <v>2270</v>
      </c>
      <c r="L4024" t="s">
        <v>2310</v>
      </c>
      <c r="M4024" s="14" t="str">
        <f t="shared" si="63"/>
        <v/>
      </c>
    </row>
    <row r="4025" spans="1:13" x14ac:dyDescent="0.2">
      <c r="A4025" s="63">
        <v>43310</v>
      </c>
      <c r="B4025">
        <v>896696</v>
      </c>
      <c r="C4025" s="7" t="s">
        <v>4218</v>
      </c>
      <c r="D4025">
        <v>16</v>
      </c>
      <c r="E4025" t="s">
        <v>2292</v>
      </c>
      <c r="F4025" t="s">
        <v>2324</v>
      </c>
      <c r="G4025" t="s">
        <v>2332</v>
      </c>
      <c r="H4025" t="s">
        <v>2332</v>
      </c>
      <c r="I4025" t="s">
        <v>2331</v>
      </c>
      <c r="J4025" t="s">
        <v>2308</v>
      </c>
      <c r="K4025" t="s">
        <v>2266</v>
      </c>
      <c r="L4025" t="s">
        <v>2310</v>
      </c>
      <c r="M4025" s="14" t="str">
        <f t="shared" si="63"/>
        <v/>
      </c>
    </row>
    <row r="4026" spans="1:13" x14ac:dyDescent="0.2">
      <c r="A4026" s="63">
        <v>43310</v>
      </c>
      <c r="B4026">
        <v>896696</v>
      </c>
      <c r="C4026" s="7" t="s">
        <v>4219</v>
      </c>
      <c r="D4026">
        <v>16</v>
      </c>
      <c r="E4026" t="s">
        <v>2292</v>
      </c>
      <c r="F4026" t="s">
        <v>2290</v>
      </c>
      <c r="G4026" t="s">
        <v>2332</v>
      </c>
      <c r="H4026" t="s">
        <v>2332</v>
      </c>
      <c r="I4026" t="s">
        <v>2331</v>
      </c>
      <c r="J4026" t="s">
        <v>2308</v>
      </c>
      <c r="K4026" t="s">
        <v>2270</v>
      </c>
      <c r="L4026" t="s">
        <v>2310</v>
      </c>
      <c r="M4026" s="14" t="str">
        <f t="shared" si="63"/>
        <v/>
      </c>
    </row>
    <row r="4027" spans="1:13" x14ac:dyDescent="0.2">
      <c r="A4027" s="63">
        <v>43310</v>
      </c>
      <c r="B4027">
        <v>896696</v>
      </c>
      <c r="C4027" s="7" t="s">
        <v>4220</v>
      </c>
      <c r="D4027">
        <v>16</v>
      </c>
      <c r="E4027" t="s">
        <v>2292</v>
      </c>
      <c r="F4027" t="s">
        <v>2324</v>
      </c>
      <c r="G4027" t="s">
        <v>2332</v>
      </c>
      <c r="H4027" t="s">
        <v>2332</v>
      </c>
      <c r="I4027" t="s">
        <v>2331</v>
      </c>
      <c r="J4027" t="s">
        <v>2308</v>
      </c>
      <c r="K4027" t="s">
        <v>2266</v>
      </c>
      <c r="L4027" t="s">
        <v>2310</v>
      </c>
      <c r="M4027" s="14" t="str">
        <f t="shared" si="63"/>
        <v/>
      </c>
    </row>
    <row r="4028" spans="1:13" x14ac:dyDescent="0.2">
      <c r="A4028" s="63">
        <v>43310</v>
      </c>
      <c r="B4028">
        <v>896696</v>
      </c>
      <c r="C4028" s="7" t="s">
        <v>4221</v>
      </c>
      <c r="D4028">
        <v>16</v>
      </c>
      <c r="E4028" t="s">
        <v>2292</v>
      </c>
      <c r="F4028" t="s">
        <v>2290</v>
      </c>
      <c r="G4028" t="s">
        <v>2332</v>
      </c>
      <c r="H4028" t="s">
        <v>2332</v>
      </c>
      <c r="I4028" t="s">
        <v>2331</v>
      </c>
      <c r="J4028" t="s">
        <v>2308</v>
      </c>
      <c r="K4028" t="s">
        <v>2270</v>
      </c>
      <c r="L4028" t="s">
        <v>2310</v>
      </c>
      <c r="M4028" s="14" t="str">
        <f t="shared" si="63"/>
        <v/>
      </c>
    </row>
    <row r="4029" spans="1:13" x14ac:dyDescent="0.2">
      <c r="A4029" s="63">
        <v>43310</v>
      </c>
      <c r="B4029">
        <v>896696</v>
      </c>
      <c r="C4029" s="7" t="s">
        <v>4222</v>
      </c>
      <c r="D4029">
        <v>16</v>
      </c>
      <c r="E4029" t="s">
        <v>2292</v>
      </c>
      <c r="F4029" t="s">
        <v>2290</v>
      </c>
      <c r="G4029" t="s">
        <v>2332</v>
      </c>
      <c r="H4029" t="s">
        <v>2332</v>
      </c>
      <c r="I4029" t="s">
        <v>2331</v>
      </c>
      <c r="J4029" t="s">
        <v>2308</v>
      </c>
      <c r="K4029" t="s">
        <v>2270</v>
      </c>
      <c r="L4029" t="s">
        <v>2310</v>
      </c>
      <c r="M4029" s="14" t="str">
        <f t="shared" si="63"/>
        <v/>
      </c>
    </row>
    <row r="4030" spans="1:13" x14ac:dyDescent="0.2">
      <c r="A4030" s="63">
        <v>43311</v>
      </c>
      <c r="B4030">
        <v>896917</v>
      </c>
      <c r="C4030" s="7" t="s">
        <v>4223</v>
      </c>
      <c r="D4030">
        <v>8</v>
      </c>
      <c r="E4030" t="s">
        <v>2292</v>
      </c>
      <c r="F4030" t="s">
        <v>2324</v>
      </c>
      <c r="G4030" t="s">
        <v>2332</v>
      </c>
      <c r="H4030" t="s">
        <v>2332</v>
      </c>
      <c r="I4030" t="s">
        <v>2331</v>
      </c>
      <c r="J4030" t="s">
        <v>2308</v>
      </c>
      <c r="K4030" t="s">
        <v>2374</v>
      </c>
      <c r="L4030" t="s">
        <v>2310</v>
      </c>
      <c r="M4030" s="14" t="str">
        <f t="shared" si="63"/>
        <v/>
      </c>
    </row>
    <row r="4031" spans="1:13" s="13" customFormat="1" x14ac:dyDescent="0.2">
      <c r="A4031" s="63">
        <v>43311</v>
      </c>
      <c r="B4031">
        <v>896917</v>
      </c>
      <c r="C4031" s="7" t="s">
        <v>4224</v>
      </c>
      <c r="D4031">
        <v>16</v>
      </c>
      <c r="E4031" t="s">
        <v>2292</v>
      </c>
      <c r="F4031" t="s">
        <v>2324</v>
      </c>
      <c r="G4031" t="s">
        <v>2332</v>
      </c>
      <c r="H4031" t="s">
        <v>2332</v>
      </c>
      <c r="I4031" t="s">
        <v>2331</v>
      </c>
      <c r="J4031" t="s">
        <v>2308</v>
      </c>
      <c r="K4031" t="s">
        <v>2266</v>
      </c>
      <c r="L4031" t="s">
        <v>2310</v>
      </c>
      <c r="M4031" s="14" t="str">
        <f t="shared" si="63"/>
        <v/>
      </c>
    </row>
    <row r="4032" spans="1:13" s="13" customFormat="1" x14ac:dyDescent="0.2">
      <c r="A4032" s="63">
        <v>43311</v>
      </c>
      <c r="B4032">
        <v>896917</v>
      </c>
      <c r="C4032" s="7" t="s">
        <v>4225</v>
      </c>
      <c r="D4032">
        <v>16</v>
      </c>
      <c r="E4032" t="s">
        <v>2292</v>
      </c>
      <c r="F4032" t="s">
        <v>2324</v>
      </c>
      <c r="G4032" t="s">
        <v>2332</v>
      </c>
      <c r="H4032" t="s">
        <v>2332</v>
      </c>
      <c r="I4032" t="s">
        <v>2331</v>
      </c>
      <c r="J4032" t="s">
        <v>2308</v>
      </c>
      <c r="K4032" t="s">
        <v>2266</v>
      </c>
      <c r="L4032" t="s">
        <v>2310</v>
      </c>
      <c r="M4032" s="14" t="str">
        <f t="shared" si="63"/>
        <v/>
      </c>
    </row>
    <row r="4033" spans="1:13" s="13" customFormat="1" x14ac:dyDescent="0.2">
      <c r="A4033" s="63">
        <v>43311</v>
      </c>
      <c r="B4033">
        <v>896917</v>
      </c>
      <c r="C4033" s="7" t="s">
        <v>4226</v>
      </c>
      <c r="D4033">
        <v>16</v>
      </c>
      <c r="E4033" t="s">
        <v>2292</v>
      </c>
      <c r="F4033" t="s">
        <v>2324</v>
      </c>
      <c r="G4033" t="s">
        <v>2332</v>
      </c>
      <c r="H4033" t="s">
        <v>2332</v>
      </c>
      <c r="I4033" t="s">
        <v>2331</v>
      </c>
      <c r="J4033" t="s">
        <v>2308</v>
      </c>
      <c r="K4033" t="s">
        <v>2266</v>
      </c>
      <c r="L4033" t="s">
        <v>2310</v>
      </c>
      <c r="M4033" s="14" t="str">
        <f t="shared" si="63"/>
        <v/>
      </c>
    </row>
    <row r="4034" spans="1:13" s="13" customFormat="1" x14ac:dyDescent="0.2">
      <c r="A4034" s="63">
        <v>43311</v>
      </c>
      <c r="B4034">
        <v>896917</v>
      </c>
      <c r="C4034" s="7" t="s">
        <v>4227</v>
      </c>
      <c r="D4034">
        <v>16</v>
      </c>
      <c r="E4034" t="s">
        <v>2292</v>
      </c>
      <c r="F4034" t="s">
        <v>2324</v>
      </c>
      <c r="G4034" t="s">
        <v>2332</v>
      </c>
      <c r="H4034" t="s">
        <v>2332</v>
      </c>
      <c r="I4034" t="s">
        <v>2331</v>
      </c>
      <c r="J4034" t="s">
        <v>2308</v>
      </c>
      <c r="K4034" t="s">
        <v>2266</v>
      </c>
      <c r="L4034" t="s">
        <v>2310</v>
      </c>
      <c r="M4034" s="14" t="str">
        <f t="shared" si="63"/>
        <v/>
      </c>
    </row>
    <row r="4035" spans="1:13" s="13" customFormat="1" x14ac:dyDescent="0.2">
      <c r="A4035" s="63">
        <v>43311</v>
      </c>
      <c r="B4035">
        <v>896917</v>
      </c>
      <c r="C4035" s="7" t="s">
        <v>4228</v>
      </c>
      <c r="D4035">
        <v>16</v>
      </c>
      <c r="E4035" t="s">
        <v>2292</v>
      </c>
      <c r="F4035" t="s">
        <v>2324</v>
      </c>
      <c r="G4035" t="s">
        <v>2332</v>
      </c>
      <c r="H4035" t="s">
        <v>2332</v>
      </c>
      <c r="I4035" t="s">
        <v>2331</v>
      </c>
      <c r="J4035" t="s">
        <v>2308</v>
      </c>
      <c r="K4035" t="s">
        <v>2266</v>
      </c>
      <c r="L4035" t="s">
        <v>2310</v>
      </c>
      <c r="M4035" s="14" t="str">
        <f t="shared" si="63"/>
        <v/>
      </c>
    </row>
    <row r="4036" spans="1:13" s="13" customFormat="1" x14ac:dyDescent="0.2">
      <c r="A4036" s="63">
        <v>43311</v>
      </c>
      <c r="B4036">
        <v>896917</v>
      </c>
      <c r="C4036" s="7" t="s">
        <v>4229</v>
      </c>
      <c r="D4036">
        <v>16</v>
      </c>
      <c r="E4036" t="s">
        <v>2292</v>
      </c>
      <c r="F4036" t="s">
        <v>2324</v>
      </c>
      <c r="G4036" t="s">
        <v>2332</v>
      </c>
      <c r="H4036" t="s">
        <v>2332</v>
      </c>
      <c r="I4036" t="s">
        <v>2331</v>
      </c>
      <c r="J4036" t="s">
        <v>2308</v>
      </c>
      <c r="K4036" t="s">
        <v>2266</v>
      </c>
      <c r="L4036" t="s">
        <v>2310</v>
      </c>
      <c r="M4036" s="14" t="str">
        <f t="shared" si="63"/>
        <v/>
      </c>
    </row>
    <row r="4037" spans="1:13" s="13" customFormat="1" x14ac:dyDescent="0.2">
      <c r="A4037" s="63">
        <v>43311</v>
      </c>
      <c r="B4037">
        <v>896917</v>
      </c>
      <c r="C4037" s="7" t="s">
        <v>4230</v>
      </c>
      <c r="D4037">
        <v>16</v>
      </c>
      <c r="E4037" t="s">
        <v>2292</v>
      </c>
      <c r="F4037" t="s">
        <v>2324</v>
      </c>
      <c r="G4037" t="s">
        <v>2332</v>
      </c>
      <c r="H4037" t="s">
        <v>2332</v>
      </c>
      <c r="I4037" t="s">
        <v>2331</v>
      </c>
      <c r="J4037" t="s">
        <v>2308</v>
      </c>
      <c r="K4037" t="s">
        <v>2266</v>
      </c>
      <c r="L4037" t="s">
        <v>2310</v>
      </c>
      <c r="M4037" s="14" t="str">
        <f t="shared" si="63"/>
        <v/>
      </c>
    </row>
    <row r="4038" spans="1:13" s="13" customFormat="1" x14ac:dyDescent="0.2">
      <c r="A4038" s="63">
        <v>43311</v>
      </c>
      <c r="B4038">
        <v>896917</v>
      </c>
      <c r="C4038" s="7" t="s">
        <v>4231</v>
      </c>
      <c r="D4038">
        <v>16</v>
      </c>
      <c r="E4038" t="s">
        <v>2292</v>
      </c>
      <c r="F4038" t="s">
        <v>2290</v>
      </c>
      <c r="G4038" t="s">
        <v>2332</v>
      </c>
      <c r="H4038" t="s">
        <v>2332</v>
      </c>
      <c r="I4038" t="s">
        <v>2331</v>
      </c>
      <c r="J4038" t="s">
        <v>2308</v>
      </c>
      <c r="K4038" t="s">
        <v>2270</v>
      </c>
      <c r="L4038" t="s">
        <v>2310</v>
      </c>
      <c r="M4038" s="14" t="str">
        <f t="shared" si="63"/>
        <v/>
      </c>
    </row>
    <row r="4039" spans="1:13" s="13" customFormat="1" x14ac:dyDescent="0.2">
      <c r="A4039" s="63">
        <v>43312</v>
      </c>
      <c r="B4039">
        <v>897226</v>
      </c>
      <c r="C4039" s="7" t="s">
        <v>4232</v>
      </c>
      <c r="D4039">
        <v>9</v>
      </c>
      <c r="E4039" t="s">
        <v>2292</v>
      </c>
      <c r="F4039" t="s">
        <v>2290</v>
      </c>
      <c r="G4039" t="s">
        <v>4030</v>
      </c>
      <c r="H4039" t="s">
        <v>4030</v>
      </c>
      <c r="I4039" t="s">
        <v>2331</v>
      </c>
      <c r="J4039" t="s">
        <v>2308</v>
      </c>
      <c r="K4039" t="s">
        <v>1471</v>
      </c>
      <c r="L4039" t="s">
        <v>2310</v>
      </c>
      <c r="M4039" s="14" t="str">
        <f t="shared" si="63"/>
        <v/>
      </c>
    </row>
    <row r="4040" spans="1:13" s="13" customFormat="1" x14ac:dyDescent="0.2">
      <c r="A4040" s="63">
        <v>43312</v>
      </c>
      <c r="B4040">
        <v>897226</v>
      </c>
      <c r="C4040" s="7" t="s">
        <v>4233</v>
      </c>
      <c r="D4040">
        <v>9</v>
      </c>
      <c r="E4040" t="s">
        <v>2292</v>
      </c>
      <c r="F4040" t="s">
        <v>2290</v>
      </c>
      <c r="G4040" t="s">
        <v>4030</v>
      </c>
      <c r="H4040" t="s">
        <v>4030</v>
      </c>
      <c r="I4040" t="s">
        <v>2331</v>
      </c>
      <c r="J4040" t="s">
        <v>2308</v>
      </c>
      <c r="K4040" t="s">
        <v>1471</v>
      </c>
      <c r="L4040" t="s">
        <v>2310</v>
      </c>
      <c r="M4040" s="14" t="str">
        <f t="shared" si="63"/>
        <v/>
      </c>
    </row>
    <row r="4041" spans="1:13" s="13" customFormat="1" x14ac:dyDescent="0.2">
      <c r="A4041" s="63">
        <v>43286</v>
      </c>
      <c r="B4041">
        <v>892062</v>
      </c>
      <c r="C4041" s="7" t="s">
        <v>4234</v>
      </c>
      <c r="D4041">
        <v>18</v>
      </c>
      <c r="E4041" t="s">
        <v>2292</v>
      </c>
      <c r="F4041" t="s">
        <v>2290</v>
      </c>
      <c r="G4041" t="s">
        <v>4235</v>
      </c>
      <c r="H4041" t="s">
        <v>4235</v>
      </c>
      <c r="I4041" t="s">
        <v>2330</v>
      </c>
      <c r="J4041" t="s">
        <v>2308</v>
      </c>
      <c r="K4041" t="s">
        <v>3784</v>
      </c>
      <c r="L4041" t="s">
        <v>2310</v>
      </c>
      <c r="M4041" s="14" t="str">
        <f t="shared" si="63"/>
        <v/>
      </c>
    </row>
    <row r="4042" spans="1:13" s="13" customFormat="1" x14ac:dyDescent="0.2">
      <c r="A4042" s="63">
        <v>43286</v>
      </c>
      <c r="B4042">
        <v>892062</v>
      </c>
      <c r="C4042" s="7" t="s">
        <v>4236</v>
      </c>
      <c r="D4042">
        <v>9</v>
      </c>
      <c r="E4042" t="s">
        <v>2292</v>
      </c>
      <c r="F4042" t="s">
        <v>2290</v>
      </c>
      <c r="G4042" t="s">
        <v>4235</v>
      </c>
      <c r="H4042" t="s">
        <v>4235</v>
      </c>
      <c r="I4042" t="s">
        <v>2330</v>
      </c>
      <c r="J4042" t="s">
        <v>2308</v>
      </c>
      <c r="K4042" t="s">
        <v>1471</v>
      </c>
      <c r="L4042" t="s">
        <v>2310</v>
      </c>
      <c r="M4042" s="14" t="str">
        <f t="shared" si="63"/>
        <v/>
      </c>
    </row>
    <row r="4043" spans="1:13" s="13" customFormat="1" x14ac:dyDescent="0.2">
      <c r="A4043" s="63">
        <v>43286</v>
      </c>
      <c r="B4043">
        <v>892062</v>
      </c>
      <c r="C4043" s="7" t="s">
        <v>4237</v>
      </c>
      <c r="D4043">
        <v>13</v>
      </c>
      <c r="E4043" t="s">
        <v>2292</v>
      </c>
      <c r="F4043" t="s">
        <v>2290</v>
      </c>
      <c r="G4043" t="s">
        <v>4235</v>
      </c>
      <c r="H4043" t="s">
        <v>4235</v>
      </c>
      <c r="I4043" t="s">
        <v>2330</v>
      </c>
      <c r="J4043" t="s">
        <v>2308</v>
      </c>
      <c r="K4043" t="s">
        <v>2351</v>
      </c>
      <c r="L4043" t="s">
        <v>2310</v>
      </c>
      <c r="M4043" s="14" t="str">
        <f t="shared" si="63"/>
        <v/>
      </c>
    </row>
    <row r="4044" spans="1:13" s="13" customFormat="1" x14ac:dyDescent="0.2">
      <c r="A4044" s="63">
        <v>43286</v>
      </c>
      <c r="B4044">
        <v>892062</v>
      </c>
      <c r="C4044" s="7" t="s">
        <v>4238</v>
      </c>
      <c r="D4044">
        <v>13</v>
      </c>
      <c r="E4044" t="s">
        <v>2292</v>
      </c>
      <c r="F4044" t="s">
        <v>2290</v>
      </c>
      <c r="G4044" t="s">
        <v>4235</v>
      </c>
      <c r="H4044" t="s">
        <v>4235</v>
      </c>
      <c r="I4044" t="s">
        <v>2330</v>
      </c>
      <c r="J4044" t="s">
        <v>2308</v>
      </c>
      <c r="K4044" t="s">
        <v>2351</v>
      </c>
      <c r="L4044" t="s">
        <v>2310</v>
      </c>
      <c r="M4044" s="14" t="str">
        <f t="shared" si="63"/>
        <v/>
      </c>
    </row>
    <row r="4045" spans="1:13" s="13" customFormat="1" x14ac:dyDescent="0.2">
      <c r="A4045" s="63">
        <v>43286</v>
      </c>
      <c r="B4045">
        <v>892062</v>
      </c>
      <c r="C4045" s="7" t="s">
        <v>4239</v>
      </c>
      <c r="D4045">
        <v>13</v>
      </c>
      <c r="E4045" t="s">
        <v>2292</v>
      </c>
      <c r="F4045" t="s">
        <v>2290</v>
      </c>
      <c r="G4045" t="s">
        <v>4235</v>
      </c>
      <c r="H4045" t="s">
        <v>4235</v>
      </c>
      <c r="I4045" t="s">
        <v>2330</v>
      </c>
      <c r="J4045" t="s">
        <v>2308</v>
      </c>
      <c r="K4045" t="s">
        <v>2351</v>
      </c>
      <c r="L4045" t="s">
        <v>2310</v>
      </c>
      <c r="M4045" s="14" t="str">
        <f t="shared" si="63"/>
        <v/>
      </c>
    </row>
    <row r="4046" spans="1:13" s="13" customFormat="1" x14ac:dyDescent="0.2">
      <c r="A4046" s="63">
        <v>43290</v>
      </c>
      <c r="B4046">
        <v>892553</v>
      </c>
      <c r="C4046" s="7" t="s">
        <v>4240</v>
      </c>
      <c r="D4046">
        <v>11</v>
      </c>
      <c r="E4046" t="s">
        <v>2292</v>
      </c>
      <c r="F4046" t="s">
        <v>2290</v>
      </c>
      <c r="G4046" t="s">
        <v>2334</v>
      </c>
      <c r="H4046" t="s">
        <v>2334</v>
      </c>
      <c r="I4046" t="s">
        <v>2330</v>
      </c>
      <c r="J4046" t="s">
        <v>2308</v>
      </c>
      <c r="K4046" t="s">
        <v>1525</v>
      </c>
      <c r="L4046" t="s">
        <v>2310</v>
      </c>
      <c r="M4046" s="14" t="str">
        <f t="shared" si="63"/>
        <v/>
      </c>
    </row>
    <row r="4047" spans="1:13" s="13" customFormat="1" x14ac:dyDescent="0.2">
      <c r="A4047" s="63">
        <v>43291</v>
      </c>
      <c r="B4047">
        <v>892913</v>
      </c>
      <c r="C4047" s="7" t="s">
        <v>4241</v>
      </c>
      <c r="D4047">
        <v>9</v>
      </c>
      <c r="E4047" t="s">
        <v>2292</v>
      </c>
      <c r="F4047" t="s">
        <v>2324</v>
      </c>
      <c r="G4047" t="s">
        <v>2388</v>
      </c>
      <c r="H4047" t="s">
        <v>2388</v>
      </c>
      <c r="I4047" t="s">
        <v>2330</v>
      </c>
      <c r="J4047" t="s">
        <v>2308</v>
      </c>
      <c r="K4047" t="s">
        <v>1702</v>
      </c>
      <c r="L4047" t="s">
        <v>2310</v>
      </c>
      <c r="M4047" s="14" t="str">
        <f t="shared" si="63"/>
        <v/>
      </c>
    </row>
    <row r="4048" spans="1:13" s="13" customFormat="1" x14ac:dyDescent="0.2">
      <c r="A4048" s="63">
        <v>43291</v>
      </c>
      <c r="B4048">
        <v>892913</v>
      </c>
      <c r="C4048" s="7" t="s">
        <v>4242</v>
      </c>
      <c r="D4048">
        <v>9</v>
      </c>
      <c r="E4048" t="s">
        <v>2292</v>
      </c>
      <c r="F4048" t="s">
        <v>2324</v>
      </c>
      <c r="G4048" t="s">
        <v>2388</v>
      </c>
      <c r="H4048" t="s">
        <v>2388</v>
      </c>
      <c r="I4048" t="s">
        <v>2330</v>
      </c>
      <c r="J4048" t="s">
        <v>2308</v>
      </c>
      <c r="K4048" t="s">
        <v>1702</v>
      </c>
      <c r="L4048" t="s">
        <v>2310</v>
      </c>
      <c r="M4048" s="14" t="str">
        <f t="shared" si="63"/>
        <v/>
      </c>
    </row>
    <row r="4049" spans="1:13" s="13" customFormat="1" x14ac:dyDescent="0.2">
      <c r="A4049" s="63">
        <v>43291</v>
      </c>
      <c r="B4049">
        <v>892913</v>
      </c>
      <c r="C4049" s="7" t="s">
        <v>4243</v>
      </c>
      <c r="D4049">
        <v>9</v>
      </c>
      <c r="E4049" t="s">
        <v>2292</v>
      </c>
      <c r="F4049" t="s">
        <v>2324</v>
      </c>
      <c r="G4049" t="s">
        <v>2388</v>
      </c>
      <c r="H4049" t="s">
        <v>2388</v>
      </c>
      <c r="I4049" t="s">
        <v>2330</v>
      </c>
      <c r="J4049" t="s">
        <v>2308</v>
      </c>
      <c r="K4049" t="s">
        <v>1702</v>
      </c>
      <c r="L4049" t="s">
        <v>2310</v>
      </c>
      <c r="M4049" s="14" t="str">
        <f t="shared" si="63"/>
        <v/>
      </c>
    </row>
    <row r="4050" spans="1:13" s="13" customFormat="1" x14ac:dyDescent="0.2">
      <c r="A4050" s="63">
        <v>43291</v>
      </c>
      <c r="B4050">
        <v>892913</v>
      </c>
      <c r="C4050" s="7" t="s">
        <v>4244</v>
      </c>
      <c r="D4050">
        <v>9</v>
      </c>
      <c r="E4050" t="s">
        <v>2292</v>
      </c>
      <c r="F4050" t="s">
        <v>2324</v>
      </c>
      <c r="G4050" t="s">
        <v>2388</v>
      </c>
      <c r="H4050" t="s">
        <v>2388</v>
      </c>
      <c r="I4050" t="s">
        <v>2330</v>
      </c>
      <c r="J4050" t="s">
        <v>2308</v>
      </c>
      <c r="K4050" t="s">
        <v>1702</v>
      </c>
      <c r="L4050" t="s">
        <v>2310</v>
      </c>
      <c r="M4050" s="14" t="str">
        <f t="shared" si="63"/>
        <v/>
      </c>
    </row>
    <row r="4051" spans="1:13" s="13" customFormat="1" x14ac:dyDescent="0.2">
      <c r="A4051" s="63">
        <v>43291</v>
      </c>
      <c r="B4051">
        <v>892913</v>
      </c>
      <c r="C4051" s="7" t="s">
        <v>4245</v>
      </c>
      <c r="D4051">
        <v>9</v>
      </c>
      <c r="E4051" t="s">
        <v>2292</v>
      </c>
      <c r="F4051" t="s">
        <v>2324</v>
      </c>
      <c r="G4051" t="s">
        <v>2388</v>
      </c>
      <c r="H4051" t="s">
        <v>2388</v>
      </c>
      <c r="I4051" t="s">
        <v>2330</v>
      </c>
      <c r="J4051" t="s">
        <v>2308</v>
      </c>
      <c r="K4051" t="s">
        <v>1702</v>
      </c>
      <c r="L4051" t="s">
        <v>2310</v>
      </c>
      <c r="M4051" s="14" t="str">
        <f t="shared" si="63"/>
        <v/>
      </c>
    </row>
    <row r="4052" spans="1:13" s="13" customFormat="1" x14ac:dyDescent="0.2">
      <c r="A4052" s="63">
        <v>43291</v>
      </c>
      <c r="B4052">
        <v>892913</v>
      </c>
      <c r="C4052" s="7" t="s">
        <v>4246</v>
      </c>
      <c r="D4052">
        <v>9</v>
      </c>
      <c r="E4052" t="s">
        <v>2292</v>
      </c>
      <c r="F4052" t="s">
        <v>2324</v>
      </c>
      <c r="G4052" t="s">
        <v>2388</v>
      </c>
      <c r="H4052" t="s">
        <v>2388</v>
      </c>
      <c r="I4052" t="s">
        <v>2330</v>
      </c>
      <c r="J4052" t="s">
        <v>2308</v>
      </c>
      <c r="K4052" t="s">
        <v>1702</v>
      </c>
      <c r="L4052" t="s">
        <v>2310</v>
      </c>
      <c r="M4052" s="14" t="str">
        <f t="shared" ref="M4052:M4115" si="64">IF(E4052="נקבה",IF(D4052&lt;25,"מתחת ל-24 ח'","מעל 24 ח'"),"")</f>
        <v/>
      </c>
    </row>
    <row r="4053" spans="1:13" s="13" customFormat="1" x14ac:dyDescent="0.2">
      <c r="A4053" s="63">
        <v>43291</v>
      </c>
      <c r="B4053">
        <v>892913</v>
      </c>
      <c r="C4053" s="7" t="s">
        <v>4247</v>
      </c>
      <c r="D4053">
        <v>9</v>
      </c>
      <c r="E4053" t="s">
        <v>2292</v>
      </c>
      <c r="F4053" t="s">
        <v>2324</v>
      </c>
      <c r="G4053" t="s">
        <v>2388</v>
      </c>
      <c r="H4053" t="s">
        <v>2388</v>
      </c>
      <c r="I4053" t="s">
        <v>2330</v>
      </c>
      <c r="J4053" t="s">
        <v>2308</v>
      </c>
      <c r="K4053" t="s">
        <v>1702</v>
      </c>
      <c r="L4053" t="s">
        <v>2310</v>
      </c>
      <c r="M4053" s="14" t="str">
        <f t="shared" si="64"/>
        <v/>
      </c>
    </row>
    <row r="4054" spans="1:13" s="13" customFormat="1" x14ac:dyDescent="0.2">
      <c r="A4054" s="63">
        <v>43291</v>
      </c>
      <c r="B4054">
        <v>892913</v>
      </c>
      <c r="C4054" s="7" t="s">
        <v>4248</v>
      </c>
      <c r="D4054">
        <v>11</v>
      </c>
      <c r="E4054" t="s">
        <v>2292</v>
      </c>
      <c r="F4054" t="s">
        <v>2290</v>
      </c>
      <c r="G4054" t="s">
        <v>2388</v>
      </c>
      <c r="H4054" t="s">
        <v>2388</v>
      </c>
      <c r="I4054" t="s">
        <v>2330</v>
      </c>
      <c r="J4054" t="s">
        <v>2308</v>
      </c>
      <c r="K4054" t="s">
        <v>2380</v>
      </c>
      <c r="L4054" t="s">
        <v>2310</v>
      </c>
      <c r="M4054" s="14" t="str">
        <f t="shared" si="64"/>
        <v/>
      </c>
    </row>
    <row r="4055" spans="1:13" s="13" customFormat="1" x14ac:dyDescent="0.2">
      <c r="A4055" s="63">
        <v>43291</v>
      </c>
      <c r="B4055">
        <v>892913</v>
      </c>
      <c r="C4055" s="7" t="s">
        <v>4249</v>
      </c>
      <c r="D4055">
        <v>9</v>
      </c>
      <c r="E4055" t="s">
        <v>2292</v>
      </c>
      <c r="F4055" t="s">
        <v>2290</v>
      </c>
      <c r="G4055" t="s">
        <v>2388</v>
      </c>
      <c r="H4055" t="s">
        <v>2388</v>
      </c>
      <c r="I4055" t="s">
        <v>2330</v>
      </c>
      <c r="J4055" t="s">
        <v>2308</v>
      </c>
      <c r="K4055" t="s">
        <v>1525</v>
      </c>
      <c r="L4055" t="s">
        <v>2310</v>
      </c>
      <c r="M4055" s="14" t="str">
        <f t="shared" si="64"/>
        <v/>
      </c>
    </row>
    <row r="4056" spans="1:13" s="13" customFormat="1" x14ac:dyDescent="0.2">
      <c r="A4056" s="63">
        <v>43291</v>
      </c>
      <c r="B4056">
        <v>892913</v>
      </c>
      <c r="C4056" s="7" t="s">
        <v>4250</v>
      </c>
      <c r="D4056">
        <v>9</v>
      </c>
      <c r="E4056" t="s">
        <v>2292</v>
      </c>
      <c r="F4056" t="s">
        <v>2290</v>
      </c>
      <c r="G4056" t="s">
        <v>2388</v>
      </c>
      <c r="H4056" t="s">
        <v>2388</v>
      </c>
      <c r="I4056" t="s">
        <v>2330</v>
      </c>
      <c r="J4056" t="s">
        <v>2308</v>
      </c>
      <c r="K4056" t="s">
        <v>1525</v>
      </c>
      <c r="L4056" t="s">
        <v>2310</v>
      </c>
      <c r="M4056" s="14" t="str">
        <f t="shared" si="64"/>
        <v/>
      </c>
    </row>
    <row r="4057" spans="1:13" s="13" customFormat="1" x14ac:dyDescent="0.2">
      <c r="A4057" s="63">
        <v>43292</v>
      </c>
      <c r="B4057">
        <v>893208</v>
      </c>
      <c r="C4057" s="7" t="s">
        <v>4251</v>
      </c>
      <c r="D4057">
        <v>8</v>
      </c>
      <c r="E4057" t="s">
        <v>2292</v>
      </c>
      <c r="F4057" t="s">
        <v>2324</v>
      </c>
      <c r="G4057"/>
      <c r="H4057" t="s">
        <v>2720</v>
      </c>
      <c r="I4057" t="s">
        <v>2330</v>
      </c>
      <c r="J4057" t="s">
        <v>2308</v>
      </c>
      <c r="K4057" t="s">
        <v>2667</v>
      </c>
      <c r="L4057" t="s">
        <v>2310</v>
      </c>
      <c r="M4057" s="14" t="str">
        <f t="shared" si="64"/>
        <v/>
      </c>
    </row>
    <row r="4058" spans="1:13" s="13" customFormat="1" x14ac:dyDescent="0.2">
      <c r="A4058" s="63">
        <v>43292</v>
      </c>
      <c r="B4058">
        <v>893208</v>
      </c>
      <c r="C4058" s="7" t="s">
        <v>4252</v>
      </c>
      <c r="D4058">
        <v>8</v>
      </c>
      <c r="E4058" t="s">
        <v>2292</v>
      </c>
      <c r="F4058" t="s">
        <v>2324</v>
      </c>
      <c r="G4058"/>
      <c r="H4058" t="s">
        <v>2720</v>
      </c>
      <c r="I4058" t="s">
        <v>2330</v>
      </c>
      <c r="J4058" t="s">
        <v>2308</v>
      </c>
      <c r="K4058" t="s">
        <v>2667</v>
      </c>
      <c r="L4058" t="s">
        <v>2310</v>
      </c>
      <c r="M4058" s="14" t="str">
        <f t="shared" si="64"/>
        <v/>
      </c>
    </row>
    <row r="4059" spans="1:13" s="13" customFormat="1" x14ac:dyDescent="0.2">
      <c r="A4059" s="63">
        <v>43292</v>
      </c>
      <c r="B4059">
        <v>893208</v>
      </c>
      <c r="C4059" s="7" t="s">
        <v>4253</v>
      </c>
      <c r="D4059">
        <v>8</v>
      </c>
      <c r="E4059" t="s">
        <v>2292</v>
      </c>
      <c r="F4059" t="s">
        <v>2324</v>
      </c>
      <c r="G4059"/>
      <c r="H4059" t="s">
        <v>2720</v>
      </c>
      <c r="I4059" t="s">
        <v>2330</v>
      </c>
      <c r="J4059" t="s">
        <v>2308</v>
      </c>
      <c r="K4059" t="s">
        <v>2667</v>
      </c>
      <c r="L4059" t="s">
        <v>2310</v>
      </c>
      <c r="M4059" s="14" t="str">
        <f t="shared" si="64"/>
        <v/>
      </c>
    </row>
    <row r="4060" spans="1:13" s="13" customFormat="1" x14ac:dyDescent="0.2">
      <c r="A4060" s="63">
        <v>43292</v>
      </c>
      <c r="B4060">
        <v>893208</v>
      </c>
      <c r="C4060" s="7" t="s">
        <v>4254</v>
      </c>
      <c r="D4060">
        <v>8</v>
      </c>
      <c r="E4060" t="s">
        <v>2292</v>
      </c>
      <c r="F4060" t="s">
        <v>2324</v>
      </c>
      <c r="G4060"/>
      <c r="H4060" t="s">
        <v>2720</v>
      </c>
      <c r="I4060" t="s">
        <v>2330</v>
      </c>
      <c r="J4060" t="s">
        <v>2308</v>
      </c>
      <c r="K4060" t="s">
        <v>2667</v>
      </c>
      <c r="L4060" t="s">
        <v>2310</v>
      </c>
      <c r="M4060" s="14" t="str">
        <f t="shared" si="64"/>
        <v/>
      </c>
    </row>
    <row r="4061" spans="1:13" s="13" customFormat="1" x14ac:dyDescent="0.2">
      <c r="A4061" s="63">
        <v>43297</v>
      </c>
      <c r="B4061">
        <v>894011</v>
      </c>
      <c r="C4061" s="7" t="s">
        <v>4255</v>
      </c>
      <c r="D4061">
        <v>13</v>
      </c>
      <c r="E4061" t="s">
        <v>2292</v>
      </c>
      <c r="F4061" t="s">
        <v>2290</v>
      </c>
      <c r="G4061" t="s">
        <v>2334</v>
      </c>
      <c r="H4061" t="s">
        <v>2334</v>
      </c>
      <c r="I4061" t="s">
        <v>2330</v>
      </c>
      <c r="J4061" t="s">
        <v>2308</v>
      </c>
      <c r="K4061" t="s">
        <v>2368</v>
      </c>
      <c r="L4061" t="s">
        <v>2310</v>
      </c>
      <c r="M4061" s="14" t="str">
        <f t="shared" si="64"/>
        <v/>
      </c>
    </row>
    <row r="4062" spans="1:13" s="13" customFormat="1" x14ac:dyDescent="0.2">
      <c r="A4062" s="63">
        <v>43297</v>
      </c>
      <c r="B4062">
        <v>894011</v>
      </c>
      <c r="C4062" s="7" t="s">
        <v>4256</v>
      </c>
      <c r="D4062">
        <v>13</v>
      </c>
      <c r="E4062" t="s">
        <v>2292</v>
      </c>
      <c r="F4062" t="s">
        <v>2290</v>
      </c>
      <c r="G4062" t="s">
        <v>2334</v>
      </c>
      <c r="H4062" t="s">
        <v>2334</v>
      </c>
      <c r="I4062" t="s">
        <v>2330</v>
      </c>
      <c r="J4062" t="s">
        <v>2308</v>
      </c>
      <c r="K4062" t="s">
        <v>2368</v>
      </c>
      <c r="L4062" t="s">
        <v>2310</v>
      </c>
      <c r="M4062" s="14" t="str">
        <f t="shared" si="64"/>
        <v/>
      </c>
    </row>
    <row r="4063" spans="1:13" s="13" customFormat="1" x14ac:dyDescent="0.2">
      <c r="A4063" s="63">
        <v>43297</v>
      </c>
      <c r="B4063">
        <v>894011</v>
      </c>
      <c r="C4063" s="7" t="s">
        <v>4257</v>
      </c>
      <c r="D4063">
        <v>13</v>
      </c>
      <c r="E4063" t="s">
        <v>2292</v>
      </c>
      <c r="F4063" t="s">
        <v>2290</v>
      </c>
      <c r="G4063" t="s">
        <v>2334</v>
      </c>
      <c r="H4063" t="s">
        <v>2334</v>
      </c>
      <c r="I4063" t="s">
        <v>2330</v>
      </c>
      <c r="J4063" t="s">
        <v>2308</v>
      </c>
      <c r="K4063" t="s">
        <v>2368</v>
      </c>
      <c r="L4063" t="s">
        <v>2310</v>
      </c>
      <c r="M4063" s="14" t="str">
        <f t="shared" si="64"/>
        <v/>
      </c>
    </row>
    <row r="4064" spans="1:13" s="13" customFormat="1" x14ac:dyDescent="0.2">
      <c r="A4064" s="63">
        <v>43297</v>
      </c>
      <c r="B4064">
        <v>894011</v>
      </c>
      <c r="C4064" s="7" t="s">
        <v>4258</v>
      </c>
      <c r="D4064">
        <v>13</v>
      </c>
      <c r="E4064" t="s">
        <v>2292</v>
      </c>
      <c r="F4064" t="s">
        <v>2290</v>
      </c>
      <c r="G4064" t="s">
        <v>2334</v>
      </c>
      <c r="H4064" t="s">
        <v>2334</v>
      </c>
      <c r="I4064" t="s">
        <v>2330</v>
      </c>
      <c r="J4064" t="s">
        <v>2308</v>
      </c>
      <c r="K4064" t="s">
        <v>2368</v>
      </c>
      <c r="L4064" t="s">
        <v>2310</v>
      </c>
      <c r="M4064" s="14" t="str">
        <f t="shared" si="64"/>
        <v/>
      </c>
    </row>
    <row r="4065" spans="1:13" s="13" customFormat="1" x14ac:dyDescent="0.2">
      <c r="A4065" s="63">
        <v>43297</v>
      </c>
      <c r="B4065">
        <v>894011</v>
      </c>
      <c r="C4065" s="7" t="s">
        <v>4259</v>
      </c>
      <c r="D4065">
        <v>13</v>
      </c>
      <c r="E4065" t="s">
        <v>2292</v>
      </c>
      <c r="F4065" t="s">
        <v>2290</v>
      </c>
      <c r="G4065" t="s">
        <v>2334</v>
      </c>
      <c r="H4065" t="s">
        <v>2334</v>
      </c>
      <c r="I4065" t="s">
        <v>2330</v>
      </c>
      <c r="J4065" t="s">
        <v>2308</v>
      </c>
      <c r="K4065" t="s">
        <v>2368</v>
      </c>
      <c r="L4065" t="s">
        <v>2310</v>
      </c>
      <c r="M4065" s="14" t="str">
        <f t="shared" si="64"/>
        <v/>
      </c>
    </row>
    <row r="4066" spans="1:13" s="13" customFormat="1" x14ac:dyDescent="0.2">
      <c r="A4066" s="63">
        <v>43297</v>
      </c>
      <c r="B4066">
        <v>894011</v>
      </c>
      <c r="C4066" s="7" t="s">
        <v>4260</v>
      </c>
      <c r="D4066">
        <v>13</v>
      </c>
      <c r="E4066" t="s">
        <v>2292</v>
      </c>
      <c r="F4066" t="s">
        <v>2290</v>
      </c>
      <c r="G4066" t="s">
        <v>2334</v>
      </c>
      <c r="H4066" t="s">
        <v>2334</v>
      </c>
      <c r="I4066" t="s">
        <v>2330</v>
      </c>
      <c r="J4066" t="s">
        <v>2308</v>
      </c>
      <c r="K4066" t="s">
        <v>2368</v>
      </c>
      <c r="L4066" t="s">
        <v>2310</v>
      </c>
      <c r="M4066" s="14" t="str">
        <f t="shared" si="64"/>
        <v/>
      </c>
    </row>
    <row r="4067" spans="1:13" s="13" customFormat="1" x14ac:dyDescent="0.2">
      <c r="A4067" s="63">
        <v>43297</v>
      </c>
      <c r="B4067">
        <v>894011</v>
      </c>
      <c r="C4067" s="7" t="s">
        <v>4261</v>
      </c>
      <c r="D4067">
        <v>13</v>
      </c>
      <c r="E4067" t="s">
        <v>2292</v>
      </c>
      <c r="F4067" t="s">
        <v>2290</v>
      </c>
      <c r="G4067" t="s">
        <v>2334</v>
      </c>
      <c r="H4067" t="s">
        <v>2334</v>
      </c>
      <c r="I4067" t="s">
        <v>2330</v>
      </c>
      <c r="J4067" t="s">
        <v>2308</v>
      </c>
      <c r="K4067" t="s">
        <v>2368</v>
      </c>
      <c r="L4067" t="s">
        <v>2310</v>
      </c>
      <c r="M4067" s="14" t="str">
        <f t="shared" si="64"/>
        <v/>
      </c>
    </row>
    <row r="4068" spans="1:13" s="13" customFormat="1" x14ac:dyDescent="0.2">
      <c r="A4068" s="63">
        <v>43297</v>
      </c>
      <c r="B4068">
        <v>894011</v>
      </c>
      <c r="C4068" s="7" t="s">
        <v>4262</v>
      </c>
      <c r="D4068">
        <v>13</v>
      </c>
      <c r="E4068" t="s">
        <v>2292</v>
      </c>
      <c r="F4068" t="s">
        <v>2290</v>
      </c>
      <c r="G4068" t="s">
        <v>2334</v>
      </c>
      <c r="H4068" t="s">
        <v>2334</v>
      </c>
      <c r="I4068" t="s">
        <v>2330</v>
      </c>
      <c r="J4068" t="s">
        <v>2308</v>
      </c>
      <c r="K4068" t="s">
        <v>2368</v>
      </c>
      <c r="L4068" t="s">
        <v>2310</v>
      </c>
      <c r="M4068" s="14" t="str">
        <f t="shared" si="64"/>
        <v/>
      </c>
    </row>
    <row r="4069" spans="1:13" s="13" customFormat="1" x14ac:dyDescent="0.2">
      <c r="A4069" s="63">
        <v>43297</v>
      </c>
      <c r="B4069">
        <v>894011</v>
      </c>
      <c r="C4069" s="7" t="s">
        <v>4263</v>
      </c>
      <c r="D4069">
        <v>13</v>
      </c>
      <c r="E4069" t="s">
        <v>2292</v>
      </c>
      <c r="F4069" t="s">
        <v>2290</v>
      </c>
      <c r="G4069" t="s">
        <v>2334</v>
      </c>
      <c r="H4069" t="s">
        <v>2334</v>
      </c>
      <c r="I4069" t="s">
        <v>2330</v>
      </c>
      <c r="J4069" t="s">
        <v>2308</v>
      </c>
      <c r="K4069" t="s">
        <v>2368</v>
      </c>
      <c r="L4069" t="s">
        <v>2310</v>
      </c>
      <c r="M4069" s="14" t="str">
        <f t="shared" si="64"/>
        <v/>
      </c>
    </row>
    <row r="4070" spans="1:13" s="13" customFormat="1" x14ac:dyDescent="0.2">
      <c r="A4070" s="63">
        <v>43297</v>
      </c>
      <c r="B4070">
        <v>894011</v>
      </c>
      <c r="C4070" s="7" t="s">
        <v>4264</v>
      </c>
      <c r="D4070">
        <v>13</v>
      </c>
      <c r="E4070" t="s">
        <v>2292</v>
      </c>
      <c r="F4070" t="s">
        <v>2290</v>
      </c>
      <c r="G4070" t="s">
        <v>2334</v>
      </c>
      <c r="H4070" t="s">
        <v>2334</v>
      </c>
      <c r="I4070" t="s">
        <v>2330</v>
      </c>
      <c r="J4070" t="s">
        <v>2308</v>
      </c>
      <c r="K4070" t="s">
        <v>2368</v>
      </c>
      <c r="L4070" t="s">
        <v>2310</v>
      </c>
      <c r="M4070" s="14" t="str">
        <f t="shared" si="64"/>
        <v/>
      </c>
    </row>
    <row r="4071" spans="1:13" s="13" customFormat="1" x14ac:dyDescent="0.2">
      <c r="A4071" s="63">
        <v>43297</v>
      </c>
      <c r="B4071">
        <v>894011</v>
      </c>
      <c r="C4071" s="7" t="s">
        <v>4265</v>
      </c>
      <c r="D4071">
        <v>13</v>
      </c>
      <c r="E4071" t="s">
        <v>2292</v>
      </c>
      <c r="F4071" t="s">
        <v>2290</v>
      </c>
      <c r="G4071" t="s">
        <v>2334</v>
      </c>
      <c r="H4071" t="s">
        <v>2334</v>
      </c>
      <c r="I4071" t="s">
        <v>2330</v>
      </c>
      <c r="J4071" t="s">
        <v>2308</v>
      </c>
      <c r="K4071" t="s">
        <v>2368</v>
      </c>
      <c r="L4071" t="s">
        <v>2310</v>
      </c>
      <c r="M4071" s="14" t="str">
        <f t="shared" si="64"/>
        <v/>
      </c>
    </row>
    <row r="4072" spans="1:13" s="13" customFormat="1" x14ac:dyDescent="0.2">
      <c r="A4072" s="63">
        <v>43297</v>
      </c>
      <c r="B4072">
        <v>894011</v>
      </c>
      <c r="C4072" s="7" t="s">
        <v>4266</v>
      </c>
      <c r="D4072">
        <v>13</v>
      </c>
      <c r="E4072" t="s">
        <v>2292</v>
      </c>
      <c r="F4072" t="s">
        <v>2290</v>
      </c>
      <c r="G4072" t="s">
        <v>2334</v>
      </c>
      <c r="H4072" t="s">
        <v>2334</v>
      </c>
      <c r="I4072" t="s">
        <v>2330</v>
      </c>
      <c r="J4072" t="s">
        <v>2308</v>
      </c>
      <c r="K4072" t="s">
        <v>2368</v>
      </c>
      <c r="L4072" t="s">
        <v>2310</v>
      </c>
      <c r="M4072" s="14" t="str">
        <f t="shared" si="64"/>
        <v/>
      </c>
    </row>
    <row r="4073" spans="1:13" s="13" customFormat="1" x14ac:dyDescent="0.2">
      <c r="A4073" s="63">
        <v>43297</v>
      </c>
      <c r="B4073">
        <v>894011</v>
      </c>
      <c r="C4073" s="7" t="s">
        <v>4267</v>
      </c>
      <c r="D4073">
        <v>13</v>
      </c>
      <c r="E4073" t="s">
        <v>2292</v>
      </c>
      <c r="F4073" t="s">
        <v>2290</v>
      </c>
      <c r="G4073" t="s">
        <v>2334</v>
      </c>
      <c r="H4073" t="s">
        <v>2334</v>
      </c>
      <c r="I4073" t="s">
        <v>2330</v>
      </c>
      <c r="J4073" t="s">
        <v>2308</v>
      </c>
      <c r="K4073" t="s">
        <v>2368</v>
      </c>
      <c r="L4073" t="s">
        <v>2310</v>
      </c>
      <c r="M4073" s="14" t="str">
        <f t="shared" si="64"/>
        <v/>
      </c>
    </row>
    <row r="4074" spans="1:13" s="13" customFormat="1" x14ac:dyDescent="0.2">
      <c r="A4074" s="63">
        <v>43297</v>
      </c>
      <c r="B4074">
        <v>894011</v>
      </c>
      <c r="C4074" s="7" t="s">
        <v>4268</v>
      </c>
      <c r="D4074">
        <v>13</v>
      </c>
      <c r="E4074" t="s">
        <v>2292</v>
      </c>
      <c r="F4074" t="s">
        <v>2290</v>
      </c>
      <c r="G4074" t="s">
        <v>2334</v>
      </c>
      <c r="H4074" t="s">
        <v>2334</v>
      </c>
      <c r="I4074" t="s">
        <v>2330</v>
      </c>
      <c r="J4074" t="s">
        <v>2308</v>
      </c>
      <c r="K4074" t="s">
        <v>2368</v>
      </c>
      <c r="L4074" t="s">
        <v>2310</v>
      </c>
      <c r="M4074" s="14" t="str">
        <f t="shared" si="64"/>
        <v/>
      </c>
    </row>
    <row r="4075" spans="1:13" s="13" customFormat="1" x14ac:dyDescent="0.2">
      <c r="A4075" s="63">
        <v>43297</v>
      </c>
      <c r="B4075">
        <v>894011</v>
      </c>
      <c r="C4075" s="7" t="s">
        <v>4269</v>
      </c>
      <c r="D4075">
        <v>13</v>
      </c>
      <c r="E4075" t="s">
        <v>2292</v>
      </c>
      <c r="F4075" t="s">
        <v>2290</v>
      </c>
      <c r="G4075" t="s">
        <v>2334</v>
      </c>
      <c r="H4075" t="s">
        <v>2334</v>
      </c>
      <c r="I4075" t="s">
        <v>2330</v>
      </c>
      <c r="J4075" t="s">
        <v>2308</v>
      </c>
      <c r="K4075" t="s">
        <v>2368</v>
      </c>
      <c r="L4075" t="s">
        <v>2310</v>
      </c>
      <c r="M4075" s="14" t="str">
        <f t="shared" si="64"/>
        <v/>
      </c>
    </row>
    <row r="4076" spans="1:13" s="13" customFormat="1" x14ac:dyDescent="0.2">
      <c r="A4076" s="63">
        <v>43297</v>
      </c>
      <c r="B4076">
        <v>894011</v>
      </c>
      <c r="C4076" s="7" t="s">
        <v>4270</v>
      </c>
      <c r="D4076">
        <v>13</v>
      </c>
      <c r="E4076" t="s">
        <v>2292</v>
      </c>
      <c r="F4076" t="s">
        <v>2290</v>
      </c>
      <c r="G4076" t="s">
        <v>2334</v>
      </c>
      <c r="H4076" t="s">
        <v>2334</v>
      </c>
      <c r="I4076" t="s">
        <v>2330</v>
      </c>
      <c r="J4076" t="s">
        <v>2308</v>
      </c>
      <c r="K4076" t="s">
        <v>2368</v>
      </c>
      <c r="L4076" t="s">
        <v>2310</v>
      </c>
      <c r="M4076" s="14" t="str">
        <f t="shared" si="64"/>
        <v/>
      </c>
    </row>
    <row r="4077" spans="1:13" s="13" customFormat="1" x14ac:dyDescent="0.2">
      <c r="A4077" s="63">
        <v>43297</v>
      </c>
      <c r="B4077">
        <v>894011</v>
      </c>
      <c r="C4077" s="7" t="s">
        <v>4271</v>
      </c>
      <c r="D4077">
        <v>13</v>
      </c>
      <c r="E4077" t="s">
        <v>2292</v>
      </c>
      <c r="F4077" t="s">
        <v>2290</v>
      </c>
      <c r="G4077" t="s">
        <v>2334</v>
      </c>
      <c r="H4077" t="s">
        <v>2334</v>
      </c>
      <c r="I4077" t="s">
        <v>2330</v>
      </c>
      <c r="J4077" t="s">
        <v>2308</v>
      </c>
      <c r="K4077" t="s">
        <v>2368</v>
      </c>
      <c r="L4077" t="s">
        <v>2310</v>
      </c>
      <c r="M4077" s="14" t="str">
        <f t="shared" si="64"/>
        <v/>
      </c>
    </row>
    <row r="4078" spans="1:13" s="13" customFormat="1" x14ac:dyDescent="0.2">
      <c r="A4078" s="63">
        <v>43297</v>
      </c>
      <c r="B4078">
        <v>894011</v>
      </c>
      <c r="C4078" s="7" t="s">
        <v>4272</v>
      </c>
      <c r="D4078">
        <v>13</v>
      </c>
      <c r="E4078" t="s">
        <v>2292</v>
      </c>
      <c r="F4078" t="s">
        <v>2290</v>
      </c>
      <c r="G4078" t="s">
        <v>2334</v>
      </c>
      <c r="H4078" t="s">
        <v>2334</v>
      </c>
      <c r="I4078" t="s">
        <v>2330</v>
      </c>
      <c r="J4078" t="s">
        <v>2308</v>
      </c>
      <c r="K4078" t="s">
        <v>2368</v>
      </c>
      <c r="L4078" t="s">
        <v>2310</v>
      </c>
      <c r="M4078" s="14" t="str">
        <f t="shared" si="64"/>
        <v/>
      </c>
    </row>
    <row r="4079" spans="1:13" s="13" customFormat="1" x14ac:dyDescent="0.2">
      <c r="A4079" s="63">
        <v>43297</v>
      </c>
      <c r="B4079">
        <v>894011</v>
      </c>
      <c r="C4079" s="7" t="s">
        <v>4273</v>
      </c>
      <c r="D4079">
        <v>13</v>
      </c>
      <c r="E4079" t="s">
        <v>2292</v>
      </c>
      <c r="F4079" t="s">
        <v>2290</v>
      </c>
      <c r="G4079" t="s">
        <v>2334</v>
      </c>
      <c r="H4079" t="s">
        <v>2334</v>
      </c>
      <c r="I4079" t="s">
        <v>2330</v>
      </c>
      <c r="J4079" t="s">
        <v>2308</v>
      </c>
      <c r="K4079" t="s">
        <v>2368</v>
      </c>
      <c r="L4079" t="s">
        <v>2310</v>
      </c>
      <c r="M4079" s="14" t="str">
        <f t="shared" si="64"/>
        <v/>
      </c>
    </row>
    <row r="4080" spans="1:13" s="13" customFormat="1" x14ac:dyDescent="0.2">
      <c r="A4080" s="63">
        <v>43297</v>
      </c>
      <c r="B4080">
        <v>894011</v>
      </c>
      <c r="C4080" s="7" t="s">
        <v>4274</v>
      </c>
      <c r="D4080">
        <v>13</v>
      </c>
      <c r="E4080" t="s">
        <v>2292</v>
      </c>
      <c r="F4080" t="s">
        <v>2290</v>
      </c>
      <c r="G4080" t="s">
        <v>2334</v>
      </c>
      <c r="H4080" t="s">
        <v>2334</v>
      </c>
      <c r="I4080" t="s">
        <v>2330</v>
      </c>
      <c r="J4080" t="s">
        <v>2308</v>
      </c>
      <c r="K4080" t="s">
        <v>2368</v>
      </c>
      <c r="L4080" t="s">
        <v>2310</v>
      </c>
      <c r="M4080" s="14" t="str">
        <f t="shared" si="64"/>
        <v/>
      </c>
    </row>
    <row r="4081" spans="1:13" s="13" customFormat="1" x14ac:dyDescent="0.2">
      <c r="A4081" s="63">
        <v>43299</v>
      </c>
      <c r="B4081">
        <v>894677</v>
      </c>
      <c r="C4081" s="7" t="s">
        <v>4275</v>
      </c>
      <c r="D4081">
        <v>13</v>
      </c>
      <c r="E4081" t="s">
        <v>2292</v>
      </c>
      <c r="F4081" t="s">
        <v>2290</v>
      </c>
      <c r="G4081" t="s">
        <v>2334</v>
      </c>
      <c r="H4081" t="s">
        <v>2334</v>
      </c>
      <c r="I4081" t="s">
        <v>2330</v>
      </c>
      <c r="J4081" t="s">
        <v>2308</v>
      </c>
      <c r="K4081" t="s">
        <v>2368</v>
      </c>
      <c r="L4081" t="s">
        <v>2310</v>
      </c>
      <c r="M4081" s="14" t="str">
        <f t="shared" si="64"/>
        <v/>
      </c>
    </row>
    <row r="4082" spans="1:13" s="13" customFormat="1" x14ac:dyDescent="0.2">
      <c r="A4082" s="63">
        <v>43299</v>
      </c>
      <c r="B4082">
        <v>894677</v>
      </c>
      <c r="C4082" s="7" t="s">
        <v>4276</v>
      </c>
      <c r="D4082">
        <v>13</v>
      </c>
      <c r="E4082" t="s">
        <v>2292</v>
      </c>
      <c r="F4082" t="s">
        <v>2290</v>
      </c>
      <c r="G4082" t="s">
        <v>2334</v>
      </c>
      <c r="H4082" t="s">
        <v>2334</v>
      </c>
      <c r="I4082" t="s">
        <v>2330</v>
      </c>
      <c r="J4082" t="s">
        <v>2308</v>
      </c>
      <c r="K4082" t="s">
        <v>2368</v>
      </c>
      <c r="L4082" t="s">
        <v>2310</v>
      </c>
      <c r="M4082" s="14" t="str">
        <f t="shared" si="64"/>
        <v/>
      </c>
    </row>
    <row r="4083" spans="1:13" s="13" customFormat="1" x14ac:dyDescent="0.2">
      <c r="A4083" s="63">
        <v>43299</v>
      </c>
      <c r="B4083">
        <v>894677</v>
      </c>
      <c r="C4083" s="7" t="s">
        <v>4277</v>
      </c>
      <c r="D4083">
        <v>13</v>
      </c>
      <c r="E4083" t="s">
        <v>2292</v>
      </c>
      <c r="F4083" t="s">
        <v>2290</v>
      </c>
      <c r="G4083" t="s">
        <v>2334</v>
      </c>
      <c r="H4083" t="s">
        <v>2334</v>
      </c>
      <c r="I4083" t="s">
        <v>2330</v>
      </c>
      <c r="J4083" t="s">
        <v>2308</v>
      </c>
      <c r="K4083" t="s">
        <v>2368</v>
      </c>
      <c r="L4083" t="s">
        <v>2310</v>
      </c>
      <c r="M4083" s="14" t="str">
        <f t="shared" si="64"/>
        <v/>
      </c>
    </row>
    <row r="4084" spans="1:13" s="13" customFormat="1" x14ac:dyDescent="0.2">
      <c r="A4084" s="63">
        <v>43299</v>
      </c>
      <c r="B4084">
        <v>894677</v>
      </c>
      <c r="C4084" s="7" t="s">
        <v>4278</v>
      </c>
      <c r="D4084">
        <v>13</v>
      </c>
      <c r="E4084" t="s">
        <v>2292</v>
      </c>
      <c r="F4084" t="s">
        <v>2290</v>
      </c>
      <c r="G4084" t="s">
        <v>2334</v>
      </c>
      <c r="H4084" t="s">
        <v>2334</v>
      </c>
      <c r="I4084" t="s">
        <v>2330</v>
      </c>
      <c r="J4084" t="s">
        <v>2308</v>
      </c>
      <c r="K4084" t="s">
        <v>2368</v>
      </c>
      <c r="L4084" t="s">
        <v>2310</v>
      </c>
      <c r="M4084" s="14" t="str">
        <f t="shared" si="64"/>
        <v/>
      </c>
    </row>
    <row r="4085" spans="1:13" s="13" customFormat="1" x14ac:dyDescent="0.2">
      <c r="A4085" s="63">
        <v>43299</v>
      </c>
      <c r="B4085">
        <v>894677</v>
      </c>
      <c r="C4085" s="7" t="s">
        <v>4279</v>
      </c>
      <c r="D4085">
        <v>13</v>
      </c>
      <c r="E4085" t="s">
        <v>2292</v>
      </c>
      <c r="F4085" t="s">
        <v>2290</v>
      </c>
      <c r="G4085" t="s">
        <v>2334</v>
      </c>
      <c r="H4085" t="s">
        <v>2334</v>
      </c>
      <c r="I4085" t="s">
        <v>2330</v>
      </c>
      <c r="J4085" t="s">
        <v>2308</v>
      </c>
      <c r="K4085" t="s">
        <v>2368</v>
      </c>
      <c r="L4085" t="s">
        <v>2310</v>
      </c>
      <c r="M4085" s="14" t="str">
        <f t="shared" si="64"/>
        <v/>
      </c>
    </row>
    <row r="4086" spans="1:13" s="13" customFormat="1" x14ac:dyDescent="0.2">
      <c r="A4086" s="63">
        <v>43299</v>
      </c>
      <c r="B4086">
        <v>894677</v>
      </c>
      <c r="C4086" s="7" t="s">
        <v>4280</v>
      </c>
      <c r="D4086">
        <v>13</v>
      </c>
      <c r="E4086" t="s">
        <v>2292</v>
      </c>
      <c r="F4086" t="s">
        <v>2290</v>
      </c>
      <c r="G4086" t="s">
        <v>2334</v>
      </c>
      <c r="H4086" t="s">
        <v>2334</v>
      </c>
      <c r="I4086" t="s">
        <v>2330</v>
      </c>
      <c r="J4086" t="s">
        <v>2308</v>
      </c>
      <c r="K4086" t="s">
        <v>2368</v>
      </c>
      <c r="L4086" t="s">
        <v>2310</v>
      </c>
      <c r="M4086" s="14" t="str">
        <f t="shared" si="64"/>
        <v/>
      </c>
    </row>
    <row r="4087" spans="1:13" s="13" customFormat="1" x14ac:dyDescent="0.2">
      <c r="A4087" s="63">
        <v>43299</v>
      </c>
      <c r="B4087">
        <v>894677</v>
      </c>
      <c r="C4087" s="7" t="s">
        <v>4281</v>
      </c>
      <c r="D4087">
        <v>13</v>
      </c>
      <c r="E4087" t="s">
        <v>2292</v>
      </c>
      <c r="F4087" t="s">
        <v>2290</v>
      </c>
      <c r="G4087" t="s">
        <v>2334</v>
      </c>
      <c r="H4087" t="s">
        <v>2334</v>
      </c>
      <c r="I4087" t="s">
        <v>2330</v>
      </c>
      <c r="J4087" t="s">
        <v>2308</v>
      </c>
      <c r="K4087" t="s">
        <v>2368</v>
      </c>
      <c r="L4087" t="s">
        <v>2310</v>
      </c>
      <c r="M4087" s="14" t="str">
        <f t="shared" si="64"/>
        <v/>
      </c>
    </row>
    <row r="4088" spans="1:13" s="13" customFormat="1" x14ac:dyDescent="0.2">
      <c r="A4088" s="63">
        <v>43299</v>
      </c>
      <c r="B4088">
        <v>894677</v>
      </c>
      <c r="C4088" s="7" t="s">
        <v>4282</v>
      </c>
      <c r="D4088">
        <v>13</v>
      </c>
      <c r="E4088" t="s">
        <v>2292</v>
      </c>
      <c r="F4088" t="s">
        <v>2290</v>
      </c>
      <c r="G4088" t="s">
        <v>2334</v>
      </c>
      <c r="H4088" t="s">
        <v>2334</v>
      </c>
      <c r="I4088" t="s">
        <v>2330</v>
      </c>
      <c r="J4088" t="s">
        <v>2308</v>
      </c>
      <c r="K4088" t="s">
        <v>2368</v>
      </c>
      <c r="L4088" t="s">
        <v>2310</v>
      </c>
      <c r="M4088" s="14" t="str">
        <f t="shared" si="64"/>
        <v/>
      </c>
    </row>
    <row r="4089" spans="1:13" s="13" customFormat="1" x14ac:dyDescent="0.2">
      <c r="A4089" s="63">
        <v>43299</v>
      </c>
      <c r="B4089">
        <v>894677</v>
      </c>
      <c r="C4089" s="7" t="s">
        <v>4283</v>
      </c>
      <c r="D4089">
        <v>13</v>
      </c>
      <c r="E4089" t="s">
        <v>2292</v>
      </c>
      <c r="F4089" t="s">
        <v>2290</v>
      </c>
      <c r="G4089" t="s">
        <v>2334</v>
      </c>
      <c r="H4089" t="s">
        <v>2334</v>
      </c>
      <c r="I4089" t="s">
        <v>2330</v>
      </c>
      <c r="J4089" t="s">
        <v>2308</v>
      </c>
      <c r="K4089" t="s">
        <v>2368</v>
      </c>
      <c r="L4089" t="s">
        <v>2310</v>
      </c>
      <c r="M4089" s="14" t="str">
        <f t="shared" si="64"/>
        <v/>
      </c>
    </row>
    <row r="4090" spans="1:13" s="13" customFormat="1" x14ac:dyDescent="0.2">
      <c r="A4090" s="63">
        <v>43299</v>
      </c>
      <c r="B4090">
        <v>894677</v>
      </c>
      <c r="C4090" s="7" t="s">
        <v>4284</v>
      </c>
      <c r="D4090">
        <v>13</v>
      </c>
      <c r="E4090" t="s">
        <v>2292</v>
      </c>
      <c r="F4090" t="s">
        <v>2290</v>
      </c>
      <c r="G4090" t="s">
        <v>2334</v>
      </c>
      <c r="H4090" t="s">
        <v>2334</v>
      </c>
      <c r="I4090" t="s">
        <v>2330</v>
      </c>
      <c r="J4090" t="s">
        <v>2308</v>
      </c>
      <c r="K4090" t="s">
        <v>2368</v>
      </c>
      <c r="L4090" t="s">
        <v>2310</v>
      </c>
      <c r="M4090" s="14" t="str">
        <f t="shared" si="64"/>
        <v/>
      </c>
    </row>
    <row r="4091" spans="1:13" s="13" customFormat="1" x14ac:dyDescent="0.2">
      <c r="A4091" s="63">
        <v>43299</v>
      </c>
      <c r="B4091">
        <v>894677</v>
      </c>
      <c r="C4091" s="7" t="s">
        <v>4285</v>
      </c>
      <c r="D4091">
        <v>13</v>
      </c>
      <c r="E4091" t="s">
        <v>2292</v>
      </c>
      <c r="F4091" t="s">
        <v>2290</v>
      </c>
      <c r="G4091" t="s">
        <v>2334</v>
      </c>
      <c r="H4091" t="s">
        <v>2334</v>
      </c>
      <c r="I4091" t="s">
        <v>2330</v>
      </c>
      <c r="J4091" t="s">
        <v>2308</v>
      </c>
      <c r="K4091" t="s">
        <v>2368</v>
      </c>
      <c r="L4091" t="s">
        <v>2310</v>
      </c>
      <c r="M4091" s="14" t="str">
        <f t="shared" si="64"/>
        <v/>
      </c>
    </row>
    <row r="4092" spans="1:13" s="13" customFormat="1" x14ac:dyDescent="0.2">
      <c r="A4092" s="63">
        <v>43299</v>
      </c>
      <c r="B4092">
        <v>894677</v>
      </c>
      <c r="C4092" s="7" t="s">
        <v>4286</v>
      </c>
      <c r="D4092">
        <v>13</v>
      </c>
      <c r="E4092" t="s">
        <v>2292</v>
      </c>
      <c r="F4092" t="s">
        <v>2290</v>
      </c>
      <c r="G4092" t="s">
        <v>2334</v>
      </c>
      <c r="H4092" t="s">
        <v>2334</v>
      </c>
      <c r="I4092" t="s">
        <v>2330</v>
      </c>
      <c r="J4092" t="s">
        <v>2308</v>
      </c>
      <c r="K4092" t="s">
        <v>2368</v>
      </c>
      <c r="L4092" t="s">
        <v>2310</v>
      </c>
      <c r="M4092" s="14" t="str">
        <f t="shared" si="64"/>
        <v/>
      </c>
    </row>
    <row r="4093" spans="1:13" s="13" customFormat="1" x14ac:dyDescent="0.2">
      <c r="A4093" s="63">
        <v>43299</v>
      </c>
      <c r="B4093">
        <v>894677</v>
      </c>
      <c r="C4093" s="7" t="s">
        <v>4287</v>
      </c>
      <c r="D4093">
        <v>13</v>
      </c>
      <c r="E4093" t="s">
        <v>2292</v>
      </c>
      <c r="F4093" t="s">
        <v>2290</v>
      </c>
      <c r="G4093" t="s">
        <v>2334</v>
      </c>
      <c r="H4093" t="s">
        <v>2334</v>
      </c>
      <c r="I4093" t="s">
        <v>2330</v>
      </c>
      <c r="J4093" t="s">
        <v>2308</v>
      </c>
      <c r="K4093" t="s">
        <v>2368</v>
      </c>
      <c r="L4093" t="s">
        <v>2310</v>
      </c>
      <c r="M4093" s="14" t="str">
        <f t="shared" si="64"/>
        <v/>
      </c>
    </row>
    <row r="4094" spans="1:13" s="13" customFormat="1" x14ac:dyDescent="0.2">
      <c r="A4094" s="63">
        <v>43299</v>
      </c>
      <c r="B4094">
        <v>894677</v>
      </c>
      <c r="C4094" s="7" t="s">
        <v>4288</v>
      </c>
      <c r="D4094">
        <v>13</v>
      </c>
      <c r="E4094" t="s">
        <v>2292</v>
      </c>
      <c r="F4094" t="s">
        <v>2290</v>
      </c>
      <c r="G4094" t="s">
        <v>2334</v>
      </c>
      <c r="H4094" t="s">
        <v>2334</v>
      </c>
      <c r="I4094" t="s">
        <v>2330</v>
      </c>
      <c r="J4094" t="s">
        <v>2308</v>
      </c>
      <c r="K4094" t="s">
        <v>2368</v>
      </c>
      <c r="L4094" t="s">
        <v>2310</v>
      </c>
      <c r="M4094" s="14" t="str">
        <f t="shared" si="64"/>
        <v/>
      </c>
    </row>
    <row r="4095" spans="1:13" s="13" customFormat="1" x14ac:dyDescent="0.2">
      <c r="A4095" s="63">
        <v>43299</v>
      </c>
      <c r="B4095">
        <v>894677</v>
      </c>
      <c r="C4095" s="7" t="s">
        <v>4289</v>
      </c>
      <c r="D4095">
        <v>13</v>
      </c>
      <c r="E4095" t="s">
        <v>2292</v>
      </c>
      <c r="F4095" t="s">
        <v>2290</v>
      </c>
      <c r="G4095" t="s">
        <v>2334</v>
      </c>
      <c r="H4095" t="s">
        <v>2334</v>
      </c>
      <c r="I4095" t="s">
        <v>2330</v>
      </c>
      <c r="J4095" t="s">
        <v>2308</v>
      </c>
      <c r="K4095" t="s">
        <v>2368</v>
      </c>
      <c r="L4095" t="s">
        <v>2310</v>
      </c>
      <c r="M4095" s="14" t="str">
        <f t="shared" si="64"/>
        <v/>
      </c>
    </row>
    <row r="4096" spans="1:13" s="13" customFormat="1" x14ac:dyDescent="0.2">
      <c r="A4096" s="63">
        <v>43299</v>
      </c>
      <c r="B4096">
        <v>894677</v>
      </c>
      <c r="C4096" s="7" t="s">
        <v>4290</v>
      </c>
      <c r="D4096">
        <v>13</v>
      </c>
      <c r="E4096" t="s">
        <v>2292</v>
      </c>
      <c r="F4096" t="s">
        <v>2290</v>
      </c>
      <c r="G4096" t="s">
        <v>2334</v>
      </c>
      <c r="H4096" t="s">
        <v>2334</v>
      </c>
      <c r="I4096" t="s">
        <v>2330</v>
      </c>
      <c r="J4096" t="s">
        <v>2308</v>
      </c>
      <c r="K4096" t="s">
        <v>2368</v>
      </c>
      <c r="L4096" t="s">
        <v>2310</v>
      </c>
      <c r="M4096" s="14" t="str">
        <f t="shared" si="64"/>
        <v/>
      </c>
    </row>
    <row r="4097" spans="1:13" s="13" customFormat="1" x14ac:dyDescent="0.2">
      <c r="A4097" s="63">
        <v>43300</v>
      </c>
      <c r="B4097">
        <v>894981</v>
      </c>
      <c r="C4097" s="7" t="s">
        <v>4291</v>
      </c>
      <c r="D4097">
        <v>12</v>
      </c>
      <c r="E4097" t="s">
        <v>2292</v>
      </c>
      <c r="F4097" t="s">
        <v>2290</v>
      </c>
      <c r="G4097" t="s">
        <v>2329</v>
      </c>
      <c r="H4097" t="s">
        <v>2329</v>
      </c>
      <c r="I4097" t="s">
        <v>2330</v>
      </c>
      <c r="J4097" t="s">
        <v>2308</v>
      </c>
      <c r="K4097" t="s">
        <v>2264</v>
      </c>
      <c r="L4097" t="s">
        <v>2310</v>
      </c>
      <c r="M4097" s="14" t="str">
        <f t="shared" si="64"/>
        <v/>
      </c>
    </row>
    <row r="4098" spans="1:13" s="13" customFormat="1" x14ac:dyDescent="0.2">
      <c r="A4098" s="63">
        <v>43300</v>
      </c>
      <c r="B4098">
        <v>894981</v>
      </c>
      <c r="C4098" s="7" t="s">
        <v>4292</v>
      </c>
      <c r="D4098">
        <v>12</v>
      </c>
      <c r="E4098" t="s">
        <v>2292</v>
      </c>
      <c r="F4098" t="s">
        <v>2290</v>
      </c>
      <c r="G4098" t="s">
        <v>2329</v>
      </c>
      <c r="H4098" t="s">
        <v>2329</v>
      </c>
      <c r="I4098" t="s">
        <v>2330</v>
      </c>
      <c r="J4098" t="s">
        <v>2308</v>
      </c>
      <c r="K4098" t="s">
        <v>2264</v>
      </c>
      <c r="L4098" t="s">
        <v>2310</v>
      </c>
      <c r="M4098" s="14" t="str">
        <f t="shared" si="64"/>
        <v/>
      </c>
    </row>
    <row r="4099" spans="1:13" s="13" customFormat="1" x14ac:dyDescent="0.2">
      <c r="A4099" s="63">
        <v>43300</v>
      </c>
      <c r="B4099">
        <v>894981</v>
      </c>
      <c r="C4099" s="7" t="s">
        <v>4293</v>
      </c>
      <c r="D4099">
        <v>12</v>
      </c>
      <c r="E4099" t="s">
        <v>2292</v>
      </c>
      <c r="F4099" t="s">
        <v>2290</v>
      </c>
      <c r="G4099" t="s">
        <v>2329</v>
      </c>
      <c r="H4099" t="s">
        <v>2329</v>
      </c>
      <c r="I4099" t="s">
        <v>2330</v>
      </c>
      <c r="J4099" t="s">
        <v>2308</v>
      </c>
      <c r="K4099" t="s">
        <v>2264</v>
      </c>
      <c r="L4099" t="s">
        <v>2310</v>
      </c>
      <c r="M4099" s="14" t="str">
        <f t="shared" si="64"/>
        <v/>
      </c>
    </row>
    <row r="4100" spans="1:13" s="13" customFormat="1" x14ac:dyDescent="0.2">
      <c r="A4100" s="63">
        <v>43300</v>
      </c>
      <c r="B4100">
        <v>894981</v>
      </c>
      <c r="C4100" s="7" t="s">
        <v>4294</v>
      </c>
      <c r="D4100">
        <v>12</v>
      </c>
      <c r="E4100" t="s">
        <v>2292</v>
      </c>
      <c r="F4100" t="s">
        <v>2290</v>
      </c>
      <c r="G4100" t="s">
        <v>2329</v>
      </c>
      <c r="H4100" t="s">
        <v>2329</v>
      </c>
      <c r="I4100" t="s">
        <v>2330</v>
      </c>
      <c r="J4100" t="s">
        <v>2308</v>
      </c>
      <c r="K4100" t="s">
        <v>2372</v>
      </c>
      <c r="L4100" t="s">
        <v>2310</v>
      </c>
      <c r="M4100" s="14" t="str">
        <f t="shared" si="64"/>
        <v/>
      </c>
    </row>
    <row r="4101" spans="1:13" s="13" customFormat="1" x14ac:dyDescent="0.2">
      <c r="A4101" s="63">
        <v>43303</v>
      </c>
      <c r="B4101">
        <v>895120</v>
      </c>
      <c r="C4101" s="7" t="s">
        <v>4295</v>
      </c>
      <c r="D4101">
        <v>9</v>
      </c>
      <c r="E4101" t="s">
        <v>2292</v>
      </c>
      <c r="F4101" t="s">
        <v>2290</v>
      </c>
      <c r="G4101" t="s">
        <v>2329</v>
      </c>
      <c r="H4101" t="s">
        <v>2329</v>
      </c>
      <c r="I4101" t="s">
        <v>2330</v>
      </c>
      <c r="J4101" t="s">
        <v>2308</v>
      </c>
      <c r="K4101" t="s">
        <v>2667</v>
      </c>
      <c r="L4101" t="s">
        <v>2310</v>
      </c>
      <c r="M4101" s="14" t="str">
        <f t="shared" si="64"/>
        <v/>
      </c>
    </row>
    <row r="4102" spans="1:13" s="13" customFormat="1" x14ac:dyDescent="0.2">
      <c r="A4102" s="63">
        <v>43303</v>
      </c>
      <c r="B4102">
        <v>895120</v>
      </c>
      <c r="C4102" s="7" t="s">
        <v>4296</v>
      </c>
      <c r="D4102">
        <v>9</v>
      </c>
      <c r="E4102" t="s">
        <v>2292</v>
      </c>
      <c r="F4102" t="s">
        <v>2290</v>
      </c>
      <c r="G4102" t="s">
        <v>2329</v>
      </c>
      <c r="H4102" t="s">
        <v>2329</v>
      </c>
      <c r="I4102" t="s">
        <v>2330</v>
      </c>
      <c r="J4102" t="s">
        <v>2308</v>
      </c>
      <c r="K4102" t="s">
        <v>2667</v>
      </c>
      <c r="L4102" t="s">
        <v>2310</v>
      </c>
      <c r="M4102" s="14" t="str">
        <f t="shared" si="64"/>
        <v/>
      </c>
    </row>
    <row r="4103" spans="1:13" s="13" customFormat="1" x14ac:dyDescent="0.2">
      <c r="A4103" s="63">
        <v>43303</v>
      </c>
      <c r="B4103">
        <v>895120</v>
      </c>
      <c r="C4103" s="7" t="s">
        <v>4297</v>
      </c>
      <c r="D4103">
        <v>9</v>
      </c>
      <c r="E4103" t="s">
        <v>2292</v>
      </c>
      <c r="F4103" t="s">
        <v>2290</v>
      </c>
      <c r="G4103" t="s">
        <v>2329</v>
      </c>
      <c r="H4103" t="s">
        <v>2329</v>
      </c>
      <c r="I4103" t="s">
        <v>2330</v>
      </c>
      <c r="J4103" t="s">
        <v>2308</v>
      </c>
      <c r="K4103" t="s">
        <v>2667</v>
      </c>
      <c r="L4103" t="s">
        <v>2310</v>
      </c>
      <c r="M4103" s="14" t="str">
        <f t="shared" si="64"/>
        <v/>
      </c>
    </row>
    <row r="4104" spans="1:13" s="13" customFormat="1" x14ac:dyDescent="0.2">
      <c r="A4104" s="63">
        <v>43303</v>
      </c>
      <c r="B4104">
        <v>895120</v>
      </c>
      <c r="C4104" s="7" t="s">
        <v>4298</v>
      </c>
      <c r="D4104">
        <v>9</v>
      </c>
      <c r="E4104" t="s">
        <v>2292</v>
      </c>
      <c r="F4104" t="s">
        <v>2290</v>
      </c>
      <c r="G4104" t="s">
        <v>2329</v>
      </c>
      <c r="H4104" t="s">
        <v>2329</v>
      </c>
      <c r="I4104" t="s">
        <v>2330</v>
      </c>
      <c r="J4104" t="s">
        <v>2308</v>
      </c>
      <c r="K4104" t="s">
        <v>2667</v>
      </c>
      <c r="L4104" t="s">
        <v>2310</v>
      </c>
      <c r="M4104" s="14" t="str">
        <f t="shared" si="64"/>
        <v/>
      </c>
    </row>
    <row r="4105" spans="1:13" s="13" customFormat="1" x14ac:dyDescent="0.2">
      <c r="A4105" s="63">
        <v>43303</v>
      </c>
      <c r="B4105">
        <v>895120</v>
      </c>
      <c r="C4105" s="7" t="s">
        <v>4299</v>
      </c>
      <c r="D4105">
        <v>9</v>
      </c>
      <c r="E4105" t="s">
        <v>2292</v>
      </c>
      <c r="F4105" t="s">
        <v>2290</v>
      </c>
      <c r="G4105" t="s">
        <v>2329</v>
      </c>
      <c r="H4105" t="s">
        <v>2329</v>
      </c>
      <c r="I4105" t="s">
        <v>2330</v>
      </c>
      <c r="J4105" t="s">
        <v>2308</v>
      </c>
      <c r="K4105" t="s">
        <v>2667</v>
      </c>
      <c r="L4105" t="s">
        <v>2310</v>
      </c>
      <c r="M4105" s="14" t="str">
        <f t="shared" si="64"/>
        <v/>
      </c>
    </row>
    <row r="4106" spans="1:13" s="13" customFormat="1" x14ac:dyDescent="0.2">
      <c r="A4106" s="63">
        <v>43303</v>
      </c>
      <c r="B4106">
        <v>895120</v>
      </c>
      <c r="C4106" s="7" t="s">
        <v>4300</v>
      </c>
      <c r="D4106">
        <v>9</v>
      </c>
      <c r="E4106" t="s">
        <v>2292</v>
      </c>
      <c r="F4106" t="s">
        <v>2290</v>
      </c>
      <c r="G4106" t="s">
        <v>2329</v>
      </c>
      <c r="H4106" t="s">
        <v>2329</v>
      </c>
      <c r="I4106" t="s">
        <v>2330</v>
      </c>
      <c r="J4106" t="s">
        <v>2308</v>
      </c>
      <c r="K4106" t="s">
        <v>2667</v>
      </c>
      <c r="L4106" t="s">
        <v>2310</v>
      </c>
      <c r="M4106" s="14" t="str">
        <f t="shared" si="64"/>
        <v/>
      </c>
    </row>
    <row r="4107" spans="1:13" s="13" customFormat="1" x14ac:dyDescent="0.2">
      <c r="A4107" s="63">
        <v>43303</v>
      </c>
      <c r="B4107">
        <v>895120</v>
      </c>
      <c r="C4107" s="7" t="s">
        <v>4301</v>
      </c>
      <c r="D4107">
        <v>9</v>
      </c>
      <c r="E4107" t="s">
        <v>2292</v>
      </c>
      <c r="F4107" t="s">
        <v>2290</v>
      </c>
      <c r="G4107" t="s">
        <v>2329</v>
      </c>
      <c r="H4107" t="s">
        <v>2329</v>
      </c>
      <c r="I4107" t="s">
        <v>2330</v>
      </c>
      <c r="J4107" t="s">
        <v>2308</v>
      </c>
      <c r="K4107" t="s">
        <v>2667</v>
      </c>
      <c r="L4107" t="s">
        <v>2310</v>
      </c>
      <c r="M4107" s="14" t="str">
        <f t="shared" si="64"/>
        <v/>
      </c>
    </row>
    <row r="4108" spans="1:13" s="13" customFormat="1" x14ac:dyDescent="0.2">
      <c r="A4108" s="63">
        <v>43303</v>
      </c>
      <c r="B4108">
        <v>895120</v>
      </c>
      <c r="C4108" s="7" t="s">
        <v>4302</v>
      </c>
      <c r="D4108">
        <v>9</v>
      </c>
      <c r="E4108" t="s">
        <v>2292</v>
      </c>
      <c r="F4108" t="s">
        <v>2290</v>
      </c>
      <c r="G4108" t="s">
        <v>2329</v>
      </c>
      <c r="H4108" t="s">
        <v>2329</v>
      </c>
      <c r="I4108" t="s">
        <v>2330</v>
      </c>
      <c r="J4108" t="s">
        <v>2308</v>
      </c>
      <c r="K4108" t="s">
        <v>2667</v>
      </c>
      <c r="L4108" t="s">
        <v>2310</v>
      </c>
      <c r="M4108" s="14" t="str">
        <f t="shared" si="64"/>
        <v/>
      </c>
    </row>
    <row r="4109" spans="1:13" s="13" customFormat="1" x14ac:dyDescent="0.2">
      <c r="A4109" s="63">
        <v>43303</v>
      </c>
      <c r="B4109">
        <v>895120</v>
      </c>
      <c r="C4109" s="7" t="s">
        <v>4303</v>
      </c>
      <c r="D4109">
        <v>9</v>
      </c>
      <c r="E4109" t="s">
        <v>2292</v>
      </c>
      <c r="F4109" t="s">
        <v>2290</v>
      </c>
      <c r="G4109" t="s">
        <v>2329</v>
      </c>
      <c r="H4109" t="s">
        <v>2329</v>
      </c>
      <c r="I4109" t="s">
        <v>2330</v>
      </c>
      <c r="J4109" t="s">
        <v>2308</v>
      </c>
      <c r="K4109" t="s">
        <v>2667</v>
      </c>
      <c r="L4109" t="s">
        <v>2310</v>
      </c>
      <c r="M4109" s="14" t="str">
        <f t="shared" si="64"/>
        <v/>
      </c>
    </row>
    <row r="4110" spans="1:13" s="13" customFormat="1" x14ac:dyDescent="0.2">
      <c r="A4110" s="63">
        <v>43303</v>
      </c>
      <c r="B4110">
        <v>895120</v>
      </c>
      <c r="C4110" s="7" t="s">
        <v>4304</v>
      </c>
      <c r="D4110">
        <v>9</v>
      </c>
      <c r="E4110" t="s">
        <v>2292</v>
      </c>
      <c r="F4110" t="s">
        <v>2290</v>
      </c>
      <c r="G4110" t="s">
        <v>2329</v>
      </c>
      <c r="H4110" t="s">
        <v>2329</v>
      </c>
      <c r="I4110" t="s">
        <v>2330</v>
      </c>
      <c r="J4110" t="s">
        <v>2308</v>
      </c>
      <c r="K4110" t="s">
        <v>2667</v>
      </c>
      <c r="L4110" t="s">
        <v>2310</v>
      </c>
      <c r="M4110" s="14" t="str">
        <f t="shared" si="64"/>
        <v/>
      </c>
    </row>
    <row r="4111" spans="1:13" s="13" customFormat="1" x14ac:dyDescent="0.2">
      <c r="A4111" s="63">
        <v>43303</v>
      </c>
      <c r="B4111">
        <v>895120</v>
      </c>
      <c r="C4111" s="7" t="s">
        <v>4305</v>
      </c>
      <c r="D4111">
        <v>9</v>
      </c>
      <c r="E4111" t="s">
        <v>2292</v>
      </c>
      <c r="F4111" t="s">
        <v>2290</v>
      </c>
      <c r="G4111" t="s">
        <v>2329</v>
      </c>
      <c r="H4111" t="s">
        <v>2329</v>
      </c>
      <c r="I4111" t="s">
        <v>2330</v>
      </c>
      <c r="J4111" t="s">
        <v>2308</v>
      </c>
      <c r="K4111" t="s">
        <v>2667</v>
      </c>
      <c r="L4111" t="s">
        <v>2310</v>
      </c>
      <c r="M4111" s="14" t="str">
        <f t="shared" si="64"/>
        <v/>
      </c>
    </row>
    <row r="4112" spans="1:13" s="13" customFormat="1" x14ac:dyDescent="0.2">
      <c r="A4112" s="63">
        <v>43303</v>
      </c>
      <c r="B4112">
        <v>895120</v>
      </c>
      <c r="C4112" s="7" t="s">
        <v>4306</v>
      </c>
      <c r="D4112">
        <v>9</v>
      </c>
      <c r="E4112" t="s">
        <v>2292</v>
      </c>
      <c r="F4112" t="s">
        <v>2290</v>
      </c>
      <c r="G4112" t="s">
        <v>2329</v>
      </c>
      <c r="H4112" t="s">
        <v>2329</v>
      </c>
      <c r="I4112" t="s">
        <v>2330</v>
      </c>
      <c r="J4112" t="s">
        <v>2308</v>
      </c>
      <c r="K4112" t="s">
        <v>2667</v>
      </c>
      <c r="L4112" t="s">
        <v>2310</v>
      </c>
      <c r="M4112" s="14" t="str">
        <f t="shared" si="64"/>
        <v/>
      </c>
    </row>
    <row r="4113" spans="1:13" s="13" customFormat="1" x14ac:dyDescent="0.2">
      <c r="A4113" s="63">
        <v>43303</v>
      </c>
      <c r="B4113">
        <v>895120</v>
      </c>
      <c r="C4113" s="7" t="s">
        <v>4307</v>
      </c>
      <c r="D4113">
        <v>9</v>
      </c>
      <c r="E4113" t="s">
        <v>2292</v>
      </c>
      <c r="F4113" t="s">
        <v>2290</v>
      </c>
      <c r="G4113" t="s">
        <v>2329</v>
      </c>
      <c r="H4113" t="s">
        <v>2329</v>
      </c>
      <c r="I4113" t="s">
        <v>2330</v>
      </c>
      <c r="J4113" t="s">
        <v>2308</v>
      </c>
      <c r="K4113" t="s">
        <v>2667</v>
      </c>
      <c r="L4113" t="s">
        <v>2310</v>
      </c>
      <c r="M4113" s="14" t="str">
        <f t="shared" si="64"/>
        <v/>
      </c>
    </row>
    <row r="4114" spans="1:13" s="13" customFormat="1" x14ac:dyDescent="0.2">
      <c r="A4114" s="63">
        <v>43303</v>
      </c>
      <c r="B4114">
        <v>895120</v>
      </c>
      <c r="C4114" s="7" t="s">
        <v>4308</v>
      </c>
      <c r="D4114">
        <v>9</v>
      </c>
      <c r="E4114" t="s">
        <v>2292</v>
      </c>
      <c r="F4114" t="s">
        <v>2290</v>
      </c>
      <c r="G4114" t="s">
        <v>2329</v>
      </c>
      <c r="H4114" t="s">
        <v>2329</v>
      </c>
      <c r="I4114" t="s">
        <v>2330</v>
      </c>
      <c r="J4114" t="s">
        <v>2308</v>
      </c>
      <c r="K4114" t="s">
        <v>2667</v>
      </c>
      <c r="L4114" t="s">
        <v>2310</v>
      </c>
      <c r="M4114" s="14" t="str">
        <f t="shared" si="64"/>
        <v/>
      </c>
    </row>
    <row r="4115" spans="1:13" s="13" customFormat="1" x14ac:dyDescent="0.2">
      <c r="A4115" s="63">
        <v>43303</v>
      </c>
      <c r="B4115">
        <v>895120</v>
      </c>
      <c r="C4115" s="7" t="s">
        <v>4309</v>
      </c>
      <c r="D4115">
        <v>9</v>
      </c>
      <c r="E4115" t="s">
        <v>2292</v>
      </c>
      <c r="F4115" t="s">
        <v>2290</v>
      </c>
      <c r="G4115" t="s">
        <v>2329</v>
      </c>
      <c r="H4115" t="s">
        <v>2329</v>
      </c>
      <c r="I4115" t="s">
        <v>2330</v>
      </c>
      <c r="J4115" t="s">
        <v>2308</v>
      </c>
      <c r="K4115" t="s">
        <v>2667</v>
      </c>
      <c r="L4115" t="s">
        <v>2310</v>
      </c>
      <c r="M4115" s="14" t="str">
        <f t="shared" si="64"/>
        <v/>
      </c>
    </row>
    <row r="4116" spans="1:13" s="13" customFormat="1" x14ac:dyDescent="0.2">
      <c r="A4116" s="63">
        <v>43303</v>
      </c>
      <c r="B4116">
        <v>895120</v>
      </c>
      <c r="C4116" s="7" t="s">
        <v>4310</v>
      </c>
      <c r="D4116">
        <v>9</v>
      </c>
      <c r="E4116" t="s">
        <v>2292</v>
      </c>
      <c r="F4116" t="s">
        <v>2290</v>
      </c>
      <c r="G4116" t="s">
        <v>2329</v>
      </c>
      <c r="H4116" t="s">
        <v>2329</v>
      </c>
      <c r="I4116" t="s">
        <v>2330</v>
      </c>
      <c r="J4116" t="s">
        <v>2308</v>
      </c>
      <c r="K4116" t="s">
        <v>2667</v>
      </c>
      <c r="L4116" t="s">
        <v>2310</v>
      </c>
      <c r="M4116" s="14" t="str">
        <f t="shared" ref="M4116:M4179" si="65">IF(E4116="נקבה",IF(D4116&lt;25,"מתחת ל-24 ח'","מעל 24 ח'"),"")</f>
        <v/>
      </c>
    </row>
    <row r="4117" spans="1:13" s="13" customFormat="1" x14ac:dyDescent="0.2">
      <c r="A4117" s="63">
        <v>43303</v>
      </c>
      <c r="B4117">
        <v>895120</v>
      </c>
      <c r="C4117" s="7" t="s">
        <v>4311</v>
      </c>
      <c r="D4117">
        <v>9</v>
      </c>
      <c r="E4117" t="s">
        <v>2292</v>
      </c>
      <c r="F4117" t="s">
        <v>2290</v>
      </c>
      <c r="G4117" t="s">
        <v>2329</v>
      </c>
      <c r="H4117" t="s">
        <v>2329</v>
      </c>
      <c r="I4117" t="s">
        <v>2330</v>
      </c>
      <c r="J4117" t="s">
        <v>2308</v>
      </c>
      <c r="K4117" t="s">
        <v>2667</v>
      </c>
      <c r="L4117" t="s">
        <v>2310</v>
      </c>
      <c r="M4117" s="14" t="str">
        <f t="shared" si="65"/>
        <v/>
      </c>
    </row>
    <row r="4118" spans="1:13" s="13" customFormat="1" x14ac:dyDescent="0.2">
      <c r="A4118" s="63">
        <v>43303</v>
      </c>
      <c r="B4118">
        <v>895120</v>
      </c>
      <c r="C4118" s="7" t="s">
        <v>4312</v>
      </c>
      <c r="D4118">
        <v>9</v>
      </c>
      <c r="E4118" t="s">
        <v>2292</v>
      </c>
      <c r="F4118" t="s">
        <v>2290</v>
      </c>
      <c r="G4118" t="s">
        <v>2329</v>
      </c>
      <c r="H4118" t="s">
        <v>2329</v>
      </c>
      <c r="I4118" t="s">
        <v>2330</v>
      </c>
      <c r="J4118" t="s">
        <v>2308</v>
      </c>
      <c r="K4118" t="s">
        <v>2667</v>
      </c>
      <c r="L4118" t="s">
        <v>2310</v>
      </c>
      <c r="M4118" s="14" t="str">
        <f t="shared" si="65"/>
        <v/>
      </c>
    </row>
    <row r="4119" spans="1:13" s="13" customFormat="1" x14ac:dyDescent="0.2">
      <c r="A4119" s="63">
        <v>43303</v>
      </c>
      <c r="B4119">
        <v>895120</v>
      </c>
      <c r="C4119" s="7" t="s">
        <v>4313</v>
      </c>
      <c r="D4119">
        <v>9</v>
      </c>
      <c r="E4119" t="s">
        <v>2292</v>
      </c>
      <c r="F4119" t="s">
        <v>2290</v>
      </c>
      <c r="G4119" t="s">
        <v>2329</v>
      </c>
      <c r="H4119" t="s">
        <v>2329</v>
      </c>
      <c r="I4119" t="s">
        <v>2330</v>
      </c>
      <c r="J4119" t="s">
        <v>2308</v>
      </c>
      <c r="K4119" t="s">
        <v>2667</v>
      </c>
      <c r="L4119" t="s">
        <v>2310</v>
      </c>
      <c r="M4119" s="14" t="str">
        <f t="shared" si="65"/>
        <v/>
      </c>
    </row>
    <row r="4120" spans="1:13" s="13" customFormat="1" x14ac:dyDescent="0.2">
      <c r="A4120" s="63">
        <v>43303</v>
      </c>
      <c r="B4120">
        <v>895120</v>
      </c>
      <c r="C4120" s="7" t="s">
        <v>4314</v>
      </c>
      <c r="D4120">
        <v>9</v>
      </c>
      <c r="E4120" t="s">
        <v>2292</v>
      </c>
      <c r="F4120" t="s">
        <v>2290</v>
      </c>
      <c r="G4120" t="s">
        <v>2329</v>
      </c>
      <c r="H4120" t="s">
        <v>2329</v>
      </c>
      <c r="I4120" t="s">
        <v>2330</v>
      </c>
      <c r="J4120" t="s">
        <v>2308</v>
      </c>
      <c r="K4120" t="s">
        <v>2667</v>
      </c>
      <c r="L4120" t="s">
        <v>2310</v>
      </c>
      <c r="M4120" s="14" t="str">
        <f t="shared" si="65"/>
        <v/>
      </c>
    </row>
    <row r="4121" spans="1:13" s="13" customFormat="1" x14ac:dyDescent="0.2">
      <c r="A4121" s="63">
        <v>43303</v>
      </c>
      <c r="B4121">
        <v>895238</v>
      </c>
      <c r="C4121" s="7">
        <v>376100001095813</v>
      </c>
      <c r="D4121">
        <v>9</v>
      </c>
      <c r="E4121" t="s">
        <v>2292</v>
      </c>
      <c r="F4121" t="s">
        <v>2324</v>
      </c>
      <c r="G4121" t="s">
        <v>2664</v>
      </c>
      <c r="H4121" t="s">
        <v>2664</v>
      </c>
      <c r="I4121" t="s">
        <v>2330</v>
      </c>
      <c r="J4121" t="s">
        <v>2308</v>
      </c>
      <c r="K4121" t="s">
        <v>2667</v>
      </c>
      <c r="L4121" t="s">
        <v>2310</v>
      </c>
      <c r="M4121" s="14" t="str">
        <f t="shared" si="65"/>
        <v/>
      </c>
    </row>
    <row r="4122" spans="1:13" s="13" customFormat="1" x14ac:dyDescent="0.2">
      <c r="A4122" s="63">
        <v>43303</v>
      </c>
      <c r="B4122">
        <v>895238</v>
      </c>
      <c r="C4122" s="7">
        <v>376100001095821</v>
      </c>
      <c r="D4122">
        <v>9</v>
      </c>
      <c r="E4122" t="s">
        <v>2292</v>
      </c>
      <c r="F4122" t="s">
        <v>2324</v>
      </c>
      <c r="G4122" t="s">
        <v>2664</v>
      </c>
      <c r="H4122" t="s">
        <v>2664</v>
      </c>
      <c r="I4122" t="s">
        <v>2330</v>
      </c>
      <c r="J4122" t="s">
        <v>2308</v>
      </c>
      <c r="K4122" t="s">
        <v>2667</v>
      </c>
      <c r="L4122" t="s">
        <v>2310</v>
      </c>
      <c r="M4122" s="14" t="str">
        <f t="shared" si="65"/>
        <v/>
      </c>
    </row>
    <row r="4123" spans="1:13" s="13" customFormat="1" x14ac:dyDescent="0.2">
      <c r="A4123" s="63">
        <v>43303</v>
      </c>
      <c r="B4123">
        <v>895239</v>
      </c>
      <c r="C4123" s="7" t="s">
        <v>4315</v>
      </c>
      <c r="D4123">
        <v>9</v>
      </c>
      <c r="E4123" t="s">
        <v>2292</v>
      </c>
      <c r="F4123" t="s">
        <v>2324</v>
      </c>
      <c r="G4123" t="s">
        <v>2664</v>
      </c>
      <c r="H4123" t="s">
        <v>2664</v>
      </c>
      <c r="I4123" t="s">
        <v>2330</v>
      </c>
      <c r="J4123" t="s">
        <v>2308</v>
      </c>
      <c r="K4123" t="s">
        <v>2667</v>
      </c>
      <c r="L4123" t="s">
        <v>2310</v>
      </c>
      <c r="M4123" s="14" t="str">
        <f t="shared" si="65"/>
        <v/>
      </c>
    </row>
    <row r="4124" spans="1:13" s="13" customFormat="1" x14ac:dyDescent="0.2">
      <c r="A4124" s="63">
        <v>43303</v>
      </c>
      <c r="B4124">
        <v>895239</v>
      </c>
      <c r="C4124" s="7" t="s">
        <v>4316</v>
      </c>
      <c r="D4124">
        <v>9</v>
      </c>
      <c r="E4124" t="s">
        <v>2292</v>
      </c>
      <c r="F4124" t="s">
        <v>2324</v>
      </c>
      <c r="G4124" t="s">
        <v>2664</v>
      </c>
      <c r="H4124" t="s">
        <v>2664</v>
      </c>
      <c r="I4124" t="s">
        <v>2330</v>
      </c>
      <c r="J4124" t="s">
        <v>2308</v>
      </c>
      <c r="K4124" t="s">
        <v>2667</v>
      </c>
      <c r="L4124" t="s">
        <v>2310</v>
      </c>
      <c r="M4124" s="14" t="str">
        <f t="shared" si="65"/>
        <v/>
      </c>
    </row>
    <row r="4125" spans="1:13" s="13" customFormat="1" x14ac:dyDescent="0.2">
      <c r="A4125" s="63">
        <v>43303</v>
      </c>
      <c r="B4125">
        <v>895239</v>
      </c>
      <c r="C4125" s="7" t="s">
        <v>4317</v>
      </c>
      <c r="D4125">
        <v>9</v>
      </c>
      <c r="E4125" t="s">
        <v>2292</v>
      </c>
      <c r="F4125" t="s">
        <v>2324</v>
      </c>
      <c r="G4125" t="s">
        <v>2664</v>
      </c>
      <c r="H4125" t="s">
        <v>2664</v>
      </c>
      <c r="I4125" t="s">
        <v>2330</v>
      </c>
      <c r="J4125" t="s">
        <v>2308</v>
      </c>
      <c r="K4125" t="s">
        <v>2667</v>
      </c>
      <c r="L4125" t="s">
        <v>2310</v>
      </c>
      <c r="M4125" s="14" t="str">
        <f t="shared" si="65"/>
        <v/>
      </c>
    </row>
    <row r="4126" spans="1:13" s="13" customFormat="1" x14ac:dyDescent="0.2">
      <c r="A4126" s="63">
        <v>43303</v>
      </c>
      <c r="B4126">
        <v>895239</v>
      </c>
      <c r="C4126" s="7" t="s">
        <v>4318</v>
      </c>
      <c r="D4126">
        <v>9</v>
      </c>
      <c r="E4126" t="s">
        <v>2292</v>
      </c>
      <c r="F4126" t="s">
        <v>2324</v>
      </c>
      <c r="G4126" t="s">
        <v>2664</v>
      </c>
      <c r="H4126" t="s">
        <v>2664</v>
      </c>
      <c r="I4126" t="s">
        <v>2330</v>
      </c>
      <c r="J4126" t="s">
        <v>2308</v>
      </c>
      <c r="K4126" t="s">
        <v>2667</v>
      </c>
      <c r="L4126" t="s">
        <v>2310</v>
      </c>
      <c r="M4126" s="14" t="str">
        <f t="shared" si="65"/>
        <v/>
      </c>
    </row>
    <row r="4127" spans="1:13" s="13" customFormat="1" x14ac:dyDescent="0.2">
      <c r="A4127" s="63">
        <v>43303</v>
      </c>
      <c r="B4127">
        <v>895239</v>
      </c>
      <c r="C4127" s="7" t="s">
        <v>4319</v>
      </c>
      <c r="D4127">
        <v>9</v>
      </c>
      <c r="E4127" t="s">
        <v>2292</v>
      </c>
      <c r="F4127" t="s">
        <v>2324</v>
      </c>
      <c r="G4127" t="s">
        <v>2664</v>
      </c>
      <c r="H4127" t="s">
        <v>2664</v>
      </c>
      <c r="I4127" t="s">
        <v>2330</v>
      </c>
      <c r="J4127" t="s">
        <v>2308</v>
      </c>
      <c r="K4127" t="s">
        <v>2667</v>
      </c>
      <c r="L4127" t="s">
        <v>2310</v>
      </c>
      <c r="M4127" s="14" t="str">
        <f t="shared" si="65"/>
        <v/>
      </c>
    </row>
    <row r="4128" spans="1:13" s="13" customFormat="1" x14ac:dyDescent="0.2">
      <c r="A4128" s="63">
        <v>43303</v>
      </c>
      <c r="B4128">
        <v>895239</v>
      </c>
      <c r="C4128" s="7" t="s">
        <v>4320</v>
      </c>
      <c r="D4128">
        <v>9</v>
      </c>
      <c r="E4128" t="s">
        <v>2292</v>
      </c>
      <c r="F4128" t="s">
        <v>2324</v>
      </c>
      <c r="G4128" t="s">
        <v>2664</v>
      </c>
      <c r="H4128" t="s">
        <v>2664</v>
      </c>
      <c r="I4128" t="s">
        <v>2330</v>
      </c>
      <c r="J4128" t="s">
        <v>2308</v>
      </c>
      <c r="K4128" t="s">
        <v>2667</v>
      </c>
      <c r="L4128" t="s">
        <v>2310</v>
      </c>
      <c r="M4128" s="14" t="str">
        <f t="shared" si="65"/>
        <v/>
      </c>
    </row>
    <row r="4129" spans="1:13" s="13" customFormat="1" x14ac:dyDescent="0.2">
      <c r="A4129" s="63">
        <v>43303</v>
      </c>
      <c r="B4129">
        <v>895239</v>
      </c>
      <c r="C4129" s="7" t="s">
        <v>4321</v>
      </c>
      <c r="D4129">
        <v>9</v>
      </c>
      <c r="E4129" t="s">
        <v>2292</v>
      </c>
      <c r="F4129" t="s">
        <v>2324</v>
      </c>
      <c r="G4129" t="s">
        <v>2664</v>
      </c>
      <c r="H4129" t="s">
        <v>2664</v>
      </c>
      <c r="I4129" t="s">
        <v>2330</v>
      </c>
      <c r="J4129" t="s">
        <v>2308</v>
      </c>
      <c r="K4129" t="s">
        <v>2667</v>
      </c>
      <c r="L4129" t="s">
        <v>2310</v>
      </c>
      <c r="M4129" s="14" t="str">
        <f t="shared" si="65"/>
        <v/>
      </c>
    </row>
    <row r="4130" spans="1:13" s="13" customFormat="1" x14ac:dyDescent="0.2">
      <c r="A4130" s="63">
        <v>43303</v>
      </c>
      <c r="B4130">
        <v>895239</v>
      </c>
      <c r="C4130" s="7" t="s">
        <v>4322</v>
      </c>
      <c r="D4130">
        <v>9</v>
      </c>
      <c r="E4130" t="s">
        <v>2292</v>
      </c>
      <c r="F4130" t="s">
        <v>2324</v>
      </c>
      <c r="G4130" t="s">
        <v>2664</v>
      </c>
      <c r="H4130" t="s">
        <v>2664</v>
      </c>
      <c r="I4130" t="s">
        <v>2330</v>
      </c>
      <c r="J4130" t="s">
        <v>2308</v>
      </c>
      <c r="K4130" t="s">
        <v>2667</v>
      </c>
      <c r="L4130" t="s">
        <v>2310</v>
      </c>
      <c r="M4130" s="14" t="str">
        <f t="shared" si="65"/>
        <v/>
      </c>
    </row>
    <row r="4131" spans="1:13" s="13" customFormat="1" x14ac:dyDescent="0.2">
      <c r="A4131" s="63">
        <v>43303</v>
      </c>
      <c r="B4131">
        <v>895239</v>
      </c>
      <c r="C4131" s="7" t="s">
        <v>4323</v>
      </c>
      <c r="D4131">
        <v>9</v>
      </c>
      <c r="E4131" t="s">
        <v>2292</v>
      </c>
      <c r="F4131" t="s">
        <v>2324</v>
      </c>
      <c r="G4131" t="s">
        <v>2664</v>
      </c>
      <c r="H4131" t="s">
        <v>2664</v>
      </c>
      <c r="I4131" t="s">
        <v>2330</v>
      </c>
      <c r="J4131" t="s">
        <v>2308</v>
      </c>
      <c r="K4131" t="s">
        <v>2667</v>
      </c>
      <c r="L4131" t="s">
        <v>2310</v>
      </c>
      <c r="M4131" s="14" t="str">
        <f t="shared" si="65"/>
        <v/>
      </c>
    </row>
    <row r="4132" spans="1:13" s="13" customFormat="1" x14ac:dyDescent="0.2">
      <c r="A4132" s="63">
        <v>43303</v>
      </c>
      <c r="B4132">
        <v>895239</v>
      </c>
      <c r="C4132" s="7" t="s">
        <v>4324</v>
      </c>
      <c r="D4132">
        <v>9</v>
      </c>
      <c r="E4132" t="s">
        <v>2292</v>
      </c>
      <c r="F4132" t="s">
        <v>2324</v>
      </c>
      <c r="G4132" t="s">
        <v>2664</v>
      </c>
      <c r="H4132" t="s">
        <v>2664</v>
      </c>
      <c r="I4132" t="s">
        <v>2330</v>
      </c>
      <c r="J4132" t="s">
        <v>2308</v>
      </c>
      <c r="K4132" t="s">
        <v>2667</v>
      </c>
      <c r="L4132" t="s">
        <v>2310</v>
      </c>
      <c r="M4132" s="14" t="str">
        <f t="shared" si="65"/>
        <v/>
      </c>
    </row>
    <row r="4133" spans="1:13" s="13" customFormat="1" x14ac:dyDescent="0.2">
      <c r="A4133" s="63">
        <v>43303</v>
      </c>
      <c r="B4133">
        <v>895239</v>
      </c>
      <c r="C4133" s="7" t="s">
        <v>4325</v>
      </c>
      <c r="D4133">
        <v>9</v>
      </c>
      <c r="E4133" t="s">
        <v>2292</v>
      </c>
      <c r="F4133" t="s">
        <v>2324</v>
      </c>
      <c r="G4133" t="s">
        <v>2664</v>
      </c>
      <c r="H4133" t="s">
        <v>2664</v>
      </c>
      <c r="I4133" t="s">
        <v>2330</v>
      </c>
      <c r="J4133" t="s">
        <v>2308</v>
      </c>
      <c r="K4133" t="s">
        <v>2667</v>
      </c>
      <c r="L4133" t="s">
        <v>2310</v>
      </c>
      <c r="M4133" s="14" t="str">
        <f t="shared" si="65"/>
        <v/>
      </c>
    </row>
    <row r="4134" spans="1:13" s="13" customFormat="1" x14ac:dyDescent="0.2">
      <c r="A4134" s="63">
        <v>43303</v>
      </c>
      <c r="B4134">
        <v>895239</v>
      </c>
      <c r="C4134" s="7" t="s">
        <v>4326</v>
      </c>
      <c r="D4134">
        <v>9</v>
      </c>
      <c r="E4134" t="s">
        <v>2292</v>
      </c>
      <c r="F4134" t="s">
        <v>2324</v>
      </c>
      <c r="G4134" t="s">
        <v>2664</v>
      </c>
      <c r="H4134" t="s">
        <v>2664</v>
      </c>
      <c r="I4134" t="s">
        <v>2330</v>
      </c>
      <c r="J4134" t="s">
        <v>2308</v>
      </c>
      <c r="K4134" t="s">
        <v>2667</v>
      </c>
      <c r="L4134" t="s">
        <v>2310</v>
      </c>
      <c r="M4134" s="14" t="str">
        <f t="shared" si="65"/>
        <v/>
      </c>
    </row>
    <row r="4135" spans="1:13" s="13" customFormat="1" x14ac:dyDescent="0.2">
      <c r="A4135" s="63">
        <v>43305</v>
      </c>
      <c r="B4135">
        <v>895779</v>
      </c>
      <c r="C4135" s="7" t="s">
        <v>4327</v>
      </c>
      <c r="D4135">
        <v>12</v>
      </c>
      <c r="E4135" t="s">
        <v>2292</v>
      </c>
      <c r="F4135" t="s">
        <v>2290</v>
      </c>
      <c r="G4135" t="s">
        <v>2329</v>
      </c>
      <c r="H4135" t="s">
        <v>2329</v>
      </c>
      <c r="I4135" t="s">
        <v>2330</v>
      </c>
      <c r="J4135" t="s">
        <v>2308</v>
      </c>
      <c r="K4135" t="s">
        <v>2264</v>
      </c>
      <c r="L4135" t="s">
        <v>2310</v>
      </c>
      <c r="M4135" s="14" t="str">
        <f t="shared" si="65"/>
        <v/>
      </c>
    </row>
    <row r="4136" spans="1:13" s="13" customFormat="1" x14ac:dyDescent="0.2">
      <c r="A4136" s="63">
        <v>43305</v>
      </c>
      <c r="B4136">
        <v>895779</v>
      </c>
      <c r="C4136" s="7" t="s">
        <v>4328</v>
      </c>
      <c r="D4136">
        <v>18</v>
      </c>
      <c r="E4136" t="s">
        <v>2292</v>
      </c>
      <c r="F4136" t="s">
        <v>2290</v>
      </c>
      <c r="G4136" t="s">
        <v>2329</v>
      </c>
      <c r="H4136" t="s">
        <v>2329</v>
      </c>
      <c r="I4136" t="s">
        <v>2330</v>
      </c>
      <c r="J4136" t="s">
        <v>2308</v>
      </c>
      <c r="K4136" t="s">
        <v>3623</v>
      </c>
      <c r="L4136" t="s">
        <v>2310</v>
      </c>
      <c r="M4136" s="14" t="str">
        <f t="shared" si="65"/>
        <v/>
      </c>
    </row>
    <row r="4137" spans="1:13" s="13" customFormat="1" x14ac:dyDescent="0.2">
      <c r="A4137" s="63">
        <v>43305</v>
      </c>
      <c r="B4137">
        <v>895779</v>
      </c>
      <c r="C4137" s="7" t="s">
        <v>4329</v>
      </c>
      <c r="D4137">
        <v>18</v>
      </c>
      <c r="E4137" t="s">
        <v>2292</v>
      </c>
      <c r="F4137" t="s">
        <v>2290</v>
      </c>
      <c r="G4137" t="s">
        <v>2329</v>
      </c>
      <c r="H4137" t="s">
        <v>2329</v>
      </c>
      <c r="I4137" t="s">
        <v>2330</v>
      </c>
      <c r="J4137" t="s">
        <v>2308</v>
      </c>
      <c r="K4137" t="s">
        <v>3623</v>
      </c>
      <c r="L4137" t="s">
        <v>2310</v>
      </c>
      <c r="M4137" s="14" t="str">
        <f t="shared" si="65"/>
        <v/>
      </c>
    </row>
    <row r="4138" spans="1:13" s="13" customFormat="1" x14ac:dyDescent="0.2">
      <c r="A4138" s="63">
        <v>43311</v>
      </c>
      <c r="B4138">
        <v>896994</v>
      </c>
      <c r="C4138" s="7" t="s">
        <v>4330</v>
      </c>
      <c r="D4138">
        <v>9</v>
      </c>
      <c r="E4138" t="s">
        <v>2292</v>
      </c>
      <c r="F4138" t="s">
        <v>2290</v>
      </c>
      <c r="G4138" t="s">
        <v>2329</v>
      </c>
      <c r="H4138" t="s">
        <v>2329</v>
      </c>
      <c r="I4138" t="s">
        <v>2330</v>
      </c>
      <c r="J4138" t="s">
        <v>2308</v>
      </c>
      <c r="K4138" t="s">
        <v>2667</v>
      </c>
      <c r="L4138" t="s">
        <v>2310</v>
      </c>
      <c r="M4138" s="14" t="str">
        <f t="shared" si="65"/>
        <v/>
      </c>
    </row>
    <row r="4139" spans="1:13" s="13" customFormat="1" x14ac:dyDescent="0.2">
      <c r="A4139" s="63">
        <v>43311</v>
      </c>
      <c r="B4139">
        <v>896994</v>
      </c>
      <c r="C4139" s="7" t="s">
        <v>4331</v>
      </c>
      <c r="D4139">
        <v>9</v>
      </c>
      <c r="E4139" t="s">
        <v>2292</v>
      </c>
      <c r="F4139" t="s">
        <v>2290</v>
      </c>
      <c r="G4139" t="s">
        <v>2329</v>
      </c>
      <c r="H4139" t="s">
        <v>2329</v>
      </c>
      <c r="I4139" t="s">
        <v>2330</v>
      </c>
      <c r="J4139" t="s">
        <v>2308</v>
      </c>
      <c r="K4139" t="s">
        <v>2667</v>
      </c>
      <c r="L4139" t="s">
        <v>2310</v>
      </c>
      <c r="M4139" s="14" t="str">
        <f t="shared" si="65"/>
        <v/>
      </c>
    </row>
    <row r="4140" spans="1:13" s="13" customFormat="1" x14ac:dyDescent="0.2">
      <c r="A4140" s="63">
        <v>43311</v>
      </c>
      <c r="B4140">
        <v>896994</v>
      </c>
      <c r="C4140" s="7" t="s">
        <v>4332</v>
      </c>
      <c r="D4140">
        <v>9</v>
      </c>
      <c r="E4140" t="s">
        <v>2292</v>
      </c>
      <c r="F4140" t="s">
        <v>2290</v>
      </c>
      <c r="G4140" t="s">
        <v>2329</v>
      </c>
      <c r="H4140" t="s">
        <v>2329</v>
      </c>
      <c r="I4140" t="s">
        <v>2330</v>
      </c>
      <c r="J4140" t="s">
        <v>2308</v>
      </c>
      <c r="K4140" t="s">
        <v>2667</v>
      </c>
      <c r="L4140" t="s">
        <v>2310</v>
      </c>
      <c r="M4140" s="14" t="str">
        <f t="shared" si="65"/>
        <v/>
      </c>
    </row>
    <row r="4141" spans="1:13" s="13" customFormat="1" x14ac:dyDescent="0.2">
      <c r="A4141" s="63">
        <v>43311</v>
      </c>
      <c r="B4141">
        <v>896994</v>
      </c>
      <c r="C4141" s="7" t="s">
        <v>4333</v>
      </c>
      <c r="D4141">
        <v>9</v>
      </c>
      <c r="E4141" t="s">
        <v>2292</v>
      </c>
      <c r="F4141" t="s">
        <v>2290</v>
      </c>
      <c r="G4141" t="s">
        <v>2329</v>
      </c>
      <c r="H4141" t="s">
        <v>2329</v>
      </c>
      <c r="I4141" t="s">
        <v>2330</v>
      </c>
      <c r="J4141" t="s">
        <v>2308</v>
      </c>
      <c r="K4141" t="s">
        <v>2667</v>
      </c>
      <c r="L4141" t="s">
        <v>2310</v>
      </c>
      <c r="M4141" s="14" t="str">
        <f t="shared" si="65"/>
        <v/>
      </c>
    </row>
    <row r="4142" spans="1:13" s="13" customFormat="1" x14ac:dyDescent="0.2">
      <c r="A4142" s="63">
        <v>43311</v>
      </c>
      <c r="B4142">
        <v>896994</v>
      </c>
      <c r="C4142" s="7" t="s">
        <v>4334</v>
      </c>
      <c r="D4142">
        <v>9</v>
      </c>
      <c r="E4142" t="s">
        <v>2292</v>
      </c>
      <c r="F4142" t="s">
        <v>2290</v>
      </c>
      <c r="G4142" t="s">
        <v>2329</v>
      </c>
      <c r="H4142" t="s">
        <v>2329</v>
      </c>
      <c r="I4142" t="s">
        <v>2330</v>
      </c>
      <c r="J4142" t="s">
        <v>2308</v>
      </c>
      <c r="K4142" t="s">
        <v>2667</v>
      </c>
      <c r="L4142" t="s">
        <v>2310</v>
      </c>
      <c r="M4142" s="14" t="str">
        <f t="shared" si="65"/>
        <v/>
      </c>
    </row>
    <row r="4143" spans="1:13" s="13" customFormat="1" x14ac:dyDescent="0.2">
      <c r="A4143" s="63">
        <v>43311</v>
      </c>
      <c r="B4143">
        <v>896994</v>
      </c>
      <c r="C4143" s="7" t="s">
        <v>4335</v>
      </c>
      <c r="D4143">
        <v>9</v>
      </c>
      <c r="E4143" t="s">
        <v>2292</v>
      </c>
      <c r="F4143" t="s">
        <v>2290</v>
      </c>
      <c r="G4143" t="s">
        <v>2329</v>
      </c>
      <c r="H4143" t="s">
        <v>2329</v>
      </c>
      <c r="I4143" t="s">
        <v>2330</v>
      </c>
      <c r="J4143" t="s">
        <v>2308</v>
      </c>
      <c r="K4143" t="s">
        <v>2667</v>
      </c>
      <c r="L4143" t="s">
        <v>2310</v>
      </c>
      <c r="M4143" s="14" t="str">
        <f t="shared" si="65"/>
        <v/>
      </c>
    </row>
    <row r="4144" spans="1:13" x14ac:dyDescent="0.2">
      <c r="A4144" s="63">
        <v>43311</v>
      </c>
      <c r="B4144">
        <v>896994</v>
      </c>
      <c r="C4144" s="7" t="s">
        <v>4336</v>
      </c>
      <c r="D4144">
        <v>9</v>
      </c>
      <c r="E4144" t="s">
        <v>2292</v>
      </c>
      <c r="F4144" t="s">
        <v>2290</v>
      </c>
      <c r="G4144" t="s">
        <v>2329</v>
      </c>
      <c r="H4144" t="s">
        <v>2329</v>
      </c>
      <c r="I4144" t="s">
        <v>2330</v>
      </c>
      <c r="J4144" t="s">
        <v>2308</v>
      </c>
      <c r="K4144" t="s">
        <v>2667</v>
      </c>
      <c r="L4144" t="s">
        <v>2310</v>
      </c>
      <c r="M4144" s="14" t="str">
        <f t="shared" si="65"/>
        <v/>
      </c>
    </row>
    <row r="4145" spans="1:13" x14ac:dyDescent="0.2">
      <c r="A4145" s="63">
        <v>43311</v>
      </c>
      <c r="B4145">
        <v>896994</v>
      </c>
      <c r="C4145" s="7" t="s">
        <v>4337</v>
      </c>
      <c r="D4145">
        <v>9</v>
      </c>
      <c r="E4145" t="s">
        <v>2292</v>
      </c>
      <c r="F4145" t="s">
        <v>2290</v>
      </c>
      <c r="G4145" t="s">
        <v>2329</v>
      </c>
      <c r="H4145" t="s">
        <v>2329</v>
      </c>
      <c r="I4145" t="s">
        <v>2330</v>
      </c>
      <c r="J4145" t="s">
        <v>2308</v>
      </c>
      <c r="K4145" t="s">
        <v>2667</v>
      </c>
      <c r="L4145" t="s">
        <v>2310</v>
      </c>
      <c r="M4145" s="14" t="str">
        <f t="shared" si="65"/>
        <v/>
      </c>
    </row>
    <row r="4146" spans="1:13" x14ac:dyDescent="0.2">
      <c r="A4146" s="63">
        <v>43311</v>
      </c>
      <c r="B4146">
        <v>896994</v>
      </c>
      <c r="C4146" s="7" t="s">
        <v>4338</v>
      </c>
      <c r="D4146">
        <v>9</v>
      </c>
      <c r="E4146" t="s">
        <v>2292</v>
      </c>
      <c r="F4146" t="s">
        <v>2290</v>
      </c>
      <c r="G4146" t="s">
        <v>2329</v>
      </c>
      <c r="H4146" t="s">
        <v>2329</v>
      </c>
      <c r="I4146" t="s">
        <v>2330</v>
      </c>
      <c r="J4146" t="s">
        <v>2308</v>
      </c>
      <c r="K4146" t="s">
        <v>2667</v>
      </c>
      <c r="L4146" t="s">
        <v>2310</v>
      </c>
      <c r="M4146" s="14" t="str">
        <f t="shared" si="65"/>
        <v/>
      </c>
    </row>
    <row r="4147" spans="1:13" x14ac:dyDescent="0.2">
      <c r="A4147" s="63">
        <v>43312</v>
      </c>
      <c r="B4147">
        <v>897148</v>
      </c>
      <c r="C4147" s="7" t="s">
        <v>4339</v>
      </c>
      <c r="D4147">
        <v>13</v>
      </c>
      <c r="E4147" t="s">
        <v>2292</v>
      </c>
      <c r="F4147" t="s">
        <v>2290</v>
      </c>
      <c r="G4147" t="s">
        <v>2334</v>
      </c>
      <c r="H4147" t="s">
        <v>2334</v>
      </c>
      <c r="I4147" t="s">
        <v>2330</v>
      </c>
      <c r="J4147" t="s">
        <v>2308</v>
      </c>
      <c r="K4147" t="s">
        <v>2368</v>
      </c>
      <c r="L4147" t="s">
        <v>2310</v>
      </c>
      <c r="M4147" s="14" t="str">
        <f t="shared" si="65"/>
        <v/>
      </c>
    </row>
    <row r="4148" spans="1:13" x14ac:dyDescent="0.2">
      <c r="A4148" s="63">
        <v>43312</v>
      </c>
      <c r="B4148">
        <v>897148</v>
      </c>
      <c r="C4148" s="7" t="s">
        <v>4340</v>
      </c>
      <c r="D4148">
        <v>13</v>
      </c>
      <c r="E4148" t="s">
        <v>2292</v>
      </c>
      <c r="F4148" t="s">
        <v>2290</v>
      </c>
      <c r="G4148" t="s">
        <v>2334</v>
      </c>
      <c r="H4148" t="s">
        <v>2334</v>
      </c>
      <c r="I4148" t="s">
        <v>2330</v>
      </c>
      <c r="J4148" t="s">
        <v>2308</v>
      </c>
      <c r="K4148" t="s">
        <v>2368</v>
      </c>
      <c r="L4148" t="s">
        <v>2310</v>
      </c>
      <c r="M4148" s="14" t="str">
        <f t="shared" si="65"/>
        <v/>
      </c>
    </row>
    <row r="4149" spans="1:13" x14ac:dyDescent="0.2">
      <c r="A4149" s="63">
        <v>43312</v>
      </c>
      <c r="B4149">
        <v>897148</v>
      </c>
      <c r="C4149" s="7" t="s">
        <v>4341</v>
      </c>
      <c r="D4149">
        <v>13</v>
      </c>
      <c r="E4149" t="s">
        <v>2292</v>
      </c>
      <c r="F4149" t="s">
        <v>2290</v>
      </c>
      <c r="G4149" t="s">
        <v>2334</v>
      </c>
      <c r="H4149" t="s">
        <v>2334</v>
      </c>
      <c r="I4149" t="s">
        <v>2330</v>
      </c>
      <c r="J4149" t="s">
        <v>2308</v>
      </c>
      <c r="K4149" t="s">
        <v>2368</v>
      </c>
      <c r="L4149" t="s">
        <v>2310</v>
      </c>
      <c r="M4149" s="14" t="str">
        <f t="shared" si="65"/>
        <v/>
      </c>
    </row>
    <row r="4150" spans="1:13" x14ac:dyDescent="0.2">
      <c r="A4150" s="63">
        <v>43312</v>
      </c>
      <c r="B4150">
        <v>897148</v>
      </c>
      <c r="C4150" s="7" t="s">
        <v>4342</v>
      </c>
      <c r="D4150">
        <v>13</v>
      </c>
      <c r="E4150" t="s">
        <v>2292</v>
      </c>
      <c r="F4150" t="s">
        <v>2290</v>
      </c>
      <c r="G4150" t="s">
        <v>2334</v>
      </c>
      <c r="H4150" t="s">
        <v>2334</v>
      </c>
      <c r="I4150" t="s">
        <v>2330</v>
      </c>
      <c r="J4150" t="s">
        <v>2308</v>
      </c>
      <c r="K4150" t="s">
        <v>2368</v>
      </c>
      <c r="L4150" t="s">
        <v>2310</v>
      </c>
      <c r="M4150" s="14" t="str">
        <f t="shared" si="65"/>
        <v/>
      </c>
    </row>
    <row r="4151" spans="1:13" x14ac:dyDescent="0.2">
      <c r="A4151" s="63">
        <v>43312</v>
      </c>
      <c r="B4151">
        <v>897148</v>
      </c>
      <c r="C4151" s="7" t="s">
        <v>4343</v>
      </c>
      <c r="D4151">
        <v>13</v>
      </c>
      <c r="E4151" t="s">
        <v>2292</v>
      </c>
      <c r="F4151" t="s">
        <v>2290</v>
      </c>
      <c r="G4151" t="s">
        <v>2334</v>
      </c>
      <c r="H4151" t="s">
        <v>2334</v>
      </c>
      <c r="I4151" t="s">
        <v>2330</v>
      </c>
      <c r="J4151" t="s">
        <v>2308</v>
      </c>
      <c r="K4151" t="s">
        <v>2368</v>
      </c>
      <c r="L4151" t="s">
        <v>2310</v>
      </c>
      <c r="M4151" s="14" t="str">
        <f t="shared" si="65"/>
        <v/>
      </c>
    </row>
    <row r="4152" spans="1:13" x14ac:dyDescent="0.2">
      <c r="A4152" s="63">
        <v>43312</v>
      </c>
      <c r="B4152">
        <v>897148</v>
      </c>
      <c r="C4152" s="7" t="s">
        <v>4344</v>
      </c>
      <c r="D4152">
        <v>13</v>
      </c>
      <c r="E4152" t="s">
        <v>2292</v>
      </c>
      <c r="F4152" t="s">
        <v>2290</v>
      </c>
      <c r="G4152" t="s">
        <v>2334</v>
      </c>
      <c r="H4152" t="s">
        <v>2334</v>
      </c>
      <c r="I4152" t="s">
        <v>2330</v>
      </c>
      <c r="J4152" t="s">
        <v>2308</v>
      </c>
      <c r="K4152" t="s">
        <v>2368</v>
      </c>
      <c r="L4152" t="s">
        <v>2310</v>
      </c>
      <c r="M4152" s="14" t="str">
        <f t="shared" si="65"/>
        <v/>
      </c>
    </row>
    <row r="4153" spans="1:13" x14ac:dyDescent="0.2">
      <c r="A4153" s="63">
        <v>43312</v>
      </c>
      <c r="B4153">
        <v>897148</v>
      </c>
      <c r="C4153" s="7" t="s">
        <v>4345</v>
      </c>
      <c r="D4153">
        <v>13</v>
      </c>
      <c r="E4153" t="s">
        <v>2292</v>
      </c>
      <c r="F4153" t="s">
        <v>2290</v>
      </c>
      <c r="G4153" t="s">
        <v>2334</v>
      </c>
      <c r="H4153" t="s">
        <v>2334</v>
      </c>
      <c r="I4153" t="s">
        <v>2330</v>
      </c>
      <c r="J4153" t="s">
        <v>2308</v>
      </c>
      <c r="K4153" t="s">
        <v>2368</v>
      </c>
      <c r="L4153" t="s">
        <v>2310</v>
      </c>
      <c r="M4153" s="14" t="str">
        <f t="shared" si="65"/>
        <v/>
      </c>
    </row>
    <row r="4154" spans="1:13" x14ac:dyDescent="0.2">
      <c r="A4154" s="63">
        <v>43312</v>
      </c>
      <c r="B4154">
        <v>897148</v>
      </c>
      <c r="C4154" s="7" t="s">
        <v>4346</v>
      </c>
      <c r="D4154">
        <v>13</v>
      </c>
      <c r="E4154" t="s">
        <v>2292</v>
      </c>
      <c r="F4154" t="s">
        <v>2290</v>
      </c>
      <c r="G4154" t="s">
        <v>2334</v>
      </c>
      <c r="H4154" t="s">
        <v>2334</v>
      </c>
      <c r="I4154" t="s">
        <v>2330</v>
      </c>
      <c r="J4154" t="s">
        <v>2308</v>
      </c>
      <c r="K4154" t="s">
        <v>2368</v>
      </c>
      <c r="L4154" t="s">
        <v>2310</v>
      </c>
      <c r="M4154" s="14" t="str">
        <f t="shared" si="65"/>
        <v/>
      </c>
    </row>
    <row r="4155" spans="1:13" x14ac:dyDescent="0.2">
      <c r="A4155" s="63">
        <v>43312</v>
      </c>
      <c r="B4155">
        <v>897148</v>
      </c>
      <c r="C4155" s="7" t="s">
        <v>4347</v>
      </c>
      <c r="D4155">
        <v>13</v>
      </c>
      <c r="E4155" t="s">
        <v>2292</v>
      </c>
      <c r="F4155" t="s">
        <v>2290</v>
      </c>
      <c r="G4155" t="s">
        <v>2334</v>
      </c>
      <c r="H4155" t="s">
        <v>2334</v>
      </c>
      <c r="I4155" t="s">
        <v>2330</v>
      </c>
      <c r="J4155" t="s">
        <v>2308</v>
      </c>
      <c r="K4155" t="s">
        <v>2368</v>
      </c>
      <c r="L4155" t="s">
        <v>2310</v>
      </c>
      <c r="M4155" s="14" t="str">
        <f t="shared" si="65"/>
        <v/>
      </c>
    </row>
    <row r="4156" spans="1:13" x14ac:dyDescent="0.2">
      <c r="A4156" s="63">
        <v>43312</v>
      </c>
      <c r="B4156">
        <v>897148</v>
      </c>
      <c r="C4156" s="7" t="s">
        <v>4348</v>
      </c>
      <c r="D4156">
        <v>13</v>
      </c>
      <c r="E4156" t="s">
        <v>2292</v>
      </c>
      <c r="F4156" t="s">
        <v>2290</v>
      </c>
      <c r="G4156" t="s">
        <v>2334</v>
      </c>
      <c r="H4156" t="s">
        <v>2334</v>
      </c>
      <c r="I4156" t="s">
        <v>2330</v>
      </c>
      <c r="J4156" t="s">
        <v>2308</v>
      </c>
      <c r="K4156" t="s">
        <v>2368</v>
      </c>
      <c r="L4156" t="s">
        <v>2310</v>
      </c>
      <c r="M4156" s="14" t="str">
        <f t="shared" si="65"/>
        <v/>
      </c>
    </row>
    <row r="4157" spans="1:13" x14ac:dyDescent="0.2">
      <c r="A4157" s="63">
        <v>43312</v>
      </c>
      <c r="B4157">
        <v>897148</v>
      </c>
      <c r="C4157" s="7" t="s">
        <v>4349</v>
      </c>
      <c r="D4157">
        <v>13</v>
      </c>
      <c r="E4157" t="s">
        <v>2292</v>
      </c>
      <c r="F4157" t="s">
        <v>2290</v>
      </c>
      <c r="G4157" t="s">
        <v>2334</v>
      </c>
      <c r="H4157" t="s">
        <v>2334</v>
      </c>
      <c r="I4157" t="s">
        <v>2330</v>
      </c>
      <c r="J4157" t="s">
        <v>2308</v>
      </c>
      <c r="K4157" t="s">
        <v>2368</v>
      </c>
      <c r="L4157" t="s">
        <v>2310</v>
      </c>
      <c r="M4157" s="14" t="str">
        <f t="shared" si="65"/>
        <v/>
      </c>
    </row>
    <row r="4158" spans="1:13" x14ac:dyDescent="0.2">
      <c r="A4158" s="63">
        <v>43312</v>
      </c>
      <c r="B4158">
        <v>897148</v>
      </c>
      <c r="C4158" s="7" t="s">
        <v>4350</v>
      </c>
      <c r="D4158">
        <v>13</v>
      </c>
      <c r="E4158" t="s">
        <v>2292</v>
      </c>
      <c r="F4158" t="s">
        <v>2290</v>
      </c>
      <c r="G4158" t="s">
        <v>2334</v>
      </c>
      <c r="H4158" t="s">
        <v>2334</v>
      </c>
      <c r="I4158" t="s">
        <v>2330</v>
      </c>
      <c r="J4158" t="s">
        <v>2308</v>
      </c>
      <c r="K4158" t="s">
        <v>2368</v>
      </c>
      <c r="L4158" t="s">
        <v>2310</v>
      </c>
      <c r="M4158" s="14" t="str">
        <f t="shared" si="65"/>
        <v/>
      </c>
    </row>
    <row r="4159" spans="1:13" x14ac:dyDescent="0.2">
      <c r="A4159" s="63">
        <v>43312</v>
      </c>
      <c r="B4159">
        <v>897148</v>
      </c>
      <c r="C4159" s="7" t="s">
        <v>4351</v>
      </c>
      <c r="D4159">
        <v>13</v>
      </c>
      <c r="E4159" t="s">
        <v>2292</v>
      </c>
      <c r="F4159" t="s">
        <v>2290</v>
      </c>
      <c r="G4159" t="s">
        <v>2334</v>
      </c>
      <c r="H4159" t="s">
        <v>2334</v>
      </c>
      <c r="I4159" t="s">
        <v>2330</v>
      </c>
      <c r="J4159" t="s">
        <v>2308</v>
      </c>
      <c r="K4159" t="s">
        <v>2368</v>
      </c>
      <c r="L4159" t="s">
        <v>2310</v>
      </c>
      <c r="M4159" s="14" t="str">
        <f t="shared" si="65"/>
        <v/>
      </c>
    </row>
    <row r="4160" spans="1:13" x14ac:dyDescent="0.2">
      <c r="A4160" s="63">
        <v>43312</v>
      </c>
      <c r="B4160">
        <v>897148</v>
      </c>
      <c r="C4160" s="7" t="s">
        <v>4352</v>
      </c>
      <c r="D4160">
        <v>13</v>
      </c>
      <c r="E4160" t="s">
        <v>2292</v>
      </c>
      <c r="F4160" t="s">
        <v>2290</v>
      </c>
      <c r="G4160" t="s">
        <v>2334</v>
      </c>
      <c r="H4160" t="s">
        <v>2334</v>
      </c>
      <c r="I4160" t="s">
        <v>2330</v>
      </c>
      <c r="J4160" t="s">
        <v>2308</v>
      </c>
      <c r="K4160" t="s">
        <v>2368</v>
      </c>
      <c r="L4160" t="s">
        <v>2310</v>
      </c>
      <c r="M4160" s="14" t="str">
        <f t="shared" si="65"/>
        <v/>
      </c>
    </row>
    <row r="4161" spans="1:13" x14ac:dyDescent="0.2">
      <c r="A4161" s="63">
        <v>43312</v>
      </c>
      <c r="B4161">
        <v>897148</v>
      </c>
      <c r="C4161" s="7" t="s">
        <v>4353</v>
      </c>
      <c r="D4161">
        <v>13</v>
      </c>
      <c r="E4161" t="s">
        <v>2292</v>
      </c>
      <c r="F4161" t="s">
        <v>2290</v>
      </c>
      <c r="G4161" t="s">
        <v>2334</v>
      </c>
      <c r="H4161" t="s">
        <v>2334</v>
      </c>
      <c r="I4161" t="s">
        <v>2330</v>
      </c>
      <c r="J4161" t="s">
        <v>2308</v>
      </c>
      <c r="K4161" t="s">
        <v>2368</v>
      </c>
      <c r="L4161" t="s">
        <v>2310</v>
      </c>
      <c r="M4161" s="14" t="str">
        <f t="shared" si="65"/>
        <v/>
      </c>
    </row>
    <row r="4162" spans="1:13" x14ac:dyDescent="0.2">
      <c r="A4162" s="63">
        <v>43312</v>
      </c>
      <c r="B4162">
        <v>897148</v>
      </c>
      <c r="C4162" s="7" t="s">
        <v>4354</v>
      </c>
      <c r="D4162">
        <v>13</v>
      </c>
      <c r="E4162" t="s">
        <v>2292</v>
      </c>
      <c r="F4162" t="s">
        <v>2290</v>
      </c>
      <c r="G4162" t="s">
        <v>2334</v>
      </c>
      <c r="H4162" t="s">
        <v>2334</v>
      </c>
      <c r="I4162" t="s">
        <v>2330</v>
      </c>
      <c r="J4162" t="s">
        <v>2308</v>
      </c>
      <c r="K4162" t="s">
        <v>2368</v>
      </c>
      <c r="L4162" t="s">
        <v>2310</v>
      </c>
      <c r="M4162" s="14" t="str">
        <f t="shared" si="65"/>
        <v/>
      </c>
    </row>
    <row r="4163" spans="1:13" s="13" customFormat="1" x14ac:dyDescent="0.2">
      <c r="A4163" s="65">
        <v>43313</v>
      </c>
      <c r="B4163" s="66">
        <v>897497</v>
      </c>
      <c r="C4163" s="67">
        <v>376100001095854</v>
      </c>
      <c r="D4163" s="66">
        <v>11</v>
      </c>
      <c r="E4163" s="66" t="s">
        <v>2292</v>
      </c>
      <c r="F4163" s="66" t="s">
        <v>2290</v>
      </c>
      <c r="G4163" s="66" t="s">
        <v>4355</v>
      </c>
      <c r="H4163" s="66" t="s">
        <v>4355</v>
      </c>
      <c r="I4163" s="66" t="s">
        <v>2327</v>
      </c>
      <c r="J4163" s="66" t="s">
        <v>2308</v>
      </c>
      <c r="K4163" s="66" t="s">
        <v>2380</v>
      </c>
      <c r="L4163" s="66" t="s">
        <v>2310</v>
      </c>
      <c r="M4163" s="14" t="str">
        <f t="shared" si="65"/>
        <v/>
      </c>
    </row>
    <row r="4164" spans="1:13" s="13" customFormat="1" x14ac:dyDescent="0.2">
      <c r="A4164" s="65">
        <v>43313</v>
      </c>
      <c r="B4164" s="66">
        <v>897497</v>
      </c>
      <c r="C4164" s="67">
        <v>376100001095862</v>
      </c>
      <c r="D4164" s="66">
        <v>11</v>
      </c>
      <c r="E4164" s="66" t="s">
        <v>2292</v>
      </c>
      <c r="F4164" s="66" t="s">
        <v>2290</v>
      </c>
      <c r="G4164" s="66" t="s">
        <v>4355</v>
      </c>
      <c r="H4164" s="66" t="s">
        <v>4355</v>
      </c>
      <c r="I4164" s="66" t="s">
        <v>2327</v>
      </c>
      <c r="J4164" s="66" t="s">
        <v>2308</v>
      </c>
      <c r="K4164" s="66" t="s">
        <v>2380</v>
      </c>
      <c r="L4164" s="66" t="s">
        <v>2310</v>
      </c>
      <c r="M4164" s="14" t="str">
        <f t="shared" si="65"/>
        <v/>
      </c>
    </row>
    <row r="4165" spans="1:13" s="13" customFormat="1" x14ac:dyDescent="0.2">
      <c r="A4165" s="65">
        <v>43313</v>
      </c>
      <c r="B4165" s="66">
        <v>897532</v>
      </c>
      <c r="C4165" s="67" t="s">
        <v>4356</v>
      </c>
      <c r="D4165" s="66">
        <v>16</v>
      </c>
      <c r="E4165" s="66" t="s">
        <v>2292</v>
      </c>
      <c r="F4165" s="66" t="s">
        <v>2290</v>
      </c>
      <c r="G4165" s="66" t="s">
        <v>2813</v>
      </c>
      <c r="H4165" s="66" t="s">
        <v>2813</v>
      </c>
      <c r="I4165" s="66" t="s">
        <v>2327</v>
      </c>
      <c r="J4165" s="66" t="s">
        <v>2308</v>
      </c>
      <c r="K4165" s="66" t="s">
        <v>2270</v>
      </c>
      <c r="L4165" s="66" t="s">
        <v>2310</v>
      </c>
      <c r="M4165" s="14" t="str">
        <f t="shared" si="65"/>
        <v/>
      </c>
    </row>
    <row r="4166" spans="1:13" s="13" customFormat="1" x14ac:dyDescent="0.2">
      <c r="A4166" s="65">
        <v>43313</v>
      </c>
      <c r="B4166" s="66">
        <v>897532</v>
      </c>
      <c r="C4166" s="67" t="s">
        <v>4357</v>
      </c>
      <c r="D4166" s="66">
        <v>16</v>
      </c>
      <c r="E4166" s="66" t="s">
        <v>2292</v>
      </c>
      <c r="F4166" s="66" t="s">
        <v>2290</v>
      </c>
      <c r="G4166" s="66" t="s">
        <v>2813</v>
      </c>
      <c r="H4166" s="66" t="s">
        <v>2813</v>
      </c>
      <c r="I4166" s="66" t="s">
        <v>2327</v>
      </c>
      <c r="J4166" s="66" t="s">
        <v>2308</v>
      </c>
      <c r="K4166" s="66" t="s">
        <v>2270</v>
      </c>
      <c r="L4166" s="66" t="s">
        <v>2310</v>
      </c>
      <c r="M4166" s="14" t="str">
        <f t="shared" si="65"/>
        <v/>
      </c>
    </row>
    <row r="4167" spans="1:13" s="13" customFormat="1" x14ac:dyDescent="0.2">
      <c r="A4167" s="65">
        <v>43313</v>
      </c>
      <c r="B4167" s="66">
        <v>897532</v>
      </c>
      <c r="C4167" s="67" t="s">
        <v>4358</v>
      </c>
      <c r="D4167" s="66">
        <v>16</v>
      </c>
      <c r="E4167" s="66" t="s">
        <v>2292</v>
      </c>
      <c r="F4167" s="66" t="s">
        <v>2324</v>
      </c>
      <c r="G4167" s="66" t="s">
        <v>2813</v>
      </c>
      <c r="H4167" s="66" t="s">
        <v>2813</v>
      </c>
      <c r="I4167" s="66" t="s">
        <v>2327</v>
      </c>
      <c r="J4167" s="66" t="s">
        <v>2308</v>
      </c>
      <c r="K4167" s="66" t="s">
        <v>2266</v>
      </c>
      <c r="L4167" s="66" t="s">
        <v>2310</v>
      </c>
      <c r="M4167" s="14" t="str">
        <f t="shared" si="65"/>
        <v/>
      </c>
    </row>
    <row r="4168" spans="1:13" s="13" customFormat="1" x14ac:dyDescent="0.2">
      <c r="A4168" s="65">
        <v>43313</v>
      </c>
      <c r="B4168" s="66">
        <v>897532</v>
      </c>
      <c r="C4168" s="67" t="s">
        <v>4359</v>
      </c>
      <c r="D4168" s="66">
        <v>16</v>
      </c>
      <c r="E4168" s="66" t="s">
        <v>2292</v>
      </c>
      <c r="F4168" s="66" t="s">
        <v>2290</v>
      </c>
      <c r="G4168" s="66" t="s">
        <v>2813</v>
      </c>
      <c r="H4168" s="66" t="s">
        <v>2813</v>
      </c>
      <c r="I4168" s="66" t="s">
        <v>2327</v>
      </c>
      <c r="J4168" s="66" t="s">
        <v>2308</v>
      </c>
      <c r="K4168" s="66" t="s">
        <v>2270</v>
      </c>
      <c r="L4168" s="66" t="s">
        <v>2310</v>
      </c>
      <c r="M4168" s="14" t="str">
        <f t="shared" si="65"/>
        <v/>
      </c>
    </row>
    <row r="4169" spans="1:13" s="13" customFormat="1" x14ac:dyDescent="0.2">
      <c r="A4169" s="65">
        <v>43313</v>
      </c>
      <c r="B4169" s="66">
        <v>897532</v>
      </c>
      <c r="C4169" s="67" t="s">
        <v>4360</v>
      </c>
      <c r="D4169" s="66">
        <v>16</v>
      </c>
      <c r="E4169" s="66" t="s">
        <v>2292</v>
      </c>
      <c r="F4169" s="66" t="s">
        <v>2324</v>
      </c>
      <c r="G4169" s="66" t="s">
        <v>2813</v>
      </c>
      <c r="H4169" s="66" t="s">
        <v>2813</v>
      </c>
      <c r="I4169" s="66" t="s">
        <v>2327</v>
      </c>
      <c r="J4169" s="66" t="s">
        <v>2308</v>
      </c>
      <c r="K4169" s="66" t="s">
        <v>2266</v>
      </c>
      <c r="L4169" s="66" t="s">
        <v>2310</v>
      </c>
      <c r="M4169" s="14" t="str">
        <f t="shared" si="65"/>
        <v/>
      </c>
    </row>
    <row r="4170" spans="1:13" s="13" customFormat="1" x14ac:dyDescent="0.2">
      <c r="A4170" s="65">
        <v>43313</v>
      </c>
      <c r="B4170" s="66">
        <v>897532</v>
      </c>
      <c r="C4170" s="67" t="s">
        <v>4361</v>
      </c>
      <c r="D4170" s="66">
        <v>16</v>
      </c>
      <c r="E4170" s="66" t="s">
        <v>2292</v>
      </c>
      <c r="F4170" s="66" t="s">
        <v>2324</v>
      </c>
      <c r="G4170" s="66" t="s">
        <v>2813</v>
      </c>
      <c r="H4170" s="66" t="s">
        <v>2813</v>
      </c>
      <c r="I4170" s="66" t="s">
        <v>2327</v>
      </c>
      <c r="J4170" s="66" t="s">
        <v>2308</v>
      </c>
      <c r="K4170" s="66" t="s">
        <v>2266</v>
      </c>
      <c r="L4170" s="66" t="s">
        <v>2310</v>
      </c>
      <c r="M4170" s="14" t="str">
        <f t="shared" si="65"/>
        <v/>
      </c>
    </row>
    <row r="4171" spans="1:13" s="13" customFormat="1" x14ac:dyDescent="0.2">
      <c r="A4171" s="65">
        <v>43313</v>
      </c>
      <c r="B4171" s="66">
        <v>897532</v>
      </c>
      <c r="C4171" s="67" t="s">
        <v>4362</v>
      </c>
      <c r="D4171" s="66">
        <v>16</v>
      </c>
      <c r="E4171" s="66" t="s">
        <v>2292</v>
      </c>
      <c r="F4171" s="66" t="s">
        <v>2324</v>
      </c>
      <c r="G4171" s="66" t="s">
        <v>2813</v>
      </c>
      <c r="H4171" s="66" t="s">
        <v>2813</v>
      </c>
      <c r="I4171" s="66" t="s">
        <v>2327</v>
      </c>
      <c r="J4171" s="66" t="s">
        <v>2308</v>
      </c>
      <c r="K4171" s="66" t="s">
        <v>2266</v>
      </c>
      <c r="L4171" s="66" t="s">
        <v>2310</v>
      </c>
      <c r="M4171" s="14" t="str">
        <f t="shared" si="65"/>
        <v/>
      </c>
    </row>
    <row r="4172" spans="1:13" s="13" customFormat="1" x14ac:dyDescent="0.2">
      <c r="A4172" s="65">
        <v>43313</v>
      </c>
      <c r="B4172" s="66">
        <v>897532</v>
      </c>
      <c r="C4172" s="67" t="s">
        <v>4363</v>
      </c>
      <c r="D4172" s="66">
        <v>16</v>
      </c>
      <c r="E4172" s="66" t="s">
        <v>2292</v>
      </c>
      <c r="F4172" s="66" t="s">
        <v>2324</v>
      </c>
      <c r="G4172" s="66" t="s">
        <v>2813</v>
      </c>
      <c r="H4172" s="66" t="s">
        <v>2813</v>
      </c>
      <c r="I4172" s="66" t="s">
        <v>2327</v>
      </c>
      <c r="J4172" s="66" t="s">
        <v>2308</v>
      </c>
      <c r="K4172" s="66" t="s">
        <v>2266</v>
      </c>
      <c r="L4172" s="66" t="s">
        <v>2310</v>
      </c>
      <c r="M4172" s="14" t="str">
        <f t="shared" si="65"/>
        <v/>
      </c>
    </row>
    <row r="4173" spans="1:13" s="13" customFormat="1" x14ac:dyDescent="0.2">
      <c r="A4173" s="65">
        <v>43313</v>
      </c>
      <c r="B4173" s="66">
        <v>897532</v>
      </c>
      <c r="C4173" s="67" t="s">
        <v>4364</v>
      </c>
      <c r="D4173" s="66">
        <v>16</v>
      </c>
      <c r="E4173" s="66" t="s">
        <v>2292</v>
      </c>
      <c r="F4173" s="66" t="s">
        <v>2324</v>
      </c>
      <c r="G4173" s="66" t="s">
        <v>2813</v>
      </c>
      <c r="H4173" s="66" t="s">
        <v>2813</v>
      </c>
      <c r="I4173" s="66" t="s">
        <v>2327</v>
      </c>
      <c r="J4173" s="66" t="s">
        <v>2308</v>
      </c>
      <c r="K4173" s="66" t="s">
        <v>2266</v>
      </c>
      <c r="L4173" s="66" t="s">
        <v>2310</v>
      </c>
      <c r="M4173" s="14" t="str">
        <f t="shared" si="65"/>
        <v/>
      </c>
    </row>
    <row r="4174" spans="1:13" s="13" customFormat="1" x14ac:dyDescent="0.2">
      <c r="A4174" s="65">
        <v>43313</v>
      </c>
      <c r="B4174" s="66">
        <v>897532</v>
      </c>
      <c r="C4174" s="67" t="s">
        <v>4365</v>
      </c>
      <c r="D4174" s="66">
        <v>16</v>
      </c>
      <c r="E4174" s="66" t="s">
        <v>2292</v>
      </c>
      <c r="F4174" s="66" t="s">
        <v>2290</v>
      </c>
      <c r="G4174" s="66" t="s">
        <v>2813</v>
      </c>
      <c r="H4174" s="66" t="s">
        <v>2813</v>
      </c>
      <c r="I4174" s="66" t="s">
        <v>2327</v>
      </c>
      <c r="J4174" s="66" t="s">
        <v>2308</v>
      </c>
      <c r="K4174" s="66" t="s">
        <v>2270</v>
      </c>
      <c r="L4174" s="66" t="s">
        <v>2310</v>
      </c>
      <c r="M4174" s="14" t="str">
        <f t="shared" si="65"/>
        <v/>
      </c>
    </row>
    <row r="4175" spans="1:13" s="13" customFormat="1" x14ac:dyDescent="0.2">
      <c r="A4175" s="65">
        <v>43313</v>
      </c>
      <c r="B4175" s="66">
        <v>897532</v>
      </c>
      <c r="C4175" s="67" t="s">
        <v>4366</v>
      </c>
      <c r="D4175" s="66">
        <v>16</v>
      </c>
      <c r="E4175" s="66" t="s">
        <v>2292</v>
      </c>
      <c r="F4175" s="66" t="s">
        <v>2290</v>
      </c>
      <c r="G4175" s="66" t="s">
        <v>2813</v>
      </c>
      <c r="H4175" s="66" t="s">
        <v>2813</v>
      </c>
      <c r="I4175" s="66" t="s">
        <v>2327</v>
      </c>
      <c r="J4175" s="66" t="s">
        <v>2308</v>
      </c>
      <c r="K4175" s="66" t="s">
        <v>2270</v>
      </c>
      <c r="L4175" s="66" t="s">
        <v>2310</v>
      </c>
      <c r="M4175" s="14" t="str">
        <f t="shared" si="65"/>
        <v/>
      </c>
    </row>
    <row r="4176" spans="1:13" s="13" customFormat="1" x14ac:dyDescent="0.2">
      <c r="A4176" s="65">
        <v>43313</v>
      </c>
      <c r="B4176" s="66">
        <v>897532</v>
      </c>
      <c r="C4176" s="67" t="s">
        <v>4367</v>
      </c>
      <c r="D4176" s="66">
        <v>16</v>
      </c>
      <c r="E4176" s="66" t="s">
        <v>2292</v>
      </c>
      <c r="F4176" s="66" t="s">
        <v>2324</v>
      </c>
      <c r="G4176" s="66" t="s">
        <v>2813</v>
      </c>
      <c r="H4176" s="66" t="s">
        <v>2813</v>
      </c>
      <c r="I4176" s="66" t="s">
        <v>2327</v>
      </c>
      <c r="J4176" s="66" t="s">
        <v>2308</v>
      </c>
      <c r="K4176" s="66" t="s">
        <v>2266</v>
      </c>
      <c r="L4176" s="66" t="s">
        <v>2310</v>
      </c>
      <c r="M4176" s="14" t="str">
        <f t="shared" si="65"/>
        <v/>
      </c>
    </row>
    <row r="4177" spans="1:13" s="13" customFormat="1" x14ac:dyDescent="0.2">
      <c r="A4177" s="65">
        <v>43313</v>
      </c>
      <c r="B4177" s="66">
        <v>897532</v>
      </c>
      <c r="C4177" s="67" t="s">
        <v>4368</v>
      </c>
      <c r="D4177" s="66">
        <v>16</v>
      </c>
      <c r="E4177" s="66" t="s">
        <v>2292</v>
      </c>
      <c r="F4177" s="66" t="s">
        <v>2324</v>
      </c>
      <c r="G4177" s="66" t="s">
        <v>2813</v>
      </c>
      <c r="H4177" s="66" t="s">
        <v>2813</v>
      </c>
      <c r="I4177" s="66" t="s">
        <v>2327</v>
      </c>
      <c r="J4177" s="66" t="s">
        <v>2308</v>
      </c>
      <c r="K4177" s="66" t="s">
        <v>2266</v>
      </c>
      <c r="L4177" s="66" t="s">
        <v>2310</v>
      </c>
      <c r="M4177" s="14" t="str">
        <f t="shared" si="65"/>
        <v/>
      </c>
    </row>
    <row r="4178" spans="1:13" s="13" customFormat="1" x14ac:dyDescent="0.2">
      <c r="A4178" s="65">
        <v>43313</v>
      </c>
      <c r="B4178" s="66">
        <v>897532</v>
      </c>
      <c r="C4178" s="67" t="s">
        <v>4369</v>
      </c>
      <c r="D4178" s="66">
        <v>16</v>
      </c>
      <c r="E4178" s="66" t="s">
        <v>2292</v>
      </c>
      <c r="F4178" s="66" t="s">
        <v>2324</v>
      </c>
      <c r="G4178" s="66" t="s">
        <v>2813</v>
      </c>
      <c r="H4178" s="66" t="s">
        <v>2813</v>
      </c>
      <c r="I4178" s="66" t="s">
        <v>2327</v>
      </c>
      <c r="J4178" s="66" t="s">
        <v>2308</v>
      </c>
      <c r="K4178" s="66" t="s">
        <v>2266</v>
      </c>
      <c r="L4178" s="66" t="s">
        <v>2310</v>
      </c>
      <c r="M4178" s="14" t="str">
        <f t="shared" si="65"/>
        <v/>
      </c>
    </row>
    <row r="4179" spans="1:13" s="13" customFormat="1" x14ac:dyDescent="0.2">
      <c r="A4179" s="65">
        <v>43313</v>
      </c>
      <c r="B4179" s="66">
        <v>897532</v>
      </c>
      <c r="C4179" s="67" t="s">
        <v>4370</v>
      </c>
      <c r="D4179" s="66">
        <v>16</v>
      </c>
      <c r="E4179" s="66" t="s">
        <v>2292</v>
      </c>
      <c r="F4179" s="66" t="s">
        <v>2290</v>
      </c>
      <c r="G4179" s="66" t="s">
        <v>2813</v>
      </c>
      <c r="H4179" s="66" t="s">
        <v>2813</v>
      </c>
      <c r="I4179" s="66" t="s">
        <v>2327</v>
      </c>
      <c r="J4179" s="66" t="s">
        <v>2308</v>
      </c>
      <c r="K4179" s="66" t="s">
        <v>2270</v>
      </c>
      <c r="L4179" s="66" t="s">
        <v>2310</v>
      </c>
      <c r="M4179" s="14" t="str">
        <f t="shared" si="65"/>
        <v/>
      </c>
    </row>
    <row r="4180" spans="1:13" s="13" customFormat="1" x14ac:dyDescent="0.2">
      <c r="A4180" s="65">
        <v>43313</v>
      </c>
      <c r="B4180" s="66">
        <v>897532</v>
      </c>
      <c r="C4180" s="67" t="s">
        <v>4371</v>
      </c>
      <c r="D4180" s="66">
        <v>16</v>
      </c>
      <c r="E4180" s="66" t="s">
        <v>2292</v>
      </c>
      <c r="F4180" s="66" t="s">
        <v>2324</v>
      </c>
      <c r="G4180" s="66" t="s">
        <v>2813</v>
      </c>
      <c r="H4180" s="66" t="s">
        <v>2813</v>
      </c>
      <c r="I4180" s="66" t="s">
        <v>2327</v>
      </c>
      <c r="J4180" s="66" t="s">
        <v>2308</v>
      </c>
      <c r="K4180" s="66" t="s">
        <v>2266</v>
      </c>
      <c r="L4180" s="66" t="s">
        <v>2310</v>
      </c>
      <c r="M4180" s="14" t="str">
        <f t="shared" ref="M4180:M4243" si="66">IF(E4180="נקבה",IF(D4180&lt;25,"מתחת ל-24 ח'","מעל 24 ח'"),"")</f>
        <v/>
      </c>
    </row>
    <row r="4181" spans="1:13" s="13" customFormat="1" x14ac:dyDescent="0.2">
      <c r="A4181" s="65">
        <v>43313</v>
      </c>
      <c r="B4181" s="66">
        <v>897532</v>
      </c>
      <c r="C4181" s="67" t="s">
        <v>4372</v>
      </c>
      <c r="D4181" s="66">
        <v>16</v>
      </c>
      <c r="E4181" s="66" t="s">
        <v>2292</v>
      </c>
      <c r="F4181" s="66" t="s">
        <v>2324</v>
      </c>
      <c r="G4181" s="66" t="s">
        <v>2813</v>
      </c>
      <c r="H4181" s="66" t="s">
        <v>2813</v>
      </c>
      <c r="I4181" s="66" t="s">
        <v>2327</v>
      </c>
      <c r="J4181" s="66" t="s">
        <v>2308</v>
      </c>
      <c r="K4181" s="66" t="s">
        <v>2266</v>
      </c>
      <c r="L4181" s="66" t="s">
        <v>2310</v>
      </c>
      <c r="M4181" s="14" t="str">
        <f t="shared" si="66"/>
        <v/>
      </c>
    </row>
    <row r="4182" spans="1:13" s="13" customFormat="1" x14ac:dyDescent="0.2">
      <c r="A4182" s="65">
        <v>43313</v>
      </c>
      <c r="B4182" s="66">
        <v>897532</v>
      </c>
      <c r="C4182" s="67" t="s">
        <v>4373</v>
      </c>
      <c r="D4182" s="66">
        <v>16</v>
      </c>
      <c r="E4182" s="66" t="s">
        <v>2292</v>
      </c>
      <c r="F4182" s="66" t="s">
        <v>2324</v>
      </c>
      <c r="G4182" s="66" t="s">
        <v>2813</v>
      </c>
      <c r="H4182" s="66" t="s">
        <v>2813</v>
      </c>
      <c r="I4182" s="66" t="s">
        <v>2327</v>
      </c>
      <c r="J4182" s="66" t="s">
        <v>2308</v>
      </c>
      <c r="K4182" s="66" t="s">
        <v>2266</v>
      </c>
      <c r="L4182" s="66" t="s">
        <v>2310</v>
      </c>
      <c r="M4182" s="14" t="str">
        <f t="shared" si="66"/>
        <v/>
      </c>
    </row>
    <row r="4183" spans="1:13" s="13" customFormat="1" x14ac:dyDescent="0.2">
      <c r="A4183" s="65">
        <v>43313</v>
      </c>
      <c r="B4183" s="66">
        <v>897532</v>
      </c>
      <c r="C4183" s="67" t="s">
        <v>4374</v>
      </c>
      <c r="D4183" s="66">
        <v>16</v>
      </c>
      <c r="E4183" s="66" t="s">
        <v>2292</v>
      </c>
      <c r="F4183" s="66" t="s">
        <v>2290</v>
      </c>
      <c r="G4183" s="66" t="s">
        <v>2813</v>
      </c>
      <c r="H4183" s="66" t="s">
        <v>2813</v>
      </c>
      <c r="I4183" s="66" t="s">
        <v>2327</v>
      </c>
      <c r="J4183" s="66" t="s">
        <v>2308</v>
      </c>
      <c r="K4183" s="66" t="s">
        <v>2270</v>
      </c>
      <c r="L4183" s="66" t="s">
        <v>2310</v>
      </c>
      <c r="M4183" s="14" t="str">
        <f t="shared" si="66"/>
        <v/>
      </c>
    </row>
    <row r="4184" spans="1:13" s="13" customFormat="1" x14ac:dyDescent="0.2">
      <c r="A4184" s="65">
        <v>43313</v>
      </c>
      <c r="B4184" s="66">
        <v>897532</v>
      </c>
      <c r="C4184" s="67" t="s">
        <v>4375</v>
      </c>
      <c r="D4184" s="66">
        <v>16</v>
      </c>
      <c r="E4184" s="66" t="s">
        <v>2292</v>
      </c>
      <c r="F4184" s="66" t="s">
        <v>2290</v>
      </c>
      <c r="G4184" s="66" t="s">
        <v>2813</v>
      </c>
      <c r="H4184" s="66" t="s">
        <v>2813</v>
      </c>
      <c r="I4184" s="66" t="s">
        <v>2327</v>
      </c>
      <c r="J4184" s="66" t="s">
        <v>2308</v>
      </c>
      <c r="K4184" s="66" t="s">
        <v>2270</v>
      </c>
      <c r="L4184" s="66" t="s">
        <v>2310</v>
      </c>
      <c r="M4184" s="14" t="str">
        <f t="shared" si="66"/>
        <v/>
      </c>
    </row>
    <row r="4185" spans="1:13" s="13" customFormat="1" x14ac:dyDescent="0.2">
      <c r="A4185" s="65">
        <v>43313</v>
      </c>
      <c r="B4185" s="66">
        <v>897532</v>
      </c>
      <c r="C4185" s="67" t="s">
        <v>4376</v>
      </c>
      <c r="D4185" s="66">
        <v>13</v>
      </c>
      <c r="E4185" s="66" t="s">
        <v>2292</v>
      </c>
      <c r="F4185" s="66" t="s">
        <v>2290</v>
      </c>
      <c r="G4185" s="66" t="s">
        <v>2813</v>
      </c>
      <c r="H4185" s="66" t="s">
        <v>2813</v>
      </c>
      <c r="I4185" s="66" t="s">
        <v>2327</v>
      </c>
      <c r="J4185" s="66" t="s">
        <v>2308</v>
      </c>
      <c r="K4185" s="66" t="s">
        <v>2378</v>
      </c>
      <c r="L4185" s="66" t="s">
        <v>2310</v>
      </c>
      <c r="M4185" s="14" t="str">
        <f t="shared" si="66"/>
        <v/>
      </c>
    </row>
    <row r="4186" spans="1:13" s="13" customFormat="1" x14ac:dyDescent="0.2">
      <c r="A4186" s="65">
        <v>43313</v>
      </c>
      <c r="B4186" s="66">
        <v>897532</v>
      </c>
      <c r="C4186" s="67" t="s">
        <v>4377</v>
      </c>
      <c r="D4186" s="66">
        <v>16</v>
      </c>
      <c r="E4186" s="66" t="s">
        <v>2292</v>
      </c>
      <c r="F4186" s="66" t="s">
        <v>2290</v>
      </c>
      <c r="G4186" s="66" t="s">
        <v>2813</v>
      </c>
      <c r="H4186" s="66" t="s">
        <v>2813</v>
      </c>
      <c r="I4186" s="66" t="s">
        <v>2327</v>
      </c>
      <c r="J4186" s="66" t="s">
        <v>2308</v>
      </c>
      <c r="K4186" s="66" t="s">
        <v>2270</v>
      </c>
      <c r="L4186" s="66" t="s">
        <v>2310</v>
      </c>
      <c r="M4186" s="14" t="str">
        <f t="shared" si="66"/>
        <v/>
      </c>
    </row>
    <row r="4187" spans="1:13" s="13" customFormat="1" x14ac:dyDescent="0.2">
      <c r="A4187" s="65">
        <v>43313</v>
      </c>
      <c r="B4187" s="66">
        <v>897532</v>
      </c>
      <c r="C4187" s="67" t="s">
        <v>4378</v>
      </c>
      <c r="D4187" s="66">
        <v>16</v>
      </c>
      <c r="E4187" s="66" t="s">
        <v>2292</v>
      </c>
      <c r="F4187" s="66" t="s">
        <v>2324</v>
      </c>
      <c r="G4187" s="66" t="s">
        <v>2813</v>
      </c>
      <c r="H4187" s="66" t="s">
        <v>2813</v>
      </c>
      <c r="I4187" s="66" t="s">
        <v>2327</v>
      </c>
      <c r="J4187" s="66" t="s">
        <v>2308</v>
      </c>
      <c r="K4187" s="66" t="s">
        <v>2266</v>
      </c>
      <c r="L4187" s="66" t="s">
        <v>2310</v>
      </c>
      <c r="M4187" s="14" t="str">
        <f t="shared" si="66"/>
        <v/>
      </c>
    </row>
    <row r="4188" spans="1:13" s="13" customFormat="1" x14ac:dyDescent="0.2">
      <c r="A4188" s="65">
        <v>43313</v>
      </c>
      <c r="B4188" s="66">
        <v>897532</v>
      </c>
      <c r="C4188" s="67" t="s">
        <v>4379</v>
      </c>
      <c r="D4188" s="66">
        <v>16</v>
      </c>
      <c r="E4188" s="66" t="s">
        <v>2292</v>
      </c>
      <c r="F4188" s="66" t="s">
        <v>2324</v>
      </c>
      <c r="G4188" s="66" t="s">
        <v>2813</v>
      </c>
      <c r="H4188" s="66" t="s">
        <v>2813</v>
      </c>
      <c r="I4188" s="66" t="s">
        <v>2327</v>
      </c>
      <c r="J4188" s="66" t="s">
        <v>2308</v>
      </c>
      <c r="K4188" s="66" t="s">
        <v>2266</v>
      </c>
      <c r="L4188" s="66" t="s">
        <v>2310</v>
      </c>
      <c r="M4188" s="14" t="str">
        <f t="shared" si="66"/>
        <v/>
      </c>
    </row>
    <row r="4189" spans="1:13" s="13" customFormat="1" x14ac:dyDescent="0.2">
      <c r="A4189" s="65">
        <v>43313</v>
      </c>
      <c r="B4189" s="66">
        <v>897532</v>
      </c>
      <c r="C4189" s="67" t="s">
        <v>4380</v>
      </c>
      <c r="D4189" s="66">
        <v>16</v>
      </c>
      <c r="E4189" s="66" t="s">
        <v>2292</v>
      </c>
      <c r="F4189" s="66" t="s">
        <v>2324</v>
      </c>
      <c r="G4189" s="66" t="s">
        <v>2813</v>
      </c>
      <c r="H4189" s="66" t="s">
        <v>2813</v>
      </c>
      <c r="I4189" s="66" t="s">
        <v>2327</v>
      </c>
      <c r="J4189" s="66" t="s">
        <v>2308</v>
      </c>
      <c r="K4189" s="66" t="s">
        <v>2266</v>
      </c>
      <c r="L4189" s="66" t="s">
        <v>2310</v>
      </c>
      <c r="M4189" s="14" t="str">
        <f t="shared" si="66"/>
        <v/>
      </c>
    </row>
    <row r="4190" spans="1:13" s="13" customFormat="1" x14ac:dyDescent="0.2">
      <c r="A4190" s="65">
        <v>43313</v>
      </c>
      <c r="B4190" s="66">
        <v>897532</v>
      </c>
      <c r="C4190" s="67" t="s">
        <v>4381</v>
      </c>
      <c r="D4190" s="66">
        <v>16</v>
      </c>
      <c r="E4190" s="66" t="s">
        <v>2292</v>
      </c>
      <c r="F4190" s="66" t="s">
        <v>2290</v>
      </c>
      <c r="G4190" s="66" t="s">
        <v>2813</v>
      </c>
      <c r="H4190" s="66" t="s">
        <v>2813</v>
      </c>
      <c r="I4190" s="66" t="s">
        <v>2327</v>
      </c>
      <c r="J4190" s="66" t="s">
        <v>2308</v>
      </c>
      <c r="K4190" s="66" t="s">
        <v>2270</v>
      </c>
      <c r="L4190" s="66" t="s">
        <v>2310</v>
      </c>
      <c r="M4190" s="14" t="str">
        <f t="shared" si="66"/>
        <v/>
      </c>
    </row>
    <row r="4191" spans="1:13" s="13" customFormat="1" x14ac:dyDescent="0.2">
      <c r="A4191" s="65">
        <v>43313</v>
      </c>
      <c r="B4191" s="66">
        <v>897532</v>
      </c>
      <c r="C4191" s="67" t="s">
        <v>4382</v>
      </c>
      <c r="D4191" s="66">
        <v>16</v>
      </c>
      <c r="E4191" s="66" t="s">
        <v>2292</v>
      </c>
      <c r="F4191" s="66" t="s">
        <v>2324</v>
      </c>
      <c r="G4191" s="66" t="s">
        <v>2813</v>
      </c>
      <c r="H4191" s="66" t="s">
        <v>2813</v>
      </c>
      <c r="I4191" s="66" t="s">
        <v>2327</v>
      </c>
      <c r="J4191" s="66" t="s">
        <v>2308</v>
      </c>
      <c r="K4191" s="66" t="s">
        <v>2266</v>
      </c>
      <c r="L4191" s="66" t="s">
        <v>2310</v>
      </c>
      <c r="M4191" s="14" t="str">
        <f t="shared" si="66"/>
        <v/>
      </c>
    </row>
    <row r="4192" spans="1:13" s="13" customFormat="1" x14ac:dyDescent="0.2">
      <c r="A4192" s="65">
        <v>43313</v>
      </c>
      <c r="B4192" s="66">
        <v>897532</v>
      </c>
      <c r="C4192" s="67" t="s">
        <v>4383</v>
      </c>
      <c r="D4192" s="66">
        <v>16</v>
      </c>
      <c r="E4192" s="66" t="s">
        <v>2292</v>
      </c>
      <c r="F4192" s="66" t="s">
        <v>2324</v>
      </c>
      <c r="G4192" s="66" t="s">
        <v>2813</v>
      </c>
      <c r="H4192" s="66" t="s">
        <v>2813</v>
      </c>
      <c r="I4192" s="66" t="s">
        <v>2327</v>
      </c>
      <c r="J4192" s="66" t="s">
        <v>2308</v>
      </c>
      <c r="K4192" s="66" t="s">
        <v>2266</v>
      </c>
      <c r="L4192" s="66" t="s">
        <v>2310</v>
      </c>
      <c r="M4192" s="14" t="str">
        <f t="shared" si="66"/>
        <v/>
      </c>
    </row>
    <row r="4193" spans="1:13" s="13" customFormat="1" x14ac:dyDescent="0.2">
      <c r="A4193" s="65">
        <v>43313</v>
      </c>
      <c r="B4193" s="66">
        <v>897532</v>
      </c>
      <c r="C4193" s="67" t="s">
        <v>4384</v>
      </c>
      <c r="D4193" s="66">
        <v>16</v>
      </c>
      <c r="E4193" s="66" t="s">
        <v>2292</v>
      </c>
      <c r="F4193" s="66" t="s">
        <v>2290</v>
      </c>
      <c r="G4193" s="66" t="s">
        <v>2813</v>
      </c>
      <c r="H4193" s="66" t="s">
        <v>2813</v>
      </c>
      <c r="I4193" s="66" t="s">
        <v>2327</v>
      </c>
      <c r="J4193" s="66" t="s">
        <v>2308</v>
      </c>
      <c r="K4193" s="66" t="s">
        <v>2270</v>
      </c>
      <c r="L4193" s="66" t="s">
        <v>2310</v>
      </c>
      <c r="M4193" s="14" t="str">
        <f t="shared" si="66"/>
        <v/>
      </c>
    </row>
    <row r="4194" spans="1:13" s="13" customFormat="1" x14ac:dyDescent="0.2">
      <c r="A4194" s="65">
        <v>43313</v>
      </c>
      <c r="B4194" s="66">
        <v>897532</v>
      </c>
      <c r="C4194" s="67" t="s">
        <v>4385</v>
      </c>
      <c r="D4194" s="66">
        <v>16</v>
      </c>
      <c r="E4194" s="66" t="s">
        <v>2292</v>
      </c>
      <c r="F4194" s="66" t="s">
        <v>2290</v>
      </c>
      <c r="G4194" s="66" t="s">
        <v>2813</v>
      </c>
      <c r="H4194" s="66" t="s">
        <v>2813</v>
      </c>
      <c r="I4194" s="66" t="s">
        <v>2327</v>
      </c>
      <c r="J4194" s="66" t="s">
        <v>2308</v>
      </c>
      <c r="K4194" s="66" t="s">
        <v>2270</v>
      </c>
      <c r="L4194" s="66" t="s">
        <v>2310</v>
      </c>
      <c r="M4194" s="14" t="str">
        <f t="shared" si="66"/>
        <v/>
      </c>
    </row>
    <row r="4195" spans="1:13" s="13" customFormat="1" x14ac:dyDescent="0.2">
      <c r="A4195" s="65">
        <v>43313</v>
      </c>
      <c r="B4195" s="66">
        <v>897532</v>
      </c>
      <c r="C4195" s="67" t="s">
        <v>4386</v>
      </c>
      <c r="D4195" s="66">
        <v>16</v>
      </c>
      <c r="E4195" s="66" t="s">
        <v>2292</v>
      </c>
      <c r="F4195" s="66" t="s">
        <v>2290</v>
      </c>
      <c r="G4195" s="66" t="s">
        <v>2813</v>
      </c>
      <c r="H4195" s="66" t="s">
        <v>2813</v>
      </c>
      <c r="I4195" s="66" t="s">
        <v>2327</v>
      </c>
      <c r="J4195" s="66" t="s">
        <v>2308</v>
      </c>
      <c r="K4195" s="66" t="s">
        <v>2270</v>
      </c>
      <c r="L4195" s="66" t="s">
        <v>2310</v>
      </c>
      <c r="M4195" s="14" t="str">
        <f t="shared" si="66"/>
        <v/>
      </c>
    </row>
    <row r="4196" spans="1:13" s="13" customFormat="1" x14ac:dyDescent="0.2">
      <c r="A4196" s="65">
        <v>43313</v>
      </c>
      <c r="B4196" s="66">
        <v>897532</v>
      </c>
      <c r="C4196" s="67" t="s">
        <v>4387</v>
      </c>
      <c r="D4196" s="66">
        <v>16</v>
      </c>
      <c r="E4196" s="66" t="s">
        <v>2292</v>
      </c>
      <c r="F4196" s="66" t="s">
        <v>2324</v>
      </c>
      <c r="G4196" s="66" t="s">
        <v>2813</v>
      </c>
      <c r="H4196" s="66" t="s">
        <v>2813</v>
      </c>
      <c r="I4196" s="66" t="s">
        <v>2327</v>
      </c>
      <c r="J4196" s="66" t="s">
        <v>2308</v>
      </c>
      <c r="K4196" s="66" t="s">
        <v>2266</v>
      </c>
      <c r="L4196" s="66" t="s">
        <v>2310</v>
      </c>
      <c r="M4196" s="14" t="str">
        <f t="shared" si="66"/>
        <v/>
      </c>
    </row>
    <row r="4197" spans="1:13" s="13" customFormat="1" x14ac:dyDescent="0.2">
      <c r="A4197" s="65">
        <v>43313</v>
      </c>
      <c r="B4197" s="66">
        <v>897532</v>
      </c>
      <c r="C4197" s="67" t="s">
        <v>4388</v>
      </c>
      <c r="D4197" s="66">
        <v>16</v>
      </c>
      <c r="E4197" s="66" t="s">
        <v>2292</v>
      </c>
      <c r="F4197" s="66" t="s">
        <v>2324</v>
      </c>
      <c r="G4197" s="66" t="s">
        <v>2813</v>
      </c>
      <c r="H4197" s="66" t="s">
        <v>2813</v>
      </c>
      <c r="I4197" s="66" t="s">
        <v>2327</v>
      </c>
      <c r="J4197" s="66" t="s">
        <v>2308</v>
      </c>
      <c r="K4197" s="66" t="s">
        <v>2266</v>
      </c>
      <c r="L4197" s="66" t="s">
        <v>2310</v>
      </c>
      <c r="M4197" s="14" t="str">
        <f t="shared" si="66"/>
        <v/>
      </c>
    </row>
    <row r="4198" spans="1:13" s="13" customFormat="1" x14ac:dyDescent="0.2">
      <c r="A4198" s="65">
        <v>43313</v>
      </c>
      <c r="B4198" s="66">
        <v>897532</v>
      </c>
      <c r="C4198" s="67" t="s">
        <v>4389</v>
      </c>
      <c r="D4198" s="66">
        <v>16</v>
      </c>
      <c r="E4198" s="66" t="s">
        <v>2292</v>
      </c>
      <c r="F4198" s="66" t="s">
        <v>2290</v>
      </c>
      <c r="G4198" s="66" t="s">
        <v>2813</v>
      </c>
      <c r="H4198" s="66" t="s">
        <v>2813</v>
      </c>
      <c r="I4198" s="66" t="s">
        <v>2327</v>
      </c>
      <c r="J4198" s="66" t="s">
        <v>2308</v>
      </c>
      <c r="K4198" s="66" t="s">
        <v>2270</v>
      </c>
      <c r="L4198" s="66" t="s">
        <v>2310</v>
      </c>
      <c r="M4198" s="14" t="str">
        <f t="shared" si="66"/>
        <v/>
      </c>
    </row>
    <row r="4199" spans="1:13" s="13" customFormat="1" x14ac:dyDescent="0.2">
      <c r="A4199" s="65">
        <v>43313</v>
      </c>
      <c r="B4199" s="66">
        <v>897532</v>
      </c>
      <c r="C4199" s="67" t="s">
        <v>4390</v>
      </c>
      <c r="D4199" s="66">
        <v>16</v>
      </c>
      <c r="E4199" s="66" t="s">
        <v>2292</v>
      </c>
      <c r="F4199" s="66" t="s">
        <v>2290</v>
      </c>
      <c r="G4199" s="66" t="s">
        <v>2813</v>
      </c>
      <c r="H4199" s="66" t="s">
        <v>2813</v>
      </c>
      <c r="I4199" s="66" t="s">
        <v>2327</v>
      </c>
      <c r="J4199" s="66" t="s">
        <v>2308</v>
      </c>
      <c r="K4199" s="66" t="s">
        <v>2270</v>
      </c>
      <c r="L4199" s="66" t="s">
        <v>2310</v>
      </c>
      <c r="M4199" s="14" t="str">
        <f t="shared" si="66"/>
        <v/>
      </c>
    </row>
    <row r="4200" spans="1:13" s="13" customFormat="1" x14ac:dyDescent="0.2">
      <c r="A4200" s="65">
        <v>43313</v>
      </c>
      <c r="B4200" s="66">
        <v>897532</v>
      </c>
      <c r="C4200" s="67" t="s">
        <v>4391</v>
      </c>
      <c r="D4200" s="66">
        <v>16</v>
      </c>
      <c r="E4200" s="66" t="s">
        <v>2292</v>
      </c>
      <c r="F4200" s="66" t="s">
        <v>2324</v>
      </c>
      <c r="G4200" s="66" t="s">
        <v>2813</v>
      </c>
      <c r="H4200" s="66" t="s">
        <v>2813</v>
      </c>
      <c r="I4200" s="66" t="s">
        <v>2327</v>
      </c>
      <c r="J4200" s="66" t="s">
        <v>2308</v>
      </c>
      <c r="K4200" s="66" t="s">
        <v>2266</v>
      </c>
      <c r="L4200" s="66" t="s">
        <v>2310</v>
      </c>
      <c r="M4200" s="14" t="str">
        <f t="shared" si="66"/>
        <v/>
      </c>
    </row>
    <row r="4201" spans="1:13" s="13" customFormat="1" x14ac:dyDescent="0.2">
      <c r="A4201" s="65">
        <v>43313</v>
      </c>
      <c r="B4201" s="66">
        <v>897532</v>
      </c>
      <c r="C4201" s="67" t="s">
        <v>4392</v>
      </c>
      <c r="D4201" s="66">
        <v>16</v>
      </c>
      <c r="E4201" s="66" t="s">
        <v>2292</v>
      </c>
      <c r="F4201" s="66" t="s">
        <v>2290</v>
      </c>
      <c r="G4201" s="66" t="s">
        <v>2813</v>
      </c>
      <c r="H4201" s="66" t="s">
        <v>2813</v>
      </c>
      <c r="I4201" s="66" t="s">
        <v>2327</v>
      </c>
      <c r="J4201" s="66" t="s">
        <v>2308</v>
      </c>
      <c r="K4201" s="66" t="s">
        <v>2270</v>
      </c>
      <c r="L4201" s="66" t="s">
        <v>2310</v>
      </c>
      <c r="M4201" s="14" t="str">
        <f t="shared" si="66"/>
        <v/>
      </c>
    </row>
    <row r="4202" spans="1:13" s="13" customFormat="1" x14ac:dyDescent="0.2">
      <c r="A4202" s="65">
        <v>43313</v>
      </c>
      <c r="B4202" s="66">
        <v>897532</v>
      </c>
      <c r="C4202" s="67" t="s">
        <v>4393</v>
      </c>
      <c r="D4202" s="66">
        <v>16</v>
      </c>
      <c r="E4202" s="66" t="s">
        <v>2292</v>
      </c>
      <c r="F4202" s="66" t="s">
        <v>2324</v>
      </c>
      <c r="G4202" s="66" t="s">
        <v>2813</v>
      </c>
      <c r="H4202" s="66" t="s">
        <v>2813</v>
      </c>
      <c r="I4202" s="66" t="s">
        <v>2327</v>
      </c>
      <c r="J4202" s="66" t="s">
        <v>2308</v>
      </c>
      <c r="K4202" s="66" t="s">
        <v>2266</v>
      </c>
      <c r="L4202" s="66" t="s">
        <v>2310</v>
      </c>
      <c r="M4202" s="14" t="str">
        <f t="shared" si="66"/>
        <v/>
      </c>
    </row>
    <row r="4203" spans="1:13" s="13" customFormat="1" x14ac:dyDescent="0.2">
      <c r="A4203" s="65">
        <v>43313</v>
      </c>
      <c r="B4203" s="66">
        <v>897532</v>
      </c>
      <c r="C4203" s="67" t="s">
        <v>4394</v>
      </c>
      <c r="D4203" s="66">
        <v>13</v>
      </c>
      <c r="E4203" s="66" t="s">
        <v>2292</v>
      </c>
      <c r="F4203" s="66" t="s">
        <v>2290</v>
      </c>
      <c r="G4203" s="66" t="s">
        <v>2813</v>
      </c>
      <c r="H4203" s="66" t="s">
        <v>2813</v>
      </c>
      <c r="I4203" s="66" t="s">
        <v>2327</v>
      </c>
      <c r="J4203" s="66" t="s">
        <v>2308</v>
      </c>
      <c r="K4203" s="66" t="s">
        <v>2378</v>
      </c>
      <c r="L4203" s="66" t="s">
        <v>2310</v>
      </c>
      <c r="M4203" s="14" t="str">
        <f t="shared" si="66"/>
        <v/>
      </c>
    </row>
    <row r="4204" spans="1:13" s="13" customFormat="1" x14ac:dyDescent="0.2">
      <c r="A4204" s="65">
        <v>43313</v>
      </c>
      <c r="B4204" s="66">
        <v>897532</v>
      </c>
      <c r="C4204" s="67" t="s">
        <v>4395</v>
      </c>
      <c r="D4204" s="66">
        <v>16</v>
      </c>
      <c r="E4204" s="66" t="s">
        <v>2292</v>
      </c>
      <c r="F4204" s="66" t="s">
        <v>2290</v>
      </c>
      <c r="G4204" s="66" t="s">
        <v>2813</v>
      </c>
      <c r="H4204" s="66" t="s">
        <v>2813</v>
      </c>
      <c r="I4204" s="66" t="s">
        <v>2327</v>
      </c>
      <c r="J4204" s="66" t="s">
        <v>2308</v>
      </c>
      <c r="K4204" s="66" t="s">
        <v>2270</v>
      </c>
      <c r="L4204" s="66" t="s">
        <v>2310</v>
      </c>
      <c r="M4204" s="14" t="str">
        <f t="shared" si="66"/>
        <v/>
      </c>
    </row>
    <row r="4205" spans="1:13" s="13" customFormat="1" x14ac:dyDescent="0.2">
      <c r="A4205" s="65">
        <v>43313</v>
      </c>
      <c r="B4205" s="66">
        <v>897532</v>
      </c>
      <c r="C4205" s="67" t="s">
        <v>4396</v>
      </c>
      <c r="D4205" s="66">
        <v>16</v>
      </c>
      <c r="E4205" s="66" t="s">
        <v>2292</v>
      </c>
      <c r="F4205" s="66" t="s">
        <v>2324</v>
      </c>
      <c r="G4205" s="66" t="s">
        <v>2813</v>
      </c>
      <c r="H4205" s="66" t="s">
        <v>2813</v>
      </c>
      <c r="I4205" s="66" t="s">
        <v>2327</v>
      </c>
      <c r="J4205" s="66" t="s">
        <v>2308</v>
      </c>
      <c r="K4205" s="66" t="s">
        <v>2266</v>
      </c>
      <c r="L4205" s="66" t="s">
        <v>2310</v>
      </c>
      <c r="M4205" s="14" t="str">
        <f t="shared" si="66"/>
        <v/>
      </c>
    </row>
    <row r="4206" spans="1:13" s="13" customFormat="1" x14ac:dyDescent="0.2">
      <c r="A4206" s="65">
        <v>43313</v>
      </c>
      <c r="B4206" s="66">
        <v>897532</v>
      </c>
      <c r="C4206" s="67" t="s">
        <v>4397</v>
      </c>
      <c r="D4206" s="66">
        <v>16</v>
      </c>
      <c r="E4206" s="66" t="s">
        <v>2292</v>
      </c>
      <c r="F4206" s="66" t="s">
        <v>2324</v>
      </c>
      <c r="G4206" s="66" t="s">
        <v>2813</v>
      </c>
      <c r="H4206" s="66" t="s">
        <v>2813</v>
      </c>
      <c r="I4206" s="66" t="s">
        <v>2327</v>
      </c>
      <c r="J4206" s="66" t="s">
        <v>2308</v>
      </c>
      <c r="K4206" s="66" t="s">
        <v>2266</v>
      </c>
      <c r="L4206" s="66" t="s">
        <v>2310</v>
      </c>
      <c r="M4206" s="14" t="str">
        <f t="shared" si="66"/>
        <v/>
      </c>
    </row>
    <row r="4207" spans="1:13" s="13" customFormat="1" x14ac:dyDescent="0.2">
      <c r="A4207" s="65">
        <v>43313</v>
      </c>
      <c r="B4207" s="66">
        <v>897532</v>
      </c>
      <c r="C4207" s="67" t="s">
        <v>4398</v>
      </c>
      <c r="D4207" s="66">
        <v>16</v>
      </c>
      <c r="E4207" s="66" t="s">
        <v>2292</v>
      </c>
      <c r="F4207" s="66" t="s">
        <v>2324</v>
      </c>
      <c r="G4207" s="66" t="s">
        <v>2813</v>
      </c>
      <c r="H4207" s="66" t="s">
        <v>2813</v>
      </c>
      <c r="I4207" s="66" t="s">
        <v>2327</v>
      </c>
      <c r="J4207" s="66" t="s">
        <v>2308</v>
      </c>
      <c r="K4207" s="66" t="s">
        <v>2266</v>
      </c>
      <c r="L4207" s="66" t="s">
        <v>2310</v>
      </c>
      <c r="M4207" s="14" t="str">
        <f t="shared" si="66"/>
        <v/>
      </c>
    </row>
    <row r="4208" spans="1:13" s="13" customFormat="1" x14ac:dyDescent="0.2">
      <c r="A4208" s="65">
        <v>43313</v>
      </c>
      <c r="B4208" s="66">
        <v>897532</v>
      </c>
      <c r="C4208" s="67" t="s">
        <v>4399</v>
      </c>
      <c r="D4208" s="66">
        <v>16</v>
      </c>
      <c r="E4208" s="66" t="s">
        <v>2292</v>
      </c>
      <c r="F4208" s="66" t="s">
        <v>2290</v>
      </c>
      <c r="G4208" s="66" t="s">
        <v>2813</v>
      </c>
      <c r="H4208" s="66" t="s">
        <v>2813</v>
      </c>
      <c r="I4208" s="66" t="s">
        <v>2327</v>
      </c>
      <c r="J4208" s="66" t="s">
        <v>2308</v>
      </c>
      <c r="K4208" s="66" t="s">
        <v>2270</v>
      </c>
      <c r="L4208" s="66" t="s">
        <v>2310</v>
      </c>
      <c r="M4208" s="14" t="str">
        <f t="shared" si="66"/>
        <v/>
      </c>
    </row>
    <row r="4209" spans="1:13" s="13" customFormat="1" x14ac:dyDescent="0.2">
      <c r="A4209" s="65">
        <v>43313</v>
      </c>
      <c r="B4209" s="66">
        <v>897571</v>
      </c>
      <c r="C4209" s="67" t="s">
        <v>4400</v>
      </c>
      <c r="D4209" s="66">
        <v>16</v>
      </c>
      <c r="E4209" s="66" t="s">
        <v>2292</v>
      </c>
      <c r="F4209" s="66" t="s">
        <v>2324</v>
      </c>
      <c r="G4209" s="66" t="s">
        <v>2332</v>
      </c>
      <c r="H4209" s="66" t="s">
        <v>2332</v>
      </c>
      <c r="I4209" s="66" t="s">
        <v>2331</v>
      </c>
      <c r="J4209" s="66" t="s">
        <v>2308</v>
      </c>
      <c r="K4209" s="66" t="s">
        <v>2266</v>
      </c>
      <c r="L4209" s="66" t="s">
        <v>2310</v>
      </c>
      <c r="M4209" s="14" t="str">
        <f t="shared" si="66"/>
        <v/>
      </c>
    </row>
    <row r="4210" spans="1:13" s="13" customFormat="1" x14ac:dyDescent="0.2">
      <c r="A4210" s="65">
        <v>43313</v>
      </c>
      <c r="B4210" s="66">
        <v>897571</v>
      </c>
      <c r="C4210" s="67" t="s">
        <v>4401</v>
      </c>
      <c r="D4210" s="66">
        <v>16</v>
      </c>
      <c r="E4210" s="66" t="s">
        <v>2292</v>
      </c>
      <c r="F4210" s="66" t="s">
        <v>2324</v>
      </c>
      <c r="G4210" s="66" t="s">
        <v>2332</v>
      </c>
      <c r="H4210" s="66" t="s">
        <v>2332</v>
      </c>
      <c r="I4210" s="66" t="s">
        <v>2331</v>
      </c>
      <c r="J4210" s="66" t="s">
        <v>2308</v>
      </c>
      <c r="K4210" s="66" t="s">
        <v>2266</v>
      </c>
      <c r="L4210" s="66" t="s">
        <v>2310</v>
      </c>
      <c r="M4210" s="14" t="str">
        <f t="shared" si="66"/>
        <v/>
      </c>
    </row>
    <row r="4211" spans="1:13" s="13" customFormat="1" x14ac:dyDescent="0.2">
      <c r="A4211" s="65">
        <v>43313</v>
      </c>
      <c r="B4211" s="66">
        <v>897571</v>
      </c>
      <c r="C4211" s="67" t="s">
        <v>4402</v>
      </c>
      <c r="D4211" s="66">
        <v>16</v>
      </c>
      <c r="E4211" s="66" t="s">
        <v>2292</v>
      </c>
      <c r="F4211" s="66" t="s">
        <v>2324</v>
      </c>
      <c r="G4211" s="66" t="s">
        <v>2332</v>
      </c>
      <c r="H4211" s="66" t="s">
        <v>2332</v>
      </c>
      <c r="I4211" s="66" t="s">
        <v>2331</v>
      </c>
      <c r="J4211" s="66" t="s">
        <v>2308</v>
      </c>
      <c r="K4211" s="66" t="s">
        <v>2266</v>
      </c>
      <c r="L4211" s="66" t="s">
        <v>2310</v>
      </c>
      <c r="M4211" s="14" t="str">
        <f t="shared" si="66"/>
        <v/>
      </c>
    </row>
    <row r="4212" spans="1:13" s="13" customFormat="1" x14ac:dyDescent="0.2">
      <c r="A4212" s="65">
        <v>43313</v>
      </c>
      <c r="B4212" s="66">
        <v>897571</v>
      </c>
      <c r="C4212" s="67" t="s">
        <v>4403</v>
      </c>
      <c r="D4212" s="66">
        <v>16</v>
      </c>
      <c r="E4212" s="66" t="s">
        <v>2292</v>
      </c>
      <c r="F4212" s="66" t="s">
        <v>2324</v>
      </c>
      <c r="G4212" s="66" t="s">
        <v>2332</v>
      </c>
      <c r="H4212" s="66" t="s">
        <v>2332</v>
      </c>
      <c r="I4212" s="66" t="s">
        <v>2331</v>
      </c>
      <c r="J4212" s="66" t="s">
        <v>2308</v>
      </c>
      <c r="K4212" s="66" t="s">
        <v>2266</v>
      </c>
      <c r="L4212" s="66" t="s">
        <v>2310</v>
      </c>
      <c r="M4212" s="14" t="str">
        <f t="shared" si="66"/>
        <v/>
      </c>
    </row>
    <row r="4213" spans="1:13" s="13" customFormat="1" x14ac:dyDescent="0.2">
      <c r="A4213" s="65">
        <v>43313</v>
      </c>
      <c r="B4213" s="66">
        <v>897571</v>
      </c>
      <c r="C4213" s="67" t="s">
        <v>4404</v>
      </c>
      <c r="D4213" s="66">
        <v>16</v>
      </c>
      <c r="E4213" s="66" t="s">
        <v>2292</v>
      </c>
      <c r="F4213" s="66" t="s">
        <v>2324</v>
      </c>
      <c r="G4213" s="66" t="s">
        <v>2332</v>
      </c>
      <c r="H4213" s="66" t="s">
        <v>2332</v>
      </c>
      <c r="I4213" s="66" t="s">
        <v>2331</v>
      </c>
      <c r="J4213" s="66" t="s">
        <v>2308</v>
      </c>
      <c r="K4213" s="66" t="s">
        <v>2266</v>
      </c>
      <c r="L4213" s="66" t="s">
        <v>2310</v>
      </c>
      <c r="M4213" s="14" t="str">
        <f t="shared" si="66"/>
        <v/>
      </c>
    </row>
    <row r="4214" spans="1:13" s="13" customFormat="1" x14ac:dyDescent="0.2">
      <c r="A4214" s="65">
        <v>43313</v>
      </c>
      <c r="B4214" s="66">
        <v>897571</v>
      </c>
      <c r="C4214" s="67" t="s">
        <v>4405</v>
      </c>
      <c r="D4214" s="66">
        <v>16</v>
      </c>
      <c r="E4214" s="66" t="s">
        <v>2292</v>
      </c>
      <c r="F4214" s="66" t="s">
        <v>2324</v>
      </c>
      <c r="G4214" s="66" t="s">
        <v>2332</v>
      </c>
      <c r="H4214" s="66" t="s">
        <v>2332</v>
      </c>
      <c r="I4214" s="66" t="s">
        <v>2331</v>
      </c>
      <c r="J4214" s="66" t="s">
        <v>2308</v>
      </c>
      <c r="K4214" s="66" t="s">
        <v>2266</v>
      </c>
      <c r="L4214" s="66" t="s">
        <v>2310</v>
      </c>
      <c r="M4214" s="14" t="str">
        <f t="shared" si="66"/>
        <v/>
      </c>
    </row>
    <row r="4215" spans="1:13" s="13" customFormat="1" x14ac:dyDescent="0.2">
      <c r="A4215" s="65">
        <v>43313</v>
      </c>
      <c r="B4215" s="66">
        <v>897571</v>
      </c>
      <c r="C4215" s="67" t="s">
        <v>4406</v>
      </c>
      <c r="D4215" s="66">
        <v>16</v>
      </c>
      <c r="E4215" s="66" t="s">
        <v>2292</v>
      </c>
      <c r="F4215" s="66" t="s">
        <v>2324</v>
      </c>
      <c r="G4215" s="66" t="s">
        <v>2332</v>
      </c>
      <c r="H4215" s="66" t="s">
        <v>2332</v>
      </c>
      <c r="I4215" s="66" t="s">
        <v>2331</v>
      </c>
      <c r="J4215" s="66" t="s">
        <v>2308</v>
      </c>
      <c r="K4215" s="66" t="s">
        <v>2266</v>
      </c>
      <c r="L4215" s="66" t="s">
        <v>2310</v>
      </c>
      <c r="M4215" s="14" t="str">
        <f t="shared" si="66"/>
        <v/>
      </c>
    </row>
    <row r="4216" spans="1:13" s="13" customFormat="1" x14ac:dyDescent="0.2">
      <c r="A4216" s="65">
        <v>43313</v>
      </c>
      <c r="B4216" s="66">
        <v>897571</v>
      </c>
      <c r="C4216" s="67" t="s">
        <v>4407</v>
      </c>
      <c r="D4216" s="66">
        <v>16</v>
      </c>
      <c r="E4216" s="66" t="s">
        <v>2292</v>
      </c>
      <c r="F4216" s="66" t="s">
        <v>2324</v>
      </c>
      <c r="G4216" s="66" t="s">
        <v>2332</v>
      </c>
      <c r="H4216" s="66" t="s">
        <v>2332</v>
      </c>
      <c r="I4216" s="66" t="s">
        <v>2331</v>
      </c>
      <c r="J4216" s="66" t="s">
        <v>2308</v>
      </c>
      <c r="K4216" s="66" t="s">
        <v>2266</v>
      </c>
      <c r="L4216" s="66" t="s">
        <v>2310</v>
      </c>
      <c r="M4216" s="14" t="str">
        <f t="shared" si="66"/>
        <v/>
      </c>
    </row>
    <row r="4217" spans="1:13" s="13" customFormat="1" x14ac:dyDescent="0.2">
      <c r="A4217" s="65">
        <v>43313</v>
      </c>
      <c r="B4217" s="66">
        <v>897571</v>
      </c>
      <c r="C4217" s="67" t="s">
        <v>4408</v>
      </c>
      <c r="D4217" s="66">
        <v>16</v>
      </c>
      <c r="E4217" s="66" t="s">
        <v>2292</v>
      </c>
      <c r="F4217" s="66" t="s">
        <v>2324</v>
      </c>
      <c r="G4217" s="66" t="s">
        <v>2332</v>
      </c>
      <c r="H4217" s="66" t="s">
        <v>2332</v>
      </c>
      <c r="I4217" s="66" t="s">
        <v>2331</v>
      </c>
      <c r="J4217" s="66" t="s">
        <v>2308</v>
      </c>
      <c r="K4217" s="66" t="s">
        <v>2266</v>
      </c>
      <c r="L4217" s="66" t="s">
        <v>2310</v>
      </c>
      <c r="M4217" s="14" t="str">
        <f t="shared" si="66"/>
        <v/>
      </c>
    </row>
    <row r="4218" spans="1:13" s="13" customFormat="1" x14ac:dyDescent="0.2">
      <c r="A4218" s="65">
        <v>43313</v>
      </c>
      <c r="B4218" s="66">
        <v>897571</v>
      </c>
      <c r="C4218" s="67" t="s">
        <v>4409</v>
      </c>
      <c r="D4218" s="66">
        <v>16</v>
      </c>
      <c r="E4218" s="66" t="s">
        <v>2292</v>
      </c>
      <c r="F4218" s="66" t="s">
        <v>2324</v>
      </c>
      <c r="G4218" s="66" t="s">
        <v>2332</v>
      </c>
      <c r="H4218" s="66" t="s">
        <v>2332</v>
      </c>
      <c r="I4218" s="66" t="s">
        <v>2331</v>
      </c>
      <c r="J4218" s="66" t="s">
        <v>2308</v>
      </c>
      <c r="K4218" s="66" t="s">
        <v>2266</v>
      </c>
      <c r="L4218" s="66" t="s">
        <v>2310</v>
      </c>
      <c r="M4218" s="14" t="str">
        <f t="shared" si="66"/>
        <v/>
      </c>
    </row>
    <row r="4219" spans="1:13" s="13" customFormat="1" x14ac:dyDescent="0.2">
      <c r="A4219" s="65">
        <v>43313</v>
      </c>
      <c r="B4219" s="66">
        <v>897571</v>
      </c>
      <c r="C4219" s="67" t="s">
        <v>4410</v>
      </c>
      <c r="D4219" s="66">
        <v>16</v>
      </c>
      <c r="E4219" s="66" t="s">
        <v>2292</v>
      </c>
      <c r="F4219" s="66" t="s">
        <v>2324</v>
      </c>
      <c r="G4219" s="66" t="s">
        <v>2332</v>
      </c>
      <c r="H4219" s="66" t="s">
        <v>2332</v>
      </c>
      <c r="I4219" s="66" t="s">
        <v>2331</v>
      </c>
      <c r="J4219" s="66" t="s">
        <v>2308</v>
      </c>
      <c r="K4219" s="66" t="s">
        <v>2266</v>
      </c>
      <c r="L4219" s="66" t="s">
        <v>2310</v>
      </c>
      <c r="M4219" s="14" t="str">
        <f t="shared" si="66"/>
        <v/>
      </c>
    </row>
    <row r="4220" spans="1:13" s="13" customFormat="1" x14ac:dyDescent="0.2">
      <c r="A4220" s="65">
        <v>43313</v>
      </c>
      <c r="B4220" s="66">
        <v>897571</v>
      </c>
      <c r="C4220" s="67" t="s">
        <v>4411</v>
      </c>
      <c r="D4220" s="66">
        <v>16</v>
      </c>
      <c r="E4220" s="66" t="s">
        <v>2292</v>
      </c>
      <c r="F4220" s="66" t="s">
        <v>2324</v>
      </c>
      <c r="G4220" s="66" t="s">
        <v>2332</v>
      </c>
      <c r="H4220" s="66" t="s">
        <v>2332</v>
      </c>
      <c r="I4220" s="66" t="s">
        <v>2331</v>
      </c>
      <c r="J4220" s="66" t="s">
        <v>2308</v>
      </c>
      <c r="K4220" s="66" t="s">
        <v>2266</v>
      </c>
      <c r="L4220" s="66" t="s">
        <v>2310</v>
      </c>
      <c r="M4220" s="14" t="str">
        <f t="shared" si="66"/>
        <v/>
      </c>
    </row>
    <row r="4221" spans="1:13" s="13" customFormat="1" x14ac:dyDescent="0.2">
      <c r="A4221" s="65">
        <v>43313</v>
      </c>
      <c r="B4221" s="66">
        <v>897571</v>
      </c>
      <c r="C4221" s="67" t="s">
        <v>4412</v>
      </c>
      <c r="D4221" s="66">
        <v>16</v>
      </c>
      <c r="E4221" s="66" t="s">
        <v>2292</v>
      </c>
      <c r="F4221" s="66" t="s">
        <v>2324</v>
      </c>
      <c r="G4221" s="66" t="s">
        <v>2332</v>
      </c>
      <c r="H4221" s="66" t="s">
        <v>2332</v>
      </c>
      <c r="I4221" s="66" t="s">
        <v>2331</v>
      </c>
      <c r="J4221" s="66" t="s">
        <v>2308</v>
      </c>
      <c r="K4221" s="66" t="s">
        <v>2266</v>
      </c>
      <c r="L4221" s="66" t="s">
        <v>2310</v>
      </c>
      <c r="M4221" s="14" t="str">
        <f t="shared" si="66"/>
        <v/>
      </c>
    </row>
    <row r="4222" spans="1:13" s="13" customFormat="1" x14ac:dyDescent="0.2">
      <c r="A4222" s="65">
        <v>43313</v>
      </c>
      <c r="B4222" s="66">
        <v>897571</v>
      </c>
      <c r="C4222" s="67" t="s">
        <v>4413</v>
      </c>
      <c r="D4222" s="66">
        <v>16</v>
      </c>
      <c r="E4222" s="66" t="s">
        <v>2292</v>
      </c>
      <c r="F4222" s="66" t="s">
        <v>2324</v>
      </c>
      <c r="G4222" s="66" t="s">
        <v>2332</v>
      </c>
      <c r="H4222" s="66" t="s">
        <v>2332</v>
      </c>
      <c r="I4222" s="66" t="s">
        <v>2331</v>
      </c>
      <c r="J4222" s="66" t="s">
        <v>2308</v>
      </c>
      <c r="K4222" s="66" t="s">
        <v>2266</v>
      </c>
      <c r="L4222" s="66" t="s">
        <v>2310</v>
      </c>
      <c r="M4222" s="14" t="str">
        <f t="shared" si="66"/>
        <v/>
      </c>
    </row>
    <row r="4223" spans="1:13" s="13" customFormat="1" x14ac:dyDescent="0.2">
      <c r="A4223" s="65">
        <v>43313</v>
      </c>
      <c r="B4223" s="66">
        <v>897571</v>
      </c>
      <c r="C4223" s="67" t="s">
        <v>4414</v>
      </c>
      <c r="D4223" s="66">
        <v>16</v>
      </c>
      <c r="E4223" s="66" t="s">
        <v>2292</v>
      </c>
      <c r="F4223" s="66" t="s">
        <v>2324</v>
      </c>
      <c r="G4223" s="66" t="s">
        <v>2332</v>
      </c>
      <c r="H4223" s="66" t="s">
        <v>2332</v>
      </c>
      <c r="I4223" s="66" t="s">
        <v>2331</v>
      </c>
      <c r="J4223" s="66" t="s">
        <v>2308</v>
      </c>
      <c r="K4223" s="66" t="s">
        <v>2266</v>
      </c>
      <c r="L4223" s="66" t="s">
        <v>2310</v>
      </c>
      <c r="M4223" s="14" t="str">
        <f t="shared" si="66"/>
        <v/>
      </c>
    </row>
    <row r="4224" spans="1:13" s="13" customFormat="1" x14ac:dyDescent="0.2">
      <c r="A4224" s="65">
        <v>43313</v>
      </c>
      <c r="B4224" s="66">
        <v>897571</v>
      </c>
      <c r="C4224" s="67" t="s">
        <v>4415</v>
      </c>
      <c r="D4224" s="66">
        <v>16</v>
      </c>
      <c r="E4224" s="66" t="s">
        <v>2292</v>
      </c>
      <c r="F4224" s="66" t="s">
        <v>2324</v>
      </c>
      <c r="G4224" s="66" t="s">
        <v>2332</v>
      </c>
      <c r="H4224" s="66" t="s">
        <v>2332</v>
      </c>
      <c r="I4224" s="66" t="s">
        <v>2331</v>
      </c>
      <c r="J4224" s="66" t="s">
        <v>2308</v>
      </c>
      <c r="K4224" s="66" t="s">
        <v>2266</v>
      </c>
      <c r="L4224" s="66" t="s">
        <v>2310</v>
      </c>
      <c r="M4224" s="14" t="str">
        <f t="shared" si="66"/>
        <v/>
      </c>
    </row>
    <row r="4225" spans="1:13" s="13" customFormat="1" x14ac:dyDescent="0.2">
      <c r="A4225" s="65">
        <v>43313</v>
      </c>
      <c r="B4225" s="66">
        <v>897571</v>
      </c>
      <c r="C4225" s="67" t="s">
        <v>4416</v>
      </c>
      <c r="D4225" s="66">
        <v>16</v>
      </c>
      <c r="E4225" s="66" t="s">
        <v>2292</v>
      </c>
      <c r="F4225" s="66" t="s">
        <v>2324</v>
      </c>
      <c r="G4225" s="66" t="s">
        <v>2332</v>
      </c>
      <c r="H4225" s="66" t="s">
        <v>2332</v>
      </c>
      <c r="I4225" s="66" t="s">
        <v>2331</v>
      </c>
      <c r="J4225" s="66" t="s">
        <v>2308</v>
      </c>
      <c r="K4225" s="66" t="s">
        <v>2266</v>
      </c>
      <c r="L4225" s="66" t="s">
        <v>2310</v>
      </c>
      <c r="M4225" s="14" t="str">
        <f t="shared" si="66"/>
        <v/>
      </c>
    </row>
    <row r="4226" spans="1:13" s="13" customFormat="1" x14ac:dyDescent="0.2">
      <c r="A4226" s="65">
        <v>43313</v>
      </c>
      <c r="B4226" s="66">
        <v>897571</v>
      </c>
      <c r="C4226" s="67" t="s">
        <v>4417</v>
      </c>
      <c r="D4226" s="66">
        <v>16</v>
      </c>
      <c r="E4226" s="66" t="s">
        <v>2292</v>
      </c>
      <c r="F4226" s="66" t="s">
        <v>2324</v>
      </c>
      <c r="G4226" s="66" t="s">
        <v>2332</v>
      </c>
      <c r="H4226" s="66" t="s">
        <v>2332</v>
      </c>
      <c r="I4226" s="66" t="s">
        <v>2331</v>
      </c>
      <c r="J4226" s="66" t="s">
        <v>2308</v>
      </c>
      <c r="K4226" s="66" t="s">
        <v>2266</v>
      </c>
      <c r="L4226" s="66" t="s">
        <v>2310</v>
      </c>
      <c r="M4226" s="14" t="str">
        <f t="shared" si="66"/>
        <v/>
      </c>
    </row>
    <row r="4227" spans="1:13" s="13" customFormat="1" x14ac:dyDescent="0.2">
      <c r="A4227" s="65">
        <v>43313</v>
      </c>
      <c r="B4227" s="66">
        <v>897571</v>
      </c>
      <c r="C4227" s="67" t="s">
        <v>4418</v>
      </c>
      <c r="D4227" s="66">
        <v>16</v>
      </c>
      <c r="E4227" s="66" t="s">
        <v>2292</v>
      </c>
      <c r="F4227" s="66" t="s">
        <v>2324</v>
      </c>
      <c r="G4227" s="66" t="s">
        <v>2332</v>
      </c>
      <c r="H4227" s="66" t="s">
        <v>2332</v>
      </c>
      <c r="I4227" s="66" t="s">
        <v>2331</v>
      </c>
      <c r="J4227" s="66" t="s">
        <v>2308</v>
      </c>
      <c r="K4227" s="66" t="s">
        <v>2266</v>
      </c>
      <c r="L4227" s="66" t="s">
        <v>2310</v>
      </c>
      <c r="M4227" s="14" t="str">
        <f t="shared" si="66"/>
        <v/>
      </c>
    </row>
    <row r="4228" spans="1:13" s="13" customFormat="1" x14ac:dyDescent="0.2">
      <c r="A4228" s="65">
        <v>43313</v>
      </c>
      <c r="B4228" s="66">
        <v>897571</v>
      </c>
      <c r="C4228" s="67" t="s">
        <v>4419</v>
      </c>
      <c r="D4228" s="66">
        <v>16</v>
      </c>
      <c r="E4228" s="66" t="s">
        <v>2292</v>
      </c>
      <c r="F4228" s="66" t="s">
        <v>2324</v>
      </c>
      <c r="G4228" s="66" t="s">
        <v>2332</v>
      </c>
      <c r="H4228" s="66" t="s">
        <v>2332</v>
      </c>
      <c r="I4228" s="66" t="s">
        <v>2331</v>
      </c>
      <c r="J4228" s="66" t="s">
        <v>2308</v>
      </c>
      <c r="K4228" s="66" t="s">
        <v>2266</v>
      </c>
      <c r="L4228" s="66" t="s">
        <v>2310</v>
      </c>
      <c r="M4228" s="14" t="str">
        <f t="shared" si="66"/>
        <v/>
      </c>
    </row>
    <row r="4229" spans="1:13" s="13" customFormat="1" x14ac:dyDescent="0.2">
      <c r="A4229" s="65">
        <v>43313</v>
      </c>
      <c r="B4229" s="66">
        <v>897571</v>
      </c>
      <c r="C4229" s="67" t="s">
        <v>4420</v>
      </c>
      <c r="D4229" s="66">
        <v>16</v>
      </c>
      <c r="E4229" s="66" t="s">
        <v>2292</v>
      </c>
      <c r="F4229" s="66" t="s">
        <v>2324</v>
      </c>
      <c r="G4229" s="66" t="s">
        <v>2332</v>
      </c>
      <c r="H4229" s="66" t="s">
        <v>2332</v>
      </c>
      <c r="I4229" s="66" t="s">
        <v>2331</v>
      </c>
      <c r="J4229" s="66" t="s">
        <v>2308</v>
      </c>
      <c r="K4229" s="66" t="s">
        <v>2266</v>
      </c>
      <c r="L4229" s="66" t="s">
        <v>2310</v>
      </c>
      <c r="M4229" s="14" t="str">
        <f t="shared" si="66"/>
        <v/>
      </c>
    </row>
    <row r="4230" spans="1:13" s="13" customFormat="1" x14ac:dyDescent="0.2">
      <c r="A4230" s="65">
        <v>43313</v>
      </c>
      <c r="B4230" s="66">
        <v>897571</v>
      </c>
      <c r="C4230" s="67" t="s">
        <v>4421</v>
      </c>
      <c r="D4230" s="66">
        <v>16</v>
      </c>
      <c r="E4230" s="66" t="s">
        <v>2292</v>
      </c>
      <c r="F4230" s="66" t="s">
        <v>2324</v>
      </c>
      <c r="G4230" s="66" t="s">
        <v>2332</v>
      </c>
      <c r="H4230" s="66" t="s">
        <v>2332</v>
      </c>
      <c r="I4230" s="66" t="s">
        <v>2331</v>
      </c>
      <c r="J4230" s="66" t="s">
        <v>2308</v>
      </c>
      <c r="K4230" s="66" t="s">
        <v>2266</v>
      </c>
      <c r="L4230" s="66" t="s">
        <v>2310</v>
      </c>
      <c r="M4230" s="14" t="str">
        <f t="shared" si="66"/>
        <v/>
      </c>
    </row>
    <row r="4231" spans="1:13" s="13" customFormat="1" x14ac:dyDescent="0.2">
      <c r="A4231" s="65">
        <v>43313</v>
      </c>
      <c r="B4231" s="66">
        <v>897571</v>
      </c>
      <c r="C4231" s="67" t="s">
        <v>4422</v>
      </c>
      <c r="D4231" s="66">
        <v>16</v>
      </c>
      <c r="E4231" s="66" t="s">
        <v>2292</v>
      </c>
      <c r="F4231" s="66" t="s">
        <v>2324</v>
      </c>
      <c r="G4231" s="66" t="s">
        <v>2332</v>
      </c>
      <c r="H4231" s="66" t="s">
        <v>2332</v>
      </c>
      <c r="I4231" s="66" t="s">
        <v>2331</v>
      </c>
      <c r="J4231" s="66" t="s">
        <v>2308</v>
      </c>
      <c r="K4231" s="66" t="s">
        <v>2266</v>
      </c>
      <c r="L4231" s="66" t="s">
        <v>2310</v>
      </c>
      <c r="M4231" s="14" t="str">
        <f t="shared" si="66"/>
        <v/>
      </c>
    </row>
    <row r="4232" spans="1:13" s="13" customFormat="1" x14ac:dyDescent="0.2">
      <c r="A4232" s="65">
        <v>43313</v>
      </c>
      <c r="B4232" s="66">
        <v>897571</v>
      </c>
      <c r="C4232" s="67" t="s">
        <v>4423</v>
      </c>
      <c r="D4232" s="66">
        <v>16</v>
      </c>
      <c r="E4232" s="66" t="s">
        <v>2292</v>
      </c>
      <c r="F4232" s="66" t="s">
        <v>2324</v>
      </c>
      <c r="G4232" s="66" t="s">
        <v>2332</v>
      </c>
      <c r="H4232" s="66" t="s">
        <v>2332</v>
      </c>
      <c r="I4232" s="66" t="s">
        <v>2331</v>
      </c>
      <c r="J4232" s="66" t="s">
        <v>2308</v>
      </c>
      <c r="K4232" s="66" t="s">
        <v>2266</v>
      </c>
      <c r="L4232" s="66" t="s">
        <v>2310</v>
      </c>
      <c r="M4232" s="14" t="str">
        <f t="shared" si="66"/>
        <v/>
      </c>
    </row>
    <row r="4233" spans="1:13" s="13" customFormat="1" x14ac:dyDescent="0.2">
      <c r="A4233" s="65">
        <v>43313</v>
      </c>
      <c r="B4233" s="66">
        <v>897571</v>
      </c>
      <c r="C4233" s="67" t="s">
        <v>4424</v>
      </c>
      <c r="D4233" s="66">
        <v>16</v>
      </c>
      <c r="E4233" s="66" t="s">
        <v>2292</v>
      </c>
      <c r="F4233" s="66" t="s">
        <v>2324</v>
      </c>
      <c r="G4233" s="66" t="s">
        <v>2332</v>
      </c>
      <c r="H4233" s="66" t="s">
        <v>2332</v>
      </c>
      <c r="I4233" s="66" t="s">
        <v>2331</v>
      </c>
      <c r="J4233" s="66" t="s">
        <v>2308</v>
      </c>
      <c r="K4233" s="66" t="s">
        <v>2266</v>
      </c>
      <c r="L4233" s="66" t="s">
        <v>2310</v>
      </c>
      <c r="M4233" s="14" t="str">
        <f t="shared" si="66"/>
        <v/>
      </c>
    </row>
    <row r="4234" spans="1:13" s="13" customFormat="1" x14ac:dyDescent="0.2">
      <c r="A4234" s="65">
        <v>43313</v>
      </c>
      <c r="B4234" s="66">
        <v>897571</v>
      </c>
      <c r="C4234" s="67" t="s">
        <v>4425</v>
      </c>
      <c r="D4234" s="66">
        <v>16</v>
      </c>
      <c r="E4234" s="66" t="s">
        <v>2292</v>
      </c>
      <c r="F4234" s="66" t="s">
        <v>2324</v>
      </c>
      <c r="G4234" s="66" t="s">
        <v>2332</v>
      </c>
      <c r="H4234" s="66" t="s">
        <v>2332</v>
      </c>
      <c r="I4234" s="66" t="s">
        <v>2331</v>
      </c>
      <c r="J4234" s="66" t="s">
        <v>2308</v>
      </c>
      <c r="K4234" s="66" t="s">
        <v>2266</v>
      </c>
      <c r="L4234" s="66" t="s">
        <v>2310</v>
      </c>
      <c r="M4234" s="14" t="str">
        <f t="shared" si="66"/>
        <v/>
      </c>
    </row>
    <row r="4235" spans="1:13" s="13" customFormat="1" x14ac:dyDescent="0.2">
      <c r="A4235" s="65">
        <v>43313</v>
      </c>
      <c r="B4235" s="66">
        <v>897571</v>
      </c>
      <c r="C4235" s="67" t="s">
        <v>4426</v>
      </c>
      <c r="D4235" s="66">
        <v>13</v>
      </c>
      <c r="E4235" s="66" t="s">
        <v>2292</v>
      </c>
      <c r="F4235" s="66" t="s">
        <v>2290</v>
      </c>
      <c r="G4235" s="66" t="s">
        <v>2332</v>
      </c>
      <c r="H4235" s="66" t="s">
        <v>2332</v>
      </c>
      <c r="I4235" s="66" t="s">
        <v>2331</v>
      </c>
      <c r="J4235" s="66" t="s">
        <v>2308</v>
      </c>
      <c r="K4235" s="66" t="s">
        <v>2378</v>
      </c>
      <c r="L4235" s="66" t="s">
        <v>2310</v>
      </c>
      <c r="M4235" s="14" t="str">
        <f t="shared" si="66"/>
        <v/>
      </c>
    </row>
    <row r="4236" spans="1:13" s="13" customFormat="1" x14ac:dyDescent="0.2">
      <c r="A4236" s="65">
        <v>43313</v>
      </c>
      <c r="B4236" s="66">
        <v>897571</v>
      </c>
      <c r="C4236" s="67" t="s">
        <v>4427</v>
      </c>
      <c r="D4236" s="66">
        <v>16</v>
      </c>
      <c r="E4236" s="66" t="s">
        <v>2292</v>
      </c>
      <c r="F4236" s="66" t="s">
        <v>2324</v>
      </c>
      <c r="G4236" s="66" t="s">
        <v>2332</v>
      </c>
      <c r="H4236" s="66" t="s">
        <v>2332</v>
      </c>
      <c r="I4236" s="66" t="s">
        <v>2331</v>
      </c>
      <c r="J4236" s="66" t="s">
        <v>2308</v>
      </c>
      <c r="K4236" s="66" t="s">
        <v>2266</v>
      </c>
      <c r="L4236" s="66" t="s">
        <v>2310</v>
      </c>
      <c r="M4236" s="14" t="str">
        <f t="shared" si="66"/>
        <v/>
      </c>
    </row>
    <row r="4237" spans="1:13" s="13" customFormat="1" x14ac:dyDescent="0.2">
      <c r="A4237" s="65">
        <v>43313</v>
      </c>
      <c r="B4237" s="66">
        <v>897571</v>
      </c>
      <c r="C4237" s="67" t="s">
        <v>4428</v>
      </c>
      <c r="D4237" s="66">
        <v>16</v>
      </c>
      <c r="E4237" s="66" t="s">
        <v>2292</v>
      </c>
      <c r="F4237" s="66" t="s">
        <v>2324</v>
      </c>
      <c r="G4237" s="66" t="s">
        <v>2332</v>
      </c>
      <c r="H4237" s="66" t="s">
        <v>2332</v>
      </c>
      <c r="I4237" s="66" t="s">
        <v>2331</v>
      </c>
      <c r="J4237" s="66" t="s">
        <v>2308</v>
      </c>
      <c r="K4237" s="66" t="s">
        <v>2266</v>
      </c>
      <c r="L4237" s="66" t="s">
        <v>2310</v>
      </c>
      <c r="M4237" s="14" t="str">
        <f t="shared" si="66"/>
        <v/>
      </c>
    </row>
    <row r="4238" spans="1:13" s="13" customFormat="1" x14ac:dyDescent="0.2">
      <c r="A4238" s="65">
        <v>43313</v>
      </c>
      <c r="B4238" s="66">
        <v>897571</v>
      </c>
      <c r="C4238" s="67" t="s">
        <v>4429</v>
      </c>
      <c r="D4238" s="66">
        <v>16</v>
      </c>
      <c r="E4238" s="66" t="s">
        <v>2292</v>
      </c>
      <c r="F4238" s="66" t="s">
        <v>2290</v>
      </c>
      <c r="G4238" s="66" t="s">
        <v>2332</v>
      </c>
      <c r="H4238" s="66" t="s">
        <v>2332</v>
      </c>
      <c r="I4238" s="66" t="s">
        <v>2331</v>
      </c>
      <c r="J4238" s="66" t="s">
        <v>2308</v>
      </c>
      <c r="K4238" s="66" t="s">
        <v>2270</v>
      </c>
      <c r="L4238" s="66" t="s">
        <v>2310</v>
      </c>
      <c r="M4238" s="14" t="str">
        <f t="shared" si="66"/>
        <v/>
      </c>
    </row>
    <row r="4239" spans="1:13" s="13" customFormat="1" x14ac:dyDescent="0.2">
      <c r="A4239" s="65">
        <v>43314</v>
      </c>
      <c r="B4239" s="66">
        <v>897933</v>
      </c>
      <c r="C4239" s="67" t="s">
        <v>4430</v>
      </c>
      <c r="D4239" s="66">
        <v>16</v>
      </c>
      <c r="E4239" s="66" t="s">
        <v>2289</v>
      </c>
      <c r="F4239" s="66" t="s">
        <v>2324</v>
      </c>
      <c r="G4239" s="66" t="s">
        <v>2813</v>
      </c>
      <c r="H4239" s="66" t="s">
        <v>2813</v>
      </c>
      <c r="I4239" s="66" t="s">
        <v>2327</v>
      </c>
      <c r="J4239" s="66" t="s">
        <v>2308</v>
      </c>
      <c r="K4239" s="66" t="s">
        <v>2266</v>
      </c>
      <c r="L4239" s="66" t="s">
        <v>2310</v>
      </c>
      <c r="M4239" s="14" t="str">
        <f t="shared" si="66"/>
        <v>מתחת ל-24 ח'</v>
      </c>
    </row>
    <row r="4240" spans="1:13" s="13" customFormat="1" x14ac:dyDescent="0.2">
      <c r="A4240" s="65">
        <v>43314</v>
      </c>
      <c r="B4240" s="66">
        <v>897933</v>
      </c>
      <c r="C4240" s="67" t="s">
        <v>4431</v>
      </c>
      <c r="D4240" s="66">
        <v>13</v>
      </c>
      <c r="E4240" s="66" t="s">
        <v>2292</v>
      </c>
      <c r="F4240" s="66" t="s">
        <v>2290</v>
      </c>
      <c r="G4240" s="66" t="s">
        <v>2813</v>
      </c>
      <c r="H4240" s="66" t="s">
        <v>2813</v>
      </c>
      <c r="I4240" s="66" t="s">
        <v>2327</v>
      </c>
      <c r="J4240" s="66" t="s">
        <v>2308</v>
      </c>
      <c r="K4240" s="66" t="s">
        <v>2378</v>
      </c>
      <c r="L4240" s="66" t="s">
        <v>2310</v>
      </c>
      <c r="M4240" s="14" t="str">
        <f t="shared" si="66"/>
        <v/>
      </c>
    </row>
    <row r="4241" spans="1:13" s="13" customFormat="1" x14ac:dyDescent="0.2">
      <c r="A4241" s="65">
        <v>43314</v>
      </c>
      <c r="B4241" s="66">
        <v>897933</v>
      </c>
      <c r="C4241" s="67" t="s">
        <v>4432</v>
      </c>
      <c r="D4241" s="66">
        <v>13</v>
      </c>
      <c r="E4241" s="66" t="s">
        <v>2292</v>
      </c>
      <c r="F4241" s="66" t="s">
        <v>2290</v>
      </c>
      <c r="G4241" s="66" t="s">
        <v>2813</v>
      </c>
      <c r="H4241" s="66" t="s">
        <v>2813</v>
      </c>
      <c r="I4241" s="66" t="s">
        <v>2327</v>
      </c>
      <c r="J4241" s="66" t="s">
        <v>2308</v>
      </c>
      <c r="K4241" s="66" t="s">
        <v>2378</v>
      </c>
      <c r="L4241" s="66" t="s">
        <v>2310</v>
      </c>
      <c r="M4241" s="14" t="str">
        <f t="shared" si="66"/>
        <v/>
      </c>
    </row>
    <row r="4242" spans="1:13" s="13" customFormat="1" x14ac:dyDescent="0.2">
      <c r="A4242" s="65">
        <v>43314</v>
      </c>
      <c r="B4242" s="66">
        <v>897933</v>
      </c>
      <c r="C4242" s="67" t="s">
        <v>4433</v>
      </c>
      <c r="D4242" s="66">
        <v>16</v>
      </c>
      <c r="E4242" s="66" t="s">
        <v>2289</v>
      </c>
      <c r="F4242" s="66" t="s">
        <v>2324</v>
      </c>
      <c r="G4242" s="66" t="s">
        <v>2813</v>
      </c>
      <c r="H4242" s="66" t="s">
        <v>2813</v>
      </c>
      <c r="I4242" s="66" t="s">
        <v>2327</v>
      </c>
      <c r="J4242" s="66" t="s">
        <v>2308</v>
      </c>
      <c r="K4242" s="66" t="s">
        <v>2266</v>
      </c>
      <c r="L4242" s="66" t="s">
        <v>2310</v>
      </c>
      <c r="M4242" s="14" t="str">
        <f t="shared" si="66"/>
        <v>מתחת ל-24 ח'</v>
      </c>
    </row>
    <row r="4243" spans="1:13" s="13" customFormat="1" x14ac:dyDescent="0.2">
      <c r="A4243" s="65">
        <v>43314</v>
      </c>
      <c r="B4243" s="66">
        <v>897933</v>
      </c>
      <c r="C4243" s="67" t="s">
        <v>4434</v>
      </c>
      <c r="D4243" s="66">
        <v>13</v>
      </c>
      <c r="E4243" s="66" t="s">
        <v>2292</v>
      </c>
      <c r="F4243" s="66" t="s">
        <v>2290</v>
      </c>
      <c r="G4243" s="66" t="s">
        <v>2813</v>
      </c>
      <c r="H4243" s="66" t="s">
        <v>2813</v>
      </c>
      <c r="I4243" s="66" t="s">
        <v>2327</v>
      </c>
      <c r="J4243" s="66" t="s">
        <v>2308</v>
      </c>
      <c r="K4243" s="66" t="s">
        <v>2378</v>
      </c>
      <c r="L4243" s="66" t="s">
        <v>2310</v>
      </c>
      <c r="M4243" s="14" t="str">
        <f t="shared" si="66"/>
        <v/>
      </c>
    </row>
    <row r="4244" spans="1:13" s="13" customFormat="1" x14ac:dyDescent="0.2">
      <c r="A4244" s="65">
        <v>43314</v>
      </c>
      <c r="B4244" s="66">
        <v>897933</v>
      </c>
      <c r="C4244" s="67" t="s">
        <v>4435</v>
      </c>
      <c r="D4244" s="66">
        <v>16</v>
      </c>
      <c r="E4244" s="66" t="s">
        <v>2289</v>
      </c>
      <c r="F4244" s="66" t="s">
        <v>2324</v>
      </c>
      <c r="G4244" s="66" t="s">
        <v>2813</v>
      </c>
      <c r="H4244" s="66" t="s">
        <v>2813</v>
      </c>
      <c r="I4244" s="66" t="s">
        <v>2327</v>
      </c>
      <c r="J4244" s="66" t="s">
        <v>2308</v>
      </c>
      <c r="K4244" s="66" t="s">
        <v>2266</v>
      </c>
      <c r="L4244" s="66" t="s">
        <v>2310</v>
      </c>
      <c r="M4244" s="14" t="str">
        <f t="shared" ref="M4244:M4307" si="67">IF(E4244="נקבה",IF(D4244&lt;25,"מתחת ל-24 ח'","מעל 24 ח'"),"")</f>
        <v>מתחת ל-24 ח'</v>
      </c>
    </row>
    <row r="4245" spans="1:13" s="13" customFormat="1" x14ac:dyDescent="0.2">
      <c r="A4245" s="65">
        <v>43314</v>
      </c>
      <c r="B4245" s="66">
        <v>897933</v>
      </c>
      <c r="C4245" s="67" t="s">
        <v>4436</v>
      </c>
      <c r="D4245" s="66">
        <v>13</v>
      </c>
      <c r="E4245" s="66" t="s">
        <v>2292</v>
      </c>
      <c r="F4245" s="66" t="s">
        <v>2290</v>
      </c>
      <c r="G4245" s="66" t="s">
        <v>2813</v>
      </c>
      <c r="H4245" s="66" t="s">
        <v>2813</v>
      </c>
      <c r="I4245" s="66" t="s">
        <v>2327</v>
      </c>
      <c r="J4245" s="66" t="s">
        <v>2308</v>
      </c>
      <c r="K4245" s="66" t="s">
        <v>2378</v>
      </c>
      <c r="L4245" s="66" t="s">
        <v>2310</v>
      </c>
      <c r="M4245" s="14" t="str">
        <f t="shared" si="67"/>
        <v/>
      </c>
    </row>
    <row r="4246" spans="1:13" s="13" customFormat="1" x14ac:dyDescent="0.2">
      <c r="A4246" s="65">
        <v>43314</v>
      </c>
      <c r="B4246" s="66">
        <v>897933</v>
      </c>
      <c r="C4246" s="67" t="s">
        <v>4437</v>
      </c>
      <c r="D4246" s="66">
        <v>9</v>
      </c>
      <c r="E4246" s="66" t="s">
        <v>2292</v>
      </c>
      <c r="F4246" s="66" t="s">
        <v>2290</v>
      </c>
      <c r="G4246" s="66" t="s">
        <v>2813</v>
      </c>
      <c r="H4246" s="66" t="s">
        <v>2813</v>
      </c>
      <c r="I4246" s="66" t="s">
        <v>2327</v>
      </c>
      <c r="J4246" s="66" t="s">
        <v>2308</v>
      </c>
      <c r="K4246" s="66" t="s">
        <v>2667</v>
      </c>
      <c r="L4246" s="66" t="s">
        <v>2310</v>
      </c>
      <c r="M4246" s="14" t="str">
        <f t="shared" si="67"/>
        <v/>
      </c>
    </row>
    <row r="4247" spans="1:13" s="13" customFormat="1" x14ac:dyDescent="0.2">
      <c r="A4247" s="65">
        <v>43314</v>
      </c>
      <c r="B4247" s="66">
        <v>897980</v>
      </c>
      <c r="C4247" s="67" t="s">
        <v>4438</v>
      </c>
      <c r="D4247" s="66">
        <v>16</v>
      </c>
      <c r="E4247" s="66" t="s">
        <v>2292</v>
      </c>
      <c r="F4247" s="66" t="s">
        <v>2324</v>
      </c>
      <c r="G4247" s="66" t="s">
        <v>2813</v>
      </c>
      <c r="H4247" s="66" t="s">
        <v>2813</v>
      </c>
      <c r="I4247" s="66" t="s">
        <v>2327</v>
      </c>
      <c r="J4247" s="66" t="s">
        <v>2308</v>
      </c>
      <c r="K4247" s="66" t="s">
        <v>2266</v>
      </c>
      <c r="L4247" s="66" t="s">
        <v>2310</v>
      </c>
      <c r="M4247" s="14" t="str">
        <f t="shared" si="67"/>
        <v/>
      </c>
    </row>
    <row r="4248" spans="1:13" s="13" customFormat="1" x14ac:dyDescent="0.2">
      <c r="A4248" s="65">
        <v>43314</v>
      </c>
      <c r="B4248" s="66">
        <v>897980</v>
      </c>
      <c r="C4248" s="67" t="s">
        <v>4439</v>
      </c>
      <c r="D4248" s="66">
        <v>16</v>
      </c>
      <c r="E4248" s="66" t="s">
        <v>2292</v>
      </c>
      <c r="F4248" s="66" t="s">
        <v>2324</v>
      </c>
      <c r="G4248" s="66" t="s">
        <v>2813</v>
      </c>
      <c r="H4248" s="66" t="s">
        <v>2813</v>
      </c>
      <c r="I4248" s="66" t="s">
        <v>2327</v>
      </c>
      <c r="J4248" s="66" t="s">
        <v>2308</v>
      </c>
      <c r="K4248" s="66" t="s">
        <v>2266</v>
      </c>
      <c r="L4248" s="66" t="s">
        <v>2310</v>
      </c>
      <c r="M4248" s="14" t="str">
        <f t="shared" si="67"/>
        <v/>
      </c>
    </row>
    <row r="4249" spans="1:13" s="13" customFormat="1" x14ac:dyDescent="0.2">
      <c r="A4249" s="65">
        <v>43314</v>
      </c>
      <c r="B4249" s="66">
        <v>897980</v>
      </c>
      <c r="C4249" s="67" t="s">
        <v>4440</v>
      </c>
      <c r="D4249" s="66">
        <v>13</v>
      </c>
      <c r="E4249" s="66" t="s">
        <v>2292</v>
      </c>
      <c r="F4249" s="66" t="s">
        <v>2290</v>
      </c>
      <c r="G4249" s="66" t="s">
        <v>2813</v>
      </c>
      <c r="H4249" s="66" t="s">
        <v>2813</v>
      </c>
      <c r="I4249" s="66" t="s">
        <v>2327</v>
      </c>
      <c r="J4249" s="66" t="s">
        <v>2308</v>
      </c>
      <c r="K4249" s="66" t="s">
        <v>2378</v>
      </c>
      <c r="L4249" s="66" t="s">
        <v>2310</v>
      </c>
      <c r="M4249" s="14" t="str">
        <f t="shared" si="67"/>
        <v/>
      </c>
    </row>
    <row r="4250" spans="1:13" s="13" customFormat="1" x14ac:dyDescent="0.2">
      <c r="A4250" s="65">
        <v>43314</v>
      </c>
      <c r="B4250" s="66">
        <v>897980</v>
      </c>
      <c r="C4250" s="67" t="s">
        <v>4441</v>
      </c>
      <c r="D4250" s="66">
        <v>16</v>
      </c>
      <c r="E4250" s="66" t="s">
        <v>2292</v>
      </c>
      <c r="F4250" s="66" t="s">
        <v>2324</v>
      </c>
      <c r="G4250" s="66" t="s">
        <v>2813</v>
      </c>
      <c r="H4250" s="66" t="s">
        <v>2813</v>
      </c>
      <c r="I4250" s="66" t="s">
        <v>2327</v>
      </c>
      <c r="J4250" s="66" t="s">
        <v>2308</v>
      </c>
      <c r="K4250" s="66" t="s">
        <v>2266</v>
      </c>
      <c r="L4250" s="66" t="s">
        <v>2310</v>
      </c>
      <c r="M4250" s="14" t="str">
        <f t="shared" si="67"/>
        <v/>
      </c>
    </row>
    <row r="4251" spans="1:13" s="13" customFormat="1" x14ac:dyDescent="0.2">
      <c r="A4251" s="65">
        <v>43314</v>
      </c>
      <c r="B4251" s="66">
        <v>897980</v>
      </c>
      <c r="C4251" s="67" t="s">
        <v>4442</v>
      </c>
      <c r="D4251" s="66">
        <v>13</v>
      </c>
      <c r="E4251" s="66" t="s">
        <v>2292</v>
      </c>
      <c r="F4251" s="66" t="s">
        <v>2290</v>
      </c>
      <c r="G4251" s="66" t="s">
        <v>2813</v>
      </c>
      <c r="H4251" s="66" t="s">
        <v>2813</v>
      </c>
      <c r="I4251" s="66" t="s">
        <v>2327</v>
      </c>
      <c r="J4251" s="66" t="s">
        <v>2308</v>
      </c>
      <c r="K4251" s="66" t="s">
        <v>2378</v>
      </c>
      <c r="L4251" s="66" t="s">
        <v>2310</v>
      </c>
      <c r="M4251" s="14" t="str">
        <f t="shared" si="67"/>
        <v/>
      </c>
    </row>
    <row r="4252" spans="1:13" s="13" customFormat="1" x14ac:dyDescent="0.2">
      <c r="A4252" s="65">
        <v>43314</v>
      </c>
      <c r="B4252" s="66">
        <v>897980</v>
      </c>
      <c r="C4252" s="67" t="s">
        <v>4443</v>
      </c>
      <c r="D4252" s="66">
        <v>16</v>
      </c>
      <c r="E4252" s="66" t="s">
        <v>2292</v>
      </c>
      <c r="F4252" s="66" t="s">
        <v>2324</v>
      </c>
      <c r="G4252" s="66" t="s">
        <v>2813</v>
      </c>
      <c r="H4252" s="66" t="s">
        <v>2813</v>
      </c>
      <c r="I4252" s="66" t="s">
        <v>2327</v>
      </c>
      <c r="J4252" s="66" t="s">
        <v>2308</v>
      </c>
      <c r="K4252" s="66" t="s">
        <v>2266</v>
      </c>
      <c r="L4252" s="66" t="s">
        <v>2310</v>
      </c>
      <c r="M4252" s="14" t="str">
        <f t="shared" si="67"/>
        <v/>
      </c>
    </row>
    <row r="4253" spans="1:13" s="13" customFormat="1" x14ac:dyDescent="0.2">
      <c r="A4253" s="65">
        <v>43314</v>
      </c>
      <c r="B4253" s="66">
        <v>897980</v>
      </c>
      <c r="C4253" s="67" t="s">
        <v>4444</v>
      </c>
      <c r="D4253" s="66">
        <v>16</v>
      </c>
      <c r="E4253" s="66" t="s">
        <v>2292</v>
      </c>
      <c r="F4253" s="66" t="s">
        <v>2324</v>
      </c>
      <c r="G4253" s="66" t="s">
        <v>2813</v>
      </c>
      <c r="H4253" s="66" t="s">
        <v>2813</v>
      </c>
      <c r="I4253" s="66" t="s">
        <v>2327</v>
      </c>
      <c r="J4253" s="66" t="s">
        <v>2308</v>
      </c>
      <c r="K4253" s="66" t="s">
        <v>2266</v>
      </c>
      <c r="L4253" s="66" t="s">
        <v>2310</v>
      </c>
      <c r="M4253" s="14" t="str">
        <f t="shared" si="67"/>
        <v/>
      </c>
    </row>
    <row r="4254" spans="1:13" s="13" customFormat="1" x14ac:dyDescent="0.2">
      <c r="A4254" s="65">
        <v>43314</v>
      </c>
      <c r="B4254" s="66">
        <v>897980</v>
      </c>
      <c r="C4254" s="67" t="s">
        <v>4445</v>
      </c>
      <c r="D4254" s="66">
        <v>16</v>
      </c>
      <c r="E4254" s="66" t="s">
        <v>2292</v>
      </c>
      <c r="F4254" s="66" t="s">
        <v>2324</v>
      </c>
      <c r="G4254" s="66" t="s">
        <v>2813</v>
      </c>
      <c r="H4254" s="66" t="s">
        <v>2813</v>
      </c>
      <c r="I4254" s="66" t="s">
        <v>2327</v>
      </c>
      <c r="J4254" s="66" t="s">
        <v>2308</v>
      </c>
      <c r="K4254" s="66" t="s">
        <v>2266</v>
      </c>
      <c r="L4254" s="66" t="s">
        <v>2310</v>
      </c>
      <c r="M4254" s="14" t="str">
        <f t="shared" si="67"/>
        <v/>
      </c>
    </row>
    <row r="4255" spans="1:13" s="13" customFormat="1" x14ac:dyDescent="0.2">
      <c r="A4255" s="65">
        <v>43314</v>
      </c>
      <c r="B4255" s="66">
        <v>897980</v>
      </c>
      <c r="C4255" s="67" t="s">
        <v>4446</v>
      </c>
      <c r="D4255" s="66">
        <v>16</v>
      </c>
      <c r="E4255" s="66" t="s">
        <v>2292</v>
      </c>
      <c r="F4255" s="66" t="s">
        <v>2324</v>
      </c>
      <c r="G4255" s="66" t="s">
        <v>2813</v>
      </c>
      <c r="H4255" s="66" t="s">
        <v>2813</v>
      </c>
      <c r="I4255" s="66" t="s">
        <v>2327</v>
      </c>
      <c r="J4255" s="66" t="s">
        <v>2308</v>
      </c>
      <c r="K4255" s="66" t="s">
        <v>2266</v>
      </c>
      <c r="L4255" s="66" t="s">
        <v>2310</v>
      </c>
      <c r="M4255" s="14" t="str">
        <f t="shared" si="67"/>
        <v/>
      </c>
    </row>
    <row r="4256" spans="1:13" s="13" customFormat="1" x14ac:dyDescent="0.2">
      <c r="A4256" s="65">
        <v>43314</v>
      </c>
      <c r="B4256" s="66">
        <v>897980</v>
      </c>
      <c r="C4256" s="67" t="s">
        <v>4447</v>
      </c>
      <c r="D4256" s="66">
        <v>16</v>
      </c>
      <c r="E4256" s="66" t="s">
        <v>2292</v>
      </c>
      <c r="F4256" s="66" t="s">
        <v>2324</v>
      </c>
      <c r="G4256" s="66" t="s">
        <v>2813</v>
      </c>
      <c r="H4256" s="66" t="s">
        <v>2813</v>
      </c>
      <c r="I4256" s="66" t="s">
        <v>2327</v>
      </c>
      <c r="J4256" s="66" t="s">
        <v>2308</v>
      </c>
      <c r="K4256" s="66" t="s">
        <v>2266</v>
      </c>
      <c r="L4256" s="66" t="s">
        <v>2310</v>
      </c>
      <c r="M4256" s="14" t="str">
        <f t="shared" si="67"/>
        <v/>
      </c>
    </row>
    <row r="4257" spans="1:13" x14ac:dyDescent="0.2">
      <c r="A4257" s="65">
        <v>43314</v>
      </c>
      <c r="B4257" s="66">
        <v>897980</v>
      </c>
      <c r="C4257" s="67" t="s">
        <v>4448</v>
      </c>
      <c r="D4257" s="66">
        <v>16</v>
      </c>
      <c r="E4257" s="66" t="s">
        <v>2292</v>
      </c>
      <c r="F4257" s="66" t="s">
        <v>2324</v>
      </c>
      <c r="G4257" s="66" t="s">
        <v>2813</v>
      </c>
      <c r="H4257" s="66" t="s">
        <v>2813</v>
      </c>
      <c r="I4257" s="66" t="s">
        <v>2327</v>
      </c>
      <c r="J4257" s="66" t="s">
        <v>2308</v>
      </c>
      <c r="K4257" s="66" t="s">
        <v>2266</v>
      </c>
      <c r="L4257" s="66" t="s">
        <v>2310</v>
      </c>
      <c r="M4257" s="14" t="str">
        <f t="shared" si="67"/>
        <v/>
      </c>
    </row>
    <row r="4258" spans="1:13" s="13" customFormat="1" x14ac:dyDescent="0.2">
      <c r="A4258" s="65">
        <v>43314</v>
      </c>
      <c r="B4258" s="66">
        <v>897980</v>
      </c>
      <c r="C4258" s="67" t="s">
        <v>4449</v>
      </c>
      <c r="D4258" s="66">
        <v>16</v>
      </c>
      <c r="E4258" s="66" t="s">
        <v>2292</v>
      </c>
      <c r="F4258" s="66" t="s">
        <v>2324</v>
      </c>
      <c r="G4258" s="66" t="s">
        <v>2813</v>
      </c>
      <c r="H4258" s="66" t="s">
        <v>2813</v>
      </c>
      <c r="I4258" s="66" t="s">
        <v>2327</v>
      </c>
      <c r="J4258" s="66" t="s">
        <v>2308</v>
      </c>
      <c r="K4258" s="66" t="s">
        <v>2266</v>
      </c>
      <c r="L4258" s="66" t="s">
        <v>2310</v>
      </c>
      <c r="M4258" s="14" t="str">
        <f t="shared" si="67"/>
        <v/>
      </c>
    </row>
    <row r="4259" spans="1:13" s="13" customFormat="1" x14ac:dyDescent="0.2">
      <c r="A4259" s="65">
        <v>43314</v>
      </c>
      <c r="B4259" s="66">
        <v>897980</v>
      </c>
      <c r="C4259" s="67" t="s">
        <v>4450</v>
      </c>
      <c r="D4259" s="66">
        <v>16</v>
      </c>
      <c r="E4259" s="66" t="s">
        <v>2292</v>
      </c>
      <c r="F4259" s="66" t="s">
        <v>2324</v>
      </c>
      <c r="G4259" s="66" t="s">
        <v>2813</v>
      </c>
      <c r="H4259" s="66" t="s">
        <v>2813</v>
      </c>
      <c r="I4259" s="66" t="s">
        <v>2327</v>
      </c>
      <c r="J4259" s="66" t="s">
        <v>2308</v>
      </c>
      <c r="K4259" s="66" t="s">
        <v>2266</v>
      </c>
      <c r="L4259" s="66" t="s">
        <v>2310</v>
      </c>
      <c r="M4259" s="14" t="str">
        <f t="shared" si="67"/>
        <v/>
      </c>
    </row>
    <row r="4260" spans="1:13" s="13" customFormat="1" x14ac:dyDescent="0.2">
      <c r="A4260" s="65">
        <v>43314</v>
      </c>
      <c r="B4260" s="66">
        <v>897980</v>
      </c>
      <c r="C4260" s="67" t="s">
        <v>4451</v>
      </c>
      <c r="D4260" s="66">
        <v>16</v>
      </c>
      <c r="E4260" s="66" t="s">
        <v>2292</v>
      </c>
      <c r="F4260" s="66" t="s">
        <v>2324</v>
      </c>
      <c r="G4260" s="66" t="s">
        <v>2813</v>
      </c>
      <c r="H4260" s="66" t="s">
        <v>2813</v>
      </c>
      <c r="I4260" s="66" t="s">
        <v>2327</v>
      </c>
      <c r="J4260" s="66" t="s">
        <v>2308</v>
      </c>
      <c r="K4260" s="66" t="s">
        <v>2266</v>
      </c>
      <c r="L4260" s="66" t="s">
        <v>2310</v>
      </c>
      <c r="M4260" s="14" t="str">
        <f t="shared" si="67"/>
        <v/>
      </c>
    </row>
    <row r="4261" spans="1:13" s="13" customFormat="1" x14ac:dyDescent="0.2">
      <c r="A4261" s="65">
        <v>43314</v>
      </c>
      <c r="B4261" s="66">
        <v>897980</v>
      </c>
      <c r="C4261" s="67" t="s">
        <v>4452</v>
      </c>
      <c r="D4261" s="66">
        <v>13</v>
      </c>
      <c r="E4261" s="66" t="s">
        <v>2292</v>
      </c>
      <c r="F4261" s="66" t="s">
        <v>2290</v>
      </c>
      <c r="G4261" s="66" t="s">
        <v>2813</v>
      </c>
      <c r="H4261" s="66" t="s">
        <v>2813</v>
      </c>
      <c r="I4261" s="66" t="s">
        <v>2327</v>
      </c>
      <c r="J4261" s="66" t="s">
        <v>2308</v>
      </c>
      <c r="K4261" s="66" t="s">
        <v>2378</v>
      </c>
      <c r="L4261" s="66" t="s">
        <v>2310</v>
      </c>
      <c r="M4261" s="14" t="str">
        <f t="shared" si="67"/>
        <v/>
      </c>
    </row>
    <row r="4262" spans="1:13" s="13" customFormat="1" x14ac:dyDescent="0.2">
      <c r="A4262" s="65">
        <v>43314</v>
      </c>
      <c r="B4262" s="66">
        <v>897980</v>
      </c>
      <c r="C4262" s="67" t="s">
        <v>4453</v>
      </c>
      <c r="D4262" s="66">
        <v>13</v>
      </c>
      <c r="E4262" s="66" t="s">
        <v>2292</v>
      </c>
      <c r="F4262" s="66" t="s">
        <v>2290</v>
      </c>
      <c r="G4262" s="66" t="s">
        <v>2813</v>
      </c>
      <c r="H4262" s="66" t="s">
        <v>2813</v>
      </c>
      <c r="I4262" s="66" t="s">
        <v>2327</v>
      </c>
      <c r="J4262" s="66" t="s">
        <v>2308</v>
      </c>
      <c r="K4262" s="66" t="s">
        <v>2378</v>
      </c>
      <c r="L4262" s="66" t="s">
        <v>2310</v>
      </c>
      <c r="M4262" s="14" t="str">
        <f t="shared" si="67"/>
        <v/>
      </c>
    </row>
    <row r="4263" spans="1:13" s="13" customFormat="1" x14ac:dyDescent="0.2">
      <c r="A4263" s="65">
        <v>43314</v>
      </c>
      <c r="B4263" s="66">
        <v>897980</v>
      </c>
      <c r="C4263" s="67" t="s">
        <v>4454</v>
      </c>
      <c r="D4263" s="66">
        <v>13</v>
      </c>
      <c r="E4263" s="66" t="s">
        <v>2292</v>
      </c>
      <c r="F4263" s="66" t="s">
        <v>2290</v>
      </c>
      <c r="G4263" s="66" t="s">
        <v>2813</v>
      </c>
      <c r="H4263" s="66" t="s">
        <v>2813</v>
      </c>
      <c r="I4263" s="66" t="s">
        <v>2327</v>
      </c>
      <c r="J4263" s="66" t="s">
        <v>2308</v>
      </c>
      <c r="K4263" s="66" t="s">
        <v>2378</v>
      </c>
      <c r="L4263" s="66" t="s">
        <v>2310</v>
      </c>
      <c r="M4263" s="14" t="str">
        <f t="shared" si="67"/>
        <v/>
      </c>
    </row>
    <row r="4264" spans="1:13" s="13" customFormat="1" x14ac:dyDescent="0.2">
      <c r="A4264" s="65">
        <v>43314</v>
      </c>
      <c r="B4264" s="66">
        <v>898028</v>
      </c>
      <c r="C4264" s="67" t="s">
        <v>4455</v>
      </c>
      <c r="D4264" s="66">
        <v>10</v>
      </c>
      <c r="E4264" s="66" t="s">
        <v>2292</v>
      </c>
      <c r="F4264" s="66" t="s">
        <v>2290</v>
      </c>
      <c r="G4264" s="66" t="s">
        <v>2336</v>
      </c>
      <c r="H4264" s="66" t="s">
        <v>2336</v>
      </c>
      <c r="I4264" s="66" t="s">
        <v>2330</v>
      </c>
      <c r="J4264" s="66" t="s">
        <v>2308</v>
      </c>
      <c r="K4264" s="66" t="s">
        <v>2566</v>
      </c>
      <c r="L4264" s="66" t="s">
        <v>2310</v>
      </c>
      <c r="M4264" s="14" t="str">
        <f t="shared" si="67"/>
        <v/>
      </c>
    </row>
    <row r="4265" spans="1:13" s="13" customFormat="1" x14ac:dyDescent="0.2">
      <c r="A4265" s="65">
        <v>43314</v>
      </c>
      <c r="B4265" s="66">
        <v>898028</v>
      </c>
      <c r="C4265" s="67" t="s">
        <v>4456</v>
      </c>
      <c r="D4265" s="66">
        <v>10</v>
      </c>
      <c r="E4265" s="66" t="s">
        <v>2292</v>
      </c>
      <c r="F4265" s="66" t="s">
        <v>2290</v>
      </c>
      <c r="G4265" s="66" t="s">
        <v>2336</v>
      </c>
      <c r="H4265" s="66" t="s">
        <v>2336</v>
      </c>
      <c r="I4265" s="66" t="s">
        <v>2330</v>
      </c>
      <c r="J4265" s="66" t="s">
        <v>2308</v>
      </c>
      <c r="K4265" s="66" t="s">
        <v>2566</v>
      </c>
      <c r="L4265" s="66" t="s">
        <v>2310</v>
      </c>
      <c r="M4265" s="14" t="str">
        <f t="shared" si="67"/>
        <v/>
      </c>
    </row>
    <row r="4266" spans="1:13" s="13" customFormat="1" x14ac:dyDescent="0.2">
      <c r="A4266" s="65">
        <v>43314</v>
      </c>
      <c r="B4266" s="66">
        <v>898028</v>
      </c>
      <c r="C4266" s="67" t="s">
        <v>4457</v>
      </c>
      <c r="D4266" s="66">
        <v>10</v>
      </c>
      <c r="E4266" s="66" t="s">
        <v>2292</v>
      </c>
      <c r="F4266" s="66" t="s">
        <v>2290</v>
      </c>
      <c r="G4266" s="66" t="s">
        <v>2336</v>
      </c>
      <c r="H4266" s="66" t="s">
        <v>2336</v>
      </c>
      <c r="I4266" s="66" t="s">
        <v>2330</v>
      </c>
      <c r="J4266" s="66" t="s">
        <v>2308</v>
      </c>
      <c r="K4266" s="66" t="s">
        <v>2566</v>
      </c>
      <c r="L4266" s="66" t="s">
        <v>2310</v>
      </c>
      <c r="M4266" s="14" t="str">
        <f t="shared" si="67"/>
        <v/>
      </c>
    </row>
    <row r="4267" spans="1:13" s="13" customFormat="1" x14ac:dyDescent="0.2">
      <c r="A4267" s="65">
        <v>43314</v>
      </c>
      <c r="B4267" s="66">
        <v>898028</v>
      </c>
      <c r="C4267" s="67" t="s">
        <v>4458</v>
      </c>
      <c r="D4267" s="66">
        <v>10</v>
      </c>
      <c r="E4267" s="66" t="s">
        <v>2292</v>
      </c>
      <c r="F4267" s="66" t="s">
        <v>2290</v>
      </c>
      <c r="G4267" s="66" t="s">
        <v>2336</v>
      </c>
      <c r="H4267" s="66" t="s">
        <v>2336</v>
      </c>
      <c r="I4267" s="66" t="s">
        <v>2330</v>
      </c>
      <c r="J4267" s="66" t="s">
        <v>2308</v>
      </c>
      <c r="K4267" s="66" t="s">
        <v>2566</v>
      </c>
      <c r="L4267" s="66" t="s">
        <v>2310</v>
      </c>
      <c r="M4267" s="14" t="str">
        <f t="shared" si="67"/>
        <v/>
      </c>
    </row>
    <row r="4268" spans="1:13" s="13" customFormat="1" x14ac:dyDescent="0.2">
      <c r="A4268" s="65">
        <v>43314</v>
      </c>
      <c r="B4268" s="66">
        <v>898028</v>
      </c>
      <c r="C4268" s="67" t="s">
        <v>4459</v>
      </c>
      <c r="D4268" s="66">
        <v>10</v>
      </c>
      <c r="E4268" s="66" t="s">
        <v>2292</v>
      </c>
      <c r="F4268" s="66" t="s">
        <v>2290</v>
      </c>
      <c r="G4268" s="66" t="s">
        <v>2336</v>
      </c>
      <c r="H4268" s="66" t="s">
        <v>2336</v>
      </c>
      <c r="I4268" s="66" t="s">
        <v>2330</v>
      </c>
      <c r="J4268" s="66" t="s">
        <v>2308</v>
      </c>
      <c r="K4268" s="66" t="s">
        <v>2566</v>
      </c>
      <c r="L4268" s="66" t="s">
        <v>2310</v>
      </c>
      <c r="M4268" s="14" t="str">
        <f t="shared" si="67"/>
        <v/>
      </c>
    </row>
    <row r="4269" spans="1:13" s="13" customFormat="1" x14ac:dyDescent="0.2">
      <c r="A4269" s="65">
        <v>43314</v>
      </c>
      <c r="B4269" s="66">
        <v>898028</v>
      </c>
      <c r="C4269" s="67" t="s">
        <v>4460</v>
      </c>
      <c r="D4269" s="66">
        <v>10</v>
      </c>
      <c r="E4269" s="66" t="s">
        <v>2292</v>
      </c>
      <c r="F4269" s="66" t="s">
        <v>2290</v>
      </c>
      <c r="G4269" s="66" t="s">
        <v>2336</v>
      </c>
      <c r="H4269" s="66" t="s">
        <v>2336</v>
      </c>
      <c r="I4269" s="66" t="s">
        <v>2330</v>
      </c>
      <c r="J4269" s="66" t="s">
        <v>2308</v>
      </c>
      <c r="K4269" s="66" t="s">
        <v>2566</v>
      </c>
      <c r="L4269" s="66" t="s">
        <v>2310</v>
      </c>
      <c r="M4269" s="14" t="str">
        <f t="shared" si="67"/>
        <v/>
      </c>
    </row>
    <row r="4270" spans="1:13" s="13" customFormat="1" x14ac:dyDescent="0.2">
      <c r="A4270" s="65">
        <v>43314</v>
      </c>
      <c r="B4270" s="66">
        <v>898028</v>
      </c>
      <c r="C4270" s="67" t="s">
        <v>4461</v>
      </c>
      <c r="D4270" s="66">
        <v>10</v>
      </c>
      <c r="E4270" s="66" t="s">
        <v>2292</v>
      </c>
      <c r="F4270" s="66" t="s">
        <v>2290</v>
      </c>
      <c r="G4270" s="66" t="s">
        <v>2336</v>
      </c>
      <c r="H4270" s="66" t="s">
        <v>2336</v>
      </c>
      <c r="I4270" s="66" t="s">
        <v>2330</v>
      </c>
      <c r="J4270" s="66" t="s">
        <v>2308</v>
      </c>
      <c r="K4270" s="66" t="s">
        <v>2566</v>
      </c>
      <c r="L4270" s="66" t="s">
        <v>2310</v>
      </c>
      <c r="M4270" s="14" t="str">
        <f t="shared" si="67"/>
        <v/>
      </c>
    </row>
    <row r="4271" spans="1:13" s="13" customFormat="1" x14ac:dyDescent="0.2">
      <c r="A4271" s="65">
        <v>43314</v>
      </c>
      <c r="B4271" s="66">
        <v>898028</v>
      </c>
      <c r="C4271" s="67" t="s">
        <v>4462</v>
      </c>
      <c r="D4271" s="66">
        <v>10</v>
      </c>
      <c r="E4271" s="66" t="s">
        <v>2292</v>
      </c>
      <c r="F4271" s="66" t="s">
        <v>2290</v>
      </c>
      <c r="G4271" s="66" t="s">
        <v>2336</v>
      </c>
      <c r="H4271" s="66" t="s">
        <v>2336</v>
      </c>
      <c r="I4271" s="66" t="s">
        <v>2330</v>
      </c>
      <c r="J4271" s="66" t="s">
        <v>2308</v>
      </c>
      <c r="K4271" s="66" t="s">
        <v>2566</v>
      </c>
      <c r="L4271" s="66" t="s">
        <v>2310</v>
      </c>
      <c r="M4271" s="14" t="str">
        <f t="shared" si="67"/>
        <v/>
      </c>
    </row>
    <row r="4272" spans="1:13" s="13" customFormat="1" x14ac:dyDescent="0.2">
      <c r="A4272" s="65">
        <v>43314</v>
      </c>
      <c r="B4272" s="66">
        <v>898028</v>
      </c>
      <c r="C4272" s="67" t="s">
        <v>4463</v>
      </c>
      <c r="D4272" s="66">
        <v>10</v>
      </c>
      <c r="E4272" s="66" t="s">
        <v>2292</v>
      </c>
      <c r="F4272" s="66" t="s">
        <v>2290</v>
      </c>
      <c r="G4272" s="66" t="s">
        <v>2336</v>
      </c>
      <c r="H4272" s="66" t="s">
        <v>2336</v>
      </c>
      <c r="I4272" s="66" t="s">
        <v>2330</v>
      </c>
      <c r="J4272" s="66" t="s">
        <v>2308</v>
      </c>
      <c r="K4272" s="66" t="s">
        <v>2566</v>
      </c>
      <c r="L4272" s="66" t="s">
        <v>2310</v>
      </c>
      <c r="M4272" s="14" t="str">
        <f t="shared" si="67"/>
        <v/>
      </c>
    </row>
    <row r="4273" spans="1:13" s="13" customFormat="1" x14ac:dyDescent="0.2">
      <c r="A4273" s="65">
        <v>43314</v>
      </c>
      <c r="B4273" s="66">
        <v>898028</v>
      </c>
      <c r="C4273" s="67" t="s">
        <v>4464</v>
      </c>
      <c r="D4273" s="66">
        <v>10</v>
      </c>
      <c r="E4273" s="66" t="s">
        <v>2292</v>
      </c>
      <c r="F4273" s="66" t="s">
        <v>2290</v>
      </c>
      <c r="G4273" s="66" t="s">
        <v>2336</v>
      </c>
      <c r="H4273" s="66" t="s">
        <v>2336</v>
      </c>
      <c r="I4273" s="66" t="s">
        <v>2330</v>
      </c>
      <c r="J4273" s="66" t="s">
        <v>2308</v>
      </c>
      <c r="K4273" s="66" t="s">
        <v>2566</v>
      </c>
      <c r="L4273" s="66" t="s">
        <v>2310</v>
      </c>
      <c r="M4273" s="14" t="str">
        <f t="shared" si="67"/>
        <v/>
      </c>
    </row>
    <row r="4274" spans="1:13" s="13" customFormat="1" x14ac:dyDescent="0.2">
      <c r="A4274" s="65">
        <v>43314</v>
      </c>
      <c r="B4274" s="66">
        <v>898028</v>
      </c>
      <c r="C4274" s="67" t="s">
        <v>4465</v>
      </c>
      <c r="D4274" s="66">
        <v>10</v>
      </c>
      <c r="E4274" s="66" t="s">
        <v>2292</v>
      </c>
      <c r="F4274" s="66" t="s">
        <v>2290</v>
      </c>
      <c r="G4274" s="66" t="s">
        <v>2336</v>
      </c>
      <c r="H4274" s="66" t="s">
        <v>2336</v>
      </c>
      <c r="I4274" s="66" t="s">
        <v>2330</v>
      </c>
      <c r="J4274" s="66" t="s">
        <v>2308</v>
      </c>
      <c r="K4274" s="66" t="s">
        <v>2566</v>
      </c>
      <c r="L4274" s="66" t="s">
        <v>2310</v>
      </c>
      <c r="M4274" s="14" t="str">
        <f t="shared" si="67"/>
        <v/>
      </c>
    </row>
    <row r="4275" spans="1:13" s="13" customFormat="1" x14ac:dyDescent="0.2">
      <c r="A4275" s="65">
        <v>43314</v>
      </c>
      <c r="B4275" s="66">
        <v>898028</v>
      </c>
      <c r="C4275" s="67" t="s">
        <v>4466</v>
      </c>
      <c r="D4275" s="66">
        <v>10</v>
      </c>
      <c r="E4275" s="66" t="s">
        <v>2292</v>
      </c>
      <c r="F4275" s="66" t="s">
        <v>2290</v>
      </c>
      <c r="G4275" s="66" t="s">
        <v>2336</v>
      </c>
      <c r="H4275" s="66" t="s">
        <v>2336</v>
      </c>
      <c r="I4275" s="66" t="s">
        <v>2330</v>
      </c>
      <c r="J4275" s="66" t="s">
        <v>2308</v>
      </c>
      <c r="K4275" s="66" t="s">
        <v>2566</v>
      </c>
      <c r="L4275" s="66" t="s">
        <v>2310</v>
      </c>
      <c r="M4275" s="14" t="str">
        <f t="shared" si="67"/>
        <v/>
      </c>
    </row>
    <row r="4276" spans="1:13" s="13" customFormat="1" x14ac:dyDescent="0.2">
      <c r="A4276" s="65">
        <v>43314</v>
      </c>
      <c r="B4276" s="66">
        <v>898028</v>
      </c>
      <c r="C4276" s="67" t="s">
        <v>4467</v>
      </c>
      <c r="D4276" s="66">
        <v>10</v>
      </c>
      <c r="E4276" s="66" t="s">
        <v>2292</v>
      </c>
      <c r="F4276" s="66" t="s">
        <v>2290</v>
      </c>
      <c r="G4276" s="66" t="s">
        <v>2336</v>
      </c>
      <c r="H4276" s="66" t="s">
        <v>2336</v>
      </c>
      <c r="I4276" s="66" t="s">
        <v>2330</v>
      </c>
      <c r="J4276" s="66" t="s">
        <v>2308</v>
      </c>
      <c r="K4276" s="66" t="s">
        <v>2566</v>
      </c>
      <c r="L4276" s="66" t="s">
        <v>2310</v>
      </c>
      <c r="M4276" s="14" t="str">
        <f t="shared" si="67"/>
        <v/>
      </c>
    </row>
    <row r="4277" spans="1:13" s="13" customFormat="1" x14ac:dyDescent="0.2">
      <c r="A4277" s="65">
        <v>43314</v>
      </c>
      <c r="B4277" s="66">
        <v>898028</v>
      </c>
      <c r="C4277" s="67" t="s">
        <v>4468</v>
      </c>
      <c r="D4277" s="66">
        <v>10</v>
      </c>
      <c r="E4277" s="66" t="s">
        <v>2292</v>
      </c>
      <c r="F4277" s="66" t="s">
        <v>2290</v>
      </c>
      <c r="G4277" s="66" t="s">
        <v>2336</v>
      </c>
      <c r="H4277" s="66" t="s">
        <v>2336</v>
      </c>
      <c r="I4277" s="66" t="s">
        <v>2330</v>
      </c>
      <c r="J4277" s="66" t="s">
        <v>2308</v>
      </c>
      <c r="K4277" s="66" t="s">
        <v>2566</v>
      </c>
      <c r="L4277" s="66" t="s">
        <v>2310</v>
      </c>
      <c r="M4277" s="14" t="str">
        <f t="shared" si="67"/>
        <v/>
      </c>
    </row>
    <row r="4278" spans="1:13" s="13" customFormat="1" x14ac:dyDescent="0.2">
      <c r="A4278" s="65">
        <v>43314</v>
      </c>
      <c r="B4278" s="66">
        <v>898028</v>
      </c>
      <c r="C4278" s="67" t="s">
        <v>4469</v>
      </c>
      <c r="D4278" s="66">
        <v>10</v>
      </c>
      <c r="E4278" s="66" t="s">
        <v>2292</v>
      </c>
      <c r="F4278" s="66" t="s">
        <v>2290</v>
      </c>
      <c r="G4278" s="66" t="s">
        <v>2336</v>
      </c>
      <c r="H4278" s="66" t="s">
        <v>2336</v>
      </c>
      <c r="I4278" s="66" t="s">
        <v>2330</v>
      </c>
      <c r="J4278" s="66" t="s">
        <v>2308</v>
      </c>
      <c r="K4278" s="66" t="s">
        <v>2566</v>
      </c>
      <c r="L4278" s="66" t="s">
        <v>2310</v>
      </c>
      <c r="M4278" s="14" t="str">
        <f t="shared" si="67"/>
        <v/>
      </c>
    </row>
    <row r="4279" spans="1:13" s="13" customFormat="1" x14ac:dyDescent="0.2">
      <c r="A4279" s="65">
        <v>43314</v>
      </c>
      <c r="B4279" s="66">
        <v>898028</v>
      </c>
      <c r="C4279" s="67" t="s">
        <v>4470</v>
      </c>
      <c r="D4279" s="66">
        <v>10</v>
      </c>
      <c r="E4279" s="66" t="s">
        <v>2292</v>
      </c>
      <c r="F4279" s="66" t="s">
        <v>2290</v>
      </c>
      <c r="G4279" s="66" t="s">
        <v>2336</v>
      </c>
      <c r="H4279" s="66" t="s">
        <v>2336</v>
      </c>
      <c r="I4279" s="66" t="s">
        <v>2330</v>
      </c>
      <c r="J4279" s="66" t="s">
        <v>2308</v>
      </c>
      <c r="K4279" s="66" t="s">
        <v>2566</v>
      </c>
      <c r="L4279" s="66" t="s">
        <v>2310</v>
      </c>
      <c r="M4279" s="14" t="str">
        <f t="shared" si="67"/>
        <v/>
      </c>
    </row>
    <row r="4280" spans="1:13" s="13" customFormat="1" x14ac:dyDescent="0.2">
      <c r="A4280" s="65">
        <v>43314</v>
      </c>
      <c r="B4280" s="66">
        <v>898028</v>
      </c>
      <c r="C4280" s="67" t="s">
        <v>4471</v>
      </c>
      <c r="D4280" s="66">
        <v>10</v>
      </c>
      <c r="E4280" s="66" t="s">
        <v>2292</v>
      </c>
      <c r="F4280" s="66" t="s">
        <v>2290</v>
      </c>
      <c r="G4280" s="66" t="s">
        <v>2336</v>
      </c>
      <c r="H4280" s="66" t="s">
        <v>2336</v>
      </c>
      <c r="I4280" s="66" t="s">
        <v>2330</v>
      </c>
      <c r="J4280" s="66" t="s">
        <v>2308</v>
      </c>
      <c r="K4280" s="66" t="s">
        <v>2566</v>
      </c>
      <c r="L4280" s="66" t="s">
        <v>2310</v>
      </c>
      <c r="M4280" s="14" t="str">
        <f t="shared" si="67"/>
        <v/>
      </c>
    </row>
    <row r="4281" spans="1:13" s="13" customFormat="1" x14ac:dyDescent="0.2">
      <c r="A4281" s="65">
        <v>43314</v>
      </c>
      <c r="B4281" s="66">
        <v>898028</v>
      </c>
      <c r="C4281" s="67" t="s">
        <v>4472</v>
      </c>
      <c r="D4281" s="66">
        <v>10</v>
      </c>
      <c r="E4281" s="66" t="s">
        <v>2292</v>
      </c>
      <c r="F4281" s="66" t="s">
        <v>2290</v>
      </c>
      <c r="G4281" s="66" t="s">
        <v>2336</v>
      </c>
      <c r="H4281" s="66" t="s">
        <v>2336</v>
      </c>
      <c r="I4281" s="66" t="s">
        <v>2330</v>
      </c>
      <c r="J4281" s="66" t="s">
        <v>2308</v>
      </c>
      <c r="K4281" s="66" t="s">
        <v>2566</v>
      </c>
      <c r="L4281" s="66" t="s">
        <v>2310</v>
      </c>
      <c r="M4281" s="14" t="str">
        <f t="shared" si="67"/>
        <v/>
      </c>
    </row>
    <row r="4282" spans="1:13" s="13" customFormat="1" x14ac:dyDescent="0.2">
      <c r="A4282" s="65">
        <v>43314</v>
      </c>
      <c r="B4282" s="66">
        <v>898028</v>
      </c>
      <c r="C4282" s="67" t="s">
        <v>4473</v>
      </c>
      <c r="D4282" s="66">
        <v>10</v>
      </c>
      <c r="E4282" s="66" t="s">
        <v>2292</v>
      </c>
      <c r="F4282" s="66" t="s">
        <v>2290</v>
      </c>
      <c r="G4282" s="66" t="s">
        <v>2336</v>
      </c>
      <c r="H4282" s="66" t="s">
        <v>2336</v>
      </c>
      <c r="I4282" s="66" t="s">
        <v>2330</v>
      </c>
      <c r="J4282" s="66" t="s">
        <v>2308</v>
      </c>
      <c r="K4282" s="66" t="s">
        <v>2566</v>
      </c>
      <c r="L4282" s="66" t="s">
        <v>2310</v>
      </c>
      <c r="M4282" s="14" t="str">
        <f t="shared" si="67"/>
        <v/>
      </c>
    </row>
    <row r="4283" spans="1:13" s="13" customFormat="1" x14ac:dyDescent="0.2">
      <c r="A4283" s="65">
        <v>43314</v>
      </c>
      <c r="B4283" s="66">
        <v>898028</v>
      </c>
      <c r="C4283" s="67" t="s">
        <v>4474</v>
      </c>
      <c r="D4283" s="66">
        <v>10</v>
      </c>
      <c r="E4283" s="66" t="s">
        <v>2292</v>
      </c>
      <c r="F4283" s="66" t="s">
        <v>2290</v>
      </c>
      <c r="G4283" s="66" t="s">
        <v>2336</v>
      </c>
      <c r="H4283" s="66" t="s">
        <v>2336</v>
      </c>
      <c r="I4283" s="66" t="s">
        <v>2330</v>
      </c>
      <c r="J4283" s="66" t="s">
        <v>2308</v>
      </c>
      <c r="K4283" s="66" t="s">
        <v>2566</v>
      </c>
      <c r="L4283" s="66" t="s">
        <v>2310</v>
      </c>
      <c r="M4283" s="14" t="str">
        <f t="shared" si="67"/>
        <v/>
      </c>
    </row>
    <row r="4284" spans="1:13" s="13" customFormat="1" x14ac:dyDescent="0.2">
      <c r="A4284" s="65">
        <v>43314</v>
      </c>
      <c r="B4284" s="66">
        <v>898028</v>
      </c>
      <c r="C4284" s="67" t="s">
        <v>4475</v>
      </c>
      <c r="D4284" s="66">
        <v>10</v>
      </c>
      <c r="E4284" s="66" t="s">
        <v>2292</v>
      </c>
      <c r="F4284" s="66" t="s">
        <v>2290</v>
      </c>
      <c r="G4284" s="66" t="s">
        <v>2336</v>
      </c>
      <c r="H4284" s="66" t="s">
        <v>2336</v>
      </c>
      <c r="I4284" s="66" t="s">
        <v>2330</v>
      </c>
      <c r="J4284" s="66" t="s">
        <v>2308</v>
      </c>
      <c r="K4284" s="66" t="s">
        <v>2566</v>
      </c>
      <c r="L4284" s="66" t="s">
        <v>2310</v>
      </c>
      <c r="M4284" s="14" t="str">
        <f t="shared" si="67"/>
        <v/>
      </c>
    </row>
    <row r="4285" spans="1:13" s="13" customFormat="1" x14ac:dyDescent="0.2">
      <c r="A4285" s="65">
        <v>43314</v>
      </c>
      <c r="B4285" s="66">
        <v>898028</v>
      </c>
      <c r="C4285" s="67" t="s">
        <v>4476</v>
      </c>
      <c r="D4285" s="66">
        <v>10</v>
      </c>
      <c r="E4285" s="66" t="s">
        <v>2292</v>
      </c>
      <c r="F4285" s="66" t="s">
        <v>2290</v>
      </c>
      <c r="G4285" s="66" t="s">
        <v>2336</v>
      </c>
      <c r="H4285" s="66" t="s">
        <v>2336</v>
      </c>
      <c r="I4285" s="66" t="s">
        <v>2330</v>
      </c>
      <c r="J4285" s="66" t="s">
        <v>2308</v>
      </c>
      <c r="K4285" s="66" t="s">
        <v>2566</v>
      </c>
      <c r="L4285" s="66" t="s">
        <v>2310</v>
      </c>
      <c r="M4285" s="14" t="str">
        <f t="shared" si="67"/>
        <v/>
      </c>
    </row>
    <row r="4286" spans="1:13" s="13" customFormat="1" x14ac:dyDescent="0.2">
      <c r="A4286" s="65">
        <v>43314</v>
      </c>
      <c r="B4286" s="66">
        <v>898028</v>
      </c>
      <c r="C4286" s="67" t="s">
        <v>4477</v>
      </c>
      <c r="D4286" s="66">
        <v>10</v>
      </c>
      <c r="E4286" s="66" t="s">
        <v>2292</v>
      </c>
      <c r="F4286" s="66" t="s">
        <v>2290</v>
      </c>
      <c r="G4286" s="66" t="s">
        <v>2336</v>
      </c>
      <c r="H4286" s="66" t="s">
        <v>2336</v>
      </c>
      <c r="I4286" s="66" t="s">
        <v>2330</v>
      </c>
      <c r="J4286" s="66" t="s">
        <v>2308</v>
      </c>
      <c r="K4286" s="66" t="s">
        <v>2566</v>
      </c>
      <c r="L4286" s="66" t="s">
        <v>2310</v>
      </c>
      <c r="M4286" s="14" t="str">
        <f t="shared" si="67"/>
        <v/>
      </c>
    </row>
    <row r="4287" spans="1:13" s="13" customFormat="1" x14ac:dyDescent="0.2">
      <c r="A4287" s="65">
        <v>43314</v>
      </c>
      <c r="B4287" s="66">
        <v>898028</v>
      </c>
      <c r="C4287" s="67" t="s">
        <v>4478</v>
      </c>
      <c r="D4287" s="66">
        <v>10</v>
      </c>
      <c r="E4287" s="66" t="s">
        <v>2292</v>
      </c>
      <c r="F4287" s="66" t="s">
        <v>2290</v>
      </c>
      <c r="G4287" s="66" t="s">
        <v>2336</v>
      </c>
      <c r="H4287" s="66" t="s">
        <v>2336</v>
      </c>
      <c r="I4287" s="66" t="s">
        <v>2330</v>
      </c>
      <c r="J4287" s="66" t="s">
        <v>2308</v>
      </c>
      <c r="K4287" s="66" t="s">
        <v>2566</v>
      </c>
      <c r="L4287" s="66" t="s">
        <v>2310</v>
      </c>
      <c r="M4287" s="14" t="str">
        <f t="shared" si="67"/>
        <v/>
      </c>
    </row>
    <row r="4288" spans="1:13" s="13" customFormat="1" x14ac:dyDescent="0.2">
      <c r="A4288" s="65">
        <v>43314</v>
      </c>
      <c r="B4288" s="66">
        <v>898028</v>
      </c>
      <c r="C4288" s="67" t="s">
        <v>4479</v>
      </c>
      <c r="D4288" s="66">
        <v>10</v>
      </c>
      <c r="E4288" s="66" t="s">
        <v>2292</v>
      </c>
      <c r="F4288" s="66" t="s">
        <v>2290</v>
      </c>
      <c r="G4288" s="66" t="s">
        <v>2336</v>
      </c>
      <c r="H4288" s="66" t="s">
        <v>2336</v>
      </c>
      <c r="I4288" s="66" t="s">
        <v>2330</v>
      </c>
      <c r="J4288" s="66" t="s">
        <v>2308</v>
      </c>
      <c r="K4288" s="66" t="s">
        <v>2566</v>
      </c>
      <c r="L4288" s="66" t="s">
        <v>2310</v>
      </c>
      <c r="M4288" s="14" t="str">
        <f t="shared" si="67"/>
        <v/>
      </c>
    </row>
    <row r="4289" spans="1:13" s="13" customFormat="1" x14ac:dyDescent="0.2">
      <c r="A4289" s="65">
        <v>43314</v>
      </c>
      <c r="B4289" s="66">
        <v>898028</v>
      </c>
      <c r="C4289" s="67" t="s">
        <v>4480</v>
      </c>
      <c r="D4289" s="66">
        <v>10</v>
      </c>
      <c r="E4289" s="66" t="s">
        <v>2292</v>
      </c>
      <c r="F4289" s="66" t="s">
        <v>2290</v>
      </c>
      <c r="G4289" s="66" t="s">
        <v>2336</v>
      </c>
      <c r="H4289" s="66" t="s">
        <v>2336</v>
      </c>
      <c r="I4289" s="66" t="s">
        <v>2330</v>
      </c>
      <c r="J4289" s="66" t="s">
        <v>2308</v>
      </c>
      <c r="K4289" s="66" t="s">
        <v>2566</v>
      </c>
      <c r="L4289" s="66" t="s">
        <v>2310</v>
      </c>
      <c r="M4289" s="14" t="str">
        <f t="shared" si="67"/>
        <v/>
      </c>
    </row>
    <row r="4290" spans="1:13" s="13" customFormat="1" x14ac:dyDescent="0.2">
      <c r="A4290" s="65">
        <v>43314</v>
      </c>
      <c r="B4290" s="66">
        <v>898028</v>
      </c>
      <c r="C4290" s="67" t="s">
        <v>4481</v>
      </c>
      <c r="D4290" s="66">
        <v>10</v>
      </c>
      <c r="E4290" s="66" t="s">
        <v>2292</v>
      </c>
      <c r="F4290" s="66" t="s">
        <v>2290</v>
      </c>
      <c r="G4290" s="66" t="s">
        <v>2336</v>
      </c>
      <c r="H4290" s="66" t="s">
        <v>2336</v>
      </c>
      <c r="I4290" s="66" t="s">
        <v>2330</v>
      </c>
      <c r="J4290" s="66" t="s">
        <v>2308</v>
      </c>
      <c r="K4290" s="66" t="s">
        <v>2566</v>
      </c>
      <c r="L4290" s="66" t="s">
        <v>2310</v>
      </c>
      <c r="M4290" s="14" t="str">
        <f t="shared" si="67"/>
        <v/>
      </c>
    </row>
    <row r="4291" spans="1:13" s="13" customFormat="1" x14ac:dyDescent="0.2">
      <c r="A4291" s="65">
        <v>43314</v>
      </c>
      <c r="B4291" s="66">
        <v>898028</v>
      </c>
      <c r="C4291" s="67" t="s">
        <v>4482</v>
      </c>
      <c r="D4291" s="66">
        <v>10</v>
      </c>
      <c r="E4291" s="66" t="s">
        <v>2292</v>
      </c>
      <c r="F4291" s="66" t="s">
        <v>2290</v>
      </c>
      <c r="G4291" s="66" t="s">
        <v>2336</v>
      </c>
      <c r="H4291" s="66" t="s">
        <v>2336</v>
      </c>
      <c r="I4291" s="66" t="s">
        <v>2330</v>
      </c>
      <c r="J4291" s="66" t="s">
        <v>2308</v>
      </c>
      <c r="K4291" s="66" t="s">
        <v>2566</v>
      </c>
      <c r="L4291" s="66" t="s">
        <v>2310</v>
      </c>
      <c r="M4291" s="14" t="str">
        <f t="shared" si="67"/>
        <v/>
      </c>
    </row>
    <row r="4292" spans="1:13" s="13" customFormat="1" x14ac:dyDescent="0.2">
      <c r="A4292" s="65">
        <v>43314</v>
      </c>
      <c r="B4292" s="66">
        <v>898028</v>
      </c>
      <c r="C4292" s="67" t="s">
        <v>4483</v>
      </c>
      <c r="D4292" s="66">
        <v>10</v>
      </c>
      <c r="E4292" s="66" t="s">
        <v>2292</v>
      </c>
      <c r="F4292" s="66" t="s">
        <v>2290</v>
      </c>
      <c r="G4292" s="66" t="s">
        <v>2336</v>
      </c>
      <c r="H4292" s="66" t="s">
        <v>2336</v>
      </c>
      <c r="I4292" s="66" t="s">
        <v>2330</v>
      </c>
      <c r="J4292" s="66" t="s">
        <v>2308</v>
      </c>
      <c r="K4292" s="66" t="s">
        <v>2566</v>
      </c>
      <c r="L4292" s="66" t="s">
        <v>2310</v>
      </c>
      <c r="M4292" s="14" t="str">
        <f t="shared" si="67"/>
        <v/>
      </c>
    </row>
    <row r="4293" spans="1:13" s="13" customFormat="1" x14ac:dyDescent="0.2">
      <c r="A4293" s="65">
        <v>43314</v>
      </c>
      <c r="B4293" s="66">
        <v>898028</v>
      </c>
      <c r="C4293" s="67" t="s">
        <v>4484</v>
      </c>
      <c r="D4293" s="66">
        <v>10</v>
      </c>
      <c r="E4293" s="66" t="s">
        <v>2292</v>
      </c>
      <c r="F4293" s="66" t="s">
        <v>2290</v>
      </c>
      <c r="G4293" s="66" t="s">
        <v>2336</v>
      </c>
      <c r="H4293" s="66" t="s">
        <v>2336</v>
      </c>
      <c r="I4293" s="66" t="s">
        <v>2330</v>
      </c>
      <c r="J4293" s="66" t="s">
        <v>2308</v>
      </c>
      <c r="K4293" s="66" t="s">
        <v>2566</v>
      </c>
      <c r="L4293" s="66" t="s">
        <v>2310</v>
      </c>
      <c r="M4293" s="14" t="str">
        <f t="shared" si="67"/>
        <v/>
      </c>
    </row>
    <row r="4294" spans="1:13" s="13" customFormat="1" x14ac:dyDescent="0.2">
      <c r="A4294" s="65">
        <v>43314</v>
      </c>
      <c r="B4294" s="66">
        <v>898028</v>
      </c>
      <c r="C4294" s="67" t="s">
        <v>4485</v>
      </c>
      <c r="D4294" s="66">
        <v>10</v>
      </c>
      <c r="E4294" s="66" t="s">
        <v>2292</v>
      </c>
      <c r="F4294" s="66" t="s">
        <v>2290</v>
      </c>
      <c r="G4294" s="66" t="s">
        <v>2336</v>
      </c>
      <c r="H4294" s="66" t="s">
        <v>2336</v>
      </c>
      <c r="I4294" s="66" t="s">
        <v>2330</v>
      </c>
      <c r="J4294" s="66" t="s">
        <v>2308</v>
      </c>
      <c r="K4294" s="66" t="s">
        <v>2566</v>
      </c>
      <c r="L4294" s="66" t="s">
        <v>2310</v>
      </c>
      <c r="M4294" s="14" t="str">
        <f t="shared" si="67"/>
        <v/>
      </c>
    </row>
    <row r="4295" spans="1:13" s="13" customFormat="1" x14ac:dyDescent="0.2">
      <c r="A4295" s="65">
        <v>43314</v>
      </c>
      <c r="B4295" s="66">
        <v>898028</v>
      </c>
      <c r="C4295" s="67" t="s">
        <v>4486</v>
      </c>
      <c r="D4295" s="66">
        <v>10</v>
      </c>
      <c r="E4295" s="66" t="s">
        <v>2292</v>
      </c>
      <c r="F4295" s="66" t="s">
        <v>2290</v>
      </c>
      <c r="G4295" s="66" t="s">
        <v>2336</v>
      </c>
      <c r="H4295" s="66" t="s">
        <v>2336</v>
      </c>
      <c r="I4295" s="66" t="s">
        <v>2330</v>
      </c>
      <c r="J4295" s="66" t="s">
        <v>2308</v>
      </c>
      <c r="K4295" s="66" t="s">
        <v>2566</v>
      </c>
      <c r="L4295" s="66" t="s">
        <v>2310</v>
      </c>
      <c r="M4295" s="14" t="str">
        <f t="shared" si="67"/>
        <v/>
      </c>
    </row>
    <row r="4296" spans="1:13" s="13" customFormat="1" x14ac:dyDescent="0.2">
      <c r="A4296" s="65">
        <v>43314</v>
      </c>
      <c r="B4296" s="66">
        <v>898028</v>
      </c>
      <c r="C4296" s="67" t="s">
        <v>4487</v>
      </c>
      <c r="D4296" s="66">
        <v>10</v>
      </c>
      <c r="E4296" s="66" t="s">
        <v>2292</v>
      </c>
      <c r="F4296" s="66" t="s">
        <v>2290</v>
      </c>
      <c r="G4296" s="66" t="s">
        <v>2336</v>
      </c>
      <c r="H4296" s="66" t="s">
        <v>2336</v>
      </c>
      <c r="I4296" s="66" t="s">
        <v>2330</v>
      </c>
      <c r="J4296" s="66" t="s">
        <v>2308</v>
      </c>
      <c r="K4296" s="66" t="s">
        <v>2566</v>
      </c>
      <c r="L4296" s="66" t="s">
        <v>2310</v>
      </c>
      <c r="M4296" s="14" t="str">
        <f t="shared" si="67"/>
        <v/>
      </c>
    </row>
    <row r="4297" spans="1:13" s="13" customFormat="1" x14ac:dyDescent="0.2">
      <c r="A4297" s="65">
        <v>43314</v>
      </c>
      <c r="B4297" s="66">
        <v>898028</v>
      </c>
      <c r="C4297" s="67" t="s">
        <v>4488</v>
      </c>
      <c r="D4297" s="66">
        <v>10</v>
      </c>
      <c r="E4297" s="66" t="s">
        <v>2292</v>
      </c>
      <c r="F4297" s="66" t="s">
        <v>2290</v>
      </c>
      <c r="G4297" s="66" t="s">
        <v>2336</v>
      </c>
      <c r="H4297" s="66" t="s">
        <v>2336</v>
      </c>
      <c r="I4297" s="66" t="s">
        <v>2330</v>
      </c>
      <c r="J4297" s="66" t="s">
        <v>2308</v>
      </c>
      <c r="K4297" s="66" t="s">
        <v>2566</v>
      </c>
      <c r="L4297" s="66" t="s">
        <v>2310</v>
      </c>
      <c r="M4297" s="14" t="str">
        <f t="shared" si="67"/>
        <v/>
      </c>
    </row>
    <row r="4298" spans="1:13" s="13" customFormat="1" x14ac:dyDescent="0.2">
      <c r="A4298" s="65">
        <v>43314</v>
      </c>
      <c r="B4298" s="66">
        <v>898028</v>
      </c>
      <c r="C4298" s="67" t="s">
        <v>4489</v>
      </c>
      <c r="D4298" s="66">
        <v>10</v>
      </c>
      <c r="E4298" s="66" t="s">
        <v>2292</v>
      </c>
      <c r="F4298" s="66" t="s">
        <v>2290</v>
      </c>
      <c r="G4298" s="66" t="s">
        <v>2336</v>
      </c>
      <c r="H4298" s="66" t="s">
        <v>2336</v>
      </c>
      <c r="I4298" s="66" t="s">
        <v>2330</v>
      </c>
      <c r="J4298" s="66" t="s">
        <v>2308</v>
      </c>
      <c r="K4298" s="66" t="s">
        <v>2566</v>
      </c>
      <c r="L4298" s="66" t="s">
        <v>2310</v>
      </c>
      <c r="M4298" s="14" t="str">
        <f t="shared" si="67"/>
        <v/>
      </c>
    </row>
    <row r="4299" spans="1:13" s="13" customFormat="1" x14ac:dyDescent="0.2">
      <c r="A4299" s="65">
        <v>43314</v>
      </c>
      <c r="B4299" s="66">
        <v>898028</v>
      </c>
      <c r="C4299" s="67" t="s">
        <v>4490</v>
      </c>
      <c r="D4299" s="66">
        <v>10</v>
      </c>
      <c r="E4299" s="66" t="s">
        <v>2292</v>
      </c>
      <c r="F4299" s="66" t="s">
        <v>2290</v>
      </c>
      <c r="G4299" s="66" t="s">
        <v>2336</v>
      </c>
      <c r="H4299" s="66" t="s">
        <v>2336</v>
      </c>
      <c r="I4299" s="66" t="s">
        <v>2330</v>
      </c>
      <c r="J4299" s="66" t="s">
        <v>2308</v>
      </c>
      <c r="K4299" s="66" t="s">
        <v>2566</v>
      </c>
      <c r="L4299" s="66" t="s">
        <v>2310</v>
      </c>
      <c r="M4299" s="14" t="str">
        <f t="shared" si="67"/>
        <v/>
      </c>
    </row>
    <row r="4300" spans="1:13" s="13" customFormat="1" x14ac:dyDescent="0.2">
      <c r="A4300" s="65">
        <v>43314</v>
      </c>
      <c r="B4300" s="66">
        <v>898029</v>
      </c>
      <c r="C4300" s="67" t="s">
        <v>4491</v>
      </c>
      <c r="D4300" s="66">
        <v>10</v>
      </c>
      <c r="E4300" s="66" t="s">
        <v>2292</v>
      </c>
      <c r="F4300" s="66" t="s">
        <v>2290</v>
      </c>
      <c r="G4300" s="66" t="s">
        <v>2272</v>
      </c>
      <c r="H4300" s="66" t="s">
        <v>2272</v>
      </c>
      <c r="I4300" s="66" t="s">
        <v>2330</v>
      </c>
      <c r="J4300" s="66" t="s">
        <v>2308</v>
      </c>
      <c r="K4300" s="66" t="s">
        <v>2566</v>
      </c>
      <c r="L4300" s="66" t="s">
        <v>2310</v>
      </c>
      <c r="M4300" s="14" t="str">
        <f t="shared" si="67"/>
        <v/>
      </c>
    </row>
    <row r="4301" spans="1:13" s="13" customFormat="1" x14ac:dyDescent="0.2">
      <c r="A4301" s="65">
        <v>43314</v>
      </c>
      <c r="B4301" s="66">
        <v>898029</v>
      </c>
      <c r="C4301" s="67" t="s">
        <v>4492</v>
      </c>
      <c r="D4301" s="66">
        <v>10</v>
      </c>
      <c r="E4301" s="66" t="s">
        <v>2292</v>
      </c>
      <c r="F4301" s="66" t="s">
        <v>2290</v>
      </c>
      <c r="G4301" s="66" t="s">
        <v>2272</v>
      </c>
      <c r="H4301" s="66" t="s">
        <v>2272</v>
      </c>
      <c r="I4301" s="66" t="s">
        <v>2330</v>
      </c>
      <c r="J4301" s="66" t="s">
        <v>2308</v>
      </c>
      <c r="K4301" s="66" t="s">
        <v>2566</v>
      </c>
      <c r="L4301" s="66" t="s">
        <v>2310</v>
      </c>
      <c r="M4301" s="14" t="str">
        <f t="shared" si="67"/>
        <v/>
      </c>
    </row>
    <row r="4302" spans="1:13" s="13" customFormat="1" x14ac:dyDescent="0.2">
      <c r="A4302" s="65">
        <v>43314</v>
      </c>
      <c r="B4302" s="66">
        <v>898029</v>
      </c>
      <c r="C4302" s="67" t="s">
        <v>4493</v>
      </c>
      <c r="D4302" s="66">
        <v>10</v>
      </c>
      <c r="E4302" s="66" t="s">
        <v>2292</v>
      </c>
      <c r="F4302" s="66" t="s">
        <v>2290</v>
      </c>
      <c r="G4302" s="66" t="s">
        <v>2272</v>
      </c>
      <c r="H4302" s="66" t="s">
        <v>2272</v>
      </c>
      <c r="I4302" s="66" t="s">
        <v>2330</v>
      </c>
      <c r="J4302" s="66" t="s">
        <v>2308</v>
      </c>
      <c r="K4302" s="66" t="s">
        <v>2566</v>
      </c>
      <c r="L4302" s="66" t="s">
        <v>2310</v>
      </c>
      <c r="M4302" s="14" t="str">
        <f t="shared" si="67"/>
        <v/>
      </c>
    </row>
    <row r="4303" spans="1:13" s="13" customFormat="1" x14ac:dyDescent="0.2">
      <c r="A4303" s="65">
        <v>43314</v>
      </c>
      <c r="B4303" s="66">
        <v>898029</v>
      </c>
      <c r="C4303" s="67" t="s">
        <v>4494</v>
      </c>
      <c r="D4303" s="66">
        <v>10</v>
      </c>
      <c r="E4303" s="66" t="s">
        <v>2292</v>
      </c>
      <c r="F4303" s="66" t="s">
        <v>2290</v>
      </c>
      <c r="G4303" s="66" t="s">
        <v>2272</v>
      </c>
      <c r="H4303" s="66" t="s">
        <v>2272</v>
      </c>
      <c r="I4303" s="66" t="s">
        <v>2330</v>
      </c>
      <c r="J4303" s="66" t="s">
        <v>2308</v>
      </c>
      <c r="K4303" s="66" t="s">
        <v>2566</v>
      </c>
      <c r="L4303" s="66" t="s">
        <v>2310</v>
      </c>
      <c r="M4303" s="14" t="str">
        <f t="shared" si="67"/>
        <v/>
      </c>
    </row>
    <row r="4304" spans="1:13" s="13" customFormat="1" x14ac:dyDescent="0.2">
      <c r="A4304" s="65">
        <v>43314</v>
      </c>
      <c r="B4304" s="66">
        <v>898029</v>
      </c>
      <c r="C4304" s="67" t="s">
        <v>4495</v>
      </c>
      <c r="D4304" s="66">
        <v>10</v>
      </c>
      <c r="E4304" s="66" t="s">
        <v>2292</v>
      </c>
      <c r="F4304" s="66" t="s">
        <v>2290</v>
      </c>
      <c r="G4304" s="66" t="s">
        <v>2272</v>
      </c>
      <c r="H4304" s="66" t="s">
        <v>2272</v>
      </c>
      <c r="I4304" s="66" t="s">
        <v>2330</v>
      </c>
      <c r="J4304" s="66" t="s">
        <v>2308</v>
      </c>
      <c r="K4304" s="66" t="s">
        <v>2566</v>
      </c>
      <c r="L4304" s="66" t="s">
        <v>2310</v>
      </c>
      <c r="M4304" s="14" t="str">
        <f t="shared" si="67"/>
        <v/>
      </c>
    </row>
    <row r="4305" spans="1:13" s="13" customFormat="1" x14ac:dyDescent="0.2">
      <c r="A4305" s="65">
        <v>43314</v>
      </c>
      <c r="B4305" s="66">
        <v>898029</v>
      </c>
      <c r="C4305" s="67" t="s">
        <v>4496</v>
      </c>
      <c r="D4305" s="66">
        <v>10</v>
      </c>
      <c r="E4305" s="66" t="s">
        <v>2292</v>
      </c>
      <c r="F4305" s="66" t="s">
        <v>2290</v>
      </c>
      <c r="G4305" s="66" t="s">
        <v>2272</v>
      </c>
      <c r="H4305" s="66" t="s">
        <v>2272</v>
      </c>
      <c r="I4305" s="66" t="s">
        <v>2330</v>
      </c>
      <c r="J4305" s="66" t="s">
        <v>2308</v>
      </c>
      <c r="K4305" s="66" t="s">
        <v>2566</v>
      </c>
      <c r="L4305" s="66" t="s">
        <v>2310</v>
      </c>
      <c r="M4305" s="14" t="str">
        <f t="shared" si="67"/>
        <v/>
      </c>
    </row>
    <row r="4306" spans="1:13" s="13" customFormat="1" x14ac:dyDescent="0.2">
      <c r="A4306" s="65">
        <v>43314</v>
      </c>
      <c r="B4306" s="66">
        <v>898029</v>
      </c>
      <c r="C4306" s="67" t="s">
        <v>4497</v>
      </c>
      <c r="D4306" s="66">
        <v>10</v>
      </c>
      <c r="E4306" s="66" t="s">
        <v>2292</v>
      </c>
      <c r="F4306" s="66" t="s">
        <v>2290</v>
      </c>
      <c r="G4306" s="66" t="s">
        <v>2272</v>
      </c>
      <c r="H4306" s="66" t="s">
        <v>2272</v>
      </c>
      <c r="I4306" s="66" t="s">
        <v>2330</v>
      </c>
      <c r="J4306" s="66" t="s">
        <v>2308</v>
      </c>
      <c r="K4306" s="66" t="s">
        <v>2566</v>
      </c>
      <c r="L4306" s="66" t="s">
        <v>2310</v>
      </c>
      <c r="M4306" s="14" t="str">
        <f t="shared" si="67"/>
        <v/>
      </c>
    </row>
    <row r="4307" spans="1:13" s="13" customFormat="1" x14ac:dyDescent="0.2">
      <c r="A4307" s="65">
        <v>43314</v>
      </c>
      <c r="B4307" s="66">
        <v>898029</v>
      </c>
      <c r="C4307" s="67" t="s">
        <v>4498</v>
      </c>
      <c r="D4307" s="66">
        <v>10</v>
      </c>
      <c r="E4307" s="66" t="s">
        <v>2292</v>
      </c>
      <c r="F4307" s="66" t="s">
        <v>2290</v>
      </c>
      <c r="G4307" s="66" t="s">
        <v>2272</v>
      </c>
      <c r="H4307" s="66" t="s">
        <v>2272</v>
      </c>
      <c r="I4307" s="66" t="s">
        <v>2330</v>
      </c>
      <c r="J4307" s="66" t="s">
        <v>2308</v>
      </c>
      <c r="K4307" s="66" t="s">
        <v>2566</v>
      </c>
      <c r="L4307" s="66" t="s">
        <v>2310</v>
      </c>
      <c r="M4307" s="14" t="str">
        <f t="shared" si="67"/>
        <v/>
      </c>
    </row>
    <row r="4308" spans="1:13" s="13" customFormat="1" x14ac:dyDescent="0.2">
      <c r="A4308" s="65">
        <v>43314</v>
      </c>
      <c r="B4308" s="66">
        <v>898029</v>
      </c>
      <c r="C4308" s="67" t="s">
        <v>4499</v>
      </c>
      <c r="D4308" s="66">
        <v>10</v>
      </c>
      <c r="E4308" s="66" t="s">
        <v>2292</v>
      </c>
      <c r="F4308" s="66" t="s">
        <v>2290</v>
      </c>
      <c r="G4308" s="66" t="s">
        <v>2272</v>
      </c>
      <c r="H4308" s="66" t="s">
        <v>2272</v>
      </c>
      <c r="I4308" s="66" t="s">
        <v>2330</v>
      </c>
      <c r="J4308" s="66" t="s">
        <v>2308</v>
      </c>
      <c r="K4308" s="66" t="s">
        <v>2566</v>
      </c>
      <c r="L4308" s="66" t="s">
        <v>2310</v>
      </c>
      <c r="M4308" s="14" t="str">
        <f t="shared" ref="M4308:M4371" si="68">IF(E4308="נקבה",IF(D4308&lt;25,"מתחת ל-24 ח'","מעל 24 ח'"),"")</f>
        <v/>
      </c>
    </row>
    <row r="4309" spans="1:13" s="13" customFormat="1" x14ac:dyDescent="0.2">
      <c r="A4309" s="65">
        <v>43314</v>
      </c>
      <c r="B4309" s="66">
        <v>898029</v>
      </c>
      <c r="C4309" s="67" t="s">
        <v>4500</v>
      </c>
      <c r="D4309" s="66">
        <v>10</v>
      </c>
      <c r="E4309" s="66" t="s">
        <v>2292</v>
      </c>
      <c r="F4309" s="66" t="s">
        <v>2290</v>
      </c>
      <c r="G4309" s="66" t="s">
        <v>2272</v>
      </c>
      <c r="H4309" s="66" t="s">
        <v>2272</v>
      </c>
      <c r="I4309" s="66" t="s">
        <v>2330</v>
      </c>
      <c r="J4309" s="66" t="s">
        <v>2308</v>
      </c>
      <c r="K4309" s="66" t="s">
        <v>2566</v>
      </c>
      <c r="L4309" s="66" t="s">
        <v>2310</v>
      </c>
      <c r="M4309" s="14" t="str">
        <f t="shared" si="68"/>
        <v/>
      </c>
    </row>
    <row r="4310" spans="1:13" s="13" customFormat="1" x14ac:dyDescent="0.2">
      <c r="A4310" s="65">
        <v>43314</v>
      </c>
      <c r="B4310" s="66">
        <v>898029</v>
      </c>
      <c r="C4310" s="67" t="s">
        <v>4501</v>
      </c>
      <c r="D4310" s="66">
        <v>10</v>
      </c>
      <c r="E4310" s="66" t="s">
        <v>2292</v>
      </c>
      <c r="F4310" s="66" t="s">
        <v>2290</v>
      </c>
      <c r="G4310" s="66" t="s">
        <v>2272</v>
      </c>
      <c r="H4310" s="66" t="s">
        <v>2272</v>
      </c>
      <c r="I4310" s="66" t="s">
        <v>2330</v>
      </c>
      <c r="J4310" s="66" t="s">
        <v>2308</v>
      </c>
      <c r="K4310" s="66" t="s">
        <v>2566</v>
      </c>
      <c r="L4310" s="66" t="s">
        <v>2310</v>
      </c>
      <c r="M4310" s="14" t="str">
        <f t="shared" si="68"/>
        <v/>
      </c>
    </row>
    <row r="4311" spans="1:13" s="13" customFormat="1" x14ac:dyDescent="0.2">
      <c r="A4311" s="65">
        <v>43314</v>
      </c>
      <c r="B4311" s="66">
        <v>898029</v>
      </c>
      <c r="C4311" s="67" t="s">
        <v>4502</v>
      </c>
      <c r="D4311" s="66">
        <v>10</v>
      </c>
      <c r="E4311" s="66" t="s">
        <v>2292</v>
      </c>
      <c r="F4311" s="66" t="s">
        <v>2290</v>
      </c>
      <c r="G4311" s="66" t="s">
        <v>2272</v>
      </c>
      <c r="H4311" s="66" t="s">
        <v>2272</v>
      </c>
      <c r="I4311" s="66" t="s">
        <v>2330</v>
      </c>
      <c r="J4311" s="66" t="s">
        <v>2308</v>
      </c>
      <c r="K4311" s="66" t="s">
        <v>2566</v>
      </c>
      <c r="L4311" s="66" t="s">
        <v>2310</v>
      </c>
      <c r="M4311" s="14" t="str">
        <f t="shared" si="68"/>
        <v/>
      </c>
    </row>
    <row r="4312" spans="1:13" s="13" customFormat="1" x14ac:dyDescent="0.2">
      <c r="A4312" s="65">
        <v>43314</v>
      </c>
      <c r="B4312" s="66">
        <v>898029</v>
      </c>
      <c r="C4312" s="67" t="s">
        <v>4503</v>
      </c>
      <c r="D4312" s="66">
        <v>10</v>
      </c>
      <c r="E4312" s="66" t="s">
        <v>2292</v>
      </c>
      <c r="F4312" s="66" t="s">
        <v>2290</v>
      </c>
      <c r="G4312" s="66" t="s">
        <v>2272</v>
      </c>
      <c r="H4312" s="66" t="s">
        <v>2272</v>
      </c>
      <c r="I4312" s="66" t="s">
        <v>2330</v>
      </c>
      <c r="J4312" s="66" t="s">
        <v>2308</v>
      </c>
      <c r="K4312" s="66" t="s">
        <v>2566</v>
      </c>
      <c r="L4312" s="66" t="s">
        <v>2310</v>
      </c>
      <c r="M4312" s="14" t="str">
        <f t="shared" si="68"/>
        <v/>
      </c>
    </row>
    <row r="4313" spans="1:13" s="13" customFormat="1" x14ac:dyDescent="0.2">
      <c r="A4313" s="65">
        <v>43314</v>
      </c>
      <c r="B4313" s="66">
        <v>898029</v>
      </c>
      <c r="C4313" s="67" t="s">
        <v>4504</v>
      </c>
      <c r="D4313" s="66">
        <v>10</v>
      </c>
      <c r="E4313" s="66" t="s">
        <v>2292</v>
      </c>
      <c r="F4313" s="66" t="s">
        <v>2290</v>
      </c>
      <c r="G4313" s="66" t="s">
        <v>2272</v>
      </c>
      <c r="H4313" s="66" t="s">
        <v>2272</v>
      </c>
      <c r="I4313" s="66" t="s">
        <v>2330</v>
      </c>
      <c r="J4313" s="66" t="s">
        <v>2308</v>
      </c>
      <c r="K4313" s="66" t="s">
        <v>2566</v>
      </c>
      <c r="L4313" s="66" t="s">
        <v>2310</v>
      </c>
      <c r="M4313" s="14" t="str">
        <f t="shared" si="68"/>
        <v/>
      </c>
    </row>
    <row r="4314" spans="1:13" s="13" customFormat="1" x14ac:dyDescent="0.2">
      <c r="A4314" s="65">
        <v>43314</v>
      </c>
      <c r="B4314" s="66">
        <v>898029</v>
      </c>
      <c r="C4314" s="67" t="s">
        <v>4505</v>
      </c>
      <c r="D4314" s="66">
        <v>10</v>
      </c>
      <c r="E4314" s="66" t="s">
        <v>2292</v>
      </c>
      <c r="F4314" s="66" t="s">
        <v>2290</v>
      </c>
      <c r="G4314" s="66" t="s">
        <v>2272</v>
      </c>
      <c r="H4314" s="66" t="s">
        <v>2272</v>
      </c>
      <c r="I4314" s="66" t="s">
        <v>2330</v>
      </c>
      <c r="J4314" s="66" t="s">
        <v>2308</v>
      </c>
      <c r="K4314" s="66" t="s">
        <v>2566</v>
      </c>
      <c r="L4314" s="66" t="s">
        <v>2310</v>
      </c>
      <c r="M4314" s="14" t="str">
        <f t="shared" si="68"/>
        <v/>
      </c>
    </row>
    <row r="4315" spans="1:13" s="13" customFormat="1" x14ac:dyDescent="0.2">
      <c r="A4315" s="65">
        <v>43314</v>
      </c>
      <c r="B4315" s="66">
        <v>898029</v>
      </c>
      <c r="C4315" s="67" t="s">
        <v>4506</v>
      </c>
      <c r="D4315" s="66">
        <v>10</v>
      </c>
      <c r="E4315" s="66" t="s">
        <v>2292</v>
      </c>
      <c r="F4315" s="66" t="s">
        <v>2290</v>
      </c>
      <c r="G4315" s="66" t="s">
        <v>2272</v>
      </c>
      <c r="H4315" s="66" t="s">
        <v>2272</v>
      </c>
      <c r="I4315" s="66" t="s">
        <v>2330</v>
      </c>
      <c r="J4315" s="66" t="s">
        <v>2308</v>
      </c>
      <c r="K4315" s="66" t="s">
        <v>2566</v>
      </c>
      <c r="L4315" s="66" t="s">
        <v>2310</v>
      </c>
      <c r="M4315" s="14" t="str">
        <f t="shared" si="68"/>
        <v/>
      </c>
    </row>
    <row r="4316" spans="1:13" s="13" customFormat="1" x14ac:dyDescent="0.2">
      <c r="A4316" s="65">
        <v>43314</v>
      </c>
      <c r="B4316" s="66">
        <v>898029</v>
      </c>
      <c r="C4316" s="67" t="s">
        <v>4507</v>
      </c>
      <c r="D4316" s="66">
        <v>10</v>
      </c>
      <c r="E4316" s="66" t="s">
        <v>2292</v>
      </c>
      <c r="F4316" s="66" t="s">
        <v>2290</v>
      </c>
      <c r="G4316" s="66" t="s">
        <v>2272</v>
      </c>
      <c r="H4316" s="66" t="s">
        <v>2272</v>
      </c>
      <c r="I4316" s="66" t="s">
        <v>2330</v>
      </c>
      <c r="J4316" s="66" t="s">
        <v>2308</v>
      </c>
      <c r="K4316" s="66" t="s">
        <v>2566</v>
      </c>
      <c r="L4316" s="66" t="s">
        <v>2310</v>
      </c>
      <c r="M4316" s="14" t="str">
        <f t="shared" si="68"/>
        <v/>
      </c>
    </row>
    <row r="4317" spans="1:13" s="13" customFormat="1" x14ac:dyDescent="0.2">
      <c r="A4317" s="65">
        <v>43314</v>
      </c>
      <c r="B4317" s="66">
        <v>898029</v>
      </c>
      <c r="C4317" s="67" t="s">
        <v>4508</v>
      </c>
      <c r="D4317" s="66">
        <v>10</v>
      </c>
      <c r="E4317" s="66" t="s">
        <v>2292</v>
      </c>
      <c r="F4317" s="66" t="s">
        <v>2290</v>
      </c>
      <c r="G4317" s="66" t="s">
        <v>2272</v>
      </c>
      <c r="H4317" s="66" t="s">
        <v>2272</v>
      </c>
      <c r="I4317" s="66" t="s">
        <v>2330</v>
      </c>
      <c r="J4317" s="66" t="s">
        <v>2308</v>
      </c>
      <c r="K4317" s="66" t="s">
        <v>2566</v>
      </c>
      <c r="L4317" s="66" t="s">
        <v>2310</v>
      </c>
      <c r="M4317" s="14" t="str">
        <f t="shared" si="68"/>
        <v/>
      </c>
    </row>
    <row r="4318" spans="1:13" s="13" customFormat="1" x14ac:dyDescent="0.2">
      <c r="A4318" s="65">
        <v>43314</v>
      </c>
      <c r="B4318" s="66">
        <v>898029</v>
      </c>
      <c r="C4318" s="67" t="s">
        <v>4509</v>
      </c>
      <c r="D4318" s="66">
        <v>10</v>
      </c>
      <c r="E4318" s="66" t="s">
        <v>2292</v>
      </c>
      <c r="F4318" s="66" t="s">
        <v>2290</v>
      </c>
      <c r="G4318" s="66" t="s">
        <v>2272</v>
      </c>
      <c r="H4318" s="66" t="s">
        <v>2272</v>
      </c>
      <c r="I4318" s="66" t="s">
        <v>2330</v>
      </c>
      <c r="J4318" s="66" t="s">
        <v>2308</v>
      </c>
      <c r="K4318" s="66" t="s">
        <v>2566</v>
      </c>
      <c r="L4318" s="66" t="s">
        <v>2310</v>
      </c>
      <c r="M4318" s="14" t="str">
        <f t="shared" si="68"/>
        <v/>
      </c>
    </row>
    <row r="4319" spans="1:13" s="13" customFormat="1" x14ac:dyDescent="0.2">
      <c r="A4319" s="65">
        <v>43314</v>
      </c>
      <c r="B4319" s="66">
        <v>898029</v>
      </c>
      <c r="C4319" s="67" t="s">
        <v>4510</v>
      </c>
      <c r="D4319" s="66">
        <v>10</v>
      </c>
      <c r="E4319" s="66" t="s">
        <v>2292</v>
      </c>
      <c r="F4319" s="66" t="s">
        <v>2290</v>
      </c>
      <c r="G4319" s="66" t="s">
        <v>2272</v>
      </c>
      <c r="H4319" s="66" t="s">
        <v>2272</v>
      </c>
      <c r="I4319" s="66" t="s">
        <v>2330</v>
      </c>
      <c r="J4319" s="66" t="s">
        <v>2308</v>
      </c>
      <c r="K4319" s="66" t="s">
        <v>2566</v>
      </c>
      <c r="L4319" s="66" t="s">
        <v>2310</v>
      </c>
      <c r="M4319" s="14" t="str">
        <f t="shared" si="68"/>
        <v/>
      </c>
    </row>
    <row r="4320" spans="1:13" x14ac:dyDescent="0.2">
      <c r="A4320" s="65">
        <v>43314</v>
      </c>
      <c r="B4320" s="66">
        <v>898029</v>
      </c>
      <c r="C4320" s="67" t="s">
        <v>4511</v>
      </c>
      <c r="D4320" s="66">
        <v>10</v>
      </c>
      <c r="E4320" s="66" t="s">
        <v>2292</v>
      </c>
      <c r="F4320" s="66" t="s">
        <v>2290</v>
      </c>
      <c r="G4320" s="66" t="s">
        <v>2272</v>
      </c>
      <c r="H4320" s="66" t="s">
        <v>2272</v>
      </c>
      <c r="I4320" s="66" t="s">
        <v>2330</v>
      </c>
      <c r="J4320" s="66" t="s">
        <v>2308</v>
      </c>
      <c r="K4320" s="66" t="s">
        <v>2566</v>
      </c>
      <c r="L4320" s="66" t="s">
        <v>2310</v>
      </c>
      <c r="M4320" s="14" t="str">
        <f t="shared" si="68"/>
        <v/>
      </c>
    </row>
    <row r="4321" spans="1:13" s="13" customFormat="1" x14ac:dyDescent="0.2">
      <c r="A4321" s="65">
        <v>43314</v>
      </c>
      <c r="B4321" s="66">
        <v>898029</v>
      </c>
      <c r="C4321" s="67" t="s">
        <v>4512</v>
      </c>
      <c r="D4321" s="66">
        <v>10</v>
      </c>
      <c r="E4321" s="66" t="s">
        <v>2292</v>
      </c>
      <c r="F4321" s="66" t="s">
        <v>2290</v>
      </c>
      <c r="G4321" s="66" t="s">
        <v>2272</v>
      </c>
      <c r="H4321" s="66" t="s">
        <v>2272</v>
      </c>
      <c r="I4321" s="66" t="s">
        <v>2330</v>
      </c>
      <c r="J4321" s="66" t="s">
        <v>2308</v>
      </c>
      <c r="K4321" s="66" t="s">
        <v>2566</v>
      </c>
      <c r="L4321" s="66" t="s">
        <v>2310</v>
      </c>
      <c r="M4321" s="14" t="str">
        <f t="shared" si="68"/>
        <v/>
      </c>
    </row>
    <row r="4322" spans="1:13" s="13" customFormat="1" x14ac:dyDescent="0.2">
      <c r="A4322" s="65">
        <v>43314</v>
      </c>
      <c r="B4322" s="66">
        <v>898029</v>
      </c>
      <c r="C4322" s="67" t="s">
        <v>4513</v>
      </c>
      <c r="D4322" s="66">
        <v>10</v>
      </c>
      <c r="E4322" s="66" t="s">
        <v>2292</v>
      </c>
      <c r="F4322" s="66" t="s">
        <v>2290</v>
      </c>
      <c r="G4322" s="66" t="s">
        <v>2272</v>
      </c>
      <c r="H4322" s="66" t="s">
        <v>2272</v>
      </c>
      <c r="I4322" s="66" t="s">
        <v>2330</v>
      </c>
      <c r="J4322" s="66" t="s">
        <v>2308</v>
      </c>
      <c r="K4322" s="66" t="s">
        <v>2566</v>
      </c>
      <c r="L4322" s="66" t="s">
        <v>2310</v>
      </c>
      <c r="M4322" s="14" t="str">
        <f t="shared" si="68"/>
        <v/>
      </c>
    </row>
    <row r="4323" spans="1:13" s="13" customFormat="1" x14ac:dyDescent="0.2">
      <c r="A4323" s="65">
        <v>43314</v>
      </c>
      <c r="B4323" s="66">
        <v>898029</v>
      </c>
      <c r="C4323" s="67" t="s">
        <v>4514</v>
      </c>
      <c r="D4323" s="66">
        <v>10</v>
      </c>
      <c r="E4323" s="66" t="s">
        <v>2292</v>
      </c>
      <c r="F4323" s="66" t="s">
        <v>2290</v>
      </c>
      <c r="G4323" s="66" t="s">
        <v>2272</v>
      </c>
      <c r="H4323" s="66" t="s">
        <v>2272</v>
      </c>
      <c r="I4323" s="66" t="s">
        <v>2330</v>
      </c>
      <c r="J4323" s="66" t="s">
        <v>2308</v>
      </c>
      <c r="K4323" s="66" t="s">
        <v>2566</v>
      </c>
      <c r="L4323" s="66" t="s">
        <v>2310</v>
      </c>
      <c r="M4323" s="14" t="str">
        <f t="shared" si="68"/>
        <v/>
      </c>
    </row>
    <row r="4324" spans="1:13" s="13" customFormat="1" x14ac:dyDescent="0.2">
      <c r="A4324" s="65">
        <v>43314</v>
      </c>
      <c r="B4324" s="66">
        <v>898029</v>
      </c>
      <c r="C4324" s="67" t="s">
        <v>4515</v>
      </c>
      <c r="D4324" s="66">
        <v>10</v>
      </c>
      <c r="E4324" s="66" t="s">
        <v>2292</v>
      </c>
      <c r="F4324" s="66" t="s">
        <v>2290</v>
      </c>
      <c r="G4324" s="66" t="s">
        <v>2272</v>
      </c>
      <c r="H4324" s="66" t="s">
        <v>2272</v>
      </c>
      <c r="I4324" s="66" t="s">
        <v>2330</v>
      </c>
      <c r="J4324" s="66" t="s">
        <v>2308</v>
      </c>
      <c r="K4324" s="66" t="s">
        <v>2566</v>
      </c>
      <c r="L4324" s="66" t="s">
        <v>2310</v>
      </c>
      <c r="M4324" s="14" t="str">
        <f t="shared" si="68"/>
        <v/>
      </c>
    </row>
    <row r="4325" spans="1:13" s="13" customFormat="1" x14ac:dyDescent="0.2">
      <c r="A4325" s="65">
        <v>43314</v>
      </c>
      <c r="B4325" s="66">
        <v>898029</v>
      </c>
      <c r="C4325" s="67" t="s">
        <v>4516</v>
      </c>
      <c r="D4325" s="66">
        <v>10</v>
      </c>
      <c r="E4325" s="66" t="s">
        <v>2292</v>
      </c>
      <c r="F4325" s="66" t="s">
        <v>2290</v>
      </c>
      <c r="G4325" s="66" t="s">
        <v>2272</v>
      </c>
      <c r="H4325" s="66" t="s">
        <v>2272</v>
      </c>
      <c r="I4325" s="66" t="s">
        <v>2330</v>
      </c>
      <c r="J4325" s="66" t="s">
        <v>2308</v>
      </c>
      <c r="K4325" s="66" t="s">
        <v>2566</v>
      </c>
      <c r="L4325" s="66" t="s">
        <v>2310</v>
      </c>
      <c r="M4325" s="14" t="str">
        <f t="shared" si="68"/>
        <v/>
      </c>
    </row>
    <row r="4326" spans="1:13" s="13" customFormat="1" x14ac:dyDescent="0.2">
      <c r="A4326" s="65">
        <v>43314</v>
      </c>
      <c r="B4326" s="66">
        <v>898029</v>
      </c>
      <c r="C4326" s="67" t="s">
        <v>4517</v>
      </c>
      <c r="D4326" s="66">
        <v>10</v>
      </c>
      <c r="E4326" s="66" t="s">
        <v>2292</v>
      </c>
      <c r="F4326" s="66" t="s">
        <v>2290</v>
      </c>
      <c r="G4326" s="66" t="s">
        <v>2272</v>
      </c>
      <c r="H4326" s="66" t="s">
        <v>2272</v>
      </c>
      <c r="I4326" s="66" t="s">
        <v>2330</v>
      </c>
      <c r="J4326" s="66" t="s">
        <v>2308</v>
      </c>
      <c r="K4326" s="66" t="s">
        <v>2566</v>
      </c>
      <c r="L4326" s="66" t="s">
        <v>2310</v>
      </c>
      <c r="M4326" s="14" t="str">
        <f t="shared" si="68"/>
        <v/>
      </c>
    </row>
    <row r="4327" spans="1:13" s="13" customFormat="1" x14ac:dyDescent="0.2">
      <c r="A4327" s="65">
        <v>43314</v>
      </c>
      <c r="B4327" s="66">
        <v>898029</v>
      </c>
      <c r="C4327" s="67" t="s">
        <v>4518</v>
      </c>
      <c r="D4327" s="66">
        <v>10</v>
      </c>
      <c r="E4327" s="66" t="s">
        <v>2292</v>
      </c>
      <c r="F4327" s="66" t="s">
        <v>2290</v>
      </c>
      <c r="G4327" s="66" t="s">
        <v>2272</v>
      </c>
      <c r="H4327" s="66" t="s">
        <v>2272</v>
      </c>
      <c r="I4327" s="66" t="s">
        <v>2330</v>
      </c>
      <c r="J4327" s="66" t="s">
        <v>2308</v>
      </c>
      <c r="K4327" s="66" t="s">
        <v>2566</v>
      </c>
      <c r="L4327" s="66" t="s">
        <v>2310</v>
      </c>
      <c r="M4327" s="14" t="str">
        <f t="shared" si="68"/>
        <v/>
      </c>
    </row>
    <row r="4328" spans="1:13" s="13" customFormat="1" x14ac:dyDescent="0.2">
      <c r="A4328" s="65">
        <v>43314</v>
      </c>
      <c r="B4328" s="66">
        <v>898029</v>
      </c>
      <c r="C4328" s="67" t="s">
        <v>4519</v>
      </c>
      <c r="D4328" s="66">
        <v>10</v>
      </c>
      <c r="E4328" s="66" t="s">
        <v>2292</v>
      </c>
      <c r="F4328" s="66" t="s">
        <v>2290</v>
      </c>
      <c r="G4328" s="66" t="s">
        <v>2272</v>
      </c>
      <c r="H4328" s="66" t="s">
        <v>2272</v>
      </c>
      <c r="I4328" s="66" t="s">
        <v>2330</v>
      </c>
      <c r="J4328" s="66" t="s">
        <v>2308</v>
      </c>
      <c r="K4328" s="66" t="s">
        <v>2566</v>
      </c>
      <c r="L4328" s="66" t="s">
        <v>2310</v>
      </c>
      <c r="M4328" s="14" t="str">
        <f t="shared" si="68"/>
        <v/>
      </c>
    </row>
    <row r="4329" spans="1:13" s="13" customFormat="1" x14ac:dyDescent="0.2">
      <c r="A4329" s="65">
        <v>43314</v>
      </c>
      <c r="B4329" s="66">
        <v>898029</v>
      </c>
      <c r="C4329" s="67" t="s">
        <v>4520</v>
      </c>
      <c r="D4329" s="66">
        <v>10</v>
      </c>
      <c r="E4329" s="66" t="s">
        <v>2292</v>
      </c>
      <c r="F4329" s="66" t="s">
        <v>2290</v>
      </c>
      <c r="G4329" s="66" t="s">
        <v>2272</v>
      </c>
      <c r="H4329" s="66" t="s">
        <v>2272</v>
      </c>
      <c r="I4329" s="66" t="s">
        <v>2330</v>
      </c>
      <c r="J4329" s="66" t="s">
        <v>2308</v>
      </c>
      <c r="K4329" s="66" t="s">
        <v>2566</v>
      </c>
      <c r="L4329" s="66" t="s">
        <v>2310</v>
      </c>
      <c r="M4329" s="14" t="str">
        <f t="shared" si="68"/>
        <v/>
      </c>
    </row>
    <row r="4330" spans="1:13" s="13" customFormat="1" x14ac:dyDescent="0.2">
      <c r="A4330" s="65">
        <v>43314</v>
      </c>
      <c r="B4330" s="66">
        <v>898029</v>
      </c>
      <c r="C4330" s="67" t="s">
        <v>4521</v>
      </c>
      <c r="D4330" s="66">
        <v>10</v>
      </c>
      <c r="E4330" s="66" t="s">
        <v>2292</v>
      </c>
      <c r="F4330" s="66" t="s">
        <v>2290</v>
      </c>
      <c r="G4330" s="66" t="s">
        <v>2272</v>
      </c>
      <c r="H4330" s="66" t="s">
        <v>2272</v>
      </c>
      <c r="I4330" s="66" t="s">
        <v>2330</v>
      </c>
      <c r="J4330" s="66" t="s">
        <v>2308</v>
      </c>
      <c r="K4330" s="66" t="s">
        <v>2566</v>
      </c>
      <c r="L4330" s="66" t="s">
        <v>2310</v>
      </c>
      <c r="M4330" s="14" t="str">
        <f t="shared" si="68"/>
        <v/>
      </c>
    </row>
    <row r="4331" spans="1:13" s="13" customFormat="1" x14ac:dyDescent="0.2">
      <c r="A4331" s="65">
        <v>43317</v>
      </c>
      <c r="B4331" s="66">
        <v>898171</v>
      </c>
      <c r="C4331" s="67" t="s">
        <v>4522</v>
      </c>
      <c r="D4331" s="66">
        <v>9</v>
      </c>
      <c r="E4331" s="66" t="s">
        <v>2292</v>
      </c>
      <c r="F4331" s="66" t="s">
        <v>2290</v>
      </c>
      <c r="G4331" s="66" t="s">
        <v>2639</v>
      </c>
      <c r="H4331" s="66" t="s">
        <v>2639</v>
      </c>
      <c r="I4331" s="66" t="s">
        <v>2327</v>
      </c>
      <c r="J4331" s="66" t="s">
        <v>2308</v>
      </c>
      <c r="K4331" s="66" t="s">
        <v>1471</v>
      </c>
      <c r="L4331" s="66" t="s">
        <v>2310</v>
      </c>
      <c r="M4331" s="14" t="str">
        <f t="shared" si="68"/>
        <v/>
      </c>
    </row>
    <row r="4332" spans="1:13" s="13" customFormat="1" x14ac:dyDescent="0.2">
      <c r="A4332" s="65">
        <v>43317</v>
      </c>
      <c r="B4332" s="66">
        <v>898195</v>
      </c>
      <c r="C4332" s="67" t="s">
        <v>4523</v>
      </c>
      <c r="D4332" s="66">
        <v>16</v>
      </c>
      <c r="E4332" s="66" t="s">
        <v>2292</v>
      </c>
      <c r="F4332" s="66" t="s">
        <v>2324</v>
      </c>
      <c r="G4332" s="66" t="s">
        <v>2813</v>
      </c>
      <c r="H4332" s="66" t="s">
        <v>2813</v>
      </c>
      <c r="I4332" s="66" t="s">
        <v>2327</v>
      </c>
      <c r="J4332" s="66" t="s">
        <v>2308</v>
      </c>
      <c r="K4332" s="66" t="s">
        <v>2266</v>
      </c>
      <c r="L4332" s="66" t="s">
        <v>2310</v>
      </c>
      <c r="M4332" s="14" t="str">
        <f t="shared" si="68"/>
        <v/>
      </c>
    </row>
    <row r="4333" spans="1:13" s="13" customFormat="1" x14ac:dyDescent="0.2">
      <c r="A4333" s="65">
        <v>43317</v>
      </c>
      <c r="B4333" s="66">
        <v>898195</v>
      </c>
      <c r="C4333" s="67" t="s">
        <v>4524</v>
      </c>
      <c r="D4333" s="66">
        <v>16</v>
      </c>
      <c r="E4333" s="66" t="s">
        <v>2292</v>
      </c>
      <c r="F4333" s="66" t="s">
        <v>2324</v>
      </c>
      <c r="G4333" s="66" t="s">
        <v>2813</v>
      </c>
      <c r="H4333" s="66" t="s">
        <v>2813</v>
      </c>
      <c r="I4333" s="66" t="s">
        <v>2327</v>
      </c>
      <c r="J4333" s="66" t="s">
        <v>2308</v>
      </c>
      <c r="K4333" s="66" t="s">
        <v>2266</v>
      </c>
      <c r="L4333" s="66" t="s">
        <v>2310</v>
      </c>
      <c r="M4333" s="14" t="str">
        <f t="shared" si="68"/>
        <v/>
      </c>
    </row>
    <row r="4334" spans="1:13" s="13" customFormat="1" x14ac:dyDescent="0.2">
      <c r="A4334" s="65">
        <v>43317</v>
      </c>
      <c r="B4334" s="66">
        <v>898195</v>
      </c>
      <c r="C4334" s="67" t="s">
        <v>4525</v>
      </c>
      <c r="D4334" s="66">
        <v>16</v>
      </c>
      <c r="E4334" s="66" t="s">
        <v>2292</v>
      </c>
      <c r="F4334" s="66" t="s">
        <v>2324</v>
      </c>
      <c r="G4334" s="66" t="s">
        <v>2813</v>
      </c>
      <c r="H4334" s="66" t="s">
        <v>2813</v>
      </c>
      <c r="I4334" s="66" t="s">
        <v>2327</v>
      </c>
      <c r="J4334" s="66" t="s">
        <v>2308</v>
      </c>
      <c r="K4334" s="66" t="s">
        <v>2266</v>
      </c>
      <c r="L4334" s="66" t="s">
        <v>2310</v>
      </c>
      <c r="M4334" s="14" t="str">
        <f t="shared" si="68"/>
        <v/>
      </c>
    </row>
    <row r="4335" spans="1:13" s="13" customFormat="1" x14ac:dyDescent="0.2">
      <c r="A4335" s="65">
        <v>43317</v>
      </c>
      <c r="B4335" s="66">
        <v>898195</v>
      </c>
      <c r="C4335" s="67" t="s">
        <v>4526</v>
      </c>
      <c r="D4335" s="66">
        <v>16</v>
      </c>
      <c r="E4335" s="66" t="s">
        <v>2292</v>
      </c>
      <c r="F4335" s="66" t="s">
        <v>2324</v>
      </c>
      <c r="G4335" s="66" t="s">
        <v>2813</v>
      </c>
      <c r="H4335" s="66" t="s">
        <v>2813</v>
      </c>
      <c r="I4335" s="66" t="s">
        <v>2327</v>
      </c>
      <c r="J4335" s="66" t="s">
        <v>2308</v>
      </c>
      <c r="K4335" s="66" t="s">
        <v>2266</v>
      </c>
      <c r="L4335" s="66" t="s">
        <v>2310</v>
      </c>
      <c r="M4335" s="14" t="str">
        <f t="shared" si="68"/>
        <v/>
      </c>
    </row>
    <row r="4336" spans="1:13" s="13" customFormat="1" x14ac:dyDescent="0.2">
      <c r="A4336" s="65">
        <v>43317</v>
      </c>
      <c r="B4336" s="66">
        <v>898195</v>
      </c>
      <c r="C4336" s="67" t="s">
        <v>4527</v>
      </c>
      <c r="D4336" s="66">
        <v>16</v>
      </c>
      <c r="E4336" s="66" t="s">
        <v>2292</v>
      </c>
      <c r="F4336" s="66" t="s">
        <v>2324</v>
      </c>
      <c r="G4336" s="66" t="s">
        <v>2813</v>
      </c>
      <c r="H4336" s="66" t="s">
        <v>2813</v>
      </c>
      <c r="I4336" s="66" t="s">
        <v>2327</v>
      </c>
      <c r="J4336" s="66" t="s">
        <v>2308</v>
      </c>
      <c r="K4336" s="66" t="s">
        <v>2266</v>
      </c>
      <c r="L4336" s="66" t="s">
        <v>2310</v>
      </c>
      <c r="M4336" s="14" t="str">
        <f t="shared" si="68"/>
        <v/>
      </c>
    </row>
    <row r="4337" spans="1:13" s="13" customFormat="1" x14ac:dyDescent="0.2">
      <c r="A4337" s="65">
        <v>43317</v>
      </c>
      <c r="B4337" s="66">
        <v>898195</v>
      </c>
      <c r="C4337" s="67" t="s">
        <v>4528</v>
      </c>
      <c r="D4337" s="66">
        <v>16</v>
      </c>
      <c r="E4337" s="66" t="s">
        <v>2292</v>
      </c>
      <c r="F4337" s="66" t="s">
        <v>2324</v>
      </c>
      <c r="G4337" s="66" t="s">
        <v>2813</v>
      </c>
      <c r="H4337" s="66" t="s">
        <v>2813</v>
      </c>
      <c r="I4337" s="66" t="s">
        <v>2327</v>
      </c>
      <c r="J4337" s="66" t="s">
        <v>2308</v>
      </c>
      <c r="K4337" s="66" t="s">
        <v>2266</v>
      </c>
      <c r="L4337" s="66" t="s">
        <v>2310</v>
      </c>
      <c r="M4337" s="14" t="str">
        <f t="shared" si="68"/>
        <v/>
      </c>
    </row>
    <row r="4338" spans="1:13" s="13" customFormat="1" x14ac:dyDescent="0.2">
      <c r="A4338" s="65">
        <v>43317</v>
      </c>
      <c r="B4338" s="66">
        <v>898195</v>
      </c>
      <c r="C4338" s="67" t="s">
        <v>4529</v>
      </c>
      <c r="D4338" s="66">
        <v>16</v>
      </c>
      <c r="E4338" s="66" t="s">
        <v>2292</v>
      </c>
      <c r="F4338" s="66" t="s">
        <v>2324</v>
      </c>
      <c r="G4338" s="66" t="s">
        <v>2813</v>
      </c>
      <c r="H4338" s="66" t="s">
        <v>2813</v>
      </c>
      <c r="I4338" s="66" t="s">
        <v>2327</v>
      </c>
      <c r="J4338" s="66" t="s">
        <v>2308</v>
      </c>
      <c r="K4338" s="66" t="s">
        <v>2266</v>
      </c>
      <c r="L4338" s="66" t="s">
        <v>2310</v>
      </c>
      <c r="M4338" s="14" t="str">
        <f t="shared" si="68"/>
        <v/>
      </c>
    </row>
    <row r="4339" spans="1:13" x14ac:dyDescent="0.2">
      <c r="A4339" s="65">
        <v>43317</v>
      </c>
      <c r="B4339" s="66">
        <v>898195</v>
      </c>
      <c r="C4339" s="67" t="s">
        <v>4530</v>
      </c>
      <c r="D4339" s="66">
        <v>16</v>
      </c>
      <c r="E4339" s="66" t="s">
        <v>2292</v>
      </c>
      <c r="F4339" s="66" t="s">
        <v>2324</v>
      </c>
      <c r="G4339" s="66" t="s">
        <v>2813</v>
      </c>
      <c r="H4339" s="66" t="s">
        <v>2813</v>
      </c>
      <c r="I4339" s="66" t="s">
        <v>2327</v>
      </c>
      <c r="J4339" s="66" t="s">
        <v>2308</v>
      </c>
      <c r="K4339" s="66" t="s">
        <v>2266</v>
      </c>
      <c r="L4339" s="66" t="s">
        <v>2310</v>
      </c>
      <c r="M4339" s="14" t="str">
        <f t="shared" si="68"/>
        <v/>
      </c>
    </row>
    <row r="4340" spans="1:13" x14ac:dyDescent="0.2">
      <c r="A4340" s="65">
        <v>43317</v>
      </c>
      <c r="B4340" s="66">
        <v>898195</v>
      </c>
      <c r="C4340" s="67" t="s">
        <v>4531</v>
      </c>
      <c r="D4340" s="66">
        <v>16</v>
      </c>
      <c r="E4340" s="66" t="s">
        <v>2292</v>
      </c>
      <c r="F4340" s="66" t="s">
        <v>2290</v>
      </c>
      <c r="G4340" s="66" t="s">
        <v>2813</v>
      </c>
      <c r="H4340" s="66" t="s">
        <v>2813</v>
      </c>
      <c r="I4340" s="66" t="s">
        <v>2327</v>
      </c>
      <c r="J4340" s="66" t="s">
        <v>2308</v>
      </c>
      <c r="K4340" s="66" t="s">
        <v>2270</v>
      </c>
      <c r="L4340" s="66" t="s">
        <v>2310</v>
      </c>
      <c r="M4340" s="14" t="str">
        <f t="shared" si="68"/>
        <v/>
      </c>
    </row>
    <row r="4341" spans="1:13" x14ac:dyDescent="0.2">
      <c r="A4341" s="65">
        <v>43317</v>
      </c>
      <c r="B4341" s="66">
        <v>898195</v>
      </c>
      <c r="C4341" s="67" t="s">
        <v>4532</v>
      </c>
      <c r="D4341" s="66">
        <v>16</v>
      </c>
      <c r="E4341" s="66" t="s">
        <v>2292</v>
      </c>
      <c r="F4341" s="66" t="s">
        <v>2324</v>
      </c>
      <c r="G4341" s="66" t="s">
        <v>2813</v>
      </c>
      <c r="H4341" s="66" t="s">
        <v>2813</v>
      </c>
      <c r="I4341" s="66" t="s">
        <v>2327</v>
      </c>
      <c r="J4341" s="66" t="s">
        <v>2308</v>
      </c>
      <c r="K4341" s="66" t="s">
        <v>2266</v>
      </c>
      <c r="L4341" s="66" t="s">
        <v>2310</v>
      </c>
      <c r="M4341" s="14" t="str">
        <f t="shared" si="68"/>
        <v/>
      </c>
    </row>
    <row r="4342" spans="1:13" s="13" customFormat="1" x14ac:dyDescent="0.2">
      <c r="A4342" s="65">
        <v>43317</v>
      </c>
      <c r="B4342" s="66">
        <v>898195</v>
      </c>
      <c r="C4342" s="67" t="s">
        <v>4533</v>
      </c>
      <c r="D4342" s="66">
        <v>16</v>
      </c>
      <c r="E4342" s="66" t="s">
        <v>2292</v>
      </c>
      <c r="F4342" s="66" t="s">
        <v>2324</v>
      </c>
      <c r="G4342" s="66" t="s">
        <v>2813</v>
      </c>
      <c r="H4342" s="66" t="s">
        <v>2813</v>
      </c>
      <c r="I4342" s="66" t="s">
        <v>2327</v>
      </c>
      <c r="J4342" s="66" t="s">
        <v>2308</v>
      </c>
      <c r="K4342" s="66" t="s">
        <v>2266</v>
      </c>
      <c r="L4342" s="66" t="s">
        <v>2310</v>
      </c>
      <c r="M4342" s="14" t="str">
        <f t="shared" si="68"/>
        <v/>
      </c>
    </row>
    <row r="4343" spans="1:13" s="13" customFormat="1" x14ac:dyDescent="0.2">
      <c r="A4343" s="65">
        <v>43317</v>
      </c>
      <c r="B4343" s="66">
        <v>898195</v>
      </c>
      <c r="C4343" s="67" t="s">
        <v>4534</v>
      </c>
      <c r="D4343" s="66">
        <v>9</v>
      </c>
      <c r="E4343" s="66" t="s">
        <v>2292</v>
      </c>
      <c r="F4343" s="66" t="s">
        <v>2290</v>
      </c>
      <c r="G4343" s="66" t="s">
        <v>2813</v>
      </c>
      <c r="H4343" s="66" t="s">
        <v>2813</v>
      </c>
      <c r="I4343" s="66" t="s">
        <v>2327</v>
      </c>
      <c r="J4343" s="66" t="s">
        <v>2308</v>
      </c>
      <c r="K4343" s="66" t="s">
        <v>2667</v>
      </c>
      <c r="L4343" s="66" t="s">
        <v>2310</v>
      </c>
      <c r="M4343" s="14" t="str">
        <f t="shared" si="68"/>
        <v/>
      </c>
    </row>
    <row r="4344" spans="1:13" s="13" customFormat="1" x14ac:dyDescent="0.2">
      <c r="A4344" s="65">
        <v>43317</v>
      </c>
      <c r="B4344" s="66">
        <v>898195</v>
      </c>
      <c r="C4344" s="67" t="s">
        <v>4535</v>
      </c>
      <c r="D4344" s="66">
        <v>9</v>
      </c>
      <c r="E4344" s="66" t="s">
        <v>2292</v>
      </c>
      <c r="F4344" s="66" t="s">
        <v>2290</v>
      </c>
      <c r="G4344" s="66" t="s">
        <v>2813</v>
      </c>
      <c r="H4344" s="66" t="s">
        <v>2813</v>
      </c>
      <c r="I4344" s="66" t="s">
        <v>2327</v>
      </c>
      <c r="J4344" s="66" t="s">
        <v>2308</v>
      </c>
      <c r="K4344" s="66" t="s">
        <v>2667</v>
      </c>
      <c r="L4344" s="66" t="s">
        <v>2310</v>
      </c>
      <c r="M4344" s="14" t="str">
        <f t="shared" si="68"/>
        <v/>
      </c>
    </row>
    <row r="4345" spans="1:13" s="13" customFormat="1" x14ac:dyDescent="0.2">
      <c r="A4345" s="65">
        <v>43317</v>
      </c>
      <c r="B4345" s="66">
        <v>898195</v>
      </c>
      <c r="C4345" s="67" t="s">
        <v>4536</v>
      </c>
      <c r="D4345" s="66">
        <v>9</v>
      </c>
      <c r="E4345" s="66" t="s">
        <v>2292</v>
      </c>
      <c r="F4345" s="66" t="s">
        <v>2290</v>
      </c>
      <c r="G4345" s="66" t="s">
        <v>2813</v>
      </c>
      <c r="H4345" s="66" t="s">
        <v>2813</v>
      </c>
      <c r="I4345" s="66" t="s">
        <v>2327</v>
      </c>
      <c r="J4345" s="66" t="s">
        <v>2308</v>
      </c>
      <c r="K4345" s="66" t="s">
        <v>2667</v>
      </c>
      <c r="L4345" s="66" t="s">
        <v>2310</v>
      </c>
      <c r="M4345" s="14" t="str">
        <f t="shared" si="68"/>
        <v/>
      </c>
    </row>
    <row r="4346" spans="1:13" s="13" customFormat="1" x14ac:dyDescent="0.2">
      <c r="A4346" s="65">
        <v>43317</v>
      </c>
      <c r="B4346" s="66">
        <v>898195</v>
      </c>
      <c r="C4346" s="67" t="s">
        <v>4537</v>
      </c>
      <c r="D4346" s="66">
        <v>16</v>
      </c>
      <c r="E4346" s="66" t="s">
        <v>2292</v>
      </c>
      <c r="F4346" s="66" t="s">
        <v>2324</v>
      </c>
      <c r="G4346" s="66" t="s">
        <v>2813</v>
      </c>
      <c r="H4346" s="66" t="s">
        <v>2813</v>
      </c>
      <c r="I4346" s="66" t="s">
        <v>2327</v>
      </c>
      <c r="J4346" s="66" t="s">
        <v>2308</v>
      </c>
      <c r="K4346" s="66" t="s">
        <v>2266</v>
      </c>
      <c r="L4346" s="66" t="s">
        <v>2310</v>
      </c>
      <c r="M4346" s="14" t="str">
        <f t="shared" si="68"/>
        <v/>
      </c>
    </row>
    <row r="4347" spans="1:13" s="13" customFormat="1" x14ac:dyDescent="0.2">
      <c r="A4347" s="65">
        <v>43317</v>
      </c>
      <c r="B4347" s="66">
        <v>898195</v>
      </c>
      <c r="C4347" s="67" t="s">
        <v>4538</v>
      </c>
      <c r="D4347" s="66">
        <v>16</v>
      </c>
      <c r="E4347" s="66" t="s">
        <v>2292</v>
      </c>
      <c r="F4347" s="66" t="s">
        <v>2324</v>
      </c>
      <c r="G4347" s="66" t="s">
        <v>2813</v>
      </c>
      <c r="H4347" s="66" t="s">
        <v>2813</v>
      </c>
      <c r="I4347" s="66" t="s">
        <v>2327</v>
      </c>
      <c r="J4347" s="66" t="s">
        <v>2308</v>
      </c>
      <c r="K4347" s="66" t="s">
        <v>2266</v>
      </c>
      <c r="L4347" s="66" t="s">
        <v>2310</v>
      </c>
      <c r="M4347" s="14" t="str">
        <f t="shared" si="68"/>
        <v/>
      </c>
    </row>
    <row r="4348" spans="1:13" s="13" customFormat="1" x14ac:dyDescent="0.2">
      <c r="A4348" s="65">
        <v>43317</v>
      </c>
      <c r="B4348" s="66">
        <v>898298</v>
      </c>
      <c r="C4348" s="67" t="s">
        <v>4539</v>
      </c>
      <c r="D4348" s="66">
        <v>16</v>
      </c>
      <c r="E4348" s="66" t="s">
        <v>2292</v>
      </c>
      <c r="F4348" s="66" t="s">
        <v>2290</v>
      </c>
      <c r="G4348" s="66" t="s">
        <v>2332</v>
      </c>
      <c r="H4348" s="66" t="s">
        <v>2332</v>
      </c>
      <c r="I4348" s="66" t="s">
        <v>2331</v>
      </c>
      <c r="J4348" s="66" t="s">
        <v>2308</v>
      </c>
      <c r="K4348" s="66" t="s">
        <v>2270</v>
      </c>
      <c r="L4348" s="66" t="s">
        <v>2310</v>
      </c>
      <c r="M4348" s="14" t="str">
        <f t="shared" si="68"/>
        <v/>
      </c>
    </row>
    <row r="4349" spans="1:13" s="13" customFormat="1" x14ac:dyDescent="0.2">
      <c r="A4349" s="65">
        <v>43317</v>
      </c>
      <c r="B4349" s="66">
        <v>898298</v>
      </c>
      <c r="C4349" s="67" t="s">
        <v>4540</v>
      </c>
      <c r="D4349" s="66">
        <v>16</v>
      </c>
      <c r="E4349" s="66" t="s">
        <v>2292</v>
      </c>
      <c r="F4349" s="66" t="s">
        <v>2324</v>
      </c>
      <c r="G4349" s="66" t="s">
        <v>2332</v>
      </c>
      <c r="H4349" s="66" t="s">
        <v>2332</v>
      </c>
      <c r="I4349" s="66" t="s">
        <v>2331</v>
      </c>
      <c r="J4349" s="66" t="s">
        <v>2308</v>
      </c>
      <c r="K4349" s="66" t="s">
        <v>2266</v>
      </c>
      <c r="L4349" s="66" t="s">
        <v>2310</v>
      </c>
      <c r="M4349" s="14" t="str">
        <f t="shared" si="68"/>
        <v/>
      </c>
    </row>
    <row r="4350" spans="1:13" s="13" customFormat="1" x14ac:dyDescent="0.2">
      <c r="A4350" s="65">
        <v>43317</v>
      </c>
      <c r="B4350" s="66">
        <v>898298</v>
      </c>
      <c r="C4350" s="67" t="s">
        <v>4541</v>
      </c>
      <c r="D4350" s="66">
        <v>16</v>
      </c>
      <c r="E4350" s="66" t="s">
        <v>2292</v>
      </c>
      <c r="F4350" s="66" t="s">
        <v>2290</v>
      </c>
      <c r="G4350" s="66" t="s">
        <v>2332</v>
      </c>
      <c r="H4350" s="66" t="s">
        <v>2332</v>
      </c>
      <c r="I4350" s="66" t="s">
        <v>2331</v>
      </c>
      <c r="J4350" s="66" t="s">
        <v>2308</v>
      </c>
      <c r="K4350" s="66" t="s">
        <v>2270</v>
      </c>
      <c r="L4350" s="66" t="s">
        <v>2310</v>
      </c>
      <c r="M4350" s="14" t="str">
        <f t="shared" si="68"/>
        <v/>
      </c>
    </row>
    <row r="4351" spans="1:13" s="13" customFormat="1" x14ac:dyDescent="0.2">
      <c r="A4351" s="65">
        <v>43317</v>
      </c>
      <c r="B4351" s="66">
        <v>898298</v>
      </c>
      <c r="C4351" s="67" t="s">
        <v>4542</v>
      </c>
      <c r="D4351" s="66">
        <v>16</v>
      </c>
      <c r="E4351" s="66" t="s">
        <v>2292</v>
      </c>
      <c r="F4351" s="66" t="s">
        <v>2290</v>
      </c>
      <c r="G4351" s="66" t="s">
        <v>2332</v>
      </c>
      <c r="H4351" s="66" t="s">
        <v>2332</v>
      </c>
      <c r="I4351" s="66" t="s">
        <v>2331</v>
      </c>
      <c r="J4351" s="66" t="s">
        <v>2308</v>
      </c>
      <c r="K4351" s="66" t="s">
        <v>2270</v>
      </c>
      <c r="L4351" s="66" t="s">
        <v>2310</v>
      </c>
      <c r="M4351" s="14" t="str">
        <f t="shared" si="68"/>
        <v/>
      </c>
    </row>
    <row r="4352" spans="1:13" s="13" customFormat="1" x14ac:dyDescent="0.2">
      <c r="A4352" s="65">
        <v>43317</v>
      </c>
      <c r="B4352" s="66">
        <v>898298</v>
      </c>
      <c r="C4352" s="67" t="s">
        <v>4543</v>
      </c>
      <c r="D4352" s="66">
        <v>16</v>
      </c>
      <c r="E4352" s="66" t="s">
        <v>2292</v>
      </c>
      <c r="F4352" s="66" t="s">
        <v>2290</v>
      </c>
      <c r="G4352" s="66" t="s">
        <v>2332</v>
      </c>
      <c r="H4352" s="66" t="s">
        <v>2332</v>
      </c>
      <c r="I4352" s="66" t="s">
        <v>2331</v>
      </c>
      <c r="J4352" s="66" t="s">
        <v>2308</v>
      </c>
      <c r="K4352" s="66" t="s">
        <v>2270</v>
      </c>
      <c r="L4352" s="66" t="s">
        <v>2310</v>
      </c>
      <c r="M4352" s="14" t="str">
        <f t="shared" si="68"/>
        <v/>
      </c>
    </row>
    <row r="4353" spans="1:13" s="13" customFormat="1" x14ac:dyDescent="0.2">
      <c r="A4353" s="65">
        <v>43317</v>
      </c>
      <c r="B4353" s="66">
        <v>898298</v>
      </c>
      <c r="C4353" s="67" t="s">
        <v>4544</v>
      </c>
      <c r="D4353" s="66">
        <v>16</v>
      </c>
      <c r="E4353" s="66" t="s">
        <v>2292</v>
      </c>
      <c r="F4353" s="66" t="s">
        <v>2290</v>
      </c>
      <c r="G4353" s="66" t="s">
        <v>2332</v>
      </c>
      <c r="H4353" s="66" t="s">
        <v>2332</v>
      </c>
      <c r="I4353" s="66" t="s">
        <v>2331</v>
      </c>
      <c r="J4353" s="66" t="s">
        <v>2308</v>
      </c>
      <c r="K4353" s="66" t="s">
        <v>2270</v>
      </c>
      <c r="L4353" s="66" t="s">
        <v>2310</v>
      </c>
      <c r="M4353" s="14" t="str">
        <f t="shared" si="68"/>
        <v/>
      </c>
    </row>
    <row r="4354" spans="1:13" s="13" customFormat="1" x14ac:dyDescent="0.2">
      <c r="A4354" s="65">
        <v>43317</v>
      </c>
      <c r="B4354" s="66">
        <v>898298</v>
      </c>
      <c r="C4354" s="67" t="s">
        <v>4545</v>
      </c>
      <c r="D4354" s="66">
        <v>16</v>
      </c>
      <c r="E4354" s="66" t="s">
        <v>2292</v>
      </c>
      <c r="F4354" s="66" t="s">
        <v>2290</v>
      </c>
      <c r="G4354" s="66" t="s">
        <v>2332</v>
      </c>
      <c r="H4354" s="66" t="s">
        <v>2332</v>
      </c>
      <c r="I4354" s="66" t="s">
        <v>2331</v>
      </c>
      <c r="J4354" s="66" t="s">
        <v>2308</v>
      </c>
      <c r="K4354" s="66" t="s">
        <v>2270</v>
      </c>
      <c r="L4354" s="66" t="s">
        <v>2310</v>
      </c>
      <c r="M4354" s="14" t="str">
        <f t="shared" si="68"/>
        <v/>
      </c>
    </row>
    <row r="4355" spans="1:13" s="13" customFormat="1" x14ac:dyDescent="0.2">
      <c r="A4355" s="65">
        <v>43317</v>
      </c>
      <c r="B4355" s="66">
        <v>898298</v>
      </c>
      <c r="C4355" s="67" t="s">
        <v>4546</v>
      </c>
      <c r="D4355" s="66">
        <v>16</v>
      </c>
      <c r="E4355" s="66" t="s">
        <v>2292</v>
      </c>
      <c r="F4355" s="66" t="s">
        <v>2290</v>
      </c>
      <c r="G4355" s="66" t="s">
        <v>2332</v>
      </c>
      <c r="H4355" s="66" t="s">
        <v>2332</v>
      </c>
      <c r="I4355" s="66" t="s">
        <v>2331</v>
      </c>
      <c r="J4355" s="66" t="s">
        <v>2308</v>
      </c>
      <c r="K4355" s="66" t="s">
        <v>2270</v>
      </c>
      <c r="L4355" s="66" t="s">
        <v>2310</v>
      </c>
      <c r="M4355" s="14" t="str">
        <f t="shared" si="68"/>
        <v/>
      </c>
    </row>
    <row r="4356" spans="1:13" s="13" customFormat="1" x14ac:dyDescent="0.2">
      <c r="A4356" s="65">
        <v>43317</v>
      </c>
      <c r="B4356" s="66">
        <v>898298</v>
      </c>
      <c r="C4356" s="67" t="s">
        <v>4547</v>
      </c>
      <c r="D4356" s="66">
        <v>16</v>
      </c>
      <c r="E4356" s="66" t="s">
        <v>2292</v>
      </c>
      <c r="F4356" s="66" t="s">
        <v>2324</v>
      </c>
      <c r="G4356" s="66" t="s">
        <v>2332</v>
      </c>
      <c r="H4356" s="66" t="s">
        <v>2332</v>
      </c>
      <c r="I4356" s="66" t="s">
        <v>2331</v>
      </c>
      <c r="J4356" s="66" t="s">
        <v>2308</v>
      </c>
      <c r="K4356" s="66" t="s">
        <v>2266</v>
      </c>
      <c r="L4356" s="66" t="s">
        <v>2310</v>
      </c>
      <c r="M4356" s="14" t="str">
        <f t="shared" si="68"/>
        <v/>
      </c>
    </row>
    <row r="4357" spans="1:13" s="13" customFormat="1" x14ac:dyDescent="0.2">
      <c r="A4357" s="65">
        <v>43317</v>
      </c>
      <c r="B4357" s="66">
        <v>898298</v>
      </c>
      <c r="C4357" s="67" t="s">
        <v>4548</v>
      </c>
      <c r="D4357" s="66">
        <v>16</v>
      </c>
      <c r="E4357" s="66" t="s">
        <v>2292</v>
      </c>
      <c r="F4357" s="66" t="s">
        <v>2290</v>
      </c>
      <c r="G4357" s="66" t="s">
        <v>2332</v>
      </c>
      <c r="H4357" s="66" t="s">
        <v>2332</v>
      </c>
      <c r="I4357" s="66" t="s">
        <v>2331</v>
      </c>
      <c r="J4357" s="66" t="s">
        <v>2308</v>
      </c>
      <c r="K4357" s="66" t="s">
        <v>2270</v>
      </c>
      <c r="L4357" s="66" t="s">
        <v>2310</v>
      </c>
      <c r="M4357" s="14" t="str">
        <f t="shared" si="68"/>
        <v/>
      </c>
    </row>
    <row r="4358" spans="1:13" x14ac:dyDescent="0.2">
      <c r="A4358" s="65">
        <v>43317</v>
      </c>
      <c r="B4358" s="66">
        <v>898298</v>
      </c>
      <c r="C4358" s="67" t="s">
        <v>4549</v>
      </c>
      <c r="D4358" s="66">
        <v>16</v>
      </c>
      <c r="E4358" s="66" t="s">
        <v>2292</v>
      </c>
      <c r="F4358" s="66" t="s">
        <v>2324</v>
      </c>
      <c r="G4358" s="66" t="s">
        <v>2332</v>
      </c>
      <c r="H4358" s="66" t="s">
        <v>2332</v>
      </c>
      <c r="I4358" s="66" t="s">
        <v>2331</v>
      </c>
      <c r="J4358" s="66" t="s">
        <v>2308</v>
      </c>
      <c r="K4358" s="66" t="s">
        <v>2266</v>
      </c>
      <c r="L4358" s="66" t="s">
        <v>2310</v>
      </c>
      <c r="M4358" s="14" t="str">
        <f t="shared" si="68"/>
        <v/>
      </c>
    </row>
    <row r="4359" spans="1:13" x14ac:dyDescent="0.2">
      <c r="A4359" s="65">
        <v>43317</v>
      </c>
      <c r="B4359" s="66">
        <v>898298</v>
      </c>
      <c r="C4359" s="67" t="s">
        <v>4550</v>
      </c>
      <c r="D4359" s="66">
        <v>16</v>
      </c>
      <c r="E4359" s="66" t="s">
        <v>2292</v>
      </c>
      <c r="F4359" s="66" t="s">
        <v>2290</v>
      </c>
      <c r="G4359" s="66" t="s">
        <v>2332</v>
      </c>
      <c r="H4359" s="66" t="s">
        <v>2332</v>
      </c>
      <c r="I4359" s="66" t="s">
        <v>2331</v>
      </c>
      <c r="J4359" s="66" t="s">
        <v>2308</v>
      </c>
      <c r="K4359" s="66" t="s">
        <v>2270</v>
      </c>
      <c r="L4359" s="66" t="s">
        <v>2310</v>
      </c>
      <c r="M4359" s="14" t="str">
        <f t="shared" si="68"/>
        <v/>
      </c>
    </row>
    <row r="4360" spans="1:13" s="13" customFormat="1" x14ac:dyDescent="0.2">
      <c r="A4360" s="65">
        <v>43317</v>
      </c>
      <c r="B4360" s="66">
        <v>898298</v>
      </c>
      <c r="C4360" s="67" t="s">
        <v>4551</v>
      </c>
      <c r="D4360" s="66">
        <v>16</v>
      </c>
      <c r="E4360" s="66" t="s">
        <v>2292</v>
      </c>
      <c r="F4360" s="66" t="s">
        <v>2290</v>
      </c>
      <c r="G4360" s="66" t="s">
        <v>2332</v>
      </c>
      <c r="H4360" s="66" t="s">
        <v>2332</v>
      </c>
      <c r="I4360" s="66" t="s">
        <v>2331</v>
      </c>
      <c r="J4360" s="66" t="s">
        <v>2308</v>
      </c>
      <c r="K4360" s="66" t="s">
        <v>2270</v>
      </c>
      <c r="L4360" s="66" t="s">
        <v>2310</v>
      </c>
      <c r="M4360" s="14" t="str">
        <f t="shared" si="68"/>
        <v/>
      </c>
    </row>
    <row r="4361" spans="1:13" s="13" customFormat="1" x14ac:dyDescent="0.2">
      <c r="A4361" s="65">
        <v>43317</v>
      </c>
      <c r="B4361" s="66">
        <v>899395</v>
      </c>
      <c r="C4361" s="67">
        <v>44006848045</v>
      </c>
      <c r="D4361" s="66">
        <v>22</v>
      </c>
      <c r="E4361" s="66" t="s">
        <v>2292</v>
      </c>
      <c r="F4361" s="66" t="s">
        <v>2290</v>
      </c>
      <c r="G4361" s="66" t="s">
        <v>2340</v>
      </c>
      <c r="H4361" s="66" t="s">
        <v>4552</v>
      </c>
      <c r="I4361" s="66" t="s">
        <v>2335</v>
      </c>
      <c r="J4361" s="66" t="s">
        <v>2308</v>
      </c>
      <c r="K4361" s="66" t="s">
        <v>2353</v>
      </c>
      <c r="L4361" s="66" t="s">
        <v>2310</v>
      </c>
      <c r="M4361" s="14" t="str">
        <f t="shared" si="68"/>
        <v/>
      </c>
    </row>
    <row r="4362" spans="1:13" s="13" customFormat="1" x14ac:dyDescent="0.2">
      <c r="A4362" s="65">
        <v>43317</v>
      </c>
      <c r="B4362" s="66">
        <v>899395</v>
      </c>
      <c r="C4362" s="67" t="s">
        <v>4553</v>
      </c>
      <c r="D4362" s="66">
        <v>22</v>
      </c>
      <c r="E4362" s="66" t="s">
        <v>2292</v>
      </c>
      <c r="F4362" s="66" t="s">
        <v>2290</v>
      </c>
      <c r="G4362" s="66" t="s">
        <v>2340</v>
      </c>
      <c r="H4362" s="66" t="s">
        <v>4552</v>
      </c>
      <c r="I4362" s="66" t="s">
        <v>2335</v>
      </c>
      <c r="J4362" s="66" t="s">
        <v>2308</v>
      </c>
      <c r="K4362" s="66" t="s">
        <v>2353</v>
      </c>
      <c r="L4362" s="66" t="s">
        <v>2310</v>
      </c>
      <c r="M4362" s="14" t="str">
        <f t="shared" si="68"/>
        <v/>
      </c>
    </row>
    <row r="4363" spans="1:13" s="13" customFormat="1" x14ac:dyDescent="0.2">
      <c r="A4363" s="65">
        <v>43317</v>
      </c>
      <c r="B4363" s="66">
        <v>899395</v>
      </c>
      <c r="C4363" s="67" t="s">
        <v>4554</v>
      </c>
      <c r="D4363" s="66">
        <v>23</v>
      </c>
      <c r="E4363" s="66" t="s">
        <v>2292</v>
      </c>
      <c r="F4363" s="66" t="s">
        <v>2290</v>
      </c>
      <c r="G4363" s="66" t="s">
        <v>2340</v>
      </c>
      <c r="H4363" s="66" t="s">
        <v>4552</v>
      </c>
      <c r="I4363" s="66" t="s">
        <v>2335</v>
      </c>
      <c r="J4363" s="66" t="s">
        <v>2308</v>
      </c>
      <c r="K4363" s="66" t="s">
        <v>2344</v>
      </c>
      <c r="L4363" s="66" t="s">
        <v>2310</v>
      </c>
      <c r="M4363" s="14" t="str">
        <f t="shared" si="68"/>
        <v/>
      </c>
    </row>
    <row r="4364" spans="1:13" s="13" customFormat="1" x14ac:dyDescent="0.2">
      <c r="A4364" s="65">
        <v>43317</v>
      </c>
      <c r="B4364" s="66">
        <v>899395</v>
      </c>
      <c r="C4364" s="67" t="s">
        <v>4555</v>
      </c>
      <c r="D4364" s="66">
        <v>22</v>
      </c>
      <c r="E4364" s="66" t="s">
        <v>2292</v>
      </c>
      <c r="F4364" s="66" t="s">
        <v>2290</v>
      </c>
      <c r="G4364" s="66" t="s">
        <v>2340</v>
      </c>
      <c r="H4364" s="66" t="s">
        <v>4552</v>
      </c>
      <c r="I4364" s="66" t="s">
        <v>2335</v>
      </c>
      <c r="J4364" s="66" t="s">
        <v>2308</v>
      </c>
      <c r="K4364" s="66" t="s">
        <v>2353</v>
      </c>
      <c r="L4364" s="66" t="s">
        <v>2310</v>
      </c>
      <c r="M4364" s="14" t="str">
        <f t="shared" si="68"/>
        <v/>
      </c>
    </row>
    <row r="4365" spans="1:13" x14ac:dyDescent="0.2">
      <c r="A4365" s="65">
        <v>43317</v>
      </c>
      <c r="B4365" s="66">
        <v>899395</v>
      </c>
      <c r="C4365" s="67" t="s">
        <v>4556</v>
      </c>
      <c r="D4365" s="66">
        <v>22</v>
      </c>
      <c r="E4365" s="66" t="s">
        <v>2292</v>
      </c>
      <c r="F4365" s="66" t="s">
        <v>2290</v>
      </c>
      <c r="G4365" s="66" t="s">
        <v>2340</v>
      </c>
      <c r="H4365" s="66" t="s">
        <v>4552</v>
      </c>
      <c r="I4365" s="66" t="s">
        <v>2335</v>
      </c>
      <c r="J4365" s="66" t="s">
        <v>2308</v>
      </c>
      <c r="K4365" s="66" t="s">
        <v>2353</v>
      </c>
      <c r="L4365" s="66" t="s">
        <v>2310</v>
      </c>
      <c r="M4365" s="14" t="str">
        <f t="shared" si="68"/>
        <v/>
      </c>
    </row>
    <row r="4366" spans="1:13" x14ac:dyDescent="0.2">
      <c r="A4366" s="65">
        <v>43317</v>
      </c>
      <c r="B4366" s="66">
        <v>899395</v>
      </c>
      <c r="C4366" s="67" t="s">
        <v>4557</v>
      </c>
      <c r="D4366" s="66">
        <v>22</v>
      </c>
      <c r="E4366" s="66" t="s">
        <v>2292</v>
      </c>
      <c r="F4366" s="66" t="s">
        <v>2290</v>
      </c>
      <c r="G4366" s="66" t="s">
        <v>2340</v>
      </c>
      <c r="H4366" s="66" t="s">
        <v>4552</v>
      </c>
      <c r="I4366" s="66" t="s">
        <v>2335</v>
      </c>
      <c r="J4366" s="66" t="s">
        <v>2308</v>
      </c>
      <c r="K4366" s="66" t="s">
        <v>2353</v>
      </c>
      <c r="L4366" s="66" t="s">
        <v>2310</v>
      </c>
      <c r="M4366" s="14" t="str">
        <f t="shared" si="68"/>
        <v/>
      </c>
    </row>
    <row r="4367" spans="1:13" x14ac:dyDescent="0.2">
      <c r="A4367" s="65">
        <v>43317</v>
      </c>
      <c r="B4367" s="66">
        <v>899409</v>
      </c>
      <c r="C4367" s="67" t="s">
        <v>4558</v>
      </c>
      <c r="D4367" s="66">
        <v>11</v>
      </c>
      <c r="E4367" s="66" t="s">
        <v>2292</v>
      </c>
      <c r="F4367" s="66" t="s">
        <v>2290</v>
      </c>
      <c r="G4367" s="66" t="s">
        <v>2340</v>
      </c>
      <c r="H4367" s="66" t="s">
        <v>2340</v>
      </c>
      <c r="I4367" s="66" t="s">
        <v>2335</v>
      </c>
      <c r="J4367" s="66" t="s">
        <v>2308</v>
      </c>
      <c r="K4367" s="66" t="s">
        <v>4559</v>
      </c>
      <c r="L4367" s="66" t="s">
        <v>2310</v>
      </c>
      <c r="M4367" s="14" t="str">
        <f t="shared" si="68"/>
        <v/>
      </c>
    </row>
    <row r="4368" spans="1:13" s="13" customFormat="1" x14ac:dyDescent="0.2">
      <c r="A4368" s="65">
        <v>43318</v>
      </c>
      <c r="B4368" s="66">
        <v>898394</v>
      </c>
      <c r="C4368" s="67" t="s">
        <v>4560</v>
      </c>
      <c r="D4368" s="66">
        <v>13</v>
      </c>
      <c r="E4368" s="66" t="s">
        <v>2289</v>
      </c>
      <c r="F4368" s="66" t="s">
        <v>2290</v>
      </c>
      <c r="G4368" s="66" t="s">
        <v>2639</v>
      </c>
      <c r="H4368" s="66" t="s">
        <v>2639</v>
      </c>
      <c r="I4368" s="66" t="s">
        <v>2327</v>
      </c>
      <c r="J4368" s="66" t="s">
        <v>2308</v>
      </c>
      <c r="K4368" s="66" t="s">
        <v>2368</v>
      </c>
      <c r="L4368" s="66" t="s">
        <v>2310</v>
      </c>
      <c r="M4368" s="14" t="str">
        <f t="shared" si="68"/>
        <v>מתחת ל-24 ח'</v>
      </c>
    </row>
    <row r="4369" spans="1:13" s="13" customFormat="1" x14ac:dyDescent="0.2">
      <c r="A4369" s="65">
        <v>43318</v>
      </c>
      <c r="B4369" s="66">
        <v>898394</v>
      </c>
      <c r="C4369" s="67" t="s">
        <v>4561</v>
      </c>
      <c r="D4369" s="66">
        <v>13</v>
      </c>
      <c r="E4369" s="66" t="s">
        <v>2292</v>
      </c>
      <c r="F4369" s="66" t="s">
        <v>2290</v>
      </c>
      <c r="G4369" s="66" t="s">
        <v>2639</v>
      </c>
      <c r="H4369" s="66" t="s">
        <v>2639</v>
      </c>
      <c r="I4369" s="66" t="s">
        <v>2327</v>
      </c>
      <c r="J4369" s="66" t="s">
        <v>2308</v>
      </c>
      <c r="K4369" s="66" t="s">
        <v>2368</v>
      </c>
      <c r="L4369" s="66" t="s">
        <v>2310</v>
      </c>
      <c r="M4369" s="14" t="str">
        <f t="shared" si="68"/>
        <v/>
      </c>
    </row>
    <row r="4370" spans="1:13" s="13" customFormat="1" x14ac:dyDescent="0.2">
      <c r="A4370" s="65">
        <v>43318</v>
      </c>
      <c r="B4370" s="66">
        <v>898394</v>
      </c>
      <c r="C4370" s="67" t="s">
        <v>4562</v>
      </c>
      <c r="D4370" s="66">
        <v>13</v>
      </c>
      <c r="E4370" s="66" t="s">
        <v>2292</v>
      </c>
      <c r="F4370" s="66" t="s">
        <v>2290</v>
      </c>
      <c r="G4370" s="66" t="s">
        <v>2639</v>
      </c>
      <c r="H4370" s="66" t="s">
        <v>2639</v>
      </c>
      <c r="I4370" s="66" t="s">
        <v>2327</v>
      </c>
      <c r="J4370" s="66" t="s">
        <v>2308</v>
      </c>
      <c r="K4370" s="66" t="s">
        <v>1504</v>
      </c>
      <c r="L4370" s="66" t="s">
        <v>2310</v>
      </c>
      <c r="M4370" s="14" t="str">
        <f t="shared" si="68"/>
        <v/>
      </c>
    </row>
    <row r="4371" spans="1:13" s="13" customFormat="1" x14ac:dyDescent="0.2">
      <c r="A4371" s="65">
        <v>43318</v>
      </c>
      <c r="B4371" s="66">
        <v>898394</v>
      </c>
      <c r="C4371" s="67" t="s">
        <v>4563</v>
      </c>
      <c r="D4371" s="66">
        <v>13</v>
      </c>
      <c r="E4371" s="66" t="s">
        <v>2292</v>
      </c>
      <c r="F4371" s="66" t="s">
        <v>2290</v>
      </c>
      <c r="G4371" s="66" t="s">
        <v>2639</v>
      </c>
      <c r="H4371" s="66" t="s">
        <v>2639</v>
      </c>
      <c r="I4371" s="66" t="s">
        <v>2327</v>
      </c>
      <c r="J4371" s="66" t="s">
        <v>2308</v>
      </c>
      <c r="K4371" s="66" t="s">
        <v>2371</v>
      </c>
      <c r="L4371" s="66" t="s">
        <v>2310</v>
      </c>
      <c r="M4371" s="14" t="str">
        <f t="shared" si="68"/>
        <v/>
      </c>
    </row>
    <row r="4372" spans="1:13" s="13" customFormat="1" x14ac:dyDescent="0.2">
      <c r="A4372" s="65">
        <v>43318</v>
      </c>
      <c r="B4372" s="66">
        <v>898394</v>
      </c>
      <c r="C4372" s="67" t="s">
        <v>4564</v>
      </c>
      <c r="D4372" s="66">
        <v>13</v>
      </c>
      <c r="E4372" s="66" t="s">
        <v>2292</v>
      </c>
      <c r="F4372" s="66" t="s">
        <v>2290</v>
      </c>
      <c r="G4372" s="66" t="s">
        <v>2639</v>
      </c>
      <c r="H4372" s="66" t="s">
        <v>2639</v>
      </c>
      <c r="I4372" s="66" t="s">
        <v>2327</v>
      </c>
      <c r="J4372" s="66" t="s">
        <v>2308</v>
      </c>
      <c r="K4372" s="66" t="s">
        <v>2371</v>
      </c>
      <c r="L4372" s="66" t="s">
        <v>2310</v>
      </c>
      <c r="M4372" s="14" t="str">
        <f t="shared" ref="M4372:M4435" si="69">IF(E4372="נקבה",IF(D4372&lt;25,"מתחת ל-24 ח'","מעל 24 ח'"),"")</f>
        <v/>
      </c>
    </row>
    <row r="4373" spans="1:13" s="13" customFormat="1" x14ac:dyDescent="0.2">
      <c r="A4373" s="65">
        <v>43318</v>
      </c>
      <c r="B4373" s="66">
        <v>898394</v>
      </c>
      <c r="C4373" s="67" t="s">
        <v>4565</v>
      </c>
      <c r="D4373" s="66">
        <v>13</v>
      </c>
      <c r="E4373" s="66" t="s">
        <v>2292</v>
      </c>
      <c r="F4373" s="66" t="s">
        <v>2290</v>
      </c>
      <c r="G4373" s="66" t="s">
        <v>2639</v>
      </c>
      <c r="H4373" s="66" t="s">
        <v>2639</v>
      </c>
      <c r="I4373" s="66" t="s">
        <v>2327</v>
      </c>
      <c r="J4373" s="66" t="s">
        <v>2308</v>
      </c>
      <c r="K4373" s="66" t="s">
        <v>2368</v>
      </c>
      <c r="L4373" s="66" t="s">
        <v>2310</v>
      </c>
      <c r="M4373" s="14" t="str">
        <f t="shared" si="69"/>
        <v/>
      </c>
    </row>
    <row r="4374" spans="1:13" s="13" customFormat="1" x14ac:dyDescent="0.2">
      <c r="A4374" s="65">
        <v>43318</v>
      </c>
      <c r="B4374" s="66">
        <v>898394</v>
      </c>
      <c r="C4374" s="67" t="s">
        <v>4566</v>
      </c>
      <c r="D4374" s="66">
        <v>13</v>
      </c>
      <c r="E4374" s="66" t="s">
        <v>2292</v>
      </c>
      <c r="F4374" s="66" t="s">
        <v>2290</v>
      </c>
      <c r="G4374" s="66" t="s">
        <v>2639</v>
      </c>
      <c r="H4374" s="66" t="s">
        <v>2639</v>
      </c>
      <c r="I4374" s="66" t="s">
        <v>2327</v>
      </c>
      <c r="J4374" s="66" t="s">
        <v>2308</v>
      </c>
      <c r="K4374" s="66" t="s">
        <v>2368</v>
      </c>
      <c r="L4374" s="66" t="s">
        <v>2310</v>
      </c>
      <c r="M4374" s="14" t="str">
        <f t="shared" si="69"/>
        <v/>
      </c>
    </row>
    <row r="4375" spans="1:13" x14ac:dyDescent="0.2">
      <c r="A4375" s="65">
        <v>43318</v>
      </c>
      <c r="B4375" s="66">
        <v>898394</v>
      </c>
      <c r="C4375" s="67" t="s">
        <v>4567</v>
      </c>
      <c r="D4375" s="66">
        <v>13</v>
      </c>
      <c r="E4375" s="66" t="s">
        <v>2292</v>
      </c>
      <c r="F4375" s="66" t="s">
        <v>2290</v>
      </c>
      <c r="G4375" s="66" t="s">
        <v>2639</v>
      </c>
      <c r="H4375" s="66" t="s">
        <v>2639</v>
      </c>
      <c r="I4375" s="66" t="s">
        <v>2327</v>
      </c>
      <c r="J4375" s="66" t="s">
        <v>2308</v>
      </c>
      <c r="K4375" s="66" t="s">
        <v>1504</v>
      </c>
      <c r="L4375" s="66" t="s">
        <v>2310</v>
      </c>
      <c r="M4375" s="14" t="str">
        <f t="shared" si="69"/>
        <v/>
      </c>
    </row>
    <row r="4376" spans="1:13" s="13" customFormat="1" x14ac:dyDescent="0.2">
      <c r="A4376" s="65">
        <v>43318</v>
      </c>
      <c r="B4376" s="66">
        <v>898394</v>
      </c>
      <c r="C4376" s="67" t="s">
        <v>4568</v>
      </c>
      <c r="D4376" s="66">
        <v>13</v>
      </c>
      <c r="E4376" s="66" t="s">
        <v>2292</v>
      </c>
      <c r="F4376" s="66" t="s">
        <v>2290</v>
      </c>
      <c r="G4376" s="66" t="s">
        <v>2639</v>
      </c>
      <c r="H4376" s="66" t="s">
        <v>2639</v>
      </c>
      <c r="I4376" s="66" t="s">
        <v>2327</v>
      </c>
      <c r="J4376" s="66" t="s">
        <v>2308</v>
      </c>
      <c r="K4376" s="66" t="s">
        <v>1504</v>
      </c>
      <c r="L4376" s="66" t="s">
        <v>2310</v>
      </c>
      <c r="M4376" s="14" t="str">
        <f t="shared" si="69"/>
        <v/>
      </c>
    </row>
    <row r="4377" spans="1:13" s="13" customFormat="1" x14ac:dyDescent="0.2">
      <c r="A4377" s="65">
        <v>43318</v>
      </c>
      <c r="B4377" s="66">
        <v>898394</v>
      </c>
      <c r="C4377" s="67" t="s">
        <v>4569</v>
      </c>
      <c r="D4377" s="66">
        <v>13</v>
      </c>
      <c r="E4377" s="66" t="s">
        <v>2292</v>
      </c>
      <c r="F4377" s="66" t="s">
        <v>2290</v>
      </c>
      <c r="G4377" s="66" t="s">
        <v>2639</v>
      </c>
      <c r="H4377" s="66" t="s">
        <v>2639</v>
      </c>
      <c r="I4377" s="66" t="s">
        <v>2327</v>
      </c>
      <c r="J4377" s="66" t="s">
        <v>2308</v>
      </c>
      <c r="K4377" s="66" t="s">
        <v>2368</v>
      </c>
      <c r="L4377" s="66" t="s">
        <v>2310</v>
      </c>
      <c r="M4377" s="14" t="str">
        <f t="shared" si="69"/>
        <v/>
      </c>
    </row>
    <row r="4378" spans="1:13" s="13" customFormat="1" x14ac:dyDescent="0.2">
      <c r="A4378" s="65">
        <v>43318</v>
      </c>
      <c r="B4378" s="66">
        <v>898394</v>
      </c>
      <c r="C4378" s="67" t="s">
        <v>4570</v>
      </c>
      <c r="D4378" s="66">
        <v>13</v>
      </c>
      <c r="E4378" s="66" t="s">
        <v>2292</v>
      </c>
      <c r="F4378" s="66" t="s">
        <v>2290</v>
      </c>
      <c r="G4378" s="66" t="s">
        <v>2639</v>
      </c>
      <c r="H4378" s="66" t="s">
        <v>2639</v>
      </c>
      <c r="I4378" s="66" t="s">
        <v>2327</v>
      </c>
      <c r="J4378" s="66" t="s">
        <v>2308</v>
      </c>
      <c r="K4378" s="66" t="s">
        <v>2368</v>
      </c>
      <c r="L4378" s="66" t="s">
        <v>2310</v>
      </c>
      <c r="M4378" s="14" t="str">
        <f t="shared" si="69"/>
        <v/>
      </c>
    </row>
    <row r="4379" spans="1:13" s="13" customFormat="1" x14ac:dyDescent="0.2">
      <c r="A4379" s="65">
        <v>43318</v>
      </c>
      <c r="B4379" s="66">
        <v>898394</v>
      </c>
      <c r="C4379" s="67" t="s">
        <v>4571</v>
      </c>
      <c r="D4379" s="66">
        <v>13</v>
      </c>
      <c r="E4379" s="66" t="s">
        <v>2292</v>
      </c>
      <c r="F4379" s="66" t="s">
        <v>2290</v>
      </c>
      <c r="G4379" s="66" t="s">
        <v>2639</v>
      </c>
      <c r="H4379" s="66" t="s">
        <v>2639</v>
      </c>
      <c r="I4379" s="66" t="s">
        <v>2327</v>
      </c>
      <c r="J4379" s="66" t="s">
        <v>2308</v>
      </c>
      <c r="K4379" s="66" t="s">
        <v>1504</v>
      </c>
      <c r="L4379" s="66" t="s">
        <v>2310</v>
      </c>
      <c r="M4379" s="14" t="str">
        <f t="shared" si="69"/>
        <v/>
      </c>
    </row>
    <row r="4380" spans="1:13" s="13" customFormat="1" x14ac:dyDescent="0.2">
      <c r="A4380" s="65">
        <v>43318</v>
      </c>
      <c r="B4380" s="66">
        <v>898394</v>
      </c>
      <c r="C4380" s="67" t="s">
        <v>4572</v>
      </c>
      <c r="D4380" s="66">
        <v>13</v>
      </c>
      <c r="E4380" s="66" t="s">
        <v>2292</v>
      </c>
      <c r="F4380" s="66" t="s">
        <v>2290</v>
      </c>
      <c r="G4380" s="66" t="s">
        <v>2639</v>
      </c>
      <c r="H4380" s="66" t="s">
        <v>2639</v>
      </c>
      <c r="I4380" s="66" t="s">
        <v>2327</v>
      </c>
      <c r="J4380" s="66" t="s">
        <v>2308</v>
      </c>
      <c r="K4380" s="66" t="s">
        <v>1504</v>
      </c>
      <c r="L4380" s="66" t="s">
        <v>2310</v>
      </c>
      <c r="M4380" s="14" t="str">
        <f t="shared" si="69"/>
        <v/>
      </c>
    </row>
    <row r="4381" spans="1:13" s="13" customFormat="1" x14ac:dyDescent="0.2">
      <c r="A4381" s="65">
        <v>43318</v>
      </c>
      <c r="B4381" s="66">
        <v>898394</v>
      </c>
      <c r="C4381" s="67" t="s">
        <v>4573</v>
      </c>
      <c r="D4381" s="66">
        <v>13</v>
      </c>
      <c r="E4381" s="66" t="s">
        <v>2292</v>
      </c>
      <c r="F4381" s="66" t="s">
        <v>2290</v>
      </c>
      <c r="G4381" s="66" t="s">
        <v>2639</v>
      </c>
      <c r="H4381" s="66" t="s">
        <v>2639</v>
      </c>
      <c r="I4381" s="66" t="s">
        <v>2327</v>
      </c>
      <c r="J4381" s="66" t="s">
        <v>2308</v>
      </c>
      <c r="K4381" s="66" t="s">
        <v>2368</v>
      </c>
      <c r="L4381" s="66" t="s">
        <v>2310</v>
      </c>
      <c r="M4381" s="14" t="str">
        <f t="shared" si="69"/>
        <v/>
      </c>
    </row>
    <row r="4382" spans="1:13" s="13" customFormat="1" x14ac:dyDescent="0.2">
      <c r="A4382" s="65">
        <v>43318</v>
      </c>
      <c r="B4382" s="66">
        <v>898394</v>
      </c>
      <c r="C4382" s="67" t="s">
        <v>4574</v>
      </c>
      <c r="D4382" s="66">
        <v>13</v>
      </c>
      <c r="E4382" s="66" t="s">
        <v>2289</v>
      </c>
      <c r="F4382" s="66" t="s">
        <v>2290</v>
      </c>
      <c r="G4382" s="66" t="s">
        <v>2639</v>
      </c>
      <c r="H4382" s="66" t="s">
        <v>2639</v>
      </c>
      <c r="I4382" s="66" t="s">
        <v>2327</v>
      </c>
      <c r="J4382" s="66" t="s">
        <v>2308</v>
      </c>
      <c r="K4382" s="66" t="s">
        <v>2368</v>
      </c>
      <c r="L4382" s="66" t="s">
        <v>2310</v>
      </c>
      <c r="M4382" s="14" t="str">
        <f t="shared" si="69"/>
        <v>מתחת ל-24 ח'</v>
      </c>
    </row>
    <row r="4383" spans="1:13" s="13" customFormat="1" x14ac:dyDescent="0.2">
      <c r="A4383" s="65">
        <v>43318</v>
      </c>
      <c r="B4383" s="66">
        <v>898394</v>
      </c>
      <c r="C4383" s="67" t="s">
        <v>4575</v>
      </c>
      <c r="D4383" s="66">
        <v>13</v>
      </c>
      <c r="E4383" s="66" t="s">
        <v>2292</v>
      </c>
      <c r="F4383" s="66" t="s">
        <v>2290</v>
      </c>
      <c r="G4383" s="66" t="s">
        <v>2639</v>
      </c>
      <c r="H4383" s="66" t="s">
        <v>2639</v>
      </c>
      <c r="I4383" s="66" t="s">
        <v>2327</v>
      </c>
      <c r="J4383" s="66" t="s">
        <v>2308</v>
      </c>
      <c r="K4383" s="66" t="s">
        <v>2368</v>
      </c>
      <c r="L4383" s="66" t="s">
        <v>2310</v>
      </c>
      <c r="M4383" s="14" t="str">
        <f t="shared" si="69"/>
        <v/>
      </c>
    </row>
    <row r="4384" spans="1:13" s="13" customFormat="1" x14ac:dyDescent="0.2">
      <c r="A4384" s="65">
        <v>43318</v>
      </c>
      <c r="B4384" s="66">
        <v>898394</v>
      </c>
      <c r="C4384" s="67" t="s">
        <v>4576</v>
      </c>
      <c r="D4384" s="66">
        <v>13</v>
      </c>
      <c r="E4384" s="66" t="s">
        <v>2292</v>
      </c>
      <c r="F4384" s="66" t="s">
        <v>2290</v>
      </c>
      <c r="G4384" s="66" t="s">
        <v>2639</v>
      </c>
      <c r="H4384" s="66" t="s">
        <v>2639</v>
      </c>
      <c r="I4384" s="66" t="s">
        <v>2327</v>
      </c>
      <c r="J4384" s="66" t="s">
        <v>2308</v>
      </c>
      <c r="K4384" s="66" t="s">
        <v>1504</v>
      </c>
      <c r="L4384" s="66" t="s">
        <v>2310</v>
      </c>
      <c r="M4384" s="14" t="str">
        <f t="shared" si="69"/>
        <v/>
      </c>
    </row>
    <row r="4385" spans="1:13" s="13" customFormat="1" x14ac:dyDescent="0.2">
      <c r="A4385" s="65">
        <v>43318</v>
      </c>
      <c r="B4385" s="66">
        <v>898394</v>
      </c>
      <c r="C4385" s="67" t="s">
        <v>4577</v>
      </c>
      <c r="D4385" s="66">
        <v>13</v>
      </c>
      <c r="E4385" s="66" t="s">
        <v>2292</v>
      </c>
      <c r="F4385" s="66" t="s">
        <v>2290</v>
      </c>
      <c r="G4385" s="66" t="s">
        <v>2639</v>
      </c>
      <c r="H4385" s="66" t="s">
        <v>2639</v>
      </c>
      <c r="I4385" s="66" t="s">
        <v>2327</v>
      </c>
      <c r="J4385" s="66" t="s">
        <v>2308</v>
      </c>
      <c r="K4385" s="66" t="s">
        <v>1504</v>
      </c>
      <c r="L4385" s="66" t="s">
        <v>2310</v>
      </c>
      <c r="M4385" s="14" t="str">
        <f t="shared" si="69"/>
        <v/>
      </c>
    </row>
    <row r="4386" spans="1:13" s="13" customFormat="1" x14ac:dyDescent="0.2">
      <c r="A4386" s="65">
        <v>43318</v>
      </c>
      <c r="B4386" s="66">
        <v>898477</v>
      </c>
      <c r="C4386" s="67" t="s">
        <v>4578</v>
      </c>
      <c r="D4386" s="66">
        <v>13</v>
      </c>
      <c r="E4386" s="66" t="s">
        <v>2292</v>
      </c>
      <c r="F4386" s="66" t="s">
        <v>2290</v>
      </c>
      <c r="G4386" s="66" t="s">
        <v>2349</v>
      </c>
      <c r="H4386" s="66" t="s">
        <v>2349</v>
      </c>
      <c r="I4386" s="66" t="s">
        <v>2327</v>
      </c>
      <c r="J4386" s="66" t="s">
        <v>2308</v>
      </c>
      <c r="K4386" s="66" t="s">
        <v>2264</v>
      </c>
      <c r="L4386" s="66" t="s">
        <v>2310</v>
      </c>
      <c r="M4386" s="14" t="str">
        <f t="shared" si="69"/>
        <v/>
      </c>
    </row>
    <row r="4387" spans="1:13" s="13" customFormat="1" x14ac:dyDescent="0.2">
      <c r="A4387" s="65">
        <v>43318</v>
      </c>
      <c r="B4387" s="66">
        <v>898477</v>
      </c>
      <c r="C4387" s="67" t="s">
        <v>4579</v>
      </c>
      <c r="D4387" s="66">
        <v>18</v>
      </c>
      <c r="E4387" s="66" t="s">
        <v>2292</v>
      </c>
      <c r="F4387" s="66" t="s">
        <v>2290</v>
      </c>
      <c r="G4387" s="66" t="s">
        <v>2349</v>
      </c>
      <c r="H4387" s="66" t="s">
        <v>2349</v>
      </c>
      <c r="I4387" s="66" t="s">
        <v>2327</v>
      </c>
      <c r="J4387" s="66" t="s">
        <v>2308</v>
      </c>
      <c r="K4387" s="66" t="s">
        <v>2280</v>
      </c>
      <c r="L4387" s="66" t="s">
        <v>2310</v>
      </c>
      <c r="M4387" s="14" t="str">
        <f t="shared" si="69"/>
        <v/>
      </c>
    </row>
    <row r="4388" spans="1:13" s="13" customFormat="1" x14ac:dyDescent="0.2">
      <c r="A4388" s="65">
        <v>43318</v>
      </c>
      <c r="B4388" s="66">
        <v>898477</v>
      </c>
      <c r="C4388" s="67" t="s">
        <v>4580</v>
      </c>
      <c r="D4388" s="66">
        <v>9</v>
      </c>
      <c r="E4388" s="66" t="s">
        <v>2292</v>
      </c>
      <c r="F4388" s="66" t="s">
        <v>2290</v>
      </c>
      <c r="G4388" s="66" t="s">
        <v>2349</v>
      </c>
      <c r="H4388" s="66" t="s">
        <v>2349</v>
      </c>
      <c r="I4388" s="66" t="s">
        <v>2327</v>
      </c>
      <c r="J4388" s="66" t="s">
        <v>2308</v>
      </c>
      <c r="K4388" s="66" t="s">
        <v>1525</v>
      </c>
      <c r="L4388" s="66" t="s">
        <v>2310</v>
      </c>
      <c r="M4388" s="14" t="str">
        <f t="shared" si="69"/>
        <v/>
      </c>
    </row>
    <row r="4389" spans="1:13" s="13" customFormat="1" x14ac:dyDescent="0.2">
      <c r="A4389" s="65">
        <v>43319</v>
      </c>
      <c r="B4389" s="66">
        <v>898626</v>
      </c>
      <c r="C4389" s="67" t="s">
        <v>4581</v>
      </c>
      <c r="D4389" s="66">
        <v>13</v>
      </c>
      <c r="E4389" s="66" t="s">
        <v>2292</v>
      </c>
      <c r="F4389" s="66" t="s">
        <v>2290</v>
      </c>
      <c r="G4389" s="66" t="s">
        <v>2639</v>
      </c>
      <c r="H4389" s="66" t="s">
        <v>2639</v>
      </c>
      <c r="I4389" s="66" t="s">
        <v>2327</v>
      </c>
      <c r="J4389" s="66" t="s">
        <v>2308</v>
      </c>
      <c r="K4389" s="66" t="s">
        <v>2368</v>
      </c>
      <c r="L4389" s="66" t="s">
        <v>2310</v>
      </c>
      <c r="M4389" s="14" t="str">
        <f t="shared" si="69"/>
        <v/>
      </c>
    </row>
    <row r="4390" spans="1:13" s="13" customFormat="1" x14ac:dyDescent="0.2">
      <c r="A4390" s="65">
        <v>43319</v>
      </c>
      <c r="B4390" s="66">
        <v>898626</v>
      </c>
      <c r="C4390" s="67" t="s">
        <v>4582</v>
      </c>
      <c r="D4390" s="66">
        <v>13</v>
      </c>
      <c r="E4390" s="66" t="s">
        <v>2292</v>
      </c>
      <c r="F4390" s="66" t="s">
        <v>2290</v>
      </c>
      <c r="G4390" s="66" t="s">
        <v>2639</v>
      </c>
      <c r="H4390" s="66" t="s">
        <v>2639</v>
      </c>
      <c r="I4390" s="66" t="s">
        <v>2327</v>
      </c>
      <c r="J4390" s="66" t="s">
        <v>2308</v>
      </c>
      <c r="K4390" s="66" t="s">
        <v>2351</v>
      </c>
      <c r="L4390" s="66" t="s">
        <v>2310</v>
      </c>
      <c r="M4390" s="14" t="str">
        <f t="shared" si="69"/>
        <v/>
      </c>
    </row>
    <row r="4391" spans="1:13" s="13" customFormat="1" x14ac:dyDescent="0.2">
      <c r="A4391" s="65">
        <v>43319</v>
      </c>
      <c r="B4391" s="66">
        <v>898628</v>
      </c>
      <c r="C4391" s="67" t="s">
        <v>4583</v>
      </c>
      <c r="D4391" s="66">
        <v>20</v>
      </c>
      <c r="E4391" s="66" t="s">
        <v>2292</v>
      </c>
      <c r="F4391" s="66" t="s">
        <v>2290</v>
      </c>
      <c r="G4391" s="66" t="s">
        <v>2639</v>
      </c>
      <c r="H4391" s="66" t="s">
        <v>2639</v>
      </c>
      <c r="I4391" s="66" t="s">
        <v>2327</v>
      </c>
      <c r="J4391" s="66" t="s">
        <v>2308</v>
      </c>
      <c r="K4391" s="66" t="s">
        <v>2283</v>
      </c>
      <c r="L4391" s="66" t="s">
        <v>2310</v>
      </c>
      <c r="M4391" s="14" t="str">
        <f t="shared" si="69"/>
        <v/>
      </c>
    </row>
    <row r="4392" spans="1:13" s="13" customFormat="1" x14ac:dyDescent="0.2">
      <c r="A4392" s="65">
        <v>43319</v>
      </c>
      <c r="B4392" s="66">
        <v>898628</v>
      </c>
      <c r="C4392" s="67" t="s">
        <v>4584</v>
      </c>
      <c r="D4392" s="66">
        <v>18</v>
      </c>
      <c r="E4392" s="66" t="s">
        <v>2292</v>
      </c>
      <c r="F4392" s="66" t="s">
        <v>2290</v>
      </c>
      <c r="G4392" s="66" t="s">
        <v>2639</v>
      </c>
      <c r="H4392" s="66" t="s">
        <v>2639</v>
      </c>
      <c r="I4392" s="66" t="s">
        <v>2327</v>
      </c>
      <c r="J4392" s="66" t="s">
        <v>2308</v>
      </c>
      <c r="K4392" s="66" t="s">
        <v>2278</v>
      </c>
      <c r="L4392" s="66" t="s">
        <v>2310</v>
      </c>
      <c r="M4392" s="14" t="str">
        <f t="shared" si="69"/>
        <v/>
      </c>
    </row>
    <row r="4393" spans="1:13" s="13" customFormat="1" x14ac:dyDescent="0.2">
      <c r="A4393" s="65">
        <v>43319</v>
      </c>
      <c r="B4393" s="66">
        <v>898628</v>
      </c>
      <c r="C4393" s="67" t="s">
        <v>4585</v>
      </c>
      <c r="D4393" s="66">
        <v>18</v>
      </c>
      <c r="E4393" s="66" t="s">
        <v>2292</v>
      </c>
      <c r="F4393" s="66" t="s">
        <v>2290</v>
      </c>
      <c r="G4393" s="66" t="s">
        <v>2639</v>
      </c>
      <c r="H4393" s="66" t="s">
        <v>2639</v>
      </c>
      <c r="I4393" s="66" t="s">
        <v>2327</v>
      </c>
      <c r="J4393" s="66" t="s">
        <v>2308</v>
      </c>
      <c r="K4393" s="66" t="s">
        <v>2278</v>
      </c>
      <c r="L4393" s="66" t="s">
        <v>2310</v>
      </c>
      <c r="M4393" s="14" t="str">
        <f t="shared" si="69"/>
        <v/>
      </c>
    </row>
    <row r="4394" spans="1:13" s="13" customFormat="1" x14ac:dyDescent="0.2">
      <c r="A4394" s="65">
        <v>43319</v>
      </c>
      <c r="B4394" s="66">
        <v>898628</v>
      </c>
      <c r="C4394" s="67" t="s">
        <v>4586</v>
      </c>
      <c r="D4394" s="66">
        <v>18</v>
      </c>
      <c r="E4394" s="66" t="s">
        <v>2292</v>
      </c>
      <c r="F4394" s="66" t="s">
        <v>2290</v>
      </c>
      <c r="G4394" s="66" t="s">
        <v>2639</v>
      </c>
      <c r="H4394" s="66" t="s">
        <v>2639</v>
      </c>
      <c r="I4394" s="66" t="s">
        <v>2327</v>
      </c>
      <c r="J4394" s="66" t="s">
        <v>2308</v>
      </c>
      <c r="K4394" s="66" t="s">
        <v>2278</v>
      </c>
      <c r="L4394" s="66" t="s">
        <v>2310</v>
      </c>
      <c r="M4394" s="14" t="str">
        <f t="shared" si="69"/>
        <v/>
      </c>
    </row>
    <row r="4395" spans="1:13" s="13" customFormat="1" x14ac:dyDescent="0.2">
      <c r="A4395" s="65">
        <v>43319</v>
      </c>
      <c r="B4395" s="66">
        <v>898628</v>
      </c>
      <c r="C4395" s="67" t="s">
        <v>4587</v>
      </c>
      <c r="D4395" s="66">
        <v>13</v>
      </c>
      <c r="E4395" s="66" t="s">
        <v>2292</v>
      </c>
      <c r="F4395" s="66" t="s">
        <v>2290</v>
      </c>
      <c r="G4395" s="66" t="s">
        <v>2639</v>
      </c>
      <c r="H4395" s="66" t="s">
        <v>2639</v>
      </c>
      <c r="I4395" s="66" t="s">
        <v>2327</v>
      </c>
      <c r="J4395" s="66" t="s">
        <v>2308</v>
      </c>
      <c r="K4395" s="66" t="s">
        <v>1504</v>
      </c>
      <c r="L4395" s="66" t="s">
        <v>2310</v>
      </c>
      <c r="M4395" s="14" t="str">
        <f t="shared" si="69"/>
        <v/>
      </c>
    </row>
    <row r="4396" spans="1:13" x14ac:dyDescent="0.2">
      <c r="A4396" s="65">
        <v>43319</v>
      </c>
      <c r="B4396" s="66">
        <v>898628</v>
      </c>
      <c r="C4396" s="67" t="s">
        <v>4588</v>
      </c>
      <c r="D4396" s="66">
        <v>20</v>
      </c>
      <c r="E4396" s="66" t="s">
        <v>2292</v>
      </c>
      <c r="F4396" s="66" t="s">
        <v>2290</v>
      </c>
      <c r="G4396" s="66" t="s">
        <v>2639</v>
      </c>
      <c r="H4396" s="66" t="s">
        <v>2639</v>
      </c>
      <c r="I4396" s="66" t="s">
        <v>2327</v>
      </c>
      <c r="J4396" s="66" t="s">
        <v>2308</v>
      </c>
      <c r="K4396" s="66" t="s">
        <v>2283</v>
      </c>
      <c r="L4396" s="66" t="s">
        <v>2310</v>
      </c>
      <c r="M4396" s="14" t="str">
        <f t="shared" si="69"/>
        <v/>
      </c>
    </row>
    <row r="4397" spans="1:13" x14ac:dyDescent="0.2">
      <c r="A4397" s="65">
        <v>43319</v>
      </c>
      <c r="B4397" s="66">
        <v>898628</v>
      </c>
      <c r="C4397" s="67" t="s">
        <v>4589</v>
      </c>
      <c r="D4397" s="66">
        <v>20</v>
      </c>
      <c r="E4397" s="66" t="s">
        <v>2292</v>
      </c>
      <c r="F4397" s="66" t="s">
        <v>2290</v>
      </c>
      <c r="G4397" s="66" t="s">
        <v>2639</v>
      </c>
      <c r="H4397" s="66" t="s">
        <v>2639</v>
      </c>
      <c r="I4397" s="66" t="s">
        <v>2327</v>
      </c>
      <c r="J4397" s="66" t="s">
        <v>2308</v>
      </c>
      <c r="K4397" s="66" t="s">
        <v>2283</v>
      </c>
      <c r="L4397" s="66" t="s">
        <v>2310</v>
      </c>
      <c r="M4397" s="14" t="str">
        <f t="shared" si="69"/>
        <v/>
      </c>
    </row>
    <row r="4398" spans="1:13" x14ac:dyDescent="0.2">
      <c r="A4398" s="65">
        <v>43319</v>
      </c>
      <c r="B4398" s="66">
        <v>898628</v>
      </c>
      <c r="C4398" s="67" t="s">
        <v>4590</v>
      </c>
      <c r="D4398" s="66">
        <v>13</v>
      </c>
      <c r="E4398" s="66" t="s">
        <v>2292</v>
      </c>
      <c r="F4398" s="66" t="s">
        <v>2290</v>
      </c>
      <c r="G4398" s="66" t="s">
        <v>2639</v>
      </c>
      <c r="H4398" s="66" t="s">
        <v>2639</v>
      </c>
      <c r="I4398" s="66" t="s">
        <v>2327</v>
      </c>
      <c r="J4398" s="66" t="s">
        <v>2308</v>
      </c>
      <c r="K4398" s="66" t="s">
        <v>1504</v>
      </c>
      <c r="L4398" s="66" t="s">
        <v>2310</v>
      </c>
      <c r="M4398" s="14" t="str">
        <f t="shared" si="69"/>
        <v/>
      </c>
    </row>
    <row r="4399" spans="1:13" x14ac:dyDescent="0.2">
      <c r="A4399" s="65">
        <v>43319</v>
      </c>
      <c r="B4399" s="66">
        <v>898628</v>
      </c>
      <c r="C4399" s="67" t="s">
        <v>4591</v>
      </c>
      <c r="D4399" s="66">
        <v>15</v>
      </c>
      <c r="E4399" s="66" t="s">
        <v>2292</v>
      </c>
      <c r="F4399" s="66" t="s">
        <v>2290</v>
      </c>
      <c r="G4399" s="66" t="s">
        <v>2639</v>
      </c>
      <c r="H4399" s="66" t="s">
        <v>2639</v>
      </c>
      <c r="I4399" s="66" t="s">
        <v>2327</v>
      </c>
      <c r="J4399" s="66" t="s">
        <v>2308</v>
      </c>
      <c r="K4399" s="66" t="s">
        <v>2362</v>
      </c>
      <c r="L4399" s="66" t="s">
        <v>2310</v>
      </c>
      <c r="M4399" s="14" t="str">
        <f t="shared" si="69"/>
        <v/>
      </c>
    </row>
    <row r="4400" spans="1:13" x14ac:dyDescent="0.2">
      <c r="A4400" s="65">
        <v>43319</v>
      </c>
      <c r="B4400" s="66">
        <v>898628</v>
      </c>
      <c r="C4400" s="67" t="s">
        <v>4592</v>
      </c>
      <c r="D4400" s="66">
        <v>13</v>
      </c>
      <c r="E4400" s="66" t="s">
        <v>2292</v>
      </c>
      <c r="F4400" s="66" t="s">
        <v>2290</v>
      </c>
      <c r="G4400" s="66" t="s">
        <v>2639</v>
      </c>
      <c r="H4400" s="66" t="s">
        <v>2639</v>
      </c>
      <c r="I4400" s="66" t="s">
        <v>2327</v>
      </c>
      <c r="J4400" s="66" t="s">
        <v>2308</v>
      </c>
      <c r="K4400" s="66" t="s">
        <v>1504</v>
      </c>
      <c r="L4400" s="66" t="s">
        <v>2310</v>
      </c>
      <c r="M4400" s="14" t="str">
        <f t="shared" si="69"/>
        <v/>
      </c>
    </row>
    <row r="4401" spans="1:13" x14ac:dyDescent="0.2">
      <c r="A4401" s="65">
        <v>43319</v>
      </c>
      <c r="B4401" s="66">
        <v>898628</v>
      </c>
      <c r="C4401" s="67" t="s">
        <v>4593</v>
      </c>
      <c r="D4401" s="66">
        <v>13</v>
      </c>
      <c r="E4401" s="66" t="s">
        <v>2292</v>
      </c>
      <c r="F4401" s="66" t="s">
        <v>2290</v>
      </c>
      <c r="G4401" s="66" t="s">
        <v>2639</v>
      </c>
      <c r="H4401" s="66" t="s">
        <v>2639</v>
      </c>
      <c r="I4401" s="66" t="s">
        <v>2327</v>
      </c>
      <c r="J4401" s="66" t="s">
        <v>2308</v>
      </c>
      <c r="K4401" s="66" t="s">
        <v>2368</v>
      </c>
      <c r="L4401" s="66" t="s">
        <v>2310</v>
      </c>
      <c r="M4401" s="14" t="str">
        <f t="shared" si="69"/>
        <v/>
      </c>
    </row>
    <row r="4402" spans="1:13" x14ac:dyDescent="0.2">
      <c r="A4402" s="65">
        <v>43319</v>
      </c>
      <c r="B4402" s="66">
        <v>898628</v>
      </c>
      <c r="C4402" s="67" t="s">
        <v>4594</v>
      </c>
      <c r="D4402" s="66">
        <v>15</v>
      </c>
      <c r="E4402" s="66" t="s">
        <v>2292</v>
      </c>
      <c r="F4402" s="66" t="s">
        <v>2290</v>
      </c>
      <c r="G4402" s="66" t="s">
        <v>2639</v>
      </c>
      <c r="H4402" s="66" t="s">
        <v>2639</v>
      </c>
      <c r="I4402" s="66" t="s">
        <v>2327</v>
      </c>
      <c r="J4402" s="66" t="s">
        <v>2308</v>
      </c>
      <c r="K4402" s="66" t="s">
        <v>2351</v>
      </c>
      <c r="L4402" s="66" t="s">
        <v>2310</v>
      </c>
      <c r="M4402" s="14" t="str">
        <f t="shared" si="69"/>
        <v/>
      </c>
    </row>
    <row r="4403" spans="1:13" s="13" customFormat="1" x14ac:dyDescent="0.2">
      <c r="A4403" s="65">
        <v>43319</v>
      </c>
      <c r="B4403" s="66">
        <v>898628</v>
      </c>
      <c r="C4403" s="67" t="s">
        <v>4595</v>
      </c>
      <c r="D4403" s="66">
        <v>12</v>
      </c>
      <c r="E4403" s="66" t="s">
        <v>2292</v>
      </c>
      <c r="F4403" s="66" t="s">
        <v>2290</v>
      </c>
      <c r="G4403" s="66" t="s">
        <v>2639</v>
      </c>
      <c r="H4403" s="66" t="s">
        <v>2639</v>
      </c>
      <c r="I4403" s="66" t="s">
        <v>2327</v>
      </c>
      <c r="J4403" s="66" t="s">
        <v>2308</v>
      </c>
      <c r="K4403" s="66" t="s">
        <v>2368</v>
      </c>
      <c r="L4403" s="66" t="s">
        <v>2310</v>
      </c>
      <c r="M4403" s="14" t="str">
        <f t="shared" si="69"/>
        <v/>
      </c>
    </row>
    <row r="4404" spans="1:13" s="13" customFormat="1" x14ac:dyDescent="0.2">
      <c r="A4404" s="65">
        <v>43319</v>
      </c>
      <c r="B4404" s="66">
        <v>898628</v>
      </c>
      <c r="C4404" s="67" t="s">
        <v>4596</v>
      </c>
      <c r="D4404" s="66">
        <v>13</v>
      </c>
      <c r="E4404" s="66" t="s">
        <v>2292</v>
      </c>
      <c r="F4404" s="66" t="s">
        <v>2290</v>
      </c>
      <c r="G4404" s="66" t="s">
        <v>2639</v>
      </c>
      <c r="H4404" s="66" t="s">
        <v>2639</v>
      </c>
      <c r="I4404" s="66" t="s">
        <v>2327</v>
      </c>
      <c r="J4404" s="66" t="s">
        <v>2308</v>
      </c>
      <c r="K4404" s="66" t="s">
        <v>2351</v>
      </c>
      <c r="L4404" s="66" t="s">
        <v>2310</v>
      </c>
      <c r="M4404" s="14" t="str">
        <f t="shared" si="69"/>
        <v/>
      </c>
    </row>
    <row r="4405" spans="1:13" s="13" customFormat="1" x14ac:dyDescent="0.2">
      <c r="A4405" s="65">
        <v>43319</v>
      </c>
      <c r="B4405" s="66">
        <v>898628</v>
      </c>
      <c r="C4405" s="67" t="s">
        <v>4597</v>
      </c>
      <c r="D4405" s="66">
        <v>13</v>
      </c>
      <c r="E4405" s="66" t="s">
        <v>2292</v>
      </c>
      <c r="F4405" s="66" t="s">
        <v>2290</v>
      </c>
      <c r="G4405" s="66" t="s">
        <v>2639</v>
      </c>
      <c r="H4405" s="66" t="s">
        <v>2639</v>
      </c>
      <c r="I4405" s="66" t="s">
        <v>2327</v>
      </c>
      <c r="J4405" s="66" t="s">
        <v>2308</v>
      </c>
      <c r="K4405" s="66" t="s">
        <v>2368</v>
      </c>
      <c r="L4405" s="66" t="s">
        <v>2310</v>
      </c>
      <c r="M4405" s="14" t="str">
        <f t="shared" si="69"/>
        <v/>
      </c>
    </row>
    <row r="4406" spans="1:13" s="13" customFormat="1" x14ac:dyDescent="0.2">
      <c r="A4406" s="65">
        <v>43319</v>
      </c>
      <c r="B4406" s="66">
        <v>898628</v>
      </c>
      <c r="C4406" s="67" t="s">
        <v>4598</v>
      </c>
      <c r="D4406" s="66">
        <v>13</v>
      </c>
      <c r="E4406" s="66" t="s">
        <v>2292</v>
      </c>
      <c r="F4406" s="66" t="s">
        <v>2290</v>
      </c>
      <c r="G4406" s="66" t="s">
        <v>2639</v>
      </c>
      <c r="H4406" s="66" t="s">
        <v>2639</v>
      </c>
      <c r="I4406" s="66" t="s">
        <v>2327</v>
      </c>
      <c r="J4406" s="66" t="s">
        <v>2308</v>
      </c>
      <c r="K4406" s="66" t="s">
        <v>1504</v>
      </c>
      <c r="L4406" s="66" t="s">
        <v>2310</v>
      </c>
      <c r="M4406" s="14" t="str">
        <f t="shared" si="69"/>
        <v/>
      </c>
    </row>
    <row r="4407" spans="1:13" s="13" customFormat="1" x14ac:dyDescent="0.2">
      <c r="A4407" s="65">
        <v>43319</v>
      </c>
      <c r="B4407" s="66">
        <v>898628</v>
      </c>
      <c r="C4407" s="67" t="s">
        <v>4599</v>
      </c>
      <c r="D4407" s="66">
        <v>13</v>
      </c>
      <c r="E4407" s="66" t="s">
        <v>2292</v>
      </c>
      <c r="F4407" s="66" t="s">
        <v>2290</v>
      </c>
      <c r="G4407" s="66" t="s">
        <v>2639</v>
      </c>
      <c r="H4407" s="66" t="s">
        <v>2639</v>
      </c>
      <c r="I4407" s="66" t="s">
        <v>2327</v>
      </c>
      <c r="J4407" s="66" t="s">
        <v>2308</v>
      </c>
      <c r="K4407" s="66" t="s">
        <v>1504</v>
      </c>
      <c r="L4407" s="66" t="s">
        <v>2310</v>
      </c>
      <c r="M4407" s="14" t="str">
        <f t="shared" si="69"/>
        <v/>
      </c>
    </row>
    <row r="4408" spans="1:13" s="13" customFormat="1" x14ac:dyDescent="0.2">
      <c r="A4408" s="65">
        <v>43319</v>
      </c>
      <c r="B4408" s="66">
        <v>898628</v>
      </c>
      <c r="C4408" s="67" t="s">
        <v>4600</v>
      </c>
      <c r="D4408" s="66">
        <v>15</v>
      </c>
      <c r="E4408" s="66" t="s">
        <v>2292</v>
      </c>
      <c r="F4408" s="66" t="s">
        <v>2290</v>
      </c>
      <c r="G4408" s="66" t="s">
        <v>2639</v>
      </c>
      <c r="H4408" s="66" t="s">
        <v>2639</v>
      </c>
      <c r="I4408" s="66" t="s">
        <v>2327</v>
      </c>
      <c r="J4408" s="66" t="s">
        <v>2308</v>
      </c>
      <c r="K4408" s="66" t="s">
        <v>2351</v>
      </c>
      <c r="L4408" s="66" t="s">
        <v>2310</v>
      </c>
      <c r="M4408" s="14" t="str">
        <f t="shared" si="69"/>
        <v/>
      </c>
    </row>
    <row r="4409" spans="1:13" s="13" customFormat="1" x14ac:dyDescent="0.2">
      <c r="A4409" s="65">
        <v>43319</v>
      </c>
      <c r="B4409" s="66">
        <v>898686</v>
      </c>
      <c r="C4409" s="67" t="s">
        <v>4601</v>
      </c>
      <c r="D4409" s="66">
        <v>16</v>
      </c>
      <c r="E4409" s="66" t="s">
        <v>2292</v>
      </c>
      <c r="F4409" s="66" t="s">
        <v>2324</v>
      </c>
      <c r="G4409" s="66" t="s">
        <v>2813</v>
      </c>
      <c r="H4409" s="66" t="s">
        <v>2813</v>
      </c>
      <c r="I4409" s="66" t="s">
        <v>2327</v>
      </c>
      <c r="J4409" s="66" t="s">
        <v>2308</v>
      </c>
      <c r="K4409" s="66" t="s">
        <v>2266</v>
      </c>
      <c r="L4409" s="66" t="s">
        <v>2310</v>
      </c>
      <c r="M4409" s="14" t="str">
        <f t="shared" si="69"/>
        <v/>
      </c>
    </row>
    <row r="4410" spans="1:13" s="13" customFormat="1" x14ac:dyDescent="0.2">
      <c r="A4410" s="65">
        <v>43319</v>
      </c>
      <c r="B4410" s="66">
        <v>898686</v>
      </c>
      <c r="C4410" s="67" t="s">
        <v>4602</v>
      </c>
      <c r="D4410" s="66">
        <v>13</v>
      </c>
      <c r="E4410" s="66" t="s">
        <v>2292</v>
      </c>
      <c r="F4410" s="66" t="s">
        <v>2290</v>
      </c>
      <c r="G4410" s="66" t="s">
        <v>2813</v>
      </c>
      <c r="H4410" s="66" t="s">
        <v>2813</v>
      </c>
      <c r="I4410" s="66" t="s">
        <v>2327</v>
      </c>
      <c r="J4410" s="66" t="s">
        <v>2308</v>
      </c>
      <c r="K4410" s="66" t="s">
        <v>2378</v>
      </c>
      <c r="L4410" s="66" t="s">
        <v>2310</v>
      </c>
      <c r="M4410" s="14" t="str">
        <f t="shared" si="69"/>
        <v/>
      </c>
    </row>
    <row r="4411" spans="1:13" s="13" customFormat="1" x14ac:dyDescent="0.2">
      <c r="A4411" s="65">
        <v>43319</v>
      </c>
      <c r="B4411" s="66">
        <v>898686</v>
      </c>
      <c r="C4411" s="67" t="s">
        <v>4603</v>
      </c>
      <c r="D4411" s="66">
        <v>16</v>
      </c>
      <c r="E4411" s="66" t="s">
        <v>2292</v>
      </c>
      <c r="F4411" s="66" t="s">
        <v>2324</v>
      </c>
      <c r="G4411" s="66" t="s">
        <v>2813</v>
      </c>
      <c r="H4411" s="66" t="s">
        <v>2813</v>
      </c>
      <c r="I4411" s="66" t="s">
        <v>2327</v>
      </c>
      <c r="J4411" s="66" t="s">
        <v>2308</v>
      </c>
      <c r="K4411" s="66" t="s">
        <v>2266</v>
      </c>
      <c r="L4411" s="66" t="s">
        <v>2310</v>
      </c>
      <c r="M4411" s="14" t="str">
        <f t="shared" si="69"/>
        <v/>
      </c>
    </row>
    <row r="4412" spans="1:13" s="13" customFormat="1" x14ac:dyDescent="0.2">
      <c r="A4412" s="65">
        <v>43319</v>
      </c>
      <c r="B4412" s="66">
        <v>898686</v>
      </c>
      <c r="C4412" s="67" t="s">
        <v>4604</v>
      </c>
      <c r="D4412" s="66">
        <v>16</v>
      </c>
      <c r="E4412" s="66" t="s">
        <v>2292</v>
      </c>
      <c r="F4412" s="66" t="s">
        <v>2324</v>
      </c>
      <c r="G4412" s="66" t="s">
        <v>2813</v>
      </c>
      <c r="H4412" s="66" t="s">
        <v>2813</v>
      </c>
      <c r="I4412" s="66" t="s">
        <v>2327</v>
      </c>
      <c r="J4412" s="66" t="s">
        <v>2308</v>
      </c>
      <c r="K4412" s="66" t="s">
        <v>2266</v>
      </c>
      <c r="L4412" s="66" t="s">
        <v>2310</v>
      </c>
      <c r="M4412" s="14" t="str">
        <f t="shared" si="69"/>
        <v/>
      </c>
    </row>
    <row r="4413" spans="1:13" x14ac:dyDescent="0.2">
      <c r="A4413" s="65">
        <v>43319</v>
      </c>
      <c r="B4413" s="66">
        <v>898686</v>
      </c>
      <c r="C4413" s="67" t="s">
        <v>4605</v>
      </c>
      <c r="D4413" s="66">
        <v>13</v>
      </c>
      <c r="E4413" s="66" t="s">
        <v>2292</v>
      </c>
      <c r="F4413" s="66" t="s">
        <v>2290</v>
      </c>
      <c r="G4413" s="66" t="s">
        <v>2813</v>
      </c>
      <c r="H4413" s="66" t="s">
        <v>2813</v>
      </c>
      <c r="I4413" s="66" t="s">
        <v>2327</v>
      </c>
      <c r="J4413" s="66" t="s">
        <v>2308</v>
      </c>
      <c r="K4413" s="66" t="s">
        <v>2378</v>
      </c>
      <c r="L4413" s="66" t="s">
        <v>2310</v>
      </c>
      <c r="M4413" s="14" t="str">
        <f t="shared" si="69"/>
        <v/>
      </c>
    </row>
    <row r="4414" spans="1:13" x14ac:dyDescent="0.2">
      <c r="A4414" s="65">
        <v>43319</v>
      </c>
      <c r="B4414" s="66">
        <v>898710</v>
      </c>
      <c r="C4414" s="67" t="s">
        <v>4606</v>
      </c>
      <c r="D4414" s="66">
        <v>10</v>
      </c>
      <c r="E4414" s="66" t="s">
        <v>2292</v>
      </c>
      <c r="F4414" s="66" t="s">
        <v>2290</v>
      </c>
      <c r="G4414" s="66" t="s">
        <v>4030</v>
      </c>
      <c r="H4414" s="66" t="s">
        <v>4030</v>
      </c>
      <c r="I4414" s="66" t="s">
        <v>2331</v>
      </c>
      <c r="J4414" s="66" t="s">
        <v>2308</v>
      </c>
      <c r="K4414" s="66" t="s">
        <v>1471</v>
      </c>
      <c r="L4414" s="66" t="s">
        <v>2310</v>
      </c>
      <c r="M4414" s="14" t="str">
        <f t="shared" si="69"/>
        <v/>
      </c>
    </row>
    <row r="4415" spans="1:13" x14ac:dyDescent="0.2">
      <c r="A4415" s="65">
        <v>43319</v>
      </c>
      <c r="B4415" s="66">
        <v>898723</v>
      </c>
      <c r="C4415" s="67">
        <v>44007706857</v>
      </c>
      <c r="D4415" s="66">
        <v>9</v>
      </c>
      <c r="E4415" s="66" t="s">
        <v>2292</v>
      </c>
      <c r="F4415" s="66" t="s">
        <v>2290</v>
      </c>
      <c r="G4415" s="66" t="s">
        <v>2639</v>
      </c>
      <c r="H4415" s="66" t="s">
        <v>2639</v>
      </c>
      <c r="I4415" s="66" t="s">
        <v>2327</v>
      </c>
      <c r="J4415" s="66" t="s">
        <v>2308</v>
      </c>
      <c r="K4415" s="66" t="s">
        <v>1471</v>
      </c>
      <c r="L4415" s="66" t="s">
        <v>2310</v>
      </c>
      <c r="M4415" s="14" t="str">
        <f t="shared" si="69"/>
        <v/>
      </c>
    </row>
    <row r="4416" spans="1:13" x14ac:dyDescent="0.2">
      <c r="A4416" s="65">
        <v>43319</v>
      </c>
      <c r="B4416" s="66">
        <v>898834</v>
      </c>
      <c r="C4416" s="67" t="s">
        <v>4607</v>
      </c>
      <c r="D4416" s="66">
        <v>16</v>
      </c>
      <c r="E4416" s="66" t="s">
        <v>2292</v>
      </c>
      <c r="F4416" s="66" t="s">
        <v>2290</v>
      </c>
      <c r="G4416" s="66" t="s">
        <v>2332</v>
      </c>
      <c r="H4416" s="66" t="s">
        <v>2332</v>
      </c>
      <c r="I4416" s="66" t="s">
        <v>2331</v>
      </c>
      <c r="J4416" s="66" t="s">
        <v>2308</v>
      </c>
      <c r="K4416" s="66" t="s">
        <v>2270</v>
      </c>
      <c r="L4416" s="66" t="s">
        <v>2310</v>
      </c>
      <c r="M4416" s="14" t="str">
        <f t="shared" si="69"/>
        <v/>
      </c>
    </row>
    <row r="4417" spans="1:13" x14ac:dyDescent="0.2">
      <c r="A4417" s="65">
        <v>43319</v>
      </c>
      <c r="B4417" s="66">
        <v>898834</v>
      </c>
      <c r="C4417" s="67" t="s">
        <v>4608</v>
      </c>
      <c r="D4417" s="66">
        <v>13</v>
      </c>
      <c r="E4417" s="66" t="s">
        <v>2292</v>
      </c>
      <c r="F4417" s="66" t="s">
        <v>2290</v>
      </c>
      <c r="G4417" s="66" t="s">
        <v>2332</v>
      </c>
      <c r="H4417" s="66" t="s">
        <v>2332</v>
      </c>
      <c r="I4417" s="66" t="s">
        <v>2331</v>
      </c>
      <c r="J4417" s="66" t="s">
        <v>2308</v>
      </c>
      <c r="K4417" s="66" t="s">
        <v>2378</v>
      </c>
      <c r="L4417" s="66" t="s">
        <v>2310</v>
      </c>
      <c r="M4417" s="14" t="str">
        <f t="shared" si="69"/>
        <v/>
      </c>
    </row>
    <row r="4418" spans="1:13" x14ac:dyDescent="0.2">
      <c r="A4418" s="65">
        <v>43319</v>
      </c>
      <c r="B4418" s="66">
        <v>898893</v>
      </c>
      <c r="C4418" s="67" t="s">
        <v>4609</v>
      </c>
      <c r="D4418" s="66">
        <v>10</v>
      </c>
      <c r="E4418" s="66" t="s">
        <v>2292</v>
      </c>
      <c r="F4418" s="66" t="s">
        <v>2290</v>
      </c>
      <c r="G4418" s="66" t="s">
        <v>2329</v>
      </c>
      <c r="H4418" s="66" t="s">
        <v>2329</v>
      </c>
      <c r="I4418" s="66" t="s">
        <v>2330</v>
      </c>
      <c r="J4418" s="66" t="s">
        <v>2308</v>
      </c>
      <c r="K4418" s="66" t="s">
        <v>1471</v>
      </c>
      <c r="L4418" s="66" t="s">
        <v>2310</v>
      </c>
      <c r="M4418" s="14" t="str">
        <f t="shared" si="69"/>
        <v/>
      </c>
    </row>
    <row r="4419" spans="1:13" x14ac:dyDescent="0.2">
      <c r="A4419" s="65">
        <v>43319</v>
      </c>
      <c r="B4419" s="66">
        <v>898893</v>
      </c>
      <c r="C4419" s="67" t="s">
        <v>4610</v>
      </c>
      <c r="D4419" s="66">
        <v>10</v>
      </c>
      <c r="E4419" s="66" t="s">
        <v>2292</v>
      </c>
      <c r="F4419" s="66" t="s">
        <v>2290</v>
      </c>
      <c r="G4419" s="66" t="s">
        <v>2329</v>
      </c>
      <c r="H4419" s="66" t="s">
        <v>2329</v>
      </c>
      <c r="I4419" s="66" t="s">
        <v>2330</v>
      </c>
      <c r="J4419" s="66" t="s">
        <v>2308</v>
      </c>
      <c r="K4419" s="66" t="s">
        <v>1471</v>
      </c>
      <c r="L4419" s="66" t="s">
        <v>2310</v>
      </c>
      <c r="M4419" s="14" t="str">
        <f t="shared" si="69"/>
        <v/>
      </c>
    </row>
    <row r="4420" spans="1:13" s="13" customFormat="1" x14ac:dyDescent="0.2">
      <c r="A4420" s="65">
        <v>43319</v>
      </c>
      <c r="B4420" s="66">
        <v>898893</v>
      </c>
      <c r="C4420" s="67" t="s">
        <v>4611</v>
      </c>
      <c r="D4420" s="66">
        <v>10</v>
      </c>
      <c r="E4420" s="66" t="s">
        <v>2292</v>
      </c>
      <c r="F4420" s="66" t="s">
        <v>2290</v>
      </c>
      <c r="G4420" s="66" t="s">
        <v>2329</v>
      </c>
      <c r="H4420" s="66" t="s">
        <v>2329</v>
      </c>
      <c r="I4420" s="66" t="s">
        <v>2330</v>
      </c>
      <c r="J4420" s="66" t="s">
        <v>2308</v>
      </c>
      <c r="K4420" s="66" t="s">
        <v>1471</v>
      </c>
      <c r="L4420" s="66" t="s">
        <v>2310</v>
      </c>
      <c r="M4420" s="14" t="str">
        <f t="shared" si="69"/>
        <v/>
      </c>
    </row>
    <row r="4421" spans="1:13" s="13" customFormat="1" x14ac:dyDescent="0.2">
      <c r="A4421" s="65">
        <v>43319</v>
      </c>
      <c r="B4421" s="66">
        <v>898893</v>
      </c>
      <c r="C4421" s="67" t="s">
        <v>4612</v>
      </c>
      <c r="D4421" s="66">
        <v>10</v>
      </c>
      <c r="E4421" s="66" t="s">
        <v>2292</v>
      </c>
      <c r="F4421" s="66" t="s">
        <v>2290</v>
      </c>
      <c r="G4421" s="66" t="s">
        <v>2329</v>
      </c>
      <c r="H4421" s="66" t="s">
        <v>2329</v>
      </c>
      <c r="I4421" s="66" t="s">
        <v>2330</v>
      </c>
      <c r="J4421" s="66" t="s">
        <v>2308</v>
      </c>
      <c r="K4421" s="66" t="s">
        <v>1471</v>
      </c>
      <c r="L4421" s="66" t="s">
        <v>2310</v>
      </c>
      <c r="M4421" s="14" t="str">
        <f t="shared" si="69"/>
        <v/>
      </c>
    </row>
    <row r="4422" spans="1:13" s="13" customFormat="1" x14ac:dyDescent="0.2">
      <c r="A4422" s="65">
        <v>43319</v>
      </c>
      <c r="B4422" s="66">
        <v>898893</v>
      </c>
      <c r="C4422" s="67" t="s">
        <v>4613</v>
      </c>
      <c r="D4422" s="66">
        <v>10</v>
      </c>
      <c r="E4422" s="66" t="s">
        <v>2292</v>
      </c>
      <c r="F4422" s="66" t="s">
        <v>2290</v>
      </c>
      <c r="G4422" s="66" t="s">
        <v>2329</v>
      </c>
      <c r="H4422" s="66" t="s">
        <v>2329</v>
      </c>
      <c r="I4422" s="66" t="s">
        <v>2330</v>
      </c>
      <c r="J4422" s="66" t="s">
        <v>2308</v>
      </c>
      <c r="K4422" s="66" t="s">
        <v>1471</v>
      </c>
      <c r="L4422" s="66" t="s">
        <v>2310</v>
      </c>
      <c r="M4422" s="14" t="str">
        <f t="shared" si="69"/>
        <v/>
      </c>
    </row>
    <row r="4423" spans="1:13" s="13" customFormat="1" x14ac:dyDescent="0.2">
      <c r="A4423" s="65">
        <v>43319</v>
      </c>
      <c r="B4423" s="66">
        <v>898893</v>
      </c>
      <c r="C4423" s="67" t="s">
        <v>4614</v>
      </c>
      <c r="D4423" s="66">
        <v>10</v>
      </c>
      <c r="E4423" s="66" t="s">
        <v>2292</v>
      </c>
      <c r="F4423" s="66" t="s">
        <v>2290</v>
      </c>
      <c r="G4423" s="66" t="s">
        <v>2329</v>
      </c>
      <c r="H4423" s="66" t="s">
        <v>2329</v>
      </c>
      <c r="I4423" s="66" t="s">
        <v>2330</v>
      </c>
      <c r="J4423" s="66" t="s">
        <v>2308</v>
      </c>
      <c r="K4423" s="66" t="s">
        <v>1471</v>
      </c>
      <c r="L4423" s="66" t="s">
        <v>2310</v>
      </c>
      <c r="M4423" s="14" t="str">
        <f t="shared" si="69"/>
        <v/>
      </c>
    </row>
    <row r="4424" spans="1:13" s="13" customFormat="1" x14ac:dyDescent="0.2">
      <c r="A4424" s="65">
        <v>43319</v>
      </c>
      <c r="B4424" s="66">
        <v>898894</v>
      </c>
      <c r="C4424" s="67" t="s">
        <v>4615</v>
      </c>
      <c r="D4424" s="66">
        <v>10</v>
      </c>
      <c r="E4424" s="66" t="s">
        <v>2292</v>
      </c>
      <c r="F4424" s="66" t="s">
        <v>2290</v>
      </c>
      <c r="G4424" s="66" t="s">
        <v>2329</v>
      </c>
      <c r="H4424" s="66" t="s">
        <v>2329</v>
      </c>
      <c r="I4424" s="66" t="s">
        <v>2330</v>
      </c>
      <c r="J4424" s="66" t="s">
        <v>2308</v>
      </c>
      <c r="K4424" s="66" t="s">
        <v>2566</v>
      </c>
      <c r="L4424" s="66" t="s">
        <v>2310</v>
      </c>
      <c r="M4424" s="14" t="str">
        <f t="shared" si="69"/>
        <v/>
      </c>
    </row>
    <row r="4425" spans="1:13" s="13" customFormat="1" x14ac:dyDescent="0.2">
      <c r="A4425" s="65">
        <v>43320</v>
      </c>
      <c r="B4425" s="66">
        <v>898920</v>
      </c>
      <c r="C4425" s="67" t="s">
        <v>4616</v>
      </c>
      <c r="D4425" s="66">
        <v>13</v>
      </c>
      <c r="E4425" s="66" t="s">
        <v>2292</v>
      </c>
      <c r="F4425" s="66" t="s">
        <v>2290</v>
      </c>
      <c r="G4425" s="66" t="s">
        <v>2813</v>
      </c>
      <c r="H4425" s="66" t="s">
        <v>2813</v>
      </c>
      <c r="I4425" s="66" t="s">
        <v>2327</v>
      </c>
      <c r="J4425" s="66" t="s">
        <v>2308</v>
      </c>
      <c r="K4425" s="66" t="s">
        <v>2378</v>
      </c>
      <c r="L4425" s="66" t="s">
        <v>2310</v>
      </c>
      <c r="M4425" s="14" t="str">
        <f t="shared" si="69"/>
        <v/>
      </c>
    </row>
    <row r="4426" spans="1:13" s="13" customFormat="1" x14ac:dyDescent="0.2">
      <c r="A4426" s="65">
        <v>43320</v>
      </c>
      <c r="B4426" s="66">
        <v>898920</v>
      </c>
      <c r="C4426" s="67" t="s">
        <v>4617</v>
      </c>
      <c r="D4426" s="66">
        <v>13</v>
      </c>
      <c r="E4426" s="66" t="s">
        <v>2292</v>
      </c>
      <c r="F4426" s="66" t="s">
        <v>2290</v>
      </c>
      <c r="G4426" s="66" t="s">
        <v>2813</v>
      </c>
      <c r="H4426" s="66" t="s">
        <v>2813</v>
      </c>
      <c r="I4426" s="66" t="s">
        <v>2327</v>
      </c>
      <c r="J4426" s="66" t="s">
        <v>2308</v>
      </c>
      <c r="K4426" s="66" t="s">
        <v>2378</v>
      </c>
      <c r="L4426" s="66" t="s">
        <v>2310</v>
      </c>
      <c r="M4426" s="14" t="str">
        <f t="shared" si="69"/>
        <v/>
      </c>
    </row>
    <row r="4427" spans="1:13" s="13" customFormat="1" x14ac:dyDescent="0.2">
      <c r="A4427" s="65">
        <v>43320</v>
      </c>
      <c r="B4427" s="66">
        <v>898920</v>
      </c>
      <c r="C4427" s="67" t="s">
        <v>4618</v>
      </c>
      <c r="D4427" s="66">
        <v>13</v>
      </c>
      <c r="E4427" s="66" t="s">
        <v>2292</v>
      </c>
      <c r="F4427" s="66" t="s">
        <v>2290</v>
      </c>
      <c r="G4427" s="66" t="s">
        <v>2813</v>
      </c>
      <c r="H4427" s="66" t="s">
        <v>2813</v>
      </c>
      <c r="I4427" s="66" t="s">
        <v>2327</v>
      </c>
      <c r="J4427" s="66" t="s">
        <v>2308</v>
      </c>
      <c r="K4427" s="66" t="s">
        <v>2378</v>
      </c>
      <c r="L4427" s="66" t="s">
        <v>2310</v>
      </c>
      <c r="M4427" s="14" t="str">
        <f t="shared" si="69"/>
        <v/>
      </c>
    </row>
    <row r="4428" spans="1:13" s="13" customFormat="1" x14ac:dyDescent="0.2">
      <c r="A4428" s="65">
        <v>43320</v>
      </c>
      <c r="B4428" s="66">
        <v>898920</v>
      </c>
      <c r="C4428" s="67" t="s">
        <v>4619</v>
      </c>
      <c r="D4428" s="66">
        <v>13</v>
      </c>
      <c r="E4428" s="66" t="s">
        <v>2292</v>
      </c>
      <c r="F4428" s="66" t="s">
        <v>2290</v>
      </c>
      <c r="G4428" s="66" t="s">
        <v>2813</v>
      </c>
      <c r="H4428" s="66" t="s">
        <v>2813</v>
      </c>
      <c r="I4428" s="66" t="s">
        <v>2327</v>
      </c>
      <c r="J4428" s="66" t="s">
        <v>2308</v>
      </c>
      <c r="K4428" s="66" t="s">
        <v>2378</v>
      </c>
      <c r="L4428" s="66" t="s">
        <v>2310</v>
      </c>
      <c r="M4428" s="14" t="str">
        <f t="shared" si="69"/>
        <v/>
      </c>
    </row>
    <row r="4429" spans="1:13" s="13" customFormat="1" x14ac:dyDescent="0.2">
      <c r="A4429" s="65">
        <v>43320</v>
      </c>
      <c r="B4429" s="66">
        <v>898920</v>
      </c>
      <c r="C4429" s="67" t="s">
        <v>4620</v>
      </c>
      <c r="D4429" s="66">
        <v>16</v>
      </c>
      <c r="E4429" s="66" t="s">
        <v>2292</v>
      </c>
      <c r="F4429" s="66" t="s">
        <v>2324</v>
      </c>
      <c r="G4429" s="66" t="s">
        <v>2813</v>
      </c>
      <c r="H4429" s="66" t="s">
        <v>2813</v>
      </c>
      <c r="I4429" s="66" t="s">
        <v>2327</v>
      </c>
      <c r="J4429" s="66" t="s">
        <v>2308</v>
      </c>
      <c r="K4429" s="66" t="s">
        <v>2266</v>
      </c>
      <c r="L4429" s="66" t="s">
        <v>2310</v>
      </c>
      <c r="M4429" s="14" t="str">
        <f t="shared" si="69"/>
        <v/>
      </c>
    </row>
    <row r="4430" spans="1:13" s="13" customFormat="1" x14ac:dyDescent="0.2">
      <c r="A4430" s="65">
        <v>43320</v>
      </c>
      <c r="B4430" s="66">
        <v>898920</v>
      </c>
      <c r="C4430" s="67" t="s">
        <v>4621</v>
      </c>
      <c r="D4430" s="66">
        <v>13</v>
      </c>
      <c r="E4430" s="66" t="s">
        <v>2292</v>
      </c>
      <c r="F4430" s="66" t="s">
        <v>2290</v>
      </c>
      <c r="G4430" s="66" t="s">
        <v>2813</v>
      </c>
      <c r="H4430" s="66" t="s">
        <v>2813</v>
      </c>
      <c r="I4430" s="66" t="s">
        <v>2327</v>
      </c>
      <c r="J4430" s="66" t="s">
        <v>2308</v>
      </c>
      <c r="K4430" s="66" t="s">
        <v>2378</v>
      </c>
      <c r="L4430" s="66" t="s">
        <v>2310</v>
      </c>
      <c r="M4430" s="14" t="str">
        <f t="shared" si="69"/>
        <v/>
      </c>
    </row>
    <row r="4431" spans="1:13" s="13" customFormat="1" x14ac:dyDescent="0.2">
      <c r="A4431" s="65">
        <v>43320</v>
      </c>
      <c r="B4431" s="66">
        <v>898920</v>
      </c>
      <c r="C4431" s="67" t="s">
        <v>4622</v>
      </c>
      <c r="D4431" s="66">
        <v>13</v>
      </c>
      <c r="E4431" s="66" t="s">
        <v>2292</v>
      </c>
      <c r="F4431" s="66" t="s">
        <v>2290</v>
      </c>
      <c r="G4431" s="66" t="s">
        <v>2813</v>
      </c>
      <c r="H4431" s="66" t="s">
        <v>2813</v>
      </c>
      <c r="I4431" s="66" t="s">
        <v>2327</v>
      </c>
      <c r="J4431" s="66" t="s">
        <v>2308</v>
      </c>
      <c r="K4431" s="66" t="s">
        <v>2378</v>
      </c>
      <c r="L4431" s="66" t="s">
        <v>2310</v>
      </c>
      <c r="M4431" s="14" t="str">
        <f t="shared" si="69"/>
        <v/>
      </c>
    </row>
    <row r="4432" spans="1:13" s="13" customFormat="1" x14ac:dyDescent="0.2">
      <c r="A4432" s="65">
        <v>43320</v>
      </c>
      <c r="B4432" s="66">
        <v>898920</v>
      </c>
      <c r="C4432" s="67" t="s">
        <v>4623</v>
      </c>
      <c r="D4432" s="66">
        <v>13</v>
      </c>
      <c r="E4432" s="66" t="s">
        <v>2292</v>
      </c>
      <c r="F4432" s="66" t="s">
        <v>2290</v>
      </c>
      <c r="G4432" s="66" t="s">
        <v>2813</v>
      </c>
      <c r="H4432" s="66" t="s">
        <v>2813</v>
      </c>
      <c r="I4432" s="66" t="s">
        <v>2327</v>
      </c>
      <c r="J4432" s="66" t="s">
        <v>2308</v>
      </c>
      <c r="K4432" s="66" t="s">
        <v>2378</v>
      </c>
      <c r="L4432" s="66" t="s">
        <v>2310</v>
      </c>
      <c r="M4432" s="14" t="str">
        <f t="shared" si="69"/>
        <v/>
      </c>
    </row>
    <row r="4433" spans="1:13" s="13" customFormat="1" x14ac:dyDescent="0.2">
      <c r="A4433" s="65">
        <v>43320</v>
      </c>
      <c r="B4433" s="66">
        <v>898920</v>
      </c>
      <c r="C4433" s="67" t="s">
        <v>4624</v>
      </c>
      <c r="D4433" s="66">
        <v>13</v>
      </c>
      <c r="E4433" s="66" t="s">
        <v>2292</v>
      </c>
      <c r="F4433" s="66" t="s">
        <v>2290</v>
      </c>
      <c r="G4433" s="66" t="s">
        <v>2813</v>
      </c>
      <c r="H4433" s="66" t="s">
        <v>2813</v>
      </c>
      <c r="I4433" s="66" t="s">
        <v>2327</v>
      </c>
      <c r="J4433" s="66" t="s">
        <v>2308</v>
      </c>
      <c r="K4433" s="66" t="s">
        <v>2378</v>
      </c>
      <c r="L4433" s="66" t="s">
        <v>2310</v>
      </c>
      <c r="M4433" s="14" t="str">
        <f t="shared" si="69"/>
        <v/>
      </c>
    </row>
    <row r="4434" spans="1:13" s="13" customFormat="1" x14ac:dyDescent="0.2">
      <c r="A4434" s="65">
        <v>43320</v>
      </c>
      <c r="B4434" s="66">
        <v>898920</v>
      </c>
      <c r="C4434" s="67" t="s">
        <v>4625</v>
      </c>
      <c r="D4434" s="66">
        <v>13</v>
      </c>
      <c r="E4434" s="66" t="s">
        <v>2292</v>
      </c>
      <c r="F4434" s="66" t="s">
        <v>2290</v>
      </c>
      <c r="G4434" s="66" t="s">
        <v>2813</v>
      </c>
      <c r="H4434" s="66" t="s">
        <v>2813</v>
      </c>
      <c r="I4434" s="66" t="s">
        <v>2327</v>
      </c>
      <c r="J4434" s="66" t="s">
        <v>2308</v>
      </c>
      <c r="K4434" s="66" t="s">
        <v>2378</v>
      </c>
      <c r="L4434" s="66" t="s">
        <v>2310</v>
      </c>
      <c r="M4434" s="14" t="str">
        <f t="shared" si="69"/>
        <v/>
      </c>
    </row>
    <row r="4435" spans="1:13" s="13" customFormat="1" x14ac:dyDescent="0.2">
      <c r="A4435" s="65">
        <v>43320</v>
      </c>
      <c r="B4435" s="66">
        <v>898920</v>
      </c>
      <c r="C4435" s="67" t="s">
        <v>4626</v>
      </c>
      <c r="D4435" s="66">
        <v>13</v>
      </c>
      <c r="E4435" s="66" t="s">
        <v>2292</v>
      </c>
      <c r="F4435" s="66" t="s">
        <v>2290</v>
      </c>
      <c r="G4435" s="66" t="s">
        <v>2813</v>
      </c>
      <c r="H4435" s="66" t="s">
        <v>2813</v>
      </c>
      <c r="I4435" s="66" t="s">
        <v>2327</v>
      </c>
      <c r="J4435" s="66" t="s">
        <v>2308</v>
      </c>
      <c r="K4435" s="66" t="s">
        <v>2378</v>
      </c>
      <c r="L4435" s="66" t="s">
        <v>2310</v>
      </c>
      <c r="M4435" s="14" t="str">
        <f t="shared" si="69"/>
        <v/>
      </c>
    </row>
    <row r="4436" spans="1:13" s="13" customFormat="1" x14ac:dyDescent="0.2">
      <c r="A4436" s="65">
        <v>43320</v>
      </c>
      <c r="B4436" s="66">
        <v>898920</v>
      </c>
      <c r="C4436" s="67" t="s">
        <v>4627</v>
      </c>
      <c r="D4436" s="66">
        <v>13</v>
      </c>
      <c r="E4436" s="66" t="s">
        <v>2292</v>
      </c>
      <c r="F4436" s="66" t="s">
        <v>2290</v>
      </c>
      <c r="G4436" s="66" t="s">
        <v>2813</v>
      </c>
      <c r="H4436" s="66" t="s">
        <v>2813</v>
      </c>
      <c r="I4436" s="66" t="s">
        <v>2327</v>
      </c>
      <c r="J4436" s="66" t="s">
        <v>2308</v>
      </c>
      <c r="K4436" s="66" t="s">
        <v>2378</v>
      </c>
      <c r="L4436" s="66" t="s">
        <v>2310</v>
      </c>
      <c r="M4436" s="14" t="str">
        <f t="shared" ref="M4436:M4499" si="70">IF(E4436="נקבה",IF(D4436&lt;25,"מתחת ל-24 ח'","מעל 24 ח'"),"")</f>
        <v/>
      </c>
    </row>
    <row r="4437" spans="1:13" s="13" customFormat="1" x14ac:dyDescent="0.2">
      <c r="A4437" s="65">
        <v>43320</v>
      </c>
      <c r="B4437" s="66">
        <v>898920</v>
      </c>
      <c r="C4437" s="67" t="s">
        <v>4628</v>
      </c>
      <c r="D4437" s="66">
        <v>13</v>
      </c>
      <c r="E4437" s="66" t="s">
        <v>2292</v>
      </c>
      <c r="F4437" s="66" t="s">
        <v>2290</v>
      </c>
      <c r="G4437" s="66" t="s">
        <v>2813</v>
      </c>
      <c r="H4437" s="66" t="s">
        <v>2813</v>
      </c>
      <c r="I4437" s="66" t="s">
        <v>2327</v>
      </c>
      <c r="J4437" s="66" t="s">
        <v>2308</v>
      </c>
      <c r="K4437" s="66" t="s">
        <v>2378</v>
      </c>
      <c r="L4437" s="66" t="s">
        <v>2310</v>
      </c>
      <c r="M4437" s="14" t="str">
        <f t="shared" si="70"/>
        <v/>
      </c>
    </row>
    <row r="4438" spans="1:13" s="13" customFormat="1" x14ac:dyDescent="0.2">
      <c r="A4438" s="65">
        <v>43320</v>
      </c>
      <c r="B4438" s="66">
        <v>898920</v>
      </c>
      <c r="C4438" s="67" t="s">
        <v>4629</v>
      </c>
      <c r="D4438" s="66">
        <v>13</v>
      </c>
      <c r="E4438" s="66" t="s">
        <v>2292</v>
      </c>
      <c r="F4438" s="66" t="s">
        <v>2290</v>
      </c>
      <c r="G4438" s="66" t="s">
        <v>2813</v>
      </c>
      <c r="H4438" s="66" t="s">
        <v>2813</v>
      </c>
      <c r="I4438" s="66" t="s">
        <v>2327</v>
      </c>
      <c r="J4438" s="66" t="s">
        <v>2308</v>
      </c>
      <c r="K4438" s="66" t="s">
        <v>2378</v>
      </c>
      <c r="L4438" s="66" t="s">
        <v>2310</v>
      </c>
      <c r="M4438" s="14" t="str">
        <f t="shared" si="70"/>
        <v/>
      </c>
    </row>
    <row r="4439" spans="1:13" s="13" customFormat="1" x14ac:dyDescent="0.2">
      <c r="A4439" s="65">
        <v>43320</v>
      </c>
      <c r="B4439" s="66">
        <v>898920</v>
      </c>
      <c r="C4439" s="67" t="s">
        <v>4630</v>
      </c>
      <c r="D4439" s="66">
        <v>13</v>
      </c>
      <c r="E4439" s="66" t="s">
        <v>2292</v>
      </c>
      <c r="F4439" s="66" t="s">
        <v>2290</v>
      </c>
      <c r="G4439" s="66" t="s">
        <v>2813</v>
      </c>
      <c r="H4439" s="66" t="s">
        <v>2813</v>
      </c>
      <c r="I4439" s="66" t="s">
        <v>2327</v>
      </c>
      <c r="J4439" s="66" t="s">
        <v>2308</v>
      </c>
      <c r="K4439" s="66" t="s">
        <v>2378</v>
      </c>
      <c r="L4439" s="66" t="s">
        <v>2310</v>
      </c>
      <c r="M4439" s="14" t="str">
        <f t="shared" si="70"/>
        <v/>
      </c>
    </row>
    <row r="4440" spans="1:13" s="13" customFormat="1" x14ac:dyDescent="0.2">
      <c r="A4440" s="65">
        <v>43320</v>
      </c>
      <c r="B4440" s="66">
        <v>898920</v>
      </c>
      <c r="C4440" s="67" t="s">
        <v>4631</v>
      </c>
      <c r="D4440" s="66">
        <v>13</v>
      </c>
      <c r="E4440" s="66" t="s">
        <v>2292</v>
      </c>
      <c r="F4440" s="66" t="s">
        <v>2290</v>
      </c>
      <c r="G4440" s="66" t="s">
        <v>2813</v>
      </c>
      <c r="H4440" s="66" t="s">
        <v>2813</v>
      </c>
      <c r="I4440" s="66" t="s">
        <v>2327</v>
      </c>
      <c r="J4440" s="66" t="s">
        <v>2308</v>
      </c>
      <c r="K4440" s="66" t="s">
        <v>2378</v>
      </c>
      <c r="L4440" s="66" t="s">
        <v>2310</v>
      </c>
      <c r="M4440" s="14" t="str">
        <f t="shared" si="70"/>
        <v/>
      </c>
    </row>
    <row r="4441" spans="1:13" s="13" customFormat="1" x14ac:dyDescent="0.2">
      <c r="A4441" s="65">
        <v>43320</v>
      </c>
      <c r="B4441" s="66">
        <v>898920</v>
      </c>
      <c r="C4441" s="67" t="s">
        <v>4632</v>
      </c>
      <c r="D4441" s="66">
        <v>13</v>
      </c>
      <c r="E4441" s="66" t="s">
        <v>2292</v>
      </c>
      <c r="F4441" s="66" t="s">
        <v>2290</v>
      </c>
      <c r="G4441" s="66" t="s">
        <v>2813</v>
      </c>
      <c r="H4441" s="66" t="s">
        <v>2813</v>
      </c>
      <c r="I4441" s="66" t="s">
        <v>2327</v>
      </c>
      <c r="J4441" s="66" t="s">
        <v>2308</v>
      </c>
      <c r="K4441" s="66" t="s">
        <v>2378</v>
      </c>
      <c r="L4441" s="66" t="s">
        <v>2310</v>
      </c>
      <c r="M4441" s="14" t="str">
        <f t="shared" si="70"/>
        <v/>
      </c>
    </row>
    <row r="4442" spans="1:13" s="13" customFormat="1" x14ac:dyDescent="0.2">
      <c r="A4442" s="65">
        <v>43320</v>
      </c>
      <c r="B4442" s="66">
        <v>898920</v>
      </c>
      <c r="C4442" s="67" t="s">
        <v>4633</v>
      </c>
      <c r="D4442" s="66">
        <v>13</v>
      </c>
      <c r="E4442" s="66" t="s">
        <v>2292</v>
      </c>
      <c r="F4442" s="66" t="s">
        <v>2290</v>
      </c>
      <c r="G4442" s="66" t="s">
        <v>2813</v>
      </c>
      <c r="H4442" s="66" t="s">
        <v>2813</v>
      </c>
      <c r="I4442" s="66" t="s">
        <v>2327</v>
      </c>
      <c r="J4442" s="66" t="s">
        <v>2308</v>
      </c>
      <c r="K4442" s="66" t="s">
        <v>2378</v>
      </c>
      <c r="L4442" s="66" t="s">
        <v>2310</v>
      </c>
      <c r="M4442" s="14" t="str">
        <f t="shared" si="70"/>
        <v/>
      </c>
    </row>
    <row r="4443" spans="1:13" s="13" customFormat="1" x14ac:dyDescent="0.2">
      <c r="A4443" s="65">
        <v>43320</v>
      </c>
      <c r="B4443" s="66">
        <v>898920</v>
      </c>
      <c r="C4443" s="67" t="s">
        <v>4634</v>
      </c>
      <c r="D4443" s="66">
        <v>13</v>
      </c>
      <c r="E4443" s="66" t="s">
        <v>2292</v>
      </c>
      <c r="F4443" s="66" t="s">
        <v>2290</v>
      </c>
      <c r="G4443" s="66" t="s">
        <v>2813</v>
      </c>
      <c r="H4443" s="66" t="s">
        <v>2813</v>
      </c>
      <c r="I4443" s="66" t="s">
        <v>2327</v>
      </c>
      <c r="J4443" s="66" t="s">
        <v>2308</v>
      </c>
      <c r="K4443" s="66" t="s">
        <v>2378</v>
      </c>
      <c r="L4443" s="66" t="s">
        <v>2310</v>
      </c>
      <c r="M4443" s="14" t="str">
        <f t="shared" si="70"/>
        <v/>
      </c>
    </row>
    <row r="4444" spans="1:13" s="13" customFormat="1" x14ac:dyDescent="0.2">
      <c r="A4444" s="65">
        <v>43320</v>
      </c>
      <c r="B4444" s="66">
        <v>898920</v>
      </c>
      <c r="C4444" s="67" t="s">
        <v>4635</v>
      </c>
      <c r="D4444" s="66">
        <v>13</v>
      </c>
      <c r="E4444" s="66" t="s">
        <v>2292</v>
      </c>
      <c r="F4444" s="66" t="s">
        <v>2290</v>
      </c>
      <c r="G4444" s="66" t="s">
        <v>2813</v>
      </c>
      <c r="H4444" s="66" t="s">
        <v>2813</v>
      </c>
      <c r="I4444" s="66" t="s">
        <v>2327</v>
      </c>
      <c r="J4444" s="66" t="s">
        <v>2308</v>
      </c>
      <c r="K4444" s="66" t="s">
        <v>2378</v>
      </c>
      <c r="L4444" s="66" t="s">
        <v>2310</v>
      </c>
      <c r="M4444" s="14" t="str">
        <f t="shared" si="70"/>
        <v/>
      </c>
    </row>
    <row r="4445" spans="1:13" s="13" customFormat="1" x14ac:dyDescent="0.2">
      <c r="A4445" s="65">
        <v>43320</v>
      </c>
      <c r="B4445" s="66">
        <v>898966</v>
      </c>
      <c r="C4445" s="67">
        <v>44007650729</v>
      </c>
      <c r="D4445" s="66">
        <v>9</v>
      </c>
      <c r="E4445" s="66" t="s">
        <v>2292</v>
      </c>
      <c r="F4445" s="66" t="s">
        <v>2290</v>
      </c>
      <c r="G4445" s="66" t="s">
        <v>2284</v>
      </c>
      <c r="H4445" s="66" t="s">
        <v>2284</v>
      </c>
      <c r="I4445" s="66" t="s">
        <v>2327</v>
      </c>
      <c r="J4445" s="66" t="s">
        <v>2308</v>
      </c>
      <c r="K4445" s="66" t="s">
        <v>1504</v>
      </c>
      <c r="L4445" s="66" t="s">
        <v>2310</v>
      </c>
      <c r="M4445" s="14" t="str">
        <f t="shared" si="70"/>
        <v/>
      </c>
    </row>
    <row r="4446" spans="1:13" s="13" customFormat="1" x14ac:dyDescent="0.2">
      <c r="A4446" s="65">
        <v>43320</v>
      </c>
      <c r="B4446" s="66">
        <v>898966</v>
      </c>
      <c r="C4446" s="67">
        <v>44007650741</v>
      </c>
      <c r="D4446" s="66">
        <v>9</v>
      </c>
      <c r="E4446" s="66" t="s">
        <v>2292</v>
      </c>
      <c r="F4446" s="66" t="s">
        <v>2290</v>
      </c>
      <c r="G4446" s="66" t="s">
        <v>2284</v>
      </c>
      <c r="H4446" s="66" t="s">
        <v>2284</v>
      </c>
      <c r="I4446" s="66" t="s">
        <v>2327</v>
      </c>
      <c r="J4446" s="66" t="s">
        <v>2308</v>
      </c>
      <c r="K4446" s="66" t="s">
        <v>1471</v>
      </c>
      <c r="L4446" s="66" t="s">
        <v>2310</v>
      </c>
      <c r="M4446" s="14" t="str">
        <f t="shared" si="70"/>
        <v/>
      </c>
    </row>
    <row r="4447" spans="1:13" s="13" customFormat="1" x14ac:dyDescent="0.2">
      <c r="A4447" s="65">
        <v>43320</v>
      </c>
      <c r="B4447" s="66">
        <v>899046</v>
      </c>
      <c r="C4447" s="67" t="s">
        <v>4636</v>
      </c>
      <c r="D4447" s="66">
        <v>13</v>
      </c>
      <c r="E4447" s="66" t="s">
        <v>2292</v>
      </c>
      <c r="F4447" s="66" t="s">
        <v>2290</v>
      </c>
      <c r="G4447" s="66" t="s">
        <v>3864</v>
      </c>
      <c r="H4447" s="66" t="s">
        <v>3864</v>
      </c>
      <c r="I4447" s="66" t="s">
        <v>2327</v>
      </c>
      <c r="J4447" s="66" t="s">
        <v>2308</v>
      </c>
      <c r="K4447" s="66" t="s">
        <v>2378</v>
      </c>
      <c r="L4447" s="66" t="s">
        <v>2310</v>
      </c>
      <c r="M4447" s="14" t="str">
        <f t="shared" si="70"/>
        <v/>
      </c>
    </row>
    <row r="4448" spans="1:13" s="13" customFormat="1" x14ac:dyDescent="0.2">
      <c r="A4448" s="65">
        <v>43320</v>
      </c>
      <c r="B4448" s="66">
        <v>899046</v>
      </c>
      <c r="C4448" s="67" t="s">
        <v>4637</v>
      </c>
      <c r="D4448" s="66">
        <v>13</v>
      </c>
      <c r="E4448" s="66" t="s">
        <v>2292</v>
      </c>
      <c r="F4448" s="66" t="s">
        <v>2290</v>
      </c>
      <c r="G4448" s="66" t="s">
        <v>3864</v>
      </c>
      <c r="H4448" s="66" t="s">
        <v>3864</v>
      </c>
      <c r="I4448" s="66" t="s">
        <v>2327</v>
      </c>
      <c r="J4448" s="66" t="s">
        <v>2308</v>
      </c>
      <c r="K4448" s="66" t="s">
        <v>2378</v>
      </c>
      <c r="L4448" s="66" t="s">
        <v>2310</v>
      </c>
      <c r="M4448" s="14" t="str">
        <f t="shared" si="70"/>
        <v/>
      </c>
    </row>
    <row r="4449" spans="1:13" s="13" customFormat="1" x14ac:dyDescent="0.2">
      <c r="A4449" s="65">
        <v>43320</v>
      </c>
      <c r="B4449" s="66">
        <v>899046</v>
      </c>
      <c r="C4449" s="67" t="s">
        <v>4638</v>
      </c>
      <c r="D4449" s="66">
        <v>13</v>
      </c>
      <c r="E4449" s="66" t="s">
        <v>2292</v>
      </c>
      <c r="F4449" s="66" t="s">
        <v>2290</v>
      </c>
      <c r="G4449" s="66" t="s">
        <v>3864</v>
      </c>
      <c r="H4449" s="66" t="s">
        <v>3864</v>
      </c>
      <c r="I4449" s="66" t="s">
        <v>2327</v>
      </c>
      <c r="J4449" s="66" t="s">
        <v>2308</v>
      </c>
      <c r="K4449" s="66" t="s">
        <v>2378</v>
      </c>
      <c r="L4449" s="66" t="s">
        <v>2310</v>
      </c>
      <c r="M4449" s="14" t="str">
        <f t="shared" si="70"/>
        <v/>
      </c>
    </row>
    <row r="4450" spans="1:13" s="13" customFormat="1" x14ac:dyDescent="0.2">
      <c r="A4450" s="65">
        <v>43320</v>
      </c>
      <c r="B4450" s="66">
        <v>899046</v>
      </c>
      <c r="C4450" s="67" t="s">
        <v>4639</v>
      </c>
      <c r="D4450" s="66">
        <v>13</v>
      </c>
      <c r="E4450" s="66" t="s">
        <v>2292</v>
      </c>
      <c r="F4450" s="66" t="s">
        <v>2290</v>
      </c>
      <c r="G4450" s="66" t="s">
        <v>3864</v>
      </c>
      <c r="H4450" s="66" t="s">
        <v>3864</v>
      </c>
      <c r="I4450" s="66" t="s">
        <v>2327</v>
      </c>
      <c r="J4450" s="66" t="s">
        <v>2308</v>
      </c>
      <c r="K4450" s="66" t="s">
        <v>2378</v>
      </c>
      <c r="L4450" s="66" t="s">
        <v>2310</v>
      </c>
      <c r="M4450" s="14" t="str">
        <f t="shared" si="70"/>
        <v/>
      </c>
    </row>
    <row r="4451" spans="1:13" s="13" customFormat="1" x14ac:dyDescent="0.2">
      <c r="A4451" s="65">
        <v>43320</v>
      </c>
      <c r="B4451" s="66">
        <v>899046</v>
      </c>
      <c r="C4451" s="67" t="s">
        <v>4640</v>
      </c>
      <c r="D4451" s="66">
        <v>13</v>
      </c>
      <c r="E4451" s="66" t="s">
        <v>2292</v>
      </c>
      <c r="F4451" s="66" t="s">
        <v>2290</v>
      </c>
      <c r="G4451" s="66" t="s">
        <v>3864</v>
      </c>
      <c r="H4451" s="66" t="s">
        <v>3864</v>
      </c>
      <c r="I4451" s="66" t="s">
        <v>2327</v>
      </c>
      <c r="J4451" s="66" t="s">
        <v>2308</v>
      </c>
      <c r="K4451" s="66" t="s">
        <v>2378</v>
      </c>
      <c r="L4451" s="66" t="s">
        <v>2310</v>
      </c>
      <c r="M4451" s="14" t="str">
        <f t="shared" si="70"/>
        <v/>
      </c>
    </row>
    <row r="4452" spans="1:13" s="13" customFormat="1" x14ac:dyDescent="0.2">
      <c r="A4452" s="65">
        <v>43320</v>
      </c>
      <c r="B4452" s="66">
        <v>899046</v>
      </c>
      <c r="C4452" s="67" t="s">
        <v>4641</v>
      </c>
      <c r="D4452" s="66">
        <v>13</v>
      </c>
      <c r="E4452" s="66" t="s">
        <v>2292</v>
      </c>
      <c r="F4452" s="66" t="s">
        <v>2290</v>
      </c>
      <c r="G4452" s="66" t="s">
        <v>3864</v>
      </c>
      <c r="H4452" s="66" t="s">
        <v>3864</v>
      </c>
      <c r="I4452" s="66" t="s">
        <v>2327</v>
      </c>
      <c r="J4452" s="66" t="s">
        <v>2308</v>
      </c>
      <c r="K4452" s="66" t="s">
        <v>2378</v>
      </c>
      <c r="L4452" s="66" t="s">
        <v>2310</v>
      </c>
      <c r="M4452" s="14" t="str">
        <f t="shared" si="70"/>
        <v/>
      </c>
    </row>
    <row r="4453" spans="1:13" s="13" customFormat="1" x14ac:dyDescent="0.2">
      <c r="A4453" s="65">
        <v>43320</v>
      </c>
      <c r="B4453" s="66">
        <v>899046</v>
      </c>
      <c r="C4453" s="67" t="s">
        <v>4642</v>
      </c>
      <c r="D4453" s="66">
        <v>13</v>
      </c>
      <c r="E4453" s="66" t="s">
        <v>2292</v>
      </c>
      <c r="F4453" s="66" t="s">
        <v>2290</v>
      </c>
      <c r="G4453" s="66" t="s">
        <v>3864</v>
      </c>
      <c r="H4453" s="66" t="s">
        <v>3864</v>
      </c>
      <c r="I4453" s="66" t="s">
        <v>2327</v>
      </c>
      <c r="J4453" s="66" t="s">
        <v>2308</v>
      </c>
      <c r="K4453" s="66" t="s">
        <v>2378</v>
      </c>
      <c r="L4453" s="66" t="s">
        <v>2310</v>
      </c>
      <c r="M4453" s="14" t="str">
        <f t="shared" si="70"/>
        <v/>
      </c>
    </row>
    <row r="4454" spans="1:13" s="13" customFormat="1" x14ac:dyDescent="0.2">
      <c r="A4454" s="65">
        <v>43320</v>
      </c>
      <c r="B4454" s="66">
        <v>899046</v>
      </c>
      <c r="C4454" s="67" t="s">
        <v>4643</v>
      </c>
      <c r="D4454" s="66">
        <v>13</v>
      </c>
      <c r="E4454" s="66" t="s">
        <v>2292</v>
      </c>
      <c r="F4454" s="66" t="s">
        <v>2290</v>
      </c>
      <c r="G4454" s="66" t="s">
        <v>3864</v>
      </c>
      <c r="H4454" s="66" t="s">
        <v>3864</v>
      </c>
      <c r="I4454" s="66" t="s">
        <v>2327</v>
      </c>
      <c r="J4454" s="66" t="s">
        <v>2308</v>
      </c>
      <c r="K4454" s="66" t="s">
        <v>2378</v>
      </c>
      <c r="L4454" s="66" t="s">
        <v>2310</v>
      </c>
      <c r="M4454" s="14" t="str">
        <f t="shared" si="70"/>
        <v/>
      </c>
    </row>
    <row r="4455" spans="1:13" s="13" customFormat="1" x14ac:dyDescent="0.2">
      <c r="A4455" s="65">
        <v>43320</v>
      </c>
      <c r="B4455" s="66">
        <v>899046</v>
      </c>
      <c r="C4455" s="67" t="s">
        <v>4644</v>
      </c>
      <c r="D4455" s="66">
        <v>13</v>
      </c>
      <c r="E4455" s="66" t="s">
        <v>2292</v>
      </c>
      <c r="F4455" s="66" t="s">
        <v>2290</v>
      </c>
      <c r="G4455" s="66" t="s">
        <v>3864</v>
      </c>
      <c r="H4455" s="66" t="s">
        <v>3864</v>
      </c>
      <c r="I4455" s="66" t="s">
        <v>2327</v>
      </c>
      <c r="J4455" s="66" t="s">
        <v>2308</v>
      </c>
      <c r="K4455" s="66" t="s">
        <v>2378</v>
      </c>
      <c r="L4455" s="66" t="s">
        <v>2310</v>
      </c>
      <c r="M4455" s="14" t="str">
        <f t="shared" si="70"/>
        <v/>
      </c>
    </row>
    <row r="4456" spans="1:13" s="13" customFormat="1" x14ac:dyDescent="0.2">
      <c r="A4456" s="65">
        <v>43320</v>
      </c>
      <c r="B4456" s="66">
        <v>899046</v>
      </c>
      <c r="C4456" s="67" t="s">
        <v>4645</v>
      </c>
      <c r="D4456" s="66">
        <v>13</v>
      </c>
      <c r="E4456" s="66" t="s">
        <v>2292</v>
      </c>
      <c r="F4456" s="66" t="s">
        <v>2290</v>
      </c>
      <c r="G4456" s="66" t="s">
        <v>3864</v>
      </c>
      <c r="H4456" s="66" t="s">
        <v>3864</v>
      </c>
      <c r="I4456" s="66" t="s">
        <v>2327</v>
      </c>
      <c r="J4456" s="66" t="s">
        <v>2308</v>
      </c>
      <c r="K4456" s="66" t="s">
        <v>2378</v>
      </c>
      <c r="L4456" s="66" t="s">
        <v>2310</v>
      </c>
      <c r="M4456" s="14" t="str">
        <f t="shared" si="70"/>
        <v/>
      </c>
    </row>
    <row r="4457" spans="1:13" s="13" customFormat="1" x14ac:dyDescent="0.2">
      <c r="A4457" s="65">
        <v>43320</v>
      </c>
      <c r="B4457" s="66">
        <v>899046</v>
      </c>
      <c r="C4457" s="67" t="s">
        <v>4646</v>
      </c>
      <c r="D4457" s="66">
        <v>13</v>
      </c>
      <c r="E4457" s="66" t="s">
        <v>2292</v>
      </c>
      <c r="F4457" s="66" t="s">
        <v>2290</v>
      </c>
      <c r="G4457" s="66" t="s">
        <v>3864</v>
      </c>
      <c r="H4457" s="66" t="s">
        <v>3864</v>
      </c>
      <c r="I4457" s="66" t="s">
        <v>2327</v>
      </c>
      <c r="J4457" s="66" t="s">
        <v>2308</v>
      </c>
      <c r="K4457" s="66" t="s">
        <v>2378</v>
      </c>
      <c r="L4457" s="66" t="s">
        <v>2310</v>
      </c>
      <c r="M4457" s="14" t="str">
        <f t="shared" si="70"/>
        <v/>
      </c>
    </row>
    <row r="4458" spans="1:13" s="13" customFormat="1" x14ac:dyDescent="0.2">
      <c r="A4458" s="65">
        <v>43320</v>
      </c>
      <c r="B4458" s="66">
        <v>899046</v>
      </c>
      <c r="C4458" s="67" t="s">
        <v>4647</v>
      </c>
      <c r="D4458" s="66">
        <v>13</v>
      </c>
      <c r="E4458" s="66" t="s">
        <v>2292</v>
      </c>
      <c r="F4458" s="66" t="s">
        <v>2290</v>
      </c>
      <c r="G4458" s="66" t="s">
        <v>3864</v>
      </c>
      <c r="H4458" s="66" t="s">
        <v>3864</v>
      </c>
      <c r="I4458" s="66" t="s">
        <v>2327</v>
      </c>
      <c r="J4458" s="66" t="s">
        <v>2308</v>
      </c>
      <c r="K4458" s="66" t="s">
        <v>2378</v>
      </c>
      <c r="L4458" s="66" t="s">
        <v>2310</v>
      </c>
      <c r="M4458" s="14" t="str">
        <f t="shared" si="70"/>
        <v/>
      </c>
    </row>
    <row r="4459" spans="1:13" x14ac:dyDescent="0.2">
      <c r="A4459" s="65">
        <v>43320</v>
      </c>
      <c r="B4459" s="66">
        <v>899046</v>
      </c>
      <c r="C4459" s="67" t="s">
        <v>4648</v>
      </c>
      <c r="D4459" s="66">
        <v>9</v>
      </c>
      <c r="E4459" s="66" t="s">
        <v>2292</v>
      </c>
      <c r="F4459" s="66" t="s">
        <v>2290</v>
      </c>
      <c r="G4459" s="66" t="s">
        <v>3864</v>
      </c>
      <c r="H4459" s="66" t="s">
        <v>3864</v>
      </c>
      <c r="I4459" s="66" t="s">
        <v>2327</v>
      </c>
      <c r="J4459" s="66" t="s">
        <v>2308</v>
      </c>
      <c r="K4459" s="66" t="s">
        <v>2667</v>
      </c>
      <c r="L4459" s="66" t="s">
        <v>2310</v>
      </c>
      <c r="M4459" s="14" t="str">
        <f t="shared" si="70"/>
        <v/>
      </c>
    </row>
    <row r="4460" spans="1:13" s="13" customFormat="1" x14ac:dyDescent="0.2">
      <c r="A4460" s="65">
        <v>43321</v>
      </c>
      <c r="B4460" s="66">
        <v>899308</v>
      </c>
      <c r="C4460" s="67" t="s">
        <v>4649</v>
      </c>
      <c r="D4460" s="66">
        <v>16</v>
      </c>
      <c r="E4460" s="66" t="s">
        <v>2292</v>
      </c>
      <c r="F4460" s="66" t="s">
        <v>2324</v>
      </c>
      <c r="G4460" s="66" t="s">
        <v>2813</v>
      </c>
      <c r="H4460" s="66" t="s">
        <v>2813</v>
      </c>
      <c r="I4460" s="66" t="s">
        <v>2327</v>
      </c>
      <c r="J4460" s="66" t="s">
        <v>2308</v>
      </c>
      <c r="K4460" s="66" t="s">
        <v>2266</v>
      </c>
      <c r="L4460" s="66" t="s">
        <v>2310</v>
      </c>
      <c r="M4460" s="14" t="str">
        <f t="shared" si="70"/>
        <v/>
      </c>
    </row>
    <row r="4461" spans="1:13" s="13" customFormat="1" x14ac:dyDescent="0.2">
      <c r="A4461" s="65">
        <v>43321</v>
      </c>
      <c r="B4461" s="66">
        <v>899308</v>
      </c>
      <c r="C4461" s="67" t="s">
        <v>4650</v>
      </c>
      <c r="D4461" s="66">
        <v>16</v>
      </c>
      <c r="E4461" s="66" t="s">
        <v>2292</v>
      </c>
      <c r="F4461" s="66" t="s">
        <v>2324</v>
      </c>
      <c r="G4461" s="66" t="s">
        <v>2813</v>
      </c>
      <c r="H4461" s="66" t="s">
        <v>2813</v>
      </c>
      <c r="I4461" s="66" t="s">
        <v>2327</v>
      </c>
      <c r="J4461" s="66" t="s">
        <v>2308</v>
      </c>
      <c r="K4461" s="66" t="s">
        <v>2266</v>
      </c>
      <c r="L4461" s="66" t="s">
        <v>2310</v>
      </c>
      <c r="M4461" s="14" t="str">
        <f t="shared" si="70"/>
        <v/>
      </c>
    </row>
    <row r="4462" spans="1:13" s="13" customFormat="1" x14ac:dyDescent="0.2">
      <c r="A4462" s="65">
        <v>43321</v>
      </c>
      <c r="B4462" s="66">
        <v>899308</v>
      </c>
      <c r="C4462" s="67" t="s">
        <v>4651</v>
      </c>
      <c r="D4462" s="66">
        <v>16</v>
      </c>
      <c r="E4462" s="66" t="s">
        <v>2292</v>
      </c>
      <c r="F4462" s="66" t="s">
        <v>2324</v>
      </c>
      <c r="G4462" s="66" t="s">
        <v>2813</v>
      </c>
      <c r="H4462" s="66" t="s">
        <v>2813</v>
      </c>
      <c r="I4462" s="66" t="s">
        <v>2327</v>
      </c>
      <c r="J4462" s="66" t="s">
        <v>2308</v>
      </c>
      <c r="K4462" s="66" t="s">
        <v>2266</v>
      </c>
      <c r="L4462" s="66" t="s">
        <v>2310</v>
      </c>
      <c r="M4462" s="14" t="str">
        <f t="shared" si="70"/>
        <v/>
      </c>
    </row>
    <row r="4463" spans="1:13" s="13" customFormat="1" x14ac:dyDescent="0.2">
      <c r="A4463" s="65">
        <v>43321</v>
      </c>
      <c r="B4463" s="66">
        <v>899308</v>
      </c>
      <c r="C4463" s="67" t="s">
        <v>4652</v>
      </c>
      <c r="D4463" s="66">
        <v>16</v>
      </c>
      <c r="E4463" s="66" t="s">
        <v>2292</v>
      </c>
      <c r="F4463" s="66" t="s">
        <v>2324</v>
      </c>
      <c r="G4463" s="66" t="s">
        <v>2813</v>
      </c>
      <c r="H4463" s="66" t="s">
        <v>2813</v>
      </c>
      <c r="I4463" s="66" t="s">
        <v>2327</v>
      </c>
      <c r="J4463" s="66" t="s">
        <v>2308</v>
      </c>
      <c r="K4463" s="66" t="s">
        <v>2266</v>
      </c>
      <c r="L4463" s="66" t="s">
        <v>2310</v>
      </c>
      <c r="M4463" s="14" t="str">
        <f t="shared" si="70"/>
        <v/>
      </c>
    </row>
    <row r="4464" spans="1:13" s="13" customFormat="1" x14ac:dyDescent="0.2">
      <c r="A4464" s="65">
        <v>43321</v>
      </c>
      <c r="B4464" s="66">
        <v>899333</v>
      </c>
      <c r="C4464" s="67" t="s">
        <v>4653</v>
      </c>
      <c r="D4464" s="66">
        <v>8</v>
      </c>
      <c r="E4464" s="66" t="s">
        <v>2292</v>
      </c>
      <c r="F4464" s="66" t="s">
        <v>2324</v>
      </c>
      <c r="G4464" s="66" t="s">
        <v>2337</v>
      </c>
      <c r="H4464" s="66" t="s">
        <v>2337</v>
      </c>
      <c r="I4464" s="66" t="s">
        <v>2331</v>
      </c>
      <c r="J4464" s="66" t="s">
        <v>2308</v>
      </c>
      <c r="K4464" s="66" t="s">
        <v>2381</v>
      </c>
      <c r="L4464" s="66" t="s">
        <v>2310</v>
      </c>
      <c r="M4464" s="14" t="str">
        <f t="shared" si="70"/>
        <v/>
      </c>
    </row>
    <row r="4465" spans="1:13" s="13" customFormat="1" x14ac:dyDescent="0.2">
      <c r="A4465" s="65">
        <v>43322</v>
      </c>
      <c r="B4465" s="66">
        <v>899719</v>
      </c>
      <c r="C4465" s="67" t="s">
        <v>4654</v>
      </c>
      <c r="D4465" s="66">
        <v>16</v>
      </c>
      <c r="E4465" s="66" t="s">
        <v>2292</v>
      </c>
      <c r="F4465" s="66" t="s">
        <v>2324</v>
      </c>
      <c r="G4465" s="66" t="s">
        <v>2332</v>
      </c>
      <c r="H4465" s="66" t="s">
        <v>2332</v>
      </c>
      <c r="I4465" s="66" t="s">
        <v>2331</v>
      </c>
      <c r="J4465" s="66" t="s">
        <v>2308</v>
      </c>
      <c r="K4465" s="66" t="s">
        <v>2266</v>
      </c>
      <c r="L4465" s="66" t="s">
        <v>2310</v>
      </c>
      <c r="M4465" s="14" t="str">
        <f t="shared" si="70"/>
        <v/>
      </c>
    </row>
    <row r="4466" spans="1:13" s="13" customFormat="1" x14ac:dyDescent="0.2">
      <c r="A4466" s="65">
        <v>43322</v>
      </c>
      <c r="B4466" s="66">
        <v>899719</v>
      </c>
      <c r="C4466" s="67" t="s">
        <v>4655</v>
      </c>
      <c r="D4466" s="66">
        <v>16</v>
      </c>
      <c r="E4466" s="66" t="s">
        <v>2292</v>
      </c>
      <c r="F4466" s="66" t="s">
        <v>2324</v>
      </c>
      <c r="G4466" s="66" t="s">
        <v>2332</v>
      </c>
      <c r="H4466" s="66" t="s">
        <v>2332</v>
      </c>
      <c r="I4466" s="66" t="s">
        <v>2331</v>
      </c>
      <c r="J4466" s="66" t="s">
        <v>2308</v>
      </c>
      <c r="K4466" s="66" t="s">
        <v>2266</v>
      </c>
      <c r="L4466" s="66" t="s">
        <v>2310</v>
      </c>
      <c r="M4466" s="14" t="str">
        <f t="shared" si="70"/>
        <v/>
      </c>
    </row>
    <row r="4467" spans="1:13" s="13" customFormat="1" x14ac:dyDescent="0.2">
      <c r="A4467" s="65">
        <v>43322</v>
      </c>
      <c r="B4467" s="66">
        <v>899719</v>
      </c>
      <c r="C4467" s="67" t="s">
        <v>4656</v>
      </c>
      <c r="D4467" s="66">
        <v>16</v>
      </c>
      <c r="E4467" s="66" t="s">
        <v>2292</v>
      </c>
      <c r="F4467" s="66" t="s">
        <v>2324</v>
      </c>
      <c r="G4467" s="66" t="s">
        <v>2332</v>
      </c>
      <c r="H4467" s="66" t="s">
        <v>2332</v>
      </c>
      <c r="I4467" s="66" t="s">
        <v>2331</v>
      </c>
      <c r="J4467" s="66" t="s">
        <v>2308</v>
      </c>
      <c r="K4467" s="66" t="s">
        <v>2266</v>
      </c>
      <c r="L4467" s="66" t="s">
        <v>2310</v>
      </c>
      <c r="M4467" s="14" t="str">
        <f t="shared" si="70"/>
        <v/>
      </c>
    </row>
    <row r="4468" spans="1:13" s="13" customFormat="1" x14ac:dyDescent="0.2">
      <c r="A4468" s="65">
        <v>43322</v>
      </c>
      <c r="B4468" s="66">
        <v>899719</v>
      </c>
      <c r="C4468" s="67" t="s">
        <v>4657</v>
      </c>
      <c r="D4468" s="66">
        <v>16</v>
      </c>
      <c r="E4468" s="66" t="s">
        <v>2292</v>
      </c>
      <c r="F4468" s="66" t="s">
        <v>2324</v>
      </c>
      <c r="G4468" s="66" t="s">
        <v>2332</v>
      </c>
      <c r="H4468" s="66" t="s">
        <v>2332</v>
      </c>
      <c r="I4468" s="66" t="s">
        <v>2331</v>
      </c>
      <c r="J4468" s="66" t="s">
        <v>2308</v>
      </c>
      <c r="K4468" s="66" t="s">
        <v>2266</v>
      </c>
      <c r="L4468" s="66" t="s">
        <v>2310</v>
      </c>
      <c r="M4468" s="14" t="str">
        <f t="shared" si="70"/>
        <v/>
      </c>
    </row>
    <row r="4469" spans="1:13" s="13" customFormat="1" x14ac:dyDescent="0.2">
      <c r="A4469" s="65">
        <v>43322</v>
      </c>
      <c r="B4469" s="66">
        <v>899719</v>
      </c>
      <c r="C4469" s="67" t="s">
        <v>4658</v>
      </c>
      <c r="D4469" s="66">
        <v>16</v>
      </c>
      <c r="E4469" s="66" t="s">
        <v>2292</v>
      </c>
      <c r="F4469" s="66" t="s">
        <v>2324</v>
      </c>
      <c r="G4469" s="66" t="s">
        <v>2332</v>
      </c>
      <c r="H4469" s="66" t="s">
        <v>2332</v>
      </c>
      <c r="I4469" s="66" t="s">
        <v>2331</v>
      </c>
      <c r="J4469" s="66" t="s">
        <v>2308</v>
      </c>
      <c r="K4469" s="66" t="s">
        <v>2266</v>
      </c>
      <c r="L4469" s="66" t="s">
        <v>2310</v>
      </c>
      <c r="M4469" s="14" t="str">
        <f t="shared" si="70"/>
        <v/>
      </c>
    </row>
    <row r="4470" spans="1:13" s="13" customFormat="1" x14ac:dyDescent="0.2">
      <c r="A4470" s="65">
        <v>43324</v>
      </c>
      <c r="B4470" s="66">
        <v>900037</v>
      </c>
      <c r="C4470" s="67" t="s">
        <v>4659</v>
      </c>
      <c r="D4470" s="66">
        <v>9</v>
      </c>
      <c r="E4470" s="66" t="s">
        <v>2292</v>
      </c>
      <c r="F4470" s="66" t="s">
        <v>2324</v>
      </c>
      <c r="G4470" s="66" t="s">
        <v>2287</v>
      </c>
      <c r="H4470" s="66" t="s">
        <v>2287</v>
      </c>
      <c r="I4470" s="66" t="s">
        <v>2330</v>
      </c>
      <c r="J4470" s="66" t="s">
        <v>2308</v>
      </c>
      <c r="K4470" s="66" t="s">
        <v>2374</v>
      </c>
      <c r="L4470" s="66" t="s">
        <v>2310</v>
      </c>
      <c r="M4470" s="14" t="str">
        <f t="shared" si="70"/>
        <v/>
      </c>
    </row>
    <row r="4471" spans="1:13" s="13" customFormat="1" x14ac:dyDescent="0.2">
      <c r="A4471" s="65">
        <v>43324</v>
      </c>
      <c r="B4471" s="66">
        <v>900122</v>
      </c>
      <c r="C4471" s="67" t="s">
        <v>4660</v>
      </c>
      <c r="D4471" s="66">
        <v>10</v>
      </c>
      <c r="E4471" s="66" t="s">
        <v>2292</v>
      </c>
      <c r="F4471" s="66" t="s">
        <v>2290</v>
      </c>
      <c r="G4471" s="66" t="s">
        <v>2337</v>
      </c>
      <c r="H4471" s="66" t="s">
        <v>2337</v>
      </c>
      <c r="I4471" s="66" t="s">
        <v>2331</v>
      </c>
      <c r="J4471" s="66" t="s">
        <v>2308</v>
      </c>
      <c r="K4471" s="66" t="s">
        <v>1471</v>
      </c>
      <c r="L4471" s="66" t="s">
        <v>2310</v>
      </c>
      <c r="M4471" s="14" t="str">
        <f t="shared" si="70"/>
        <v/>
      </c>
    </row>
    <row r="4472" spans="1:13" s="13" customFormat="1" x14ac:dyDescent="0.2">
      <c r="A4472" s="65">
        <v>43324</v>
      </c>
      <c r="B4472" s="66">
        <v>900122</v>
      </c>
      <c r="C4472" s="67" t="s">
        <v>4661</v>
      </c>
      <c r="D4472" s="66">
        <v>13</v>
      </c>
      <c r="E4472" s="66" t="s">
        <v>2292</v>
      </c>
      <c r="F4472" s="66" t="s">
        <v>2290</v>
      </c>
      <c r="G4472" s="66" t="s">
        <v>2337</v>
      </c>
      <c r="H4472" s="66" t="s">
        <v>2337</v>
      </c>
      <c r="I4472" s="66" t="s">
        <v>2331</v>
      </c>
      <c r="J4472" s="66" t="s">
        <v>2308</v>
      </c>
      <c r="K4472" s="66" t="s">
        <v>2264</v>
      </c>
      <c r="L4472" s="66" t="s">
        <v>2310</v>
      </c>
      <c r="M4472" s="14" t="str">
        <f t="shared" si="70"/>
        <v/>
      </c>
    </row>
    <row r="4473" spans="1:13" s="13" customFormat="1" x14ac:dyDescent="0.2">
      <c r="A4473" s="65">
        <v>43324</v>
      </c>
      <c r="B4473" s="66">
        <v>900122</v>
      </c>
      <c r="C4473" s="67" t="s">
        <v>4662</v>
      </c>
      <c r="D4473" s="66">
        <v>10</v>
      </c>
      <c r="E4473" s="66" t="s">
        <v>2292</v>
      </c>
      <c r="F4473" s="66" t="s">
        <v>2290</v>
      </c>
      <c r="G4473" s="66" t="s">
        <v>2337</v>
      </c>
      <c r="H4473" s="66" t="s">
        <v>2337</v>
      </c>
      <c r="I4473" s="66" t="s">
        <v>2331</v>
      </c>
      <c r="J4473" s="66" t="s">
        <v>2308</v>
      </c>
      <c r="K4473" s="66" t="s">
        <v>1471</v>
      </c>
      <c r="L4473" s="66" t="s">
        <v>2310</v>
      </c>
      <c r="M4473" s="14" t="str">
        <f t="shared" si="70"/>
        <v/>
      </c>
    </row>
    <row r="4474" spans="1:13" s="13" customFormat="1" x14ac:dyDescent="0.2">
      <c r="A4474" s="65">
        <v>43324</v>
      </c>
      <c r="B4474" s="66">
        <v>900122</v>
      </c>
      <c r="C4474" s="67" t="s">
        <v>4663</v>
      </c>
      <c r="D4474" s="66">
        <v>10</v>
      </c>
      <c r="E4474" s="66" t="s">
        <v>2292</v>
      </c>
      <c r="F4474" s="66" t="s">
        <v>2290</v>
      </c>
      <c r="G4474" s="66" t="s">
        <v>2337</v>
      </c>
      <c r="H4474" s="66" t="s">
        <v>2337</v>
      </c>
      <c r="I4474" s="66" t="s">
        <v>2331</v>
      </c>
      <c r="J4474" s="66" t="s">
        <v>2308</v>
      </c>
      <c r="K4474" s="66" t="s">
        <v>1471</v>
      </c>
      <c r="L4474" s="66" t="s">
        <v>2310</v>
      </c>
      <c r="M4474" s="14" t="str">
        <f t="shared" si="70"/>
        <v/>
      </c>
    </row>
    <row r="4475" spans="1:13" s="13" customFormat="1" x14ac:dyDescent="0.2">
      <c r="A4475" s="65">
        <v>43325</v>
      </c>
      <c r="B4475" s="66">
        <v>900126</v>
      </c>
      <c r="C4475" s="67" t="s">
        <v>4664</v>
      </c>
      <c r="D4475" s="66">
        <v>16</v>
      </c>
      <c r="E4475" s="66" t="s">
        <v>2292</v>
      </c>
      <c r="F4475" s="66" t="s">
        <v>2290</v>
      </c>
      <c r="G4475" s="66" t="s">
        <v>2332</v>
      </c>
      <c r="H4475" s="66" t="s">
        <v>2332</v>
      </c>
      <c r="I4475" s="66" t="s">
        <v>2331</v>
      </c>
      <c r="J4475" s="66" t="s">
        <v>2308</v>
      </c>
      <c r="K4475" s="66" t="s">
        <v>2270</v>
      </c>
      <c r="L4475" s="66" t="s">
        <v>2310</v>
      </c>
      <c r="M4475" s="14" t="str">
        <f t="shared" si="70"/>
        <v/>
      </c>
    </row>
    <row r="4476" spans="1:13" s="13" customFormat="1" x14ac:dyDescent="0.2">
      <c r="A4476" s="65">
        <v>43325</v>
      </c>
      <c r="B4476" s="66">
        <v>900126</v>
      </c>
      <c r="C4476" s="67" t="s">
        <v>4665</v>
      </c>
      <c r="D4476" s="66">
        <v>16</v>
      </c>
      <c r="E4476" s="66" t="s">
        <v>2292</v>
      </c>
      <c r="F4476" s="66" t="s">
        <v>2290</v>
      </c>
      <c r="G4476" s="66" t="s">
        <v>2332</v>
      </c>
      <c r="H4476" s="66" t="s">
        <v>2332</v>
      </c>
      <c r="I4476" s="66" t="s">
        <v>2331</v>
      </c>
      <c r="J4476" s="66" t="s">
        <v>2308</v>
      </c>
      <c r="K4476" s="66" t="s">
        <v>2270</v>
      </c>
      <c r="L4476" s="66" t="s">
        <v>2310</v>
      </c>
      <c r="M4476" s="14" t="str">
        <f t="shared" si="70"/>
        <v/>
      </c>
    </row>
    <row r="4477" spans="1:13" s="13" customFormat="1" x14ac:dyDescent="0.2">
      <c r="A4477" s="65">
        <v>43325</v>
      </c>
      <c r="B4477" s="66">
        <v>900126</v>
      </c>
      <c r="C4477" s="67" t="s">
        <v>4666</v>
      </c>
      <c r="D4477" s="66">
        <v>16</v>
      </c>
      <c r="E4477" s="66" t="s">
        <v>2292</v>
      </c>
      <c r="F4477" s="66" t="s">
        <v>2324</v>
      </c>
      <c r="G4477" s="66" t="s">
        <v>2332</v>
      </c>
      <c r="H4477" s="66" t="s">
        <v>2332</v>
      </c>
      <c r="I4477" s="66" t="s">
        <v>2331</v>
      </c>
      <c r="J4477" s="66" t="s">
        <v>2308</v>
      </c>
      <c r="K4477" s="66" t="s">
        <v>2266</v>
      </c>
      <c r="L4477" s="66" t="s">
        <v>2310</v>
      </c>
      <c r="M4477" s="14" t="str">
        <f t="shared" si="70"/>
        <v/>
      </c>
    </row>
    <row r="4478" spans="1:13" s="13" customFormat="1" x14ac:dyDescent="0.2">
      <c r="A4478" s="65">
        <v>43325</v>
      </c>
      <c r="B4478" s="66">
        <v>900126</v>
      </c>
      <c r="C4478" s="67" t="s">
        <v>4667</v>
      </c>
      <c r="D4478" s="66">
        <v>16</v>
      </c>
      <c r="E4478" s="66" t="s">
        <v>2292</v>
      </c>
      <c r="F4478" s="66" t="s">
        <v>2324</v>
      </c>
      <c r="G4478" s="66" t="s">
        <v>2332</v>
      </c>
      <c r="H4478" s="66" t="s">
        <v>2332</v>
      </c>
      <c r="I4478" s="66" t="s">
        <v>2331</v>
      </c>
      <c r="J4478" s="66" t="s">
        <v>2308</v>
      </c>
      <c r="K4478" s="66" t="s">
        <v>2266</v>
      </c>
      <c r="L4478" s="66" t="s">
        <v>2310</v>
      </c>
      <c r="M4478" s="14" t="str">
        <f t="shared" si="70"/>
        <v/>
      </c>
    </row>
    <row r="4479" spans="1:13" s="13" customFormat="1" x14ac:dyDescent="0.2">
      <c r="A4479" s="65">
        <v>43325</v>
      </c>
      <c r="B4479" s="66">
        <v>900126</v>
      </c>
      <c r="C4479" s="67" t="s">
        <v>4668</v>
      </c>
      <c r="D4479" s="66">
        <v>16</v>
      </c>
      <c r="E4479" s="66" t="s">
        <v>2292</v>
      </c>
      <c r="F4479" s="66" t="s">
        <v>2324</v>
      </c>
      <c r="G4479" s="66" t="s">
        <v>2332</v>
      </c>
      <c r="H4479" s="66" t="s">
        <v>2332</v>
      </c>
      <c r="I4479" s="66" t="s">
        <v>2331</v>
      </c>
      <c r="J4479" s="66" t="s">
        <v>2308</v>
      </c>
      <c r="K4479" s="66" t="s">
        <v>2266</v>
      </c>
      <c r="L4479" s="66" t="s">
        <v>2310</v>
      </c>
      <c r="M4479" s="14" t="str">
        <f t="shared" si="70"/>
        <v/>
      </c>
    </row>
    <row r="4480" spans="1:13" s="13" customFormat="1" x14ac:dyDescent="0.2">
      <c r="A4480" s="65">
        <v>43325</v>
      </c>
      <c r="B4480" s="66">
        <v>900126</v>
      </c>
      <c r="C4480" s="67" t="s">
        <v>4669</v>
      </c>
      <c r="D4480" s="66">
        <v>16</v>
      </c>
      <c r="E4480" s="66" t="s">
        <v>2292</v>
      </c>
      <c r="F4480" s="66" t="s">
        <v>2290</v>
      </c>
      <c r="G4480" s="66" t="s">
        <v>2332</v>
      </c>
      <c r="H4480" s="66" t="s">
        <v>2332</v>
      </c>
      <c r="I4480" s="66" t="s">
        <v>2331</v>
      </c>
      <c r="J4480" s="66" t="s">
        <v>2308</v>
      </c>
      <c r="K4480" s="66" t="s">
        <v>2270</v>
      </c>
      <c r="L4480" s="66" t="s">
        <v>2310</v>
      </c>
      <c r="M4480" s="14" t="str">
        <f t="shared" si="70"/>
        <v/>
      </c>
    </row>
    <row r="4481" spans="1:13" s="13" customFormat="1" x14ac:dyDescent="0.2">
      <c r="A4481" s="65">
        <v>43325</v>
      </c>
      <c r="B4481" s="66">
        <v>900126</v>
      </c>
      <c r="C4481" s="67" t="s">
        <v>4670</v>
      </c>
      <c r="D4481" s="66">
        <v>16</v>
      </c>
      <c r="E4481" s="66" t="s">
        <v>2292</v>
      </c>
      <c r="F4481" s="66" t="s">
        <v>2324</v>
      </c>
      <c r="G4481" s="66" t="s">
        <v>2332</v>
      </c>
      <c r="H4481" s="66" t="s">
        <v>2332</v>
      </c>
      <c r="I4481" s="66" t="s">
        <v>2331</v>
      </c>
      <c r="J4481" s="66" t="s">
        <v>2308</v>
      </c>
      <c r="K4481" s="66" t="s">
        <v>2266</v>
      </c>
      <c r="L4481" s="66" t="s">
        <v>2310</v>
      </c>
      <c r="M4481" s="14" t="str">
        <f t="shared" si="70"/>
        <v/>
      </c>
    </row>
    <row r="4482" spans="1:13" s="13" customFormat="1" x14ac:dyDescent="0.2">
      <c r="A4482" s="65">
        <v>43325</v>
      </c>
      <c r="B4482" s="66">
        <v>900126</v>
      </c>
      <c r="C4482" s="67" t="s">
        <v>4671</v>
      </c>
      <c r="D4482" s="66">
        <v>16</v>
      </c>
      <c r="E4482" s="66" t="s">
        <v>2292</v>
      </c>
      <c r="F4482" s="66" t="s">
        <v>2324</v>
      </c>
      <c r="G4482" s="66" t="s">
        <v>2332</v>
      </c>
      <c r="H4482" s="66" t="s">
        <v>2332</v>
      </c>
      <c r="I4482" s="66" t="s">
        <v>2331</v>
      </c>
      <c r="J4482" s="66" t="s">
        <v>2308</v>
      </c>
      <c r="K4482" s="66" t="s">
        <v>2266</v>
      </c>
      <c r="L4482" s="66" t="s">
        <v>2310</v>
      </c>
      <c r="M4482" s="14" t="str">
        <f t="shared" si="70"/>
        <v/>
      </c>
    </row>
    <row r="4483" spans="1:13" s="13" customFormat="1" x14ac:dyDescent="0.2">
      <c r="A4483" s="65">
        <v>43325</v>
      </c>
      <c r="B4483" s="66">
        <v>900126</v>
      </c>
      <c r="C4483" s="67" t="s">
        <v>4672</v>
      </c>
      <c r="D4483" s="66">
        <v>16</v>
      </c>
      <c r="E4483" s="66" t="s">
        <v>2292</v>
      </c>
      <c r="F4483" s="66" t="s">
        <v>2324</v>
      </c>
      <c r="G4483" s="66" t="s">
        <v>2332</v>
      </c>
      <c r="H4483" s="66" t="s">
        <v>2332</v>
      </c>
      <c r="I4483" s="66" t="s">
        <v>2331</v>
      </c>
      <c r="J4483" s="66" t="s">
        <v>2308</v>
      </c>
      <c r="K4483" s="66" t="s">
        <v>2266</v>
      </c>
      <c r="L4483" s="66" t="s">
        <v>2310</v>
      </c>
      <c r="M4483" s="14" t="str">
        <f t="shared" si="70"/>
        <v/>
      </c>
    </row>
    <row r="4484" spans="1:13" s="13" customFormat="1" x14ac:dyDescent="0.2">
      <c r="A4484" s="65">
        <v>43325</v>
      </c>
      <c r="B4484" s="66">
        <v>900175</v>
      </c>
      <c r="C4484" s="67" t="s">
        <v>4673</v>
      </c>
      <c r="D4484" s="66">
        <v>19</v>
      </c>
      <c r="E4484" s="66" t="s">
        <v>2292</v>
      </c>
      <c r="F4484" s="66" t="s">
        <v>2290</v>
      </c>
      <c r="G4484" s="66" t="s">
        <v>2329</v>
      </c>
      <c r="H4484" s="66" t="s">
        <v>2329</v>
      </c>
      <c r="I4484" s="66" t="s">
        <v>2330</v>
      </c>
      <c r="J4484" s="66" t="s">
        <v>2308</v>
      </c>
      <c r="K4484" s="66" t="s">
        <v>3623</v>
      </c>
      <c r="L4484" s="66" t="s">
        <v>2310</v>
      </c>
      <c r="M4484" s="14" t="str">
        <f t="shared" si="70"/>
        <v/>
      </c>
    </row>
    <row r="4485" spans="1:13" s="13" customFormat="1" x14ac:dyDescent="0.2">
      <c r="A4485" s="65">
        <v>43325</v>
      </c>
      <c r="B4485" s="66">
        <v>900181</v>
      </c>
      <c r="C4485" s="67" t="s">
        <v>4674</v>
      </c>
      <c r="D4485" s="66">
        <v>19</v>
      </c>
      <c r="E4485" s="66" t="s">
        <v>2292</v>
      </c>
      <c r="F4485" s="66" t="s">
        <v>2290</v>
      </c>
      <c r="G4485" s="66" t="s">
        <v>2349</v>
      </c>
      <c r="H4485" s="66" t="s">
        <v>2349</v>
      </c>
      <c r="I4485" s="66" t="s">
        <v>2327</v>
      </c>
      <c r="J4485" s="66" t="s">
        <v>2308</v>
      </c>
      <c r="K4485" s="66" t="s">
        <v>3623</v>
      </c>
      <c r="L4485" s="66" t="s">
        <v>2310</v>
      </c>
      <c r="M4485" s="14" t="str">
        <f t="shared" si="70"/>
        <v/>
      </c>
    </row>
    <row r="4486" spans="1:13" s="13" customFormat="1" x14ac:dyDescent="0.2">
      <c r="A4486" s="65">
        <v>43325</v>
      </c>
      <c r="B4486" s="66">
        <v>900181</v>
      </c>
      <c r="C4486" s="67" t="s">
        <v>4675</v>
      </c>
      <c r="D4486" s="66">
        <v>13</v>
      </c>
      <c r="E4486" s="66" t="s">
        <v>2292</v>
      </c>
      <c r="F4486" s="66" t="s">
        <v>2290</v>
      </c>
      <c r="G4486" s="66" t="s">
        <v>2349</v>
      </c>
      <c r="H4486" s="66" t="s">
        <v>2349</v>
      </c>
      <c r="I4486" s="66" t="s">
        <v>2327</v>
      </c>
      <c r="J4486" s="66" t="s">
        <v>2308</v>
      </c>
      <c r="K4486" s="66" t="s">
        <v>2264</v>
      </c>
      <c r="L4486" s="66" t="s">
        <v>2310</v>
      </c>
      <c r="M4486" s="14" t="str">
        <f t="shared" si="70"/>
        <v/>
      </c>
    </row>
    <row r="4487" spans="1:13" s="13" customFormat="1" x14ac:dyDescent="0.2">
      <c r="A4487" s="65">
        <v>43325</v>
      </c>
      <c r="B4487" s="66">
        <v>900351</v>
      </c>
      <c r="C4487" s="67" t="s">
        <v>4676</v>
      </c>
      <c r="D4487" s="66">
        <v>16</v>
      </c>
      <c r="E4487" s="66" t="s">
        <v>2292</v>
      </c>
      <c r="F4487" s="66" t="s">
        <v>2290</v>
      </c>
      <c r="G4487" s="66" t="s">
        <v>2329</v>
      </c>
      <c r="H4487" s="66" t="s">
        <v>2329</v>
      </c>
      <c r="I4487" s="66" t="s">
        <v>2330</v>
      </c>
      <c r="J4487" s="66" t="s">
        <v>2308</v>
      </c>
      <c r="K4487" s="66" t="s">
        <v>2374</v>
      </c>
      <c r="L4487" s="66" t="s">
        <v>2310</v>
      </c>
      <c r="M4487" s="14" t="str">
        <f t="shared" si="70"/>
        <v/>
      </c>
    </row>
    <row r="4488" spans="1:13" s="13" customFormat="1" x14ac:dyDescent="0.2">
      <c r="A4488" s="65">
        <v>43325</v>
      </c>
      <c r="B4488" s="66">
        <v>900351</v>
      </c>
      <c r="C4488" s="67" t="s">
        <v>4677</v>
      </c>
      <c r="D4488" s="66">
        <v>16</v>
      </c>
      <c r="E4488" s="66" t="s">
        <v>2292</v>
      </c>
      <c r="F4488" s="66" t="s">
        <v>2290</v>
      </c>
      <c r="G4488" s="66" t="s">
        <v>2329</v>
      </c>
      <c r="H4488" s="66" t="s">
        <v>2329</v>
      </c>
      <c r="I4488" s="66" t="s">
        <v>2330</v>
      </c>
      <c r="J4488" s="66" t="s">
        <v>2308</v>
      </c>
      <c r="K4488" s="66" t="s">
        <v>2374</v>
      </c>
      <c r="L4488" s="66" t="s">
        <v>2310</v>
      </c>
      <c r="M4488" s="14" t="str">
        <f t="shared" si="70"/>
        <v/>
      </c>
    </row>
    <row r="4489" spans="1:13" s="13" customFormat="1" x14ac:dyDescent="0.2">
      <c r="A4489" s="65">
        <v>43325</v>
      </c>
      <c r="B4489" s="66">
        <v>900362</v>
      </c>
      <c r="C4489" s="67" t="s">
        <v>4678</v>
      </c>
      <c r="D4489" s="66">
        <v>9</v>
      </c>
      <c r="E4489" s="66" t="s">
        <v>2292</v>
      </c>
      <c r="F4489" s="66" t="s">
        <v>2324</v>
      </c>
      <c r="G4489" s="66" t="s">
        <v>2333</v>
      </c>
      <c r="H4489" s="66" t="s">
        <v>2333</v>
      </c>
      <c r="I4489" s="66" t="s">
        <v>2330</v>
      </c>
      <c r="J4489" s="66" t="s">
        <v>2308</v>
      </c>
      <c r="K4489" s="66" t="s">
        <v>2374</v>
      </c>
      <c r="L4489" s="66" t="s">
        <v>2310</v>
      </c>
      <c r="M4489" s="14" t="str">
        <f t="shared" si="70"/>
        <v/>
      </c>
    </row>
    <row r="4490" spans="1:13" s="13" customFormat="1" x14ac:dyDescent="0.2">
      <c r="A4490" s="65">
        <v>43325</v>
      </c>
      <c r="B4490" s="66">
        <v>900363</v>
      </c>
      <c r="C4490" s="67" t="s">
        <v>4679</v>
      </c>
      <c r="D4490" s="66">
        <v>9</v>
      </c>
      <c r="E4490" s="66" t="s">
        <v>2292</v>
      </c>
      <c r="F4490" s="66" t="s">
        <v>2324</v>
      </c>
      <c r="G4490" s="66"/>
      <c r="H4490" s="66" t="s">
        <v>2333</v>
      </c>
      <c r="I4490" s="66" t="s">
        <v>2330</v>
      </c>
      <c r="J4490" s="66" t="s">
        <v>2308</v>
      </c>
      <c r="K4490" s="66" t="s">
        <v>2374</v>
      </c>
      <c r="L4490" s="66" t="s">
        <v>2310</v>
      </c>
      <c r="M4490" s="14" t="str">
        <f t="shared" si="70"/>
        <v/>
      </c>
    </row>
    <row r="4491" spans="1:13" s="13" customFormat="1" x14ac:dyDescent="0.2">
      <c r="A4491" s="65">
        <v>43325</v>
      </c>
      <c r="B4491" s="66">
        <v>900363</v>
      </c>
      <c r="C4491" s="67" t="s">
        <v>4680</v>
      </c>
      <c r="D4491" s="66">
        <v>9</v>
      </c>
      <c r="E4491" s="66" t="s">
        <v>2292</v>
      </c>
      <c r="F4491" s="66" t="s">
        <v>2324</v>
      </c>
      <c r="G4491" s="66"/>
      <c r="H4491" s="66" t="s">
        <v>2333</v>
      </c>
      <c r="I4491" s="66" t="s">
        <v>2330</v>
      </c>
      <c r="J4491" s="66" t="s">
        <v>2308</v>
      </c>
      <c r="K4491" s="66" t="s">
        <v>2374</v>
      </c>
      <c r="L4491" s="66" t="s">
        <v>2310</v>
      </c>
      <c r="M4491" s="14" t="str">
        <f t="shared" si="70"/>
        <v/>
      </c>
    </row>
    <row r="4492" spans="1:13" s="13" customFormat="1" x14ac:dyDescent="0.2">
      <c r="A4492" s="65">
        <v>43325</v>
      </c>
      <c r="B4492" s="66">
        <v>900363</v>
      </c>
      <c r="C4492" s="67" t="s">
        <v>4681</v>
      </c>
      <c r="D4492" s="66">
        <v>9</v>
      </c>
      <c r="E4492" s="66" t="s">
        <v>2292</v>
      </c>
      <c r="F4492" s="66" t="s">
        <v>2324</v>
      </c>
      <c r="G4492" s="66"/>
      <c r="H4492" s="66" t="s">
        <v>2333</v>
      </c>
      <c r="I4492" s="66" t="s">
        <v>2330</v>
      </c>
      <c r="J4492" s="66" t="s">
        <v>2308</v>
      </c>
      <c r="K4492" s="66" t="s">
        <v>2374</v>
      </c>
      <c r="L4492" s="66" t="s">
        <v>2310</v>
      </c>
      <c r="M4492" s="14" t="str">
        <f t="shared" si="70"/>
        <v/>
      </c>
    </row>
    <row r="4493" spans="1:13" s="13" customFormat="1" x14ac:dyDescent="0.2">
      <c r="A4493" s="65">
        <v>43325</v>
      </c>
      <c r="B4493" s="66">
        <v>900363</v>
      </c>
      <c r="C4493" s="67" t="s">
        <v>4682</v>
      </c>
      <c r="D4493" s="66">
        <v>9</v>
      </c>
      <c r="E4493" s="66" t="s">
        <v>2292</v>
      </c>
      <c r="F4493" s="66" t="s">
        <v>2324</v>
      </c>
      <c r="G4493" s="66"/>
      <c r="H4493" s="66" t="s">
        <v>2333</v>
      </c>
      <c r="I4493" s="66" t="s">
        <v>2330</v>
      </c>
      <c r="J4493" s="66" t="s">
        <v>2308</v>
      </c>
      <c r="K4493" s="66" t="s">
        <v>2374</v>
      </c>
      <c r="L4493" s="66" t="s">
        <v>2310</v>
      </c>
      <c r="M4493" s="14" t="str">
        <f t="shared" si="70"/>
        <v/>
      </c>
    </row>
    <row r="4494" spans="1:13" s="13" customFormat="1" x14ac:dyDescent="0.2">
      <c r="A4494" s="65">
        <v>43325</v>
      </c>
      <c r="B4494" s="66">
        <v>900363</v>
      </c>
      <c r="C4494" s="67" t="s">
        <v>4683</v>
      </c>
      <c r="D4494" s="66">
        <v>9</v>
      </c>
      <c r="E4494" s="66" t="s">
        <v>2292</v>
      </c>
      <c r="F4494" s="66" t="s">
        <v>2324</v>
      </c>
      <c r="G4494" s="66"/>
      <c r="H4494" s="66" t="s">
        <v>2333</v>
      </c>
      <c r="I4494" s="66" t="s">
        <v>2330</v>
      </c>
      <c r="J4494" s="66" t="s">
        <v>2308</v>
      </c>
      <c r="K4494" s="66" t="s">
        <v>2374</v>
      </c>
      <c r="L4494" s="66" t="s">
        <v>2310</v>
      </c>
      <c r="M4494" s="14" t="str">
        <f t="shared" si="70"/>
        <v/>
      </c>
    </row>
    <row r="4495" spans="1:13" s="13" customFormat="1" x14ac:dyDescent="0.2">
      <c r="A4495" s="65">
        <v>43326</v>
      </c>
      <c r="B4495" s="66">
        <v>900497</v>
      </c>
      <c r="C4495" s="67">
        <v>376100001095870</v>
      </c>
      <c r="D4495" s="66">
        <v>12</v>
      </c>
      <c r="E4495" s="66" t="s">
        <v>2292</v>
      </c>
      <c r="F4495" s="66" t="s">
        <v>2290</v>
      </c>
      <c r="G4495" s="66" t="s">
        <v>2326</v>
      </c>
      <c r="H4495" s="66" t="s">
        <v>2326</v>
      </c>
      <c r="I4495" s="66" t="s">
        <v>2327</v>
      </c>
      <c r="J4495" s="66" t="s">
        <v>2308</v>
      </c>
      <c r="K4495" s="66" t="s">
        <v>2380</v>
      </c>
      <c r="L4495" s="66" t="s">
        <v>2310</v>
      </c>
      <c r="M4495" s="14" t="str">
        <f t="shared" si="70"/>
        <v/>
      </c>
    </row>
    <row r="4496" spans="1:13" s="13" customFormat="1" x14ac:dyDescent="0.2">
      <c r="A4496" s="65">
        <v>43326</v>
      </c>
      <c r="B4496" s="66">
        <v>900558</v>
      </c>
      <c r="C4496" s="67">
        <v>44007035261</v>
      </c>
      <c r="D4496" s="66">
        <v>40</v>
      </c>
      <c r="E4496" s="66" t="s">
        <v>2292</v>
      </c>
      <c r="F4496" s="66" t="s">
        <v>2290</v>
      </c>
      <c r="G4496" s="66" t="s">
        <v>2334</v>
      </c>
      <c r="H4496" s="66" t="s">
        <v>2334</v>
      </c>
      <c r="I4496" s="66" t="s">
        <v>2335</v>
      </c>
      <c r="J4496" s="66" t="s">
        <v>2308</v>
      </c>
      <c r="K4496" s="66" t="s">
        <v>4684</v>
      </c>
      <c r="L4496" s="66" t="s">
        <v>2310</v>
      </c>
      <c r="M4496" s="14" t="str">
        <f t="shared" si="70"/>
        <v/>
      </c>
    </row>
    <row r="4497" spans="1:13" s="13" customFormat="1" x14ac:dyDescent="0.2">
      <c r="A4497" s="65">
        <v>43326</v>
      </c>
      <c r="B4497" s="66">
        <v>900687</v>
      </c>
      <c r="C4497" s="67" t="s">
        <v>4685</v>
      </c>
      <c r="D4497" s="66">
        <v>16</v>
      </c>
      <c r="E4497" s="66" t="s">
        <v>2292</v>
      </c>
      <c r="F4497" s="66" t="s">
        <v>2290</v>
      </c>
      <c r="G4497" s="66" t="s">
        <v>2813</v>
      </c>
      <c r="H4497" s="66" t="s">
        <v>2813</v>
      </c>
      <c r="I4497" s="66" t="s">
        <v>2327</v>
      </c>
      <c r="J4497" s="66" t="s">
        <v>2308</v>
      </c>
      <c r="K4497" s="66" t="s">
        <v>2270</v>
      </c>
      <c r="L4497" s="66" t="s">
        <v>2310</v>
      </c>
      <c r="M4497" s="14" t="str">
        <f t="shared" si="70"/>
        <v/>
      </c>
    </row>
    <row r="4498" spans="1:13" s="13" customFormat="1" x14ac:dyDescent="0.2">
      <c r="A4498" s="65">
        <v>43326</v>
      </c>
      <c r="B4498" s="66">
        <v>900773</v>
      </c>
      <c r="C4498" s="67" t="s">
        <v>4686</v>
      </c>
      <c r="D4498" s="66">
        <v>20</v>
      </c>
      <c r="E4498" s="66" t="s">
        <v>2292</v>
      </c>
      <c r="F4498" s="66" t="s">
        <v>2290</v>
      </c>
      <c r="G4498" s="66" t="s">
        <v>2334</v>
      </c>
      <c r="H4498" s="66" t="s">
        <v>2334</v>
      </c>
      <c r="I4498" s="66" t="s">
        <v>2335</v>
      </c>
      <c r="J4498" s="66" t="s">
        <v>2308</v>
      </c>
      <c r="K4498" s="66" t="s">
        <v>2283</v>
      </c>
      <c r="L4498" s="66" t="s">
        <v>2310</v>
      </c>
      <c r="M4498" s="14" t="str">
        <f t="shared" si="70"/>
        <v/>
      </c>
    </row>
    <row r="4499" spans="1:13" s="13" customFormat="1" x14ac:dyDescent="0.2">
      <c r="A4499" s="65">
        <v>43327</v>
      </c>
      <c r="B4499" s="66">
        <v>900873</v>
      </c>
      <c r="C4499" s="67" t="s">
        <v>4687</v>
      </c>
      <c r="D4499" s="66">
        <v>10</v>
      </c>
      <c r="E4499" s="66" t="s">
        <v>2292</v>
      </c>
      <c r="F4499" s="66" t="s">
        <v>2290</v>
      </c>
      <c r="G4499" s="66" t="s">
        <v>3983</v>
      </c>
      <c r="H4499" s="66" t="s">
        <v>3983</v>
      </c>
      <c r="I4499" s="66" t="s">
        <v>2327</v>
      </c>
      <c r="J4499" s="66" t="s">
        <v>2308</v>
      </c>
      <c r="K4499" s="66" t="s">
        <v>2667</v>
      </c>
      <c r="L4499" s="66" t="s">
        <v>2310</v>
      </c>
      <c r="M4499" s="14" t="str">
        <f t="shared" si="70"/>
        <v/>
      </c>
    </row>
    <row r="4500" spans="1:13" s="13" customFormat="1" x14ac:dyDescent="0.2">
      <c r="A4500" s="65">
        <v>43327</v>
      </c>
      <c r="B4500" s="66">
        <v>900873</v>
      </c>
      <c r="C4500" s="67" t="s">
        <v>4688</v>
      </c>
      <c r="D4500" s="66">
        <v>16</v>
      </c>
      <c r="E4500" s="66" t="s">
        <v>2292</v>
      </c>
      <c r="F4500" s="66" t="s">
        <v>2290</v>
      </c>
      <c r="G4500" s="66" t="s">
        <v>3983</v>
      </c>
      <c r="H4500" s="66" t="s">
        <v>3983</v>
      </c>
      <c r="I4500" s="66" t="s">
        <v>2327</v>
      </c>
      <c r="J4500" s="66" t="s">
        <v>2308</v>
      </c>
      <c r="K4500" s="66" t="s">
        <v>2270</v>
      </c>
      <c r="L4500" s="66" t="s">
        <v>2310</v>
      </c>
      <c r="M4500" s="14" t="str">
        <f t="shared" ref="M4500:M4563" si="71">IF(E4500="נקבה",IF(D4500&lt;25,"מתחת ל-24 ח'","מעל 24 ח'"),"")</f>
        <v/>
      </c>
    </row>
    <row r="4501" spans="1:13" s="13" customFormat="1" x14ac:dyDescent="0.2">
      <c r="A4501" s="65">
        <v>43327</v>
      </c>
      <c r="B4501" s="66">
        <v>900873</v>
      </c>
      <c r="C4501" s="67" t="s">
        <v>4689</v>
      </c>
      <c r="D4501" s="66">
        <v>16</v>
      </c>
      <c r="E4501" s="66" t="s">
        <v>2292</v>
      </c>
      <c r="F4501" s="66" t="s">
        <v>2324</v>
      </c>
      <c r="G4501" s="66" t="s">
        <v>3983</v>
      </c>
      <c r="H4501" s="66" t="s">
        <v>3983</v>
      </c>
      <c r="I4501" s="66" t="s">
        <v>2327</v>
      </c>
      <c r="J4501" s="66" t="s">
        <v>2308</v>
      </c>
      <c r="K4501" s="66" t="s">
        <v>2266</v>
      </c>
      <c r="L4501" s="66" t="s">
        <v>2310</v>
      </c>
      <c r="M4501" s="14" t="str">
        <f t="shared" si="71"/>
        <v/>
      </c>
    </row>
    <row r="4502" spans="1:13" s="13" customFormat="1" x14ac:dyDescent="0.2">
      <c r="A4502" s="65">
        <v>43327</v>
      </c>
      <c r="B4502" s="66">
        <v>901060</v>
      </c>
      <c r="C4502" s="67" t="s">
        <v>4690</v>
      </c>
      <c r="D4502" s="66">
        <v>16</v>
      </c>
      <c r="E4502" s="66" t="s">
        <v>2292</v>
      </c>
      <c r="F4502" s="66" t="s">
        <v>2290</v>
      </c>
      <c r="G4502" s="66" t="s">
        <v>2813</v>
      </c>
      <c r="H4502" s="66" t="s">
        <v>2813</v>
      </c>
      <c r="I4502" s="66" t="s">
        <v>2327</v>
      </c>
      <c r="J4502" s="66" t="s">
        <v>2308</v>
      </c>
      <c r="K4502" s="66" t="s">
        <v>2270</v>
      </c>
      <c r="L4502" s="66" t="s">
        <v>2310</v>
      </c>
      <c r="M4502" s="14" t="str">
        <f t="shared" si="71"/>
        <v/>
      </c>
    </row>
    <row r="4503" spans="1:13" s="13" customFormat="1" x14ac:dyDescent="0.2">
      <c r="A4503" s="65">
        <v>43327</v>
      </c>
      <c r="B4503" s="66">
        <v>901060</v>
      </c>
      <c r="C4503" s="67" t="s">
        <v>4691</v>
      </c>
      <c r="D4503" s="66">
        <v>16</v>
      </c>
      <c r="E4503" s="66" t="s">
        <v>2292</v>
      </c>
      <c r="F4503" s="66" t="s">
        <v>2290</v>
      </c>
      <c r="G4503" s="66" t="s">
        <v>2813</v>
      </c>
      <c r="H4503" s="66" t="s">
        <v>2813</v>
      </c>
      <c r="I4503" s="66" t="s">
        <v>2327</v>
      </c>
      <c r="J4503" s="66" t="s">
        <v>2308</v>
      </c>
      <c r="K4503" s="66" t="s">
        <v>2270</v>
      </c>
      <c r="L4503" s="66" t="s">
        <v>2310</v>
      </c>
      <c r="M4503" s="14" t="str">
        <f t="shared" si="71"/>
        <v/>
      </c>
    </row>
    <row r="4504" spans="1:13" s="13" customFormat="1" x14ac:dyDescent="0.2">
      <c r="A4504" s="65">
        <v>43327</v>
      </c>
      <c r="B4504" s="66">
        <v>901060</v>
      </c>
      <c r="C4504" s="67" t="s">
        <v>4692</v>
      </c>
      <c r="D4504" s="66">
        <v>16</v>
      </c>
      <c r="E4504" s="66" t="s">
        <v>2292</v>
      </c>
      <c r="F4504" s="66" t="s">
        <v>2290</v>
      </c>
      <c r="G4504" s="66" t="s">
        <v>2813</v>
      </c>
      <c r="H4504" s="66" t="s">
        <v>2813</v>
      </c>
      <c r="I4504" s="66" t="s">
        <v>2327</v>
      </c>
      <c r="J4504" s="66" t="s">
        <v>2308</v>
      </c>
      <c r="K4504" s="66" t="s">
        <v>2270</v>
      </c>
      <c r="L4504" s="66" t="s">
        <v>2310</v>
      </c>
      <c r="M4504" s="14" t="str">
        <f t="shared" si="71"/>
        <v/>
      </c>
    </row>
    <row r="4505" spans="1:13" s="13" customFormat="1" x14ac:dyDescent="0.2">
      <c r="A4505" s="65">
        <v>43327</v>
      </c>
      <c r="B4505" s="66">
        <v>901060</v>
      </c>
      <c r="C4505" s="67" t="s">
        <v>4693</v>
      </c>
      <c r="D4505" s="66">
        <v>16</v>
      </c>
      <c r="E4505" s="66" t="s">
        <v>2292</v>
      </c>
      <c r="F4505" s="66" t="s">
        <v>2290</v>
      </c>
      <c r="G4505" s="66" t="s">
        <v>2813</v>
      </c>
      <c r="H4505" s="66" t="s">
        <v>2813</v>
      </c>
      <c r="I4505" s="66" t="s">
        <v>2327</v>
      </c>
      <c r="J4505" s="66" t="s">
        <v>2308</v>
      </c>
      <c r="K4505" s="66" t="s">
        <v>2270</v>
      </c>
      <c r="L4505" s="66" t="s">
        <v>2310</v>
      </c>
      <c r="M4505" s="14" t="str">
        <f t="shared" si="71"/>
        <v/>
      </c>
    </row>
    <row r="4506" spans="1:13" s="13" customFormat="1" x14ac:dyDescent="0.2">
      <c r="A4506" s="65">
        <v>43327</v>
      </c>
      <c r="B4506" s="66">
        <v>901151</v>
      </c>
      <c r="C4506" s="67" t="s">
        <v>4694</v>
      </c>
      <c r="D4506" s="66">
        <v>16</v>
      </c>
      <c r="E4506" s="66" t="s">
        <v>2292</v>
      </c>
      <c r="F4506" s="66" t="s">
        <v>2290</v>
      </c>
      <c r="G4506" s="66" t="s">
        <v>2813</v>
      </c>
      <c r="H4506" s="66" t="s">
        <v>2813</v>
      </c>
      <c r="I4506" s="66" t="s">
        <v>2327</v>
      </c>
      <c r="J4506" s="66" t="s">
        <v>2308</v>
      </c>
      <c r="K4506" s="66" t="s">
        <v>2270</v>
      </c>
      <c r="L4506" s="66" t="s">
        <v>2310</v>
      </c>
      <c r="M4506" s="14" t="str">
        <f t="shared" si="71"/>
        <v/>
      </c>
    </row>
    <row r="4507" spans="1:13" s="13" customFormat="1" x14ac:dyDescent="0.2">
      <c r="A4507" s="65">
        <v>43327</v>
      </c>
      <c r="B4507" s="66">
        <v>901151</v>
      </c>
      <c r="C4507" s="67" t="s">
        <v>4695</v>
      </c>
      <c r="D4507" s="66">
        <v>16</v>
      </c>
      <c r="E4507" s="66" t="s">
        <v>2292</v>
      </c>
      <c r="F4507" s="66" t="s">
        <v>2290</v>
      </c>
      <c r="G4507" s="66" t="s">
        <v>2813</v>
      </c>
      <c r="H4507" s="66" t="s">
        <v>2813</v>
      </c>
      <c r="I4507" s="66" t="s">
        <v>2327</v>
      </c>
      <c r="J4507" s="66" t="s">
        <v>2308</v>
      </c>
      <c r="K4507" s="66" t="s">
        <v>2270</v>
      </c>
      <c r="L4507" s="66" t="s">
        <v>2310</v>
      </c>
      <c r="M4507" s="14" t="str">
        <f t="shared" si="71"/>
        <v/>
      </c>
    </row>
    <row r="4508" spans="1:13" s="13" customFormat="1" x14ac:dyDescent="0.2">
      <c r="A4508" s="65">
        <v>43327</v>
      </c>
      <c r="B4508" s="66">
        <v>901151</v>
      </c>
      <c r="C4508" s="67" t="s">
        <v>4696</v>
      </c>
      <c r="D4508" s="66">
        <v>16</v>
      </c>
      <c r="E4508" s="66" t="s">
        <v>2292</v>
      </c>
      <c r="F4508" s="66" t="s">
        <v>2290</v>
      </c>
      <c r="G4508" s="66" t="s">
        <v>2813</v>
      </c>
      <c r="H4508" s="66" t="s">
        <v>2813</v>
      </c>
      <c r="I4508" s="66" t="s">
        <v>2327</v>
      </c>
      <c r="J4508" s="66" t="s">
        <v>2308</v>
      </c>
      <c r="K4508" s="66" t="s">
        <v>2270</v>
      </c>
      <c r="L4508" s="66" t="s">
        <v>2310</v>
      </c>
      <c r="M4508" s="14" t="str">
        <f t="shared" si="71"/>
        <v/>
      </c>
    </row>
    <row r="4509" spans="1:13" s="13" customFormat="1" x14ac:dyDescent="0.2">
      <c r="A4509" s="65">
        <v>43327</v>
      </c>
      <c r="B4509" s="66">
        <v>901151</v>
      </c>
      <c r="C4509" s="67" t="s">
        <v>4697</v>
      </c>
      <c r="D4509" s="66">
        <v>16</v>
      </c>
      <c r="E4509" s="66" t="s">
        <v>2292</v>
      </c>
      <c r="F4509" s="66" t="s">
        <v>2290</v>
      </c>
      <c r="G4509" s="66" t="s">
        <v>2813</v>
      </c>
      <c r="H4509" s="66" t="s">
        <v>2813</v>
      </c>
      <c r="I4509" s="66" t="s">
        <v>2327</v>
      </c>
      <c r="J4509" s="66" t="s">
        <v>2308</v>
      </c>
      <c r="K4509" s="66" t="s">
        <v>2270</v>
      </c>
      <c r="L4509" s="66" t="s">
        <v>2310</v>
      </c>
      <c r="M4509" s="14" t="str">
        <f t="shared" si="71"/>
        <v/>
      </c>
    </row>
    <row r="4510" spans="1:13" s="13" customFormat="1" x14ac:dyDescent="0.2">
      <c r="A4510" s="65">
        <v>43327</v>
      </c>
      <c r="B4510" s="66">
        <v>901153</v>
      </c>
      <c r="C4510" s="67" t="s">
        <v>4698</v>
      </c>
      <c r="D4510" s="66">
        <v>16</v>
      </c>
      <c r="E4510" s="66" t="s">
        <v>2292</v>
      </c>
      <c r="F4510" s="66" t="s">
        <v>2324</v>
      </c>
      <c r="G4510" s="66" t="s">
        <v>2813</v>
      </c>
      <c r="H4510" s="66" t="s">
        <v>2813</v>
      </c>
      <c r="I4510" s="66" t="s">
        <v>2327</v>
      </c>
      <c r="J4510" s="66" t="s">
        <v>2308</v>
      </c>
      <c r="K4510" s="66" t="s">
        <v>2266</v>
      </c>
      <c r="L4510" s="66" t="s">
        <v>2310</v>
      </c>
      <c r="M4510" s="14" t="str">
        <f t="shared" si="71"/>
        <v/>
      </c>
    </row>
    <row r="4511" spans="1:13" s="13" customFormat="1" x14ac:dyDescent="0.2">
      <c r="A4511" s="65">
        <v>43327</v>
      </c>
      <c r="B4511" s="66">
        <v>901153</v>
      </c>
      <c r="C4511" s="67" t="s">
        <v>4699</v>
      </c>
      <c r="D4511" s="66">
        <v>16</v>
      </c>
      <c r="E4511" s="66" t="s">
        <v>2292</v>
      </c>
      <c r="F4511" s="66" t="s">
        <v>2324</v>
      </c>
      <c r="G4511" s="66" t="s">
        <v>2813</v>
      </c>
      <c r="H4511" s="66" t="s">
        <v>2813</v>
      </c>
      <c r="I4511" s="66" t="s">
        <v>2327</v>
      </c>
      <c r="J4511" s="66" t="s">
        <v>2308</v>
      </c>
      <c r="K4511" s="66" t="s">
        <v>2266</v>
      </c>
      <c r="L4511" s="66" t="s">
        <v>2310</v>
      </c>
      <c r="M4511" s="14" t="str">
        <f t="shared" si="71"/>
        <v/>
      </c>
    </row>
    <row r="4512" spans="1:13" s="13" customFormat="1" x14ac:dyDescent="0.2">
      <c r="A4512" s="65">
        <v>43327</v>
      </c>
      <c r="B4512" s="66">
        <v>901153</v>
      </c>
      <c r="C4512" s="67" t="s">
        <v>4700</v>
      </c>
      <c r="D4512" s="66">
        <v>16</v>
      </c>
      <c r="E4512" s="66" t="s">
        <v>2292</v>
      </c>
      <c r="F4512" s="66" t="s">
        <v>2324</v>
      </c>
      <c r="G4512" s="66" t="s">
        <v>2813</v>
      </c>
      <c r="H4512" s="66" t="s">
        <v>2813</v>
      </c>
      <c r="I4512" s="66" t="s">
        <v>2327</v>
      </c>
      <c r="J4512" s="66" t="s">
        <v>2308</v>
      </c>
      <c r="K4512" s="66" t="s">
        <v>2266</v>
      </c>
      <c r="L4512" s="66" t="s">
        <v>2310</v>
      </c>
      <c r="M4512" s="14" t="str">
        <f t="shared" si="71"/>
        <v/>
      </c>
    </row>
    <row r="4513" spans="1:13" s="13" customFormat="1" x14ac:dyDescent="0.2">
      <c r="A4513" s="65">
        <v>43327</v>
      </c>
      <c r="B4513" s="66">
        <v>901153</v>
      </c>
      <c r="C4513" s="67" t="s">
        <v>4701</v>
      </c>
      <c r="D4513" s="66">
        <v>16</v>
      </c>
      <c r="E4513" s="66" t="s">
        <v>2292</v>
      </c>
      <c r="F4513" s="66" t="s">
        <v>2324</v>
      </c>
      <c r="G4513" s="66" t="s">
        <v>2813</v>
      </c>
      <c r="H4513" s="66" t="s">
        <v>2813</v>
      </c>
      <c r="I4513" s="66" t="s">
        <v>2327</v>
      </c>
      <c r="J4513" s="66" t="s">
        <v>2308</v>
      </c>
      <c r="K4513" s="66" t="s">
        <v>2266</v>
      </c>
      <c r="L4513" s="66" t="s">
        <v>2310</v>
      </c>
      <c r="M4513" s="14" t="str">
        <f t="shared" si="71"/>
        <v/>
      </c>
    </row>
    <row r="4514" spans="1:13" s="13" customFormat="1" x14ac:dyDescent="0.2">
      <c r="A4514" s="65">
        <v>43327</v>
      </c>
      <c r="B4514" s="66">
        <v>901153</v>
      </c>
      <c r="C4514" s="67" t="s">
        <v>4702</v>
      </c>
      <c r="D4514" s="66">
        <v>16</v>
      </c>
      <c r="E4514" s="66" t="s">
        <v>2292</v>
      </c>
      <c r="F4514" s="66" t="s">
        <v>2324</v>
      </c>
      <c r="G4514" s="66" t="s">
        <v>2813</v>
      </c>
      <c r="H4514" s="66" t="s">
        <v>2813</v>
      </c>
      <c r="I4514" s="66" t="s">
        <v>2327</v>
      </c>
      <c r="J4514" s="66" t="s">
        <v>2308</v>
      </c>
      <c r="K4514" s="66" t="s">
        <v>2266</v>
      </c>
      <c r="L4514" s="66" t="s">
        <v>2310</v>
      </c>
      <c r="M4514" s="14" t="str">
        <f t="shared" si="71"/>
        <v/>
      </c>
    </row>
    <row r="4515" spans="1:13" s="13" customFormat="1" x14ac:dyDescent="0.2">
      <c r="A4515" s="65">
        <v>43327</v>
      </c>
      <c r="B4515" s="66">
        <v>901153</v>
      </c>
      <c r="C4515" s="67" t="s">
        <v>4703</v>
      </c>
      <c r="D4515" s="66">
        <v>16</v>
      </c>
      <c r="E4515" s="66" t="s">
        <v>2292</v>
      </c>
      <c r="F4515" s="66" t="s">
        <v>2324</v>
      </c>
      <c r="G4515" s="66" t="s">
        <v>2813</v>
      </c>
      <c r="H4515" s="66" t="s">
        <v>2813</v>
      </c>
      <c r="I4515" s="66" t="s">
        <v>2327</v>
      </c>
      <c r="J4515" s="66" t="s">
        <v>2308</v>
      </c>
      <c r="K4515" s="66" t="s">
        <v>2266</v>
      </c>
      <c r="L4515" s="66" t="s">
        <v>2310</v>
      </c>
      <c r="M4515" s="14" t="str">
        <f t="shared" si="71"/>
        <v/>
      </c>
    </row>
    <row r="4516" spans="1:13" s="13" customFormat="1" x14ac:dyDescent="0.2">
      <c r="A4516" s="65">
        <v>43327</v>
      </c>
      <c r="B4516" s="66">
        <v>901153</v>
      </c>
      <c r="C4516" s="67" t="s">
        <v>4704</v>
      </c>
      <c r="D4516" s="66">
        <v>16</v>
      </c>
      <c r="E4516" s="66" t="s">
        <v>2292</v>
      </c>
      <c r="F4516" s="66" t="s">
        <v>2324</v>
      </c>
      <c r="G4516" s="66" t="s">
        <v>2813</v>
      </c>
      <c r="H4516" s="66" t="s">
        <v>2813</v>
      </c>
      <c r="I4516" s="66" t="s">
        <v>2327</v>
      </c>
      <c r="J4516" s="66" t="s">
        <v>2308</v>
      </c>
      <c r="K4516" s="66" t="s">
        <v>2266</v>
      </c>
      <c r="L4516" s="66" t="s">
        <v>2310</v>
      </c>
      <c r="M4516" s="14" t="str">
        <f t="shared" si="71"/>
        <v/>
      </c>
    </row>
    <row r="4517" spans="1:13" s="13" customFormat="1" x14ac:dyDescent="0.2">
      <c r="A4517" s="65">
        <v>43327</v>
      </c>
      <c r="B4517" s="66">
        <v>901153</v>
      </c>
      <c r="C4517" s="67" t="s">
        <v>4705</v>
      </c>
      <c r="D4517" s="66">
        <v>16</v>
      </c>
      <c r="E4517" s="66" t="s">
        <v>2292</v>
      </c>
      <c r="F4517" s="66" t="s">
        <v>2324</v>
      </c>
      <c r="G4517" s="66" t="s">
        <v>2813</v>
      </c>
      <c r="H4517" s="66" t="s">
        <v>2813</v>
      </c>
      <c r="I4517" s="66" t="s">
        <v>2327</v>
      </c>
      <c r="J4517" s="66" t="s">
        <v>2308</v>
      </c>
      <c r="K4517" s="66" t="s">
        <v>2266</v>
      </c>
      <c r="L4517" s="66" t="s">
        <v>2310</v>
      </c>
      <c r="M4517" s="14" t="str">
        <f t="shared" si="71"/>
        <v/>
      </c>
    </row>
    <row r="4518" spans="1:13" s="13" customFormat="1" x14ac:dyDescent="0.2">
      <c r="A4518" s="65">
        <v>43327</v>
      </c>
      <c r="B4518" s="66">
        <v>901153</v>
      </c>
      <c r="C4518" s="67" t="s">
        <v>4706</v>
      </c>
      <c r="D4518" s="66">
        <v>16</v>
      </c>
      <c r="E4518" s="66" t="s">
        <v>2292</v>
      </c>
      <c r="F4518" s="66" t="s">
        <v>2324</v>
      </c>
      <c r="G4518" s="66" t="s">
        <v>2813</v>
      </c>
      <c r="H4518" s="66" t="s">
        <v>2813</v>
      </c>
      <c r="I4518" s="66" t="s">
        <v>2327</v>
      </c>
      <c r="J4518" s="66" t="s">
        <v>2308</v>
      </c>
      <c r="K4518" s="66" t="s">
        <v>2266</v>
      </c>
      <c r="L4518" s="66" t="s">
        <v>2310</v>
      </c>
      <c r="M4518" s="14" t="str">
        <f t="shared" si="71"/>
        <v/>
      </c>
    </row>
    <row r="4519" spans="1:13" s="13" customFormat="1" x14ac:dyDescent="0.2">
      <c r="A4519" s="65">
        <v>43327</v>
      </c>
      <c r="B4519" s="66">
        <v>901153</v>
      </c>
      <c r="C4519" s="67" t="s">
        <v>4707</v>
      </c>
      <c r="D4519" s="66">
        <v>16</v>
      </c>
      <c r="E4519" s="66" t="s">
        <v>2292</v>
      </c>
      <c r="F4519" s="66" t="s">
        <v>2324</v>
      </c>
      <c r="G4519" s="66" t="s">
        <v>2813</v>
      </c>
      <c r="H4519" s="66" t="s">
        <v>2813</v>
      </c>
      <c r="I4519" s="66" t="s">
        <v>2327</v>
      </c>
      <c r="J4519" s="66" t="s">
        <v>2308</v>
      </c>
      <c r="K4519" s="66" t="s">
        <v>2266</v>
      </c>
      <c r="L4519" s="66" t="s">
        <v>2310</v>
      </c>
      <c r="M4519" s="14" t="str">
        <f t="shared" si="71"/>
        <v/>
      </c>
    </row>
    <row r="4520" spans="1:13" s="13" customFormat="1" x14ac:dyDescent="0.2">
      <c r="A4520" s="65">
        <v>43327</v>
      </c>
      <c r="B4520" s="66">
        <v>901153</v>
      </c>
      <c r="C4520" s="67" t="s">
        <v>4708</v>
      </c>
      <c r="D4520" s="66">
        <v>16</v>
      </c>
      <c r="E4520" s="66" t="s">
        <v>2292</v>
      </c>
      <c r="F4520" s="66" t="s">
        <v>2324</v>
      </c>
      <c r="G4520" s="66" t="s">
        <v>2813</v>
      </c>
      <c r="H4520" s="66" t="s">
        <v>2813</v>
      </c>
      <c r="I4520" s="66" t="s">
        <v>2327</v>
      </c>
      <c r="J4520" s="66" t="s">
        <v>2308</v>
      </c>
      <c r="K4520" s="66" t="s">
        <v>2266</v>
      </c>
      <c r="L4520" s="66" t="s">
        <v>2310</v>
      </c>
      <c r="M4520" s="14" t="str">
        <f t="shared" si="71"/>
        <v/>
      </c>
    </row>
    <row r="4521" spans="1:13" s="13" customFormat="1" x14ac:dyDescent="0.2">
      <c r="A4521" s="65">
        <v>43327</v>
      </c>
      <c r="B4521" s="66">
        <v>901153</v>
      </c>
      <c r="C4521" s="67" t="s">
        <v>4709</v>
      </c>
      <c r="D4521" s="66">
        <v>16</v>
      </c>
      <c r="E4521" s="66" t="s">
        <v>2292</v>
      </c>
      <c r="F4521" s="66" t="s">
        <v>2324</v>
      </c>
      <c r="G4521" s="66" t="s">
        <v>2813</v>
      </c>
      <c r="H4521" s="66" t="s">
        <v>2813</v>
      </c>
      <c r="I4521" s="66" t="s">
        <v>2327</v>
      </c>
      <c r="J4521" s="66" t="s">
        <v>2308</v>
      </c>
      <c r="K4521" s="66" t="s">
        <v>2266</v>
      </c>
      <c r="L4521" s="66" t="s">
        <v>2310</v>
      </c>
      <c r="M4521" s="14" t="str">
        <f t="shared" si="71"/>
        <v/>
      </c>
    </row>
    <row r="4522" spans="1:13" s="13" customFormat="1" x14ac:dyDescent="0.2">
      <c r="A4522" s="65">
        <v>43327</v>
      </c>
      <c r="B4522" s="66">
        <v>901153</v>
      </c>
      <c r="C4522" s="67" t="s">
        <v>4710</v>
      </c>
      <c r="D4522" s="66">
        <v>16</v>
      </c>
      <c r="E4522" s="66" t="s">
        <v>2292</v>
      </c>
      <c r="F4522" s="66" t="s">
        <v>2324</v>
      </c>
      <c r="G4522" s="66" t="s">
        <v>2813</v>
      </c>
      <c r="H4522" s="66" t="s">
        <v>2813</v>
      </c>
      <c r="I4522" s="66" t="s">
        <v>2327</v>
      </c>
      <c r="J4522" s="66" t="s">
        <v>2308</v>
      </c>
      <c r="K4522" s="66" t="s">
        <v>2266</v>
      </c>
      <c r="L4522" s="66" t="s">
        <v>2310</v>
      </c>
      <c r="M4522" s="14" t="str">
        <f t="shared" si="71"/>
        <v/>
      </c>
    </row>
    <row r="4523" spans="1:13" s="13" customFormat="1" x14ac:dyDescent="0.2">
      <c r="A4523" s="65">
        <v>43327</v>
      </c>
      <c r="B4523" s="66">
        <v>901153</v>
      </c>
      <c r="C4523" s="67" t="s">
        <v>4711</v>
      </c>
      <c r="D4523" s="66">
        <v>16</v>
      </c>
      <c r="E4523" s="66" t="s">
        <v>2292</v>
      </c>
      <c r="F4523" s="66" t="s">
        <v>2324</v>
      </c>
      <c r="G4523" s="66" t="s">
        <v>2813</v>
      </c>
      <c r="H4523" s="66" t="s">
        <v>2813</v>
      </c>
      <c r="I4523" s="66" t="s">
        <v>2327</v>
      </c>
      <c r="J4523" s="66" t="s">
        <v>2308</v>
      </c>
      <c r="K4523" s="66" t="s">
        <v>2266</v>
      </c>
      <c r="L4523" s="66" t="s">
        <v>2310</v>
      </c>
      <c r="M4523" s="14" t="str">
        <f t="shared" si="71"/>
        <v/>
      </c>
    </row>
    <row r="4524" spans="1:13" s="13" customFormat="1" x14ac:dyDescent="0.2">
      <c r="A4524" s="65">
        <v>43327</v>
      </c>
      <c r="B4524" s="66">
        <v>901153</v>
      </c>
      <c r="C4524" s="67" t="s">
        <v>4712</v>
      </c>
      <c r="D4524" s="66">
        <v>16</v>
      </c>
      <c r="E4524" s="66" t="s">
        <v>2292</v>
      </c>
      <c r="F4524" s="66" t="s">
        <v>2324</v>
      </c>
      <c r="G4524" s="66" t="s">
        <v>2813</v>
      </c>
      <c r="H4524" s="66" t="s">
        <v>2813</v>
      </c>
      <c r="I4524" s="66" t="s">
        <v>2327</v>
      </c>
      <c r="J4524" s="66" t="s">
        <v>2308</v>
      </c>
      <c r="K4524" s="66" t="s">
        <v>2266</v>
      </c>
      <c r="L4524" s="66" t="s">
        <v>2310</v>
      </c>
      <c r="M4524" s="14" t="str">
        <f t="shared" si="71"/>
        <v/>
      </c>
    </row>
    <row r="4525" spans="1:13" s="13" customFormat="1" x14ac:dyDescent="0.2">
      <c r="A4525" s="65">
        <v>43327</v>
      </c>
      <c r="B4525" s="66">
        <v>901215</v>
      </c>
      <c r="C4525" s="67" t="s">
        <v>4713</v>
      </c>
      <c r="D4525" s="66">
        <v>16</v>
      </c>
      <c r="E4525" s="66" t="s">
        <v>2292</v>
      </c>
      <c r="F4525" s="66" t="s">
        <v>2290</v>
      </c>
      <c r="G4525" s="66" t="s">
        <v>3983</v>
      </c>
      <c r="H4525" s="66" t="s">
        <v>3983</v>
      </c>
      <c r="I4525" s="66" t="s">
        <v>2327</v>
      </c>
      <c r="J4525" s="66" t="s">
        <v>2308</v>
      </c>
      <c r="K4525" s="66" t="s">
        <v>2270</v>
      </c>
      <c r="L4525" s="66" t="s">
        <v>2310</v>
      </c>
      <c r="M4525" s="14" t="str">
        <f t="shared" si="71"/>
        <v/>
      </c>
    </row>
    <row r="4526" spans="1:13" s="13" customFormat="1" x14ac:dyDescent="0.2">
      <c r="A4526" s="65">
        <v>43327</v>
      </c>
      <c r="B4526" s="66">
        <v>901309</v>
      </c>
      <c r="C4526" s="67" t="s">
        <v>4714</v>
      </c>
      <c r="D4526" s="66">
        <v>13</v>
      </c>
      <c r="E4526" s="66" t="s">
        <v>2292</v>
      </c>
      <c r="F4526" s="66" t="s">
        <v>2290</v>
      </c>
      <c r="G4526" s="66" t="s">
        <v>2332</v>
      </c>
      <c r="H4526" s="66" t="s">
        <v>2332</v>
      </c>
      <c r="I4526" s="66" t="s">
        <v>2331</v>
      </c>
      <c r="J4526" s="66" t="s">
        <v>2308</v>
      </c>
      <c r="K4526" s="66" t="s">
        <v>2378</v>
      </c>
      <c r="L4526" s="66" t="s">
        <v>2310</v>
      </c>
      <c r="M4526" s="14" t="str">
        <f t="shared" si="71"/>
        <v/>
      </c>
    </row>
    <row r="4527" spans="1:13" s="13" customFormat="1" x14ac:dyDescent="0.2">
      <c r="A4527" s="65">
        <v>43327</v>
      </c>
      <c r="B4527" s="66">
        <v>901332</v>
      </c>
      <c r="C4527" s="67" t="s">
        <v>4715</v>
      </c>
      <c r="D4527" s="66">
        <v>13</v>
      </c>
      <c r="E4527" s="66" t="s">
        <v>2292</v>
      </c>
      <c r="F4527" s="66" t="s">
        <v>2290</v>
      </c>
      <c r="G4527" s="66" t="s">
        <v>2834</v>
      </c>
      <c r="H4527" s="66" t="s">
        <v>2834</v>
      </c>
      <c r="I4527" s="66" t="s">
        <v>2330</v>
      </c>
      <c r="J4527" s="66" t="s">
        <v>2308</v>
      </c>
      <c r="K4527" s="66" t="s">
        <v>2368</v>
      </c>
      <c r="L4527" s="66" t="s">
        <v>2310</v>
      </c>
      <c r="M4527" s="14" t="str">
        <f t="shared" si="71"/>
        <v/>
      </c>
    </row>
    <row r="4528" spans="1:13" s="13" customFormat="1" x14ac:dyDescent="0.2">
      <c r="A4528" s="65">
        <v>43327</v>
      </c>
      <c r="B4528" s="66">
        <v>901332</v>
      </c>
      <c r="C4528" s="67" t="s">
        <v>4716</v>
      </c>
      <c r="D4528" s="66">
        <v>13</v>
      </c>
      <c r="E4528" s="66" t="s">
        <v>2292</v>
      </c>
      <c r="F4528" s="66" t="s">
        <v>2290</v>
      </c>
      <c r="G4528" s="66" t="s">
        <v>2834</v>
      </c>
      <c r="H4528" s="66" t="s">
        <v>2834</v>
      </c>
      <c r="I4528" s="66" t="s">
        <v>2330</v>
      </c>
      <c r="J4528" s="66" t="s">
        <v>2308</v>
      </c>
      <c r="K4528" s="66" t="s">
        <v>2368</v>
      </c>
      <c r="L4528" s="66" t="s">
        <v>2310</v>
      </c>
      <c r="M4528" s="14" t="str">
        <f t="shared" si="71"/>
        <v/>
      </c>
    </row>
    <row r="4529" spans="1:13" s="13" customFormat="1" x14ac:dyDescent="0.2">
      <c r="A4529" s="65">
        <v>43327</v>
      </c>
      <c r="B4529" s="66">
        <v>901332</v>
      </c>
      <c r="C4529" s="67" t="s">
        <v>4717</v>
      </c>
      <c r="D4529" s="66">
        <v>13</v>
      </c>
      <c r="E4529" s="66" t="s">
        <v>2292</v>
      </c>
      <c r="F4529" s="66" t="s">
        <v>2290</v>
      </c>
      <c r="G4529" s="66" t="s">
        <v>2834</v>
      </c>
      <c r="H4529" s="66" t="s">
        <v>2834</v>
      </c>
      <c r="I4529" s="66" t="s">
        <v>2330</v>
      </c>
      <c r="J4529" s="66" t="s">
        <v>2308</v>
      </c>
      <c r="K4529" s="66" t="s">
        <v>2368</v>
      </c>
      <c r="L4529" s="66" t="s">
        <v>2310</v>
      </c>
      <c r="M4529" s="14" t="str">
        <f t="shared" si="71"/>
        <v/>
      </c>
    </row>
    <row r="4530" spans="1:13" s="13" customFormat="1" x14ac:dyDescent="0.2">
      <c r="A4530" s="65">
        <v>43327</v>
      </c>
      <c r="B4530" s="66">
        <v>901332</v>
      </c>
      <c r="C4530" s="67" t="s">
        <v>4718</v>
      </c>
      <c r="D4530" s="66">
        <v>13</v>
      </c>
      <c r="E4530" s="66" t="s">
        <v>2292</v>
      </c>
      <c r="F4530" s="66" t="s">
        <v>2290</v>
      </c>
      <c r="G4530" s="66" t="s">
        <v>2834</v>
      </c>
      <c r="H4530" s="66" t="s">
        <v>2834</v>
      </c>
      <c r="I4530" s="66" t="s">
        <v>2330</v>
      </c>
      <c r="J4530" s="66" t="s">
        <v>2308</v>
      </c>
      <c r="K4530" s="66" t="s">
        <v>2368</v>
      </c>
      <c r="L4530" s="66" t="s">
        <v>2310</v>
      </c>
      <c r="M4530" s="14" t="str">
        <f t="shared" si="71"/>
        <v/>
      </c>
    </row>
    <row r="4531" spans="1:13" s="13" customFormat="1" x14ac:dyDescent="0.2">
      <c r="A4531" s="65">
        <v>43327</v>
      </c>
      <c r="B4531" s="66">
        <v>901332</v>
      </c>
      <c r="C4531" s="67" t="s">
        <v>4719</v>
      </c>
      <c r="D4531" s="66">
        <v>13</v>
      </c>
      <c r="E4531" s="66" t="s">
        <v>2292</v>
      </c>
      <c r="F4531" s="66" t="s">
        <v>2290</v>
      </c>
      <c r="G4531" s="66" t="s">
        <v>2834</v>
      </c>
      <c r="H4531" s="66" t="s">
        <v>2834</v>
      </c>
      <c r="I4531" s="66" t="s">
        <v>2330</v>
      </c>
      <c r="J4531" s="66" t="s">
        <v>2308</v>
      </c>
      <c r="K4531" s="66" t="s">
        <v>2368</v>
      </c>
      <c r="L4531" s="66" t="s">
        <v>2310</v>
      </c>
      <c r="M4531" s="14" t="str">
        <f t="shared" si="71"/>
        <v/>
      </c>
    </row>
    <row r="4532" spans="1:13" s="13" customFormat="1" x14ac:dyDescent="0.2">
      <c r="A4532" s="65">
        <v>43327</v>
      </c>
      <c r="B4532" s="66">
        <v>901332</v>
      </c>
      <c r="C4532" s="67" t="s">
        <v>4720</v>
      </c>
      <c r="D4532" s="66">
        <v>13</v>
      </c>
      <c r="E4532" s="66" t="s">
        <v>2292</v>
      </c>
      <c r="F4532" s="66" t="s">
        <v>2290</v>
      </c>
      <c r="G4532" s="66" t="s">
        <v>2834</v>
      </c>
      <c r="H4532" s="66" t="s">
        <v>2834</v>
      </c>
      <c r="I4532" s="66" t="s">
        <v>2330</v>
      </c>
      <c r="J4532" s="66" t="s">
        <v>2308</v>
      </c>
      <c r="K4532" s="66" t="s">
        <v>2368</v>
      </c>
      <c r="L4532" s="66" t="s">
        <v>2310</v>
      </c>
      <c r="M4532" s="14" t="str">
        <f t="shared" si="71"/>
        <v/>
      </c>
    </row>
    <row r="4533" spans="1:13" s="13" customFormat="1" x14ac:dyDescent="0.2">
      <c r="A4533" s="65">
        <v>43327</v>
      </c>
      <c r="B4533" s="66">
        <v>901332</v>
      </c>
      <c r="C4533" s="67" t="s">
        <v>4721</v>
      </c>
      <c r="D4533" s="66">
        <v>13</v>
      </c>
      <c r="E4533" s="66" t="s">
        <v>2292</v>
      </c>
      <c r="F4533" s="66" t="s">
        <v>2290</v>
      </c>
      <c r="G4533" s="66" t="s">
        <v>2834</v>
      </c>
      <c r="H4533" s="66" t="s">
        <v>2834</v>
      </c>
      <c r="I4533" s="66" t="s">
        <v>2330</v>
      </c>
      <c r="J4533" s="66" t="s">
        <v>2308</v>
      </c>
      <c r="K4533" s="66" t="s">
        <v>2368</v>
      </c>
      <c r="L4533" s="66" t="s">
        <v>2310</v>
      </c>
      <c r="M4533" s="14" t="str">
        <f t="shared" si="71"/>
        <v/>
      </c>
    </row>
    <row r="4534" spans="1:13" s="13" customFormat="1" x14ac:dyDescent="0.2">
      <c r="A4534" s="65">
        <v>43327</v>
      </c>
      <c r="B4534" s="66">
        <v>901332</v>
      </c>
      <c r="C4534" s="67" t="s">
        <v>4722</v>
      </c>
      <c r="D4534" s="66">
        <v>13</v>
      </c>
      <c r="E4534" s="66" t="s">
        <v>2292</v>
      </c>
      <c r="F4534" s="66" t="s">
        <v>2290</v>
      </c>
      <c r="G4534" s="66" t="s">
        <v>2834</v>
      </c>
      <c r="H4534" s="66" t="s">
        <v>2834</v>
      </c>
      <c r="I4534" s="66" t="s">
        <v>2330</v>
      </c>
      <c r="J4534" s="66" t="s">
        <v>2308</v>
      </c>
      <c r="K4534" s="66" t="s">
        <v>2368</v>
      </c>
      <c r="L4534" s="66" t="s">
        <v>2310</v>
      </c>
      <c r="M4534" s="14" t="str">
        <f t="shared" si="71"/>
        <v/>
      </c>
    </row>
    <row r="4535" spans="1:13" s="13" customFormat="1" x14ac:dyDescent="0.2">
      <c r="A4535" s="65">
        <v>43327</v>
      </c>
      <c r="B4535" s="66">
        <v>901332</v>
      </c>
      <c r="C4535" s="67" t="s">
        <v>4723</v>
      </c>
      <c r="D4535" s="66">
        <v>13</v>
      </c>
      <c r="E4535" s="66" t="s">
        <v>2292</v>
      </c>
      <c r="F4535" s="66" t="s">
        <v>2290</v>
      </c>
      <c r="G4535" s="66" t="s">
        <v>2834</v>
      </c>
      <c r="H4535" s="66" t="s">
        <v>2834</v>
      </c>
      <c r="I4535" s="66" t="s">
        <v>2330</v>
      </c>
      <c r="J4535" s="66" t="s">
        <v>2308</v>
      </c>
      <c r="K4535" s="66" t="s">
        <v>2368</v>
      </c>
      <c r="L4535" s="66" t="s">
        <v>2310</v>
      </c>
      <c r="M4535" s="14" t="str">
        <f t="shared" si="71"/>
        <v/>
      </c>
    </row>
    <row r="4536" spans="1:13" s="13" customFormat="1" x14ac:dyDescent="0.2">
      <c r="A4536" s="65">
        <v>43328</v>
      </c>
      <c r="B4536" s="66">
        <v>901466</v>
      </c>
      <c r="C4536" s="67" t="s">
        <v>4724</v>
      </c>
      <c r="D4536" s="66">
        <v>16</v>
      </c>
      <c r="E4536" s="66" t="s">
        <v>2292</v>
      </c>
      <c r="F4536" s="66" t="s">
        <v>2290</v>
      </c>
      <c r="G4536" s="66" t="s">
        <v>3347</v>
      </c>
      <c r="H4536" s="66" t="s">
        <v>3347</v>
      </c>
      <c r="I4536" s="66" t="s">
        <v>2327</v>
      </c>
      <c r="J4536" s="66" t="s">
        <v>2308</v>
      </c>
      <c r="K4536" s="66" t="s">
        <v>2270</v>
      </c>
      <c r="L4536" s="66" t="s">
        <v>2310</v>
      </c>
      <c r="M4536" s="14" t="str">
        <f t="shared" si="71"/>
        <v/>
      </c>
    </row>
    <row r="4537" spans="1:13" s="13" customFormat="1" x14ac:dyDescent="0.2">
      <c r="A4537" s="65">
        <v>43328</v>
      </c>
      <c r="B4537" s="66">
        <v>901466</v>
      </c>
      <c r="C4537" s="67" t="s">
        <v>4725</v>
      </c>
      <c r="D4537" s="66">
        <v>16</v>
      </c>
      <c r="E4537" s="66" t="s">
        <v>2292</v>
      </c>
      <c r="F4537" s="66" t="s">
        <v>2290</v>
      </c>
      <c r="G4537" s="66" t="s">
        <v>3347</v>
      </c>
      <c r="H4537" s="66" t="s">
        <v>3347</v>
      </c>
      <c r="I4537" s="66" t="s">
        <v>2327</v>
      </c>
      <c r="J4537" s="66" t="s">
        <v>2308</v>
      </c>
      <c r="K4537" s="66" t="s">
        <v>2270</v>
      </c>
      <c r="L4537" s="66" t="s">
        <v>2310</v>
      </c>
      <c r="M4537" s="14" t="str">
        <f t="shared" si="71"/>
        <v/>
      </c>
    </row>
    <row r="4538" spans="1:13" s="13" customFormat="1" x14ac:dyDescent="0.2">
      <c r="A4538" s="65">
        <v>43328</v>
      </c>
      <c r="B4538" s="66">
        <v>901604</v>
      </c>
      <c r="C4538" s="67" t="s">
        <v>4726</v>
      </c>
      <c r="D4538" s="66">
        <v>16</v>
      </c>
      <c r="E4538" s="66" t="s">
        <v>2292</v>
      </c>
      <c r="F4538" s="66" t="s">
        <v>2324</v>
      </c>
      <c r="G4538" s="66" t="s">
        <v>3864</v>
      </c>
      <c r="H4538" s="66" t="s">
        <v>3864</v>
      </c>
      <c r="I4538" s="66" t="s">
        <v>2327</v>
      </c>
      <c r="J4538" s="66" t="s">
        <v>2308</v>
      </c>
      <c r="K4538" s="66" t="s">
        <v>2266</v>
      </c>
      <c r="L4538" s="66" t="s">
        <v>2310</v>
      </c>
      <c r="M4538" s="14" t="str">
        <f t="shared" si="71"/>
        <v/>
      </c>
    </row>
    <row r="4539" spans="1:13" s="13" customFormat="1" x14ac:dyDescent="0.2">
      <c r="A4539" s="65">
        <v>43328</v>
      </c>
      <c r="B4539" s="66">
        <v>901604</v>
      </c>
      <c r="C4539" s="67" t="s">
        <v>4727</v>
      </c>
      <c r="D4539" s="66">
        <v>16</v>
      </c>
      <c r="E4539" s="66" t="s">
        <v>2292</v>
      </c>
      <c r="F4539" s="66" t="s">
        <v>2324</v>
      </c>
      <c r="G4539" s="66" t="s">
        <v>3864</v>
      </c>
      <c r="H4539" s="66" t="s">
        <v>3864</v>
      </c>
      <c r="I4539" s="66" t="s">
        <v>2327</v>
      </c>
      <c r="J4539" s="66" t="s">
        <v>2308</v>
      </c>
      <c r="K4539" s="66" t="s">
        <v>2266</v>
      </c>
      <c r="L4539" s="66" t="s">
        <v>2310</v>
      </c>
      <c r="M4539" s="14" t="str">
        <f t="shared" si="71"/>
        <v/>
      </c>
    </row>
    <row r="4540" spans="1:13" s="13" customFormat="1" x14ac:dyDescent="0.2">
      <c r="A4540" s="65">
        <v>43328</v>
      </c>
      <c r="B4540" s="66">
        <v>901604</v>
      </c>
      <c r="C4540" s="67" t="s">
        <v>4728</v>
      </c>
      <c r="D4540" s="66">
        <v>16</v>
      </c>
      <c r="E4540" s="66" t="s">
        <v>2292</v>
      </c>
      <c r="F4540" s="66" t="s">
        <v>2324</v>
      </c>
      <c r="G4540" s="66" t="s">
        <v>3864</v>
      </c>
      <c r="H4540" s="66" t="s">
        <v>3864</v>
      </c>
      <c r="I4540" s="66" t="s">
        <v>2327</v>
      </c>
      <c r="J4540" s="66" t="s">
        <v>2308</v>
      </c>
      <c r="K4540" s="66" t="s">
        <v>2266</v>
      </c>
      <c r="L4540" s="66" t="s">
        <v>2310</v>
      </c>
      <c r="M4540" s="14" t="str">
        <f t="shared" si="71"/>
        <v/>
      </c>
    </row>
    <row r="4541" spans="1:13" s="13" customFormat="1" x14ac:dyDescent="0.2">
      <c r="A4541" s="65">
        <v>43328</v>
      </c>
      <c r="B4541" s="66">
        <v>901604</v>
      </c>
      <c r="C4541" s="67" t="s">
        <v>4729</v>
      </c>
      <c r="D4541" s="66">
        <v>16</v>
      </c>
      <c r="E4541" s="66" t="s">
        <v>2292</v>
      </c>
      <c r="F4541" s="66" t="s">
        <v>2324</v>
      </c>
      <c r="G4541" s="66" t="s">
        <v>3864</v>
      </c>
      <c r="H4541" s="66" t="s">
        <v>3864</v>
      </c>
      <c r="I4541" s="66" t="s">
        <v>2327</v>
      </c>
      <c r="J4541" s="66" t="s">
        <v>2308</v>
      </c>
      <c r="K4541" s="66" t="s">
        <v>2266</v>
      </c>
      <c r="L4541" s="66" t="s">
        <v>2310</v>
      </c>
      <c r="M4541" s="14" t="str">
        <f t="shared" si="71"/>
        <v/>
      </c>
    </row>
    <row r="4542" spans="1:13" s="13" customFormat="1" x14ac:dyDescent="0.2">
      <c r="A4542" s="65">
        <v>43328</v>
      </c>
      <c r="B4542" s="66">
        <v>901604</v>
      </c>
      <c r="C4542" s="67" t="s">
        <v>4730</v>
      </c>
      <c r="D4542" s="66">
        <v>16</v>
      </c>
      <c r="E4542" s="66" t="s">
        <v>2292</v>
      </c>
      <c r="F4542" s="66" t="s">
        <v>2324</v>
      </c>
      <c r="G4542" s="66" t="s">
        <v>3864</v>
      </c>
      <c r="H4542" s="66" t="s">
        <v>3864</v>
      </c>
      <c r="I4542" s="66" t="s">
        <v>2327</v>
      </c>
      <c r="J4542" s="66" t="s">
        <v>2308</v>
      </c>
      <c r="K4542" s="66" t="s">
        <v>2266</v>
      </c>
      <c r="L4542" s="66" t="s">
        <v>2310</v>
      </c>
      <c r="M4542" s="14" t="str">
        <f t="shared" si="71"/>
        <v/>
      </c>
    </row>
    <row r="4543" spans="1:13" s="13" customFormat="1" x14ac:dyDescent="0.2">
      <c r="A4543" s="65">
        <v>43328</v>
      </c>
      <c r="B4543" s="66">
        <v>901604</v>
      </c>
      <c r="C4543" s="67" t="s">
        <v>4731</v>
      </c>
      <c r="D4543" s="66">
        <v>16</v>
      </c>
      <c r="E4543" s="66" t="s">
        <v>2292</v>
      </c>
      <c r="F4543" s="66" t="s">
        <v>2324</v>
      </c>
      <c r="G4543" s="66" t="s">
        <v>3864</v>
      </c>
      <c r="H4543" s="66" t="s">
        <v>3864</v>
      </c>
      <c r="I4543" s="66" t="s">
        <v>2327</v>
      </c>
      <c r="J4543" s="66" t="s">
        <v>2308</v>
      </c>
      <c r="K4543" s="66" t="s">
        <v>2266</v>
      </c>
      <c r="L4543" s="66" t="s">
        <v>2310</v>
      </c>
      <c r="M4543" s="14" t="str">
        <f t="shared" si="71"/>
        <v/>
      </c>
    </row>
    <row r="4544" spans="1:13" s="13" customFormat="1" x14ac:dyDescent="0.2">
      <c r="A4544" s="65">
        <v>43328</v>
      </c>
      <c r="B4544" s="66">
        <v>901604</v>
      </c>
      <c r="C4544" s="67" t="s">
        <v>4732</v>
      </c>
      <c r="D4544" s="66">
        <v>16</v>
      </c>
      <c r="E4544" s="66" t="s">
        <v>2292</v>
      </c>
      <c r="F4544" s="66" t="s">
        <v>2324</v>
      </c>
      <c r="G4544" s="66" t="s">
        <v>3864</v>
      </c>
      <c r="H4544" s="66" t="s">
        <v>3864</v>
      </c>
      <c r="I4544" s="66" t="s">
        <v>2327</v>
      </c>
      <c r="J4544" s="66" t="s">
        <v>2308</v>
      </c>
      <c r="K4544" s="66" t="s">
        <v>2266</v>
      </c>
      <c r="L4544" s="66" t="s">
        <v>2310</v>
      </c>
      <c r="M4544" s="14" t="str">
        <f t="shared" si="71"/>
        <v/>
      </c>
    </row>
    <row r="4545" spans="1:13" s="13" customFormat="1" x14ac:dyDescent="0.2">
      <c r="A4545" s="65">
        <v>43328</v>
      </c>
      <c r="B4545" s="66">
        <v>901604</v>
      </c>
      <c r="C4545" s="67" t="s">
        <v>4733</v>
      </c>
      <c r="D4545" s="66">
        <v>16</v>
      </c>
      <c r="E4545" s="66" t="s">
        <v>2292</v>
      </c>
      <c r="F4545" s="66" t="s">
        <v>2324</v>
      </c>
      <c r="G4545" s="66" t="s">
        <v>3864</v>
      </c>
      <c r="H4545" s="66" t="s">
        <v>3864</v>
      </c>
      <c r="I4545" s="66" t="s">
        <v>2327</v>
      </c>
      <c r="J4545" s="66" t="s">
        <v>2308</v>
      </c>
      <c r="K4545" s="66" t="s">
        <v>2266</v>
      </c>
      <c r="L4545" s="66" t="s">
        <v>2310</v>
      </c>
      <c r="M4545" s="14" t="str">
        <f t="shared" si="71"/>
        <v/>
      </c>
    </row>
    <row r="4546" spans="1:13" s="13" customFormat="1" x14ac:dyDescent="0.2">
      <c r="A4546" s="65">
        <v>43328</v>
      </c>
      <c r="B4546" s="66">
        <v>901604</v>
      </c>
      <c r="C4546" s="67" t="s">
        <v>4734</v>
      </c>
      <c r="D4546" s="66">
        <v>16</v>
      </c>
      <c r="E4546" s="66" t="s">
        <v>2292</v>
      </c>
      <c r="F4546" s="66" t="s">
        <v>2324</v>
      </c>
      <c r="G4546" s="66" t="s">
        <v>3864</v>
      </c>
      <c r="H4546" s="66" t="s">
        <v>3864</v>
      </c>
      <c r="I4546" s="66" t="s">
        <v>2327</v>
      </c>
      <c r="J4546" s="66" t="s">
        <v>2308</v>
      </c>
      <c r="K4546" s="66" t="s">
        <v>2266</v>
      </c>
      <c r="L4546" s="66" t="s">
        <v>2310</v>
      </c>
      <c r="M4546" s="14" t="str">
        <f t="shared" si="71"/>
        <v/>
      </c>
    </row>
    <row r="4547" spans="1:13" s="13" customFormat="1" x14ac:dyDescent="0.2">
      <c r="A4547" s="65">
        <v>43328</v>
      </c>
      <c r="B4547" s="66">
        <v>901604</v>
      </c>
      <c r="C4547" s="67" t="s">
        <v>4735</v>
      </c>
      <c r="D4547" s="66">
        <v>16</v>
      </c>
      <c r="E4547" s="66" t="s">
        <v>2292</v>
      </c>
      <c r="F4547" s="66" t="s">
        <v>2324</v>
      </c>
      <c r="G4547" s="66" t="s">
        <v>3864</v>
      </c>
      <c r="H4547" s="66" t="s">
        <v>3864</v>
      </c>
      <c r="I4547" s="66" t="s">
        <v>2327</v>
      </c>
      <c r="J4547" s="66" t="s">
        <v>2308</v>
      </c>
      <c r="K4547" s="66" t="s">
        <v>2266</v>
      </c>
      <c r="L4547" s="66" t="s">
        <v>2310</v>
      </c>
      <c r="M4547" s="14" t="str">
        <f t="shared" si="71"/>
        <v/>
      </c>
    </row>
    <row r="4548" spans="1:13" s="13" customFormat="1" x14ac:dyDescent="0.2">
      <c r="A4548" s="65">
        <v>43328</v>
      </c>
      <c r="B4548" s="66">
        <v>901604</v>
      </c>
      <c r="C4548" s="67" t="s">
        <v>4736</v>
      </c>
      <c r="D4548" s="66">
        <v>16</v>
      </c>
      <c r="E4548" s="66" t="s">
        <v>2292</v>
      </c>
      <c r="F4548" s="66" t="s">
        <v>2324</v>
      </c>
      <c r="G4548" s="66" t="s">
        <v>3864</v>
      </c>
      <c r="H4548" s="66" t="s">
        <v>3864</v>
      </c>
      <c r="I4548" s="66" t="s">
        <v>2327</v>
      </c>
      <c r="J4548" s="66" t="s">
        <v>2308</v>
      </c>
      <c r="K4548" s="66" t="s">
        <v>2266</v>
      </c>
      <c r="L4548" s="66" t="s">
        <v>2310</v>
      </c>
      <c r="M4548" s="14" t="str">
        <f t="shared" si="71"/>
        <v/>
      </c>
    </row>
    <row r="4549" spans="1:13" s="13" customFormat="1" x14ac:dyDescent="0.2">
      <c r="A4549" s="65">
        <v>43328</v>
      </c>
      <c r="B4549" s="66">
        <v>901604</v>
      </c>
      <c r="C4549" s="67" t="s">
        <v>4737</v>
      </c>
      <c r="D4549" s="66">
        <v>16</v>
      </c>
      <c r="E4549" s="66" t="s">
        <v>2292</v>
      </c>
      <c r="F4549" s="66" t="s">
        <v>2324</v>
      </c>
      <c r="G4549" s="66" t="s">
        <v>3864</v>
      </c>
      <c r="H4549" s="66" t="s">
        <v>3864</v>
      </c>
      <c r="I4549" s="66" t="s">
        <v>2327</v>
      </c>
      <c r="J4549" s="66" t="s">
        <v>2308</v>
      </c>
      <c r="K4549" s="66" t="s">
        <v>2266</v>
      </c>
      <c r="L4549" s="66" t="s">
        <v>2310</v>
      </c>
      <c r="M4549" s="14" t="str">
        <f t="shared" si="71"/>
        <v/>
      </c>
    </row>
    <row r="4550" spans="1:13" s="13" customFormat="1" x14ac:dyDescent="0.2">
      <c r="A4550" s="65">
        <v>43328</v>
      </c>
      <c r="B4550" s="66">
        <v>901604</v>
      </c>
      <c r="C4550" s="67" t="s">
        <v>4738</v>
      </c>
      <c r="D4550" s="66">
        <v>16</v>
      </c>
      <c r="E4550" s="66" t="s">
        <v>2292</v>
      </c>
      <c r="F4550" s="66" t="s">
        <v>2324</v>
      </c>
      <c r="G4550" s="66" t="s">
        <v>3864</v>
      </c>
      <c r="H4550" s="66" t="s">
        <v>3864</v>
      </c>
      <c r="I4550" s="66" t="s">
        <v>2327</v>
      </c>
      <c r="J4550" s="66" t="s">
        <v>2308</v>
      </c>
      <c r="K4550" s="66" t="s">
        <v>2266</v>
      </c>
      <c r="L4550" s="66" t="s">
        <v>2310</v>
      </c>
      <c r="M4550" s="14" t="str">
        <f t="shared" si="71"/>
        <v/>
      </c>
    </row>
    <row r="4551" spans="1:13" s="13" customFormat="1" x14ac:dyDescent="0.2">
      <c r="A4551" s="65">
        <v>43328</v>
      </c>
      <c r="B4551" s="66">
        <v>901604</v>
      </c>
      <c r="C4551" s="67" t="s">
        <v>4739</v>
      </c>
      <c r="D4551" s="66">
        <v>16</v>
      </c>
      <c r="E4551" s="66" t="s">
        <v>2292</v>
      </c>
      <c r="F4551" s="66" t="s">
        <v>2324</v>
      </c>
      <c r="G4551" s="66" t="s">
        <v>3864</v>
      </c>
      <c r="H4551" s="66" t="s">
        <v>3864</v>
      </c>
      <c r="I4551" s="66" t="s">
        <v>2327</v>
      </c>
      <c r="J4551" s="66" t="s">
        <v>2308</v>
      </c>
      <c r="K4551" s="66" t="s">
        <v>2266</v>
      </c>
      <c r="L4551" s="66" t="s">
        <v>2310</v>
      </c>
      <c r="M4551" s="14" t="str">
        <f t="shared" si="71"/>
        <v/>
      </c>
    </row>
    <row r="4552" spans="1:13" s="13" customFormat="1" x14ac:dyDescent="0.2">
      <c r="A4552" s="65">
        <v>43328</v>
      </c>
      <c r="B4552" s="66">
        <v>901604</v>
      </c>
      <c r="C4552" s="67" t="s">
        <v>4740</v>
      </c>
      <c r="D4552" s="66">
        <v>16</v>
      </c>
      <c r="E4552" s="66" t="s">
        <v>2292</v>
      </c>
      <c r="F4552" s="66" t="s">
        <v>2324</v>
      </c>
      <c r="G4552" s="66" t="s">
        <v>3864</v>
      </c>
      <c r="H4552" s="66" t="s">
        <v>3864</v>
      </c>
      <c r="I4552" s="66" t="s">
        <v>2327</v>
      </c>
      <c r="J4552" s="66" t="s">
        <v>2308</v>
      </c>
      <c r="K4552" s="66" t="s">
        <v>2266</v>
      </c>
      <c r="L4552" s="66" t="s">
        <v>2310</v>
      </c>
      <c r="M4552" s="14" t="str">
        <f t="shared" si="71"/>
        <v/>
      </c>
    </row>
    <row r="4553" spans="1:13" s="13" customFormat="1" x14ac:dyDescent="0.2">
      <c r="A4553" s="65">
        <v>43328</v>
      </c>
      <c r="B4553" s="66">
        <v>901604</v>
      </c>
      <c r="C4553" s="67" t="s">
        <v>4741</v>
      </c>
      <c r="D4553" s="66">
        <v>16</v>
      </c>
      <c r="E4553" s="66" t="s">
        <v>2292</v>
      </c>
      <c r="F4553" s="66" t="s">
        <v>2324</v>
      </c>
      <c r="G4553" s="66" t="s">
        <v>3864</v>
      </c>
      <c r="H4553" s="66" t="s">
        <v>3864</v>
      </c>
      <c r="I4553" s="66" t="s">
        <v>2327</v>
      </c>
      <c r="J4553" s="66" t="s">
        <v>2308</v>
      </c>
      <c r="K4553" s="66" t="s">
        <v>2266</v>
      </c>
      <c r="L4553" s="66" t="s">
        <v>2310</v>
      </c>
      <c r="M4553" s="14" t="str">
        <f t="shared" si="71"/>
        <v/>
      </c>
    </row>
    <row r="4554" spans="1:13" s="13" customFormat="1" x14ac:dyDescent="0.2">
      <c r="A4554" s="65">
        <v>43328</v>
      </c>
      <c r="B4554" s="66">
        <v>901604</v>
      </c>
      <c r="C4554" s="67" t="s">
        <v>4742</v>
      </c>
      <c r="D4554" s="66">
        <v>16</v>
      </c>
      <c r="E4554" s="66" t="s">
        <v>2292</v>
      </c>
      <c r="F4554" s="66" t="s">
        <v>2324</v>
      </c>
      <c r="G4554" s="66" t="s">
        <v>3864</v>
      </c>
      <c r="H4554" s="66" t="s">
        <v>3864</v>
      </c>
      <c r="I4554" s="66" t="s">
        <v>2327</v>
      </c>
      <c r="J4554" s="66" t="s">
        <v>2308</v>
      </c>
      <c r="K4554" s="66" t="s">
        <v>2266</v>
      </c>
      <c r="L4554" s="66" t="s">
        <v>2310</v>
      </c>
      <c r="M4554" s="14" t="str">
        <f t="shared" si="71"/>
        <v/>
      </c>
    </row>
    <row r="4555" spans="1:13" s="13" customFormat="1" x14ac:dyDescent="0.2">
      <c r="A4555" s="65">
        <v>43328</v>
      </c>
      <c r="B4555" s="66">
        <v>901604</v>
      </c>
      <c r="C4555" s="67" t="s">
        <v>4743</v>
      </c>
      <c r="D4555" s="66">
        <v>16</v>
      </c>
      <c r="E4555" s="66" t="s">
        <v>2292</v>
      </c>
      <c r="F4555" s="66" t="s">
        <v>2324</v>
      </c>
      <c r="G4555" s="66" t="s">
        <v>3864</v>
      </c>
      <c r="H4555" s="66" t="s">
        <v>3864</v>
      </c>
      <c r="I4555" s="66" t="s">
        <v>2327</v>
      </c>
      <c r="J4555" s="66" t="s">
        <v>2308</v>
      </c>
      <c r="K4555" s="66" t="s">
        <v>2266</v>
      </c>
      <c r="L4555" s="66" t="s">
        <v>2310</v>
      </c>
      <c r="M4555" s="14" t="str">
        <f t="shared" si="71"/>
        <v/>
      </c>
    </row>
    <row r="4556" spans="1:13" s="13" customFormat="1" x14ac:dyDescent="0.2">
      <c r="A4556" s="65">
        <v>43328</v>
      </c>
      <c r="B4556" s="66">
        <v>901604</v>
      </c>
      <c r="C4556" s="67" t="s">
        <v>4744</v>
      </c>
      <c r="D4556" s="66">
        <v>16</v>
      </c>
      <c r="E4556" s="66" t="s">
        <v>2292</v>
      </c>
      <c r="F4556" s="66" t="s">
        <v>2324</v>
      </c>
      <c r="G4556" s="66" t="s">
        <v>3864</v>
      </c>
      <c r="H4556" s="66" t="s">
        <v>3864</v>
      </c>
      <c r="I4556" s="66" t="s">
        <v>2327</v>
      </c>
      <c r="J4556" s="66" t="s">
        <v>2308</v>
      </c>
      <c r="K4556" s="66" t="s">
        <v>2266</v>
      </c>
      <c r="L4556" s="66" t="s">
        <v>2310</v>
      </c>
      <c r="M4556" s="14" t="str">
        <f t="shared" si="71"/>
        <v/>
      </c>
    </row>
    <row r="4557" spans="1:13" s="13" customFormat="1" x14ac:dyDescent="0.2">
      <c r="A4557" s="65">
        <v>43328</v>
      </c>
      <c r="B4557" s="66">
        <v>901604</v>
      </c>
      <c r="C4557" s="67" t="s">
        <v>4745</v>
      </c>
      <c r="D4557" s="66">
        <v>16</v>
      </c>
      <c r="E4557" s="66" t="s">
        <v>2292</v>
      </c>
      <c r="F4557" s="66" t="s">
        <v>2324</v>
      </c>
      <c r="G4557" s="66" t="s">
        <v>3864</v>
      </c>
      <c r="H4557" s="66" t="s">
        <v>3864</v>
      </c>
      <c r="I4557" s="66" t="s">
        <v>2327</v>
      </c>
      <c r="J4557" s="66" t="s">
        <v>2308</v>
      </c>
      <c r="K4557" s="66" t="s">
        <v>2266</v>
      </c>
      <c r="L4557" s="66" t="s">
        <v>2310</v>
      </c>
      <c r="M4557" s="14" t="str">
        <f t="shared" si="71"/>
        <v/>
      </c>
    </row>
    <row r="4558" spans="1:13" s="13" customFormat="1" x14ac:dyDescent="0.2">
      <c r="A4558" s="65">
        <v>43328</v>
      </c>
      <c r="B4558" s="66">
        <v>901668</v>
      </c>
      <c r="C4558" s="67">
        <v>44007763287</v>
      </c>
      <c r="D4558" s="66">
        <v>8</v>
      </c>
      <c r="E4558" s="66" t="s">
        <v>2292</v>
      </c>
      <c r="F4558" s="66" t="s">
        <v>2290</v>
      </c>
      <c r="G4558" s="66" t="s">
        <v>2343</v>
      </c>
      <c r="H4558" s="66" t="s">
        <v>2343</v>
      </c>
      <c r="I4558" s="66" t="s">
        <v>2335</v>
      </c>
      <c r="J4558" s="66" t="s">
        <v>2308</v>
      </c>
      <c r="K4558" s="66" t="s">
        <v>1471</v>
      </c>
      <c r="L4558" s="66" t="s">
        <v>2310</v>
      </c>
      <c r="M4558" s="14" t="str">
        <f t="shared" si="71"/>
        <v/>
      </c>
    </row>
    <row r="4559" spans="1:13" s="13" customFormat="1" x14ac:dyDescent="0.2">
      <c r="A4559" s="65">
        <v>43328</v>
      </c>
      <c r="B4559" s="66">
        <v>901668</v>
      </c>
      <c r="C4559" s="67">
        <v>44007776996</v>
      </c>
      <c r="D4559" s="66">
        <v>8</v>
      </c>
      <c r="E4559" s="66" t="s">
        <v>2292</v>
      </c>
      <c r="F4559" s="66" t="s">
        <v>2290</v>
      </c>
      <c r="G4559" s="66" t="s">
        <v>2343</v>
      </c>
      <c r="H4559" s="66" t="s">
        <v>2343</v>
      </c>
      <c r="I4559" s="66" t="s">
        <v>2335</v>
      </c>
      <c r="J4559" s="66" t="s">
        <v>2308</v>
      </c>
      <c r="K4559" s="66" t="s">
        <v>1471</v>
      </c>
      <c r="L4559" s="66" t="s">
        <v>2310</v>
      </c>
      <c r="M4559" s="14" t="str">
        <f t="shared" si="71"/>
        <v/>
      </c>
    </row>
    <row r="4560" spans="1:13" s="13" customFormat="1" x14ac:dyDescent="0.2">
      <c r="A4560" s="65">
        <v>43328</v>
      </c>
      <c r="B4560" s="66">
        <v>901685</v>
      </c>
      <c r="C4560" s="67">
        <v>44007198921</v>
      </c>
      <c r="D4560" s="66">
        <v>19</v>
      </c>
      <c r="E4560" s="66" t="s">
        <v>2292</v>
      </c>
      <c r="F4560" s="66" t="s">
        <v>2290</v>
      </c>
      <c r="G4560" s="66" t="s">
        <v>2337</v>
      </c>
      <c r="H4560" s="66" t="s">
        <v>2337</v>
      </c>
      <c r="I4560" s="66" t="s">
        <v>2331</v>
      </c>
      <c r="J4560" s="66" t="s">
        <v>2308</v>
      </c>
      <c r="K4560" s="66" t="s">
        <v>3623</v>
      </c>
      <c r="L4560" s="66" t="s">
        <v>2310</v>
      </c>
      <c r="M4560" s="14" t="str">
        <f t="shared" si="71"/>
        <v/>
      </c>
    </row>
    <row r="4561" spans="1:13" s="13" customFormat="1" x14ac:dyDescent="0.2">
      <c r="A4561" s="65">
        <v>43328</v>
      </c>
      <c r="B4561" s="66">
        <v>901685</v>
      </c>
      <c r="C4561" s="67">
        <v>44007210817</v>
      </c>
      <c r="D4561" s="66">
        <v>8</v>
      </c>
      <c r="E4561" s="66" t="s">
        <v>2292</v>
      </c>
      <c r="F4561" s="66" t="s">
        <v>2290</v>
      </c>
      <c r="G4561" s="66" t="s">
        <v>2337</v>
      </c>
      <c r="H4561" s="66" t="s">
        <v>2337</v>
      </c>
      <c r="I4561" s="66" t="s">
        <v>2331</v>
      </c>
      <c r="J4561" s="66" t="s">
        <v>2308</v>
      </c>
      <c r="K4561" s="66" t="s">
        <v>1471</v>
      </c>
      <c r="L4561" s="66" t="s">
        <v>2310</v>
      </c>
      <c r="M4561" s="14" t="str">
        <f t="shared" si="71"/>
        <v/>
      </c>
    </row>
    <row r="4562" spans="1:13" s="13" customFormat="1" x14ac:dyDescent="0.2">
      <c r="A4562" s="65">
        <v>43328</v>
      </c>
      <c r="B4562" s="66">
        <v>901685</v>
      </c>
      <c r="C4562" s="67">
        <v>44007222245</v>
      </c>
      <c r="D4562" s="66">
        <v>19</v>
      </c>
      <c r="E4562" s="66" t="s">
        <v>2292</v>
      </c>
      <c r="F4562" s="66" t="s">
        <v>2290</v>
      </c>
      <c r="G4562" s="66" t="s">
        <v>2337</v>
      </c>
      <c r="H4562" s="66" t="s">
        <v>2337</v>
      </c>
      <c r="I4562" s="66" t="s">
        <v>2331</v>
      </c>
      <c r="J4562" s="66" t="s">
        <v>2308</v>
      </c>
      <c r="K4562" s="66" t="s">
        <v>3623</v>
      </c>
      <c r="L4562" s="66" t="s">
        <v>2310</v>
      </c>
      <c r="M4562" s="14" t="str">
        <f t="shared" si="71"/>
        <v/>
      </c>
    </row>
    <row r="4563" spans="1:13" s="13" customFormat="1" x14ac:dyDescent="0.2">
      <c r="A4563" s="65">
        <v>43328</v>
      </c>
      <c r="B4563" s="66">
        <v>901693</v>
      </c>
      <c r="C4563" s="67" t="s">
        <v>4746</v>
      </c>
      <c r="D4563" s="66">
        <v>16</v>
      </c>
      <c r="E4563" s="66" t="s">
        <v>2292</v>
      </c>
      <c r="F4563" s="66" t="s">
        <v>2324</v>
      </c>
      <c r="G4563" s="66" t="s">
        <v>3347</v>
      </c>
      <c r="H4563" s="66" t="s">
        <v>3347</v>
      </c>
      <c r="I4563" s="66" t="s">
        <v>2327</v>
      </c>
      <c r="J4563" s="66" t="s">
        <v>2308</v>
      </c>
      <c r="K4563" s="66" t="s">
        <v>2266</v>
      </c>
      <c r="L4563" s="66" t="s">
        <v>2310</v>
      </c>
      <c r="M4563" s="14" t="str">
        <f t="shared" si="71"/>
        <v/>
      </c>
    </row>
    <row r="4564" spans="1:13" s="13" customFormat="1" x14ac:dyDescent="0.2">
      <c r="A4564" s="65">
        <v>43328</v>
      </c>
      <c r="B4564" s="66">
        <v>901693</v>
      </c>
      <c r="C4564" s="67" t="s">
        <v>4747</v>
      </c>
      <c r="D4564" s="66">
        <v>16</v>
      </c>
      <c r="E4564" s="66" t="s">
        <v>2292</v>
      </c>
      <c r="F4564" s="66" t="s">
        <v>2324</v>
      </c>
      <c r="G4564" s="66" t="s">
        <v>3347</v>
      </c>
      <c r="H4564" s="66" t="s">
        <v>3347</v>
      </c>
      <c r="I4564" s="66" t="s">
        <v>2327</v>
      </c>
      <c r="J4564" s="66" t="s">
        <v>2308</v>
      </c>
      <c r="K4564" s="66" t="s">
        <v>2266</v>
      </c>
      <c r="L4564" s="66" t="s">
        <v>2310</v>
      </c>
      <c r="M4564" s="14" t="str">
        <f t="shared" ref="M4564:M4627" si="72">IF(E4564="נקבה",IF(D4564&lt;25,"מתחת ל-24 ח'","מעל 24 ח'"),"")</f>
        <v/>
      </c>
    </row>
    <row r="4565" spans="1:13" s="13" customFormat="1" x14ac:dyDescent="0.2">
      <c r="A4565" s="65">
        <v>43328</v>
      </c>
      <c r="B4565" s="66">
        <v>901693</v>
      </c>
      <c r="C4565" s="67" t="s">
        <v>4748</v>
      </c>
      <c r="D4565" s="66">
        <v>16</v>
      </c>
      <c r="E4565" s="66" t="s">
        <v>2292</v>
      </c>
      <c r="F4565" s="66" t="s">
        <v>2324</v>
      </c>
      <c r="G4565" s="66" t="s">
        <v>3347</v>
      </c>
      <c r="H4565" s="66" t="s">
        <v>3347</v>
      </c>
      <c r="I4565" s="66" t="s">
        <v>2327</v>
      </c>
      <c r="J4565" s="66" t="s">
        <v>2308</v>
      </c>
      <c r="K4565" s="66" t="s">
        <v>2266</v>
      </c>
      <c r="L4565" s="66" t="s">
        <v>2310</v>
      </c>
      <c r="M4565" s="14" t="str">
        <f t="shared" si="72"/>
        <v/>
      </c>
    </row>
    <row r="4566" spans="1:13" s="13" customFormat="1" x14ac:dyDescent="0.2">
      <c r="A4566" s="65">
        <v>43328</v>
      </c>
      <c r="B4566" s="66">
        <v>901730</v>
      </c>
      <c r="C4566" s="67" t="s">
        <v>4749</v>
      </c>
      <c r="D4566" s="66">
        <v>8</v>
      </c>
      <c r="E4566" s="66" t="s">
        <v>2292</v>
      </c>
      <c r="F4566" s="66" t="s">
        <v>2324</v>
      </c>
      <c r="G4566" s="66" t="s">
        <v>2337</v>
      </c>
      <c r="H4566" s="66" t="s">
        <v>2337</v>
      </c>
      <c r="I4566" s="66" t="s">
        <v>2331</v>
      </c>
      <c r="J4566" s="66" t="s">
        <v>2308</v>
      </c>
      <c r="K4566" s="66" t="s">
        <v>2381</v>
      </c>
      <c r="L4566" s="66" t="s">
        <v>2310</v>
      </c>
      <c r="M4566" s="14" t="str">
        <f t="shared" si="72"/>
        <v/>
      </c>
    </row>
    <row r="4567" spans="1:13" s="13" customFormat="1" x14ac:dyDescent="0.2">
      <c r="A4567" s="65">
        <v>43328</v>
      </c>
      <c r="B4567" s="66">
        <v>901730</v>
      </c>
      <c r="C4567" s="67" t="s">
        <v>4750</v>
      </c>
      <c r="D4567" s="66">
        <v>8</v>
      </c>
      <c r="E4567" s="66" t="s">
        <v>2292</v>
      </c>
      <c r="F4567" s="66" t="s">
        <v>2324</v>
      </c>
      <c r="G4567" s="66" t="s">
        <v>2337</v>
      </c>
      <c r="H4567" s="66" t="s">
        <v>2337</v>
      </c>
      <c r="I4567" s="66" t="s">
        <v>2331</v>
      </c>
      <c r="J4567" s="66" t="s">
        <v>2308</v>
      </c>
      <c r="K4567" s="66" t="s">
        <v>2381</v>
      </c>
      <c r="L4567" s="66" t="s">
        <v>2310</v>
      </c>
      <c r="M4567" s="14" t="str">
        <f t="shared" si="72"/>
        <v/>
      </c>
    </row>
    <row r="4568" spans="1:13" s="13" customFormat="1" x14ac:dyDescent="0.2">
      <c r="A4568" s="65">
        <v>43328</v>
      </c>
      <c r="B4568" s="66">
        <v>901730</v>
      </c>
      <c r="C4568" s="67" t="s">
        <v>4751</v>
      </c>
      <c r="D4568" s="66">
        <v>8</v>
      </c>
      <c r="E4568" s="66" t="s">
        <v>2292</v>
      </c>
      <c r="F4568" s="66" t="s">
        <v>2324</v>
      </c>
      <c r="G4568" s="66" t="s">
        <v>2337</v>
      </c>
      <c r="H4568" s="66" t="s">
        <v>2337</v>
      </c>
      <c r="I4568" s="66" t="s">
        <v>2331</v>
      </c>
      <c r="J4568" s="66" t="s">
        <v>2308</v>
      </c>
      <c r="K4568" s="66" t="s">
        <v>2381</v>
      </c>
      <c r="L4568" s="66" t="s">
        <v>2310</v>
      </c>
      <c r="M4568" s="14" t="str">
        <f t="shared" si="72"/>
        <v/>
      </c>
    </row>
    <row r="4569" spans="1:13" s="13" customFormat="1" x14ac:dyDescent="0.2">
      <c r="A4569" s="65">
        <v>43328</v>
      </c>
      <c r="B4569" s="66">
        <v>901730</v>
      </c>
      <c r="C4569" s="67" t="s">
        <v>4752</v>
      </c>
      <c r="D4569" s="66">
        <v>8</v>
      </c>
      <c r="E4569" s="66" t="s">
        <v>2292</v>
      </c>
      <c r="F4569" s="66" t="s">
        <v>2324</v>
      </c>
      <c r="G4569" s="66" t="s">
        <v>2337</v>
      </c>
      <c r="H4569" s="66" t="s">
        <v>2337</v>
      </c>
      <c r="I4569" s="66" t="s">
        <v>2331</v>
      </c>
      <c r="J4569" s="66" t="s">
        <v>2308</v>
      </c>
      <c r="K4569" s="66" t="s">
        <v>2381</v>
      </c>
      <c r="L4569" s="66" t="s">
        <v>2310</v>
      </c>
      <c r="M4569" s="14" t="str">
        <f t="shared" si="72"/>
        <v/>
      </c>
    </row>
    <row r="4570" spans="1:13" s="13" customFormat="1" x14ac:dyDescent="0.2">
      <c r="A4570" s="65">
        <v>43328</v>
      </c>
      <c r="B4570" s="66">
        <v>901730</v>
      </c>
      <c r="C4570" s="67" t="s">
        <v>4753</v>
      </c>
      <c r="D4570" s="66">
        <v>8</v>
      </c>
      <c r="E4570" s="66" t="s">
        <v>2292</v>
      </c>
      <c r="F4570" s="66" t="s">
        <v>2324</v>
      </c>
      <c r="G4570" s="66" t="s">
        <v>2337</v>
      </c>
      <c r="H4570" s="66" t="s">
        <v>2337</v>
      </c>
      <c r="I4570" s="66" t="s">
        <v>2331</v>
      </c>
      <c r="J4570" s="66" t="s">
        <v>2308</v>
      </c>
      <c r="K4570" s="66" t="s">
        <v>2381</v>
      </c>
      <c r="L4570" s="66" t="s">
        <v>2310</v>
      </c>
      <c r="M4570" s="14" t="str">
        <f t="shared" si="72"/>
        <v/>
      </c>
    </row>
    <row r="4571" spans="1:13" s="13" customFormat="1" x14ac:dyDescent="0.2">
      <c r="A4571" s="65">
        <v>43328</v>
      </c>
      <c r="B4571" s="66">
        <v>901730</v>
      </c>
      <c r="C4571" s="67" t="s">
        <v>4754</v>
      </c>
      <c r="D4571" s="66">
        <v>8</v>
      </c>
      <c r="E4571" s="66" t="s">
        <v>2292</v>
      </c>
      <c r="F4571" s="66" t="s">
        <v>2324</v>
      </c>
      <c r="G4571" s="66" t="s">
        <v>2337</v>
      </c>
      <c r="H4571" s="66" t="s">
        <v>2337</v>
      </c>
      <c r="I4571" s="66" t="s">
        <v>2331</v>
      </c>
      <c r="J4571" s="66" t="s">
        <v>2308</v>
      </c>
      <c r="K4571" s="66" t="s">
        <v>2381</v>
      </c>
      <c r="L4571" s="66" t="s">
        <v>2310</v>
      </c>
      <c r="M4571" s="14" t="str">
        <f t="shared" si="72"/>
        <v/>
      </c>
    </row>
    <row r="4572" spans="1:13" s="13" customFormat="1" x14ac:dyDescent="0.2">
      <c r="A4572" s="65">
        <v>43328</v>
      </c>
      <c r="B4572" s="66">
        <v>901730</v>
      </c>
      <c r="C4572" s="67" t="s">
        <v>4755</v>
      </c>
      <c r="D4572" s="66">
        <v>8</v>
      </c>
      <c r="E4572" s="66" t="s">
        <v>2292</v>
      </c>
      <c r="F4572" s="66" t="s">
        <v>2324</v>
      </c>
      <c r="G4572" s="66" t="s">
        <v>2337</v>
      </c>
      <c r="H4572" s="66" t="s">
        <v>2337</v>
      </c>
      <c r="I4572" s="66" t="s">
        <v>2331</v>
      </c>
      <c r="J4572" s="66" t="s">
        <v>2308</v>
      </c>
      <c r="K4572" s="66" t="s">
        <v>2381</v>
      </c>
      <c r="L4572" s="66" t="s">
        <v>2310</v>
      </c>
      <c r="M4572" s="14" t="str">
        <f t="shared" si="72"/>
        <v/>
      </c>
    </row>
    <row r="4573" spans="1:13" s="13" customFormat="1" x14ac:dyDescent="0.2">
      <c r="A4573" s="65">
        <v>43328</v>
      </c>
      <c r="B4573" s="66">
        <v>901730</v>
      </c>
      <c r="C4573" s="67" t="s">
        <v>4756</v>
      </c>
      <c r="D4573" s="66">
        <v>8</v>
      </c>
      <c r="E4573" s="66" t="s">
        <v>2292</v>
      </c>
      <c r="F4573" s="66" t="s">
        <v>2324</v>
      </c>
      <c r="G4573" s="66" t="s">
        <v>2337</v>
      </c>
      <c r="H4573" s="66" t="s">
        <v>2337</v>
      </c>
      <c r="I4573" s="66" t="s">
        <v>2331</v>
      </c>
      <c r="J4573" s="66" t="s">
        <v>2308</v>
      </c>
      <c r="K4573" s="66" t="s">
        <v>2381</v>
      </c>
      <c r="L4573" s="66" t="s">
        <v>2310</v>
      </c>
      <c r="M4573" s="14" t="str">
        <f t="shared" si="72"/>
        <v/>
      </c>
    </row>
    <row r="4574" spans="1:13" s="13" customFormat="1" x14ac:dyDescent="0.2">
      <c r="A4574" s="65">
        <v>43328</v>
      </c>
      <c r="B4574" s="66">
        <v>901730</v>
      </c>
      <c r="C4574" s="67" t="s">
        <v>4757</v>
      </c>
      <c r="D4574" s="66">
        <v>8</v>
      </c>
      <c r="E4574" s="66" t="s">
        <v>2292</v>
      </c>
      <c r="F4574" s="66" t="s">
        <v>2324</v>
      </c>
      <c r="G4574" s="66" t="s">
        <v>2337</v>
      </c>
      <c r="H4574" s="66" t="s">
        <v>2337</v>
      </c>
      <c r="I4574" s="66" t="s">
        <v>2331</v>
      </c>
      <c r="J4574" s="66" t="s">
        <v>2308</v>
      </c>
      <c r="K4574" s="66" t="s">
        <v>2381</v>
      </c>
      <c r="L4574" s="66" t="s">
        <v>2310</v>
      </c>
      <c r="M4574" s="14" t="str">
        <f t="shared" si="72"/>
        <v/>
      </c>
    </row>
    <row r="4575" spans="1:13" s="13" customFormat="1" x14ac:dyDescent="0.2">
      <c r="A4575" s="65">
        <v>43328</v>
      </c>
      <c r="B4575" s="66">
        <v>901730</v>
      </c>
      <c r="C4575" s="67" t="s">
        <v>4758</v>
      </c>
      <c r="D4575" s="66">
        <v>8</v>
      </c>
      <c r="E4575" s="66" t="s">
        <v>2292</v>
      </c>
      <c r="F4575" s="66" t="s">
        <v>2324</v>
      </c>
      <c r="G4575" s="66" t="s">
        <v>2337</v>
      </c>
      <c r="H4575" s="66" t="s">
        <v>2337</v>
      </c>
      <c r="I4575" s="66" t="s">
        <v>2331</v>
      </c>
      <c r="J4575" s="66" t="s">
        <v>2308</v>
      </c>
      <c r="K4575" s="66" t="s">
        <v>2381</v>
      </c>
      <c r="L4575" s="66" t="s">
        <v>2310</v>
      </c>
      <c r="M4575" s="14" t="str">
        <f t="shared" si="72"/>
        <v/>
      </c>
    </row>
    <row r="4576" spans="1:13" s="13" customFormat="1" x14ac:dyDescent="0.2">
      <c r="A4576" s="65">
        <v>43328</v>
      </c>
      <c r="B4576" s="66">
        <v>901730</v>
      </c>
      <c r="C4576" s="67" t="s">
        <v>4759</v>
      </c>
      <c r="D4576" s="66">
        <v>10</v>
      </c>
      <c r="E4576" s="66" t="s">
        <v>2292</v>
      </c>
      <c r="F4576" s="66" t="s">
        <v>2290</v>
      </c>
      <c r="G4576" s="66" t="s">
        <v>2337</v>
      </c>
      <c r="H4576" s="66" t="s">
        <v>2337</v>
      </c>
      <c r="I4576" s="66" t="s">
        <v>2331</v>
      </c>
      <c r="J4576" s="66" t="s">
        <v>2308</v>
      </c>
      <c r="K4576" s="66" t="s">
        <v>2381</v>
      </c>
      <c r="L4576" s="66" t="s">
        <v>2310</v>
      </c>
      <c r="M4576" s="14" t="str">
        <f t="shared" si="72"/>
        <v/>
      </c>
    </row>
    <row r="4577" spans="1:13" s="13" customFormat="1" x14ac:dyDescent="0.2">
      <c r="A4577" s="65">
        <v>43328</v>
      </c>
      <c r="B4577" s="66">
        <v>901730</v>
      </c>
      <c r="C4577" s="67" t="s">
        <v>4760</v>
      </c>
      <c r="D4577" s="66">
        <v>8</v>
      </c>
      <c r="E4577" s="66" t="s">
        <v>2292</v>
      </c>
      <c r="F4577" s="66" t="s">
        <v>2324</v>
      </c>
      <c r="G4577" s="66" t="s">
        <v>2337</v>
      </c>
      <c r="H4577" s="66" t="s">
        <v>2337</v>
      </c>
      <c r="I4577" s="66" t="s">
        <v>2331</v>
      </c>
      <c r="J4577" s="66" t="s">
        <v>2308</v>
      </c>
      <c r="K4577" s="66" t="s">
        <v>2381</v>
      </c>
      <c r="L4577" s="66" t="s">
        <v>2310</v>
      </c>
      <c r="M4577" s="14" t="str">
        <f t="shared" si="72"/>
        <v/>
      </c>
    </row>
    <row r="4578" spans="1:13" s="13" customFormat="1" x14ac:dyDescent="0.2">
      <c r="A4578" s="65">
        <v>43328</v>
      </c>
      <c r="B4578" s="66">
        <v>901731</v>
      </c>
      <c r="C4578" s="67" t="s">
        <v>4761</v>
      </c>
      <c r="D4578" s="66">
        <v>16</v>
      </c>
      <c r="E4578" s="66" t="s">
        <v>2292</v>
      </c>
      <c r="F4578" s="66" t="s">
        <v>2290</v>
      </c>
      <c r="G4578" s="66" t="s">
        <v>2332</v>
      </c>
      <c r="H4578" s="66" t="s">
        <v>2332</v>
      </c>
      <c r="I4578" s="66" t="s">
        <v>2331</v>
      </c>
      <c r="J4578" s="66" t="s">
        <v>2308</v>
      </c>
      <c r="K4578" s="66" t="s">
        <v>2270</v>
      </c>
      <c r="L4578" s="66" t="s">
        <v>2310</v>
      </c>
      <c r="M4578" s="14" t="str">
        <f t="shared" si="72"/>
        <v/>
      </c>
    </row>
    <row r="4579" spans="1:13" s="13" customFormat="1" x14ac:dyDescent="0.2">
      <c r="A4579" s="65">
        <v>43328</v>
      </c>
      <c r="B4579" s="66">
        <v>901731</v>
      </c>
      <c r="C4579" s="67" t="s">
        <v>4762</v>
      </c>
      <c r="D4579" s="66">
        <v>16</v>
      </c>
      <c r="E4579" s="66" t="s">
        <v>2292</v>
      </c>
      <c r="F4579" s="66" t="s">
        <v>2290</v>
      </c>
      <c r="G4579" s="66" t="s">
        <v>2332</v>
      </c>
      <c r="H4579" s="66" t="s">
        <v>2332</v>
      </c>
      <c r="I4579" s="66" t="s">
        <v>2331</v>
      </c>
      <c r="J4579" s="66" t="s">
        <v>2308</v>
      </c>
      <c r="K4579" s="66" t="s">
        <v>2270</v>
      </c>
      <c r="L4579" s="66" t="s">
        <v>2310</v>
      </c>
      <c r="M4579" s="14" t="str">
        <f t="shared" si="72"/>
        <v/>
      </c>
    </row>
    <row r="4580" spans="1:13" s="13" customFormat="1" x14ac:dyDescent="0.2">
      <c r="A4580" s="65">
        <v>43328</v>
      </c>
      <c r="B4580" s="66">
        <v>901731</v>
      </c>
      <c r="C4580" s="67" t="s">
        <v>4763</v>
      </c>
      <c r="D4580" s="66">
        <v>16</v>
      </c>
      <c r="E4580" s="66" t="s">
        <v>2292</v>
      </c>
      <c r="F4580" s="66" t="s">
        <v>2290</v>
      </c>
      <c r="G4580" s="66" t="s">
        <v>2332</v>
      </c>
      <c r="H4580" s="66" t="s">
        <v>2332</v>
      </c>
      <c r="I4580" s="66" t="s">
        <v>2331</v>
      </c>
      <c r="J4580" s="66" t="s">
        <v>2308</v>
      </c>
      <c r="K4580" s="66" t="s">
        <v>2270</v>
      </c>
      <c r="L4580" s="66" t="s">
        <v>2310</v>
      </c>
      <c r="M4580" s="14" t="str">
        <f t="shared" si="72"/>
        <v/>
      </c>
    </row>
    <row r="4581" spans="1:13" s="13" customFormat="1" x14ac:dyDescent="0.2">
      <c r="A4581" s="65">
        <v>43328</v>
      </c>
      <c r="B4581" s="66">
        <v>901731</v>
      </c>
      <c r="C4581" s="67" t="s">
        <v>4764</v>
      </c>
      <c r="D4581" s="66">
        <v>16</v>
      </c>
      <c r="E4581" s="66" t="s">
        <v>2292</v>
      </c>
      <c r="F4581" s="66" t="s">
        <v>2290</v>
      </c>
      <c r="G4581" s="66" t="s">
        <v>2332</v>
      </c>
      <c r="H4581" s="66" t="s">
        <v>2332</v>
      </c>
      <c r="I4581" s="66" t="s">
        <v>2331</v>
      </c>
      <c r="J4581" s="66" t="s">
        <v>2308</v>
      </c>
      <c r="K4581" s="66" t="s">
        <v>2270</v>
      </c>
      <c r="L4581" s="66" t="s">
        <v>2310</v>
      </c>
      <c r="M4581" s="14" t="str">
        <f t="shared" si="72"/>
        <v/>
      </c>
    </row>
    <row r="4582" spans="1:13" s="13" customFormat="1" x14ac:dyDescent="0.2">
      <c r="A4582" s="65">
        <v>43328</v>
      </c>
      <c r="B4582" s="66">
        <v>901731</v>
      </c>
      <c r="C4582" s="67" t="s">
        <v>4765</v>
      </c>
      <c r="D4582" s="66">
        <v>16</v>
      </c>
      <c r="E4582" s="66" t="s">
        <v>2292</v>
      </c>
      <c r="F4582" s="66" t="s">
        <v>2290</v>
      </c>
      <c r="G4582" s="66" t="s">
        <v>2332</v>
      </c>
      <c r="H4582" s="66" t="s">
        <v>2332</v>
      </c>
      <c r="I4582" s="66" t="s">
        <v>2331</v>
      </c>
      <c r="J4582" s="66" t="s">
        <v>2308</v>
      </c>
      <c r="K4582" s="66" t="s">
        <v>2270</v>
      </c>
      <c r="L4582" s="66" t="s">
        <v>2310</v>
      </c>
      <c r="M4582" s="14" t="str">
        <f t="shared" si="72"/>
        <v/>
      </c>
    </row>
    <row r="4583" spans="1:13" s="13" customFormat="1" x14ac:dyDescent="0.2">
      <c r="A4583" s="65">
        <v>43328</v>
      </c>
      <c r="B4583" s="66">
        <v>901731</v>
      </c>
      <c r="C4583" s="67" t="s">
        <v>4766</v>
      </c>
      <c r="D4583" s="66">
        <v>16</v>
      </c>
      <c r="E4583" s="66" t="s">
        <v>2292</v>
      </c>
      <c r="F4583" s="66" t="s">
        <v>2290</v>
      </c>
      <c r="G4583" s="66" t="s">
        <v>2332</v>
      </c>
      <c r="H4583" s="66" t="s">
        <v>2332</v>
      </c>
      <c r="I4583" s="66" t="s">
        <v>2331</v>
      </c>
      <c r="J4583" s="66" t="s">
        <v>2308</v>
      </c>
      <c r="K4583" s="66" t="s">
        <v>2270</v>
      </c>
      <c r="L4583" s="66" t="s">
        <v>2310</v>
      </c>
      <c r="M4583" s="14" t="str">
        <f t="shared" si="72"/>
        <v/>
      </c>
    </row>
    <row r="4584" spans="1:13" s="13" customFormat="1" x14ac:dyDescent="0.2">
      <c r="A4584" s="65">
        <v>43328</v>
      </c>
      <c r="B4584" s="66">
        <v>901731</v>
      </c>
      <c r="C4584" s="67" t="s">
        <v>4767</v>
      </c>
      <c r="D4584" s="66">
        <v>16</v>
      </c>
      <c r="E4584" s="66" t="s">
        <v>2292</v>
      </c>
      <c r="F4584" s="66" t="s">
        <v>2290</v>
      </c>
      <c r="G4584" s="66" t="s">
        <v>2332</v>
      </c>
      <c r="H4584" s="66" t="s">
        <v>2332</v>
      </c>
      <c r="I4584" s="66" t="s">
        <v>2331</v>
      </c>
      <c r="J4584" s="66" t="s">
        <v>2308</v>
      </c>
      <c r="K4584" s="66" t="s">
        <v>2270</v>
      </c>
      <c r="L4584" s="66" t="s">
        <v>2310</v>
      </c>
      <c r="M4584" s="14" t="str">
        <f t="shared" si="72"/>
        <v/>
      </c>
    </row>
    <row r="4585" spans="1:13" s="13" customFormat="1" x14ac:dyDescent="0.2">
      <c r="A4585" s="65">
        <v>43328</v>
      </c>
      <c r="B4585" s="66">
        <v>901731</v>
      </c>
      <c r="C4585" s="67" t="s">
        <v>4768</v>
      </c>
      <c r="D4585" s="66">
        <v>16</v>
      </c>
      <c r="E4585" s="66" t="s">
        <v>2292</v>
      </c>
      <c r="F4585" s="66" t="s">
        <v>2290</v>
      </c>
      <c r="G4585" s="66" t="s">
        <v>2332</v>
      </c>
      <c r="H4585" s="66" t="s">
        <v>2332</v>
      </c>
      <c r="I4585" s="66" t="s">
        <v>2331</v>
      </c>
      <c r="J4585" s="66" t="s">
        <v>2308</v>
      </c>
      <c r="K4585" s="66" t="s">
        <v>2270</v>
      </c>
      <c r="L4585" s="66" t="s">
        <v>2310</v>
      </c>
      <c r="M4585" s="14" t="str">
        <f t="shared" si="72"/>
        <v/>
      </c>
    </row>
    <row r="4586" spans="1:13" s="13" customFormat="1" x14ac:dyDescent="0.2">
      <c r="A4586" s="65">
        <v>43328</v>
      </c>
      <c r="B4586" s="66">
        <v>901731</v>
      </c>
      <c r="C4586" s="67" t="s">
        <v>4769</v>
      </c>
      <c r="D4586" s="66">
        <v>16</v>
      </c>
      <c r="E4586" s="66" t="s">
        <v>2292</v>
      </c>
      <c r="F4586" s="66" t="s">
        <v>2290</v>
      </c>
      <c r="G4586" s="66" t="s">
        <v>2332</v>
      </c>
      <c r="H4586" s="66" t="s">
        <v>2332</v>
      </c>
      <c r="I4586" s="66" t="s">
        <v>2331</v>
      </c>
      <c r="J4586" s="66" t="s">
        <v>2308</v>
      </c>
      <c r="K4586" s="66" t="s">
        <v>2270</v>
      </c>
      <c r="L4586" s="66" t="s">
        <v>2310</v>
      </c>
      <c r="M4586" s="14" t="str">
        <f t="shared" si="72"/>
        <v/>
      </c>
    </row>
    <row r="4587" spans="1:13" s="13" customFormat="1" x14ac:dyDescent="0.2">
      <c r="A4587" s="65">
        <v>43328</v>
      </c>
      <c r="B4587" s="66">
        <v>901731</v>
      </c>
      <c r="C4587" s="67" t="s">
        <v>4770</v>
      </c>
      <c r="D4587" s="66">
        <v>16</v>
      </c>
      <c r="E4587" s="66" t="s">
        <v>2292</v>
      </c>
      <c r="F4587" s="66" t="s">
        <v>2290</v>
      </c>
      <c r="G4587" s="66" t="s">
        <v>2332</v>
      </c>
      <c r="H4587" s="66" t="s">
        <v>2332</v>
      </c>
      <c r="I4587" s="66" t="s">
        <v>2331</v>
      </c>
      <c r="J4587" s="66" t="s">
        <v>2308</v>
      </c>
      <c r="K4587" s="66" t="s">
        <v>2270</v>
      </c>
      <c r="L4587" s="66" t="s">
        <v>2310</v>
      </c>
      <c r="M4587" s="14" t="str">
        <f t="shared" si="72"/>
        <v/>
      </c>
    </row>
    <row r="4588" spans="1:13" s="13" customFormat="1" x14ac:dyDescent="0.2">
      <c r="A4588" s="65">
        <v>43328</v>
      </c>
      <c r="B4588" s="66">
        <v>901731</v>
      </c>
      <c r="C4588" s="67" t="s">
        <v>4771</v>
      </c>
      <c r="D4588" s="66">
        <v>16</v>
      </c>
      <c r="E4588" s="66" t="s">
        <v>2292</v>
      </c>
      <c r="F4588" s="66" t="s">
        <v>2290</v>
      </c>
      <c r="G4588" s="66" t="s">
        <v>2332</v>
      </c>
      <c r="H4588" s="66" t="s">
        <v>2332</v>
      </c>
      <c r="I4588" s="66" t="s">
        <v>2331</v>
      </c>
      <c r="J4588" s="66" t="s">
        <v>2308</v>
      </c>
      <c r="K4588" s="66" t="s">
        <v>2270</v>
      </c>
      <c r="L4588" s="66" t="s">
        <v>2310</v>
      </c>
      <c r="M4588" s="14" t="str">
        <f t="shared" si="72"/>
        <v/>
      </c>
    </row>
    <row r="4589" spans="1:13" s="13" customFormat="1" x14ac:dyDescent="0.2">
      <c r="A4589" s="65">
        <v>43328</v>
      </c>
      <c r="B4589" s="66">
        <v>901731</v>
      </c>
      <c r="C4589" s="67" t="s">
        <v>4772</v>
      </c>
      <c r="D4589" s="66">
        <v>16</v>
      </c>
      <c r="E4589" s="66" t="s">
        <v>2292</v>
      </c>
      <c r="F4589" s="66" t="s">
        <v>2290</v>
      </c>
      <c r="G4589" s="66" t="s">
        <v>2332</v>
      </c>
      <c r="H4589" s="66" t="s">
        <v>2332</v>
      </c>
      <c r="I4589" s="66" t="s">
        <v>2331</v>
      </c>
      <c r="J4589" s="66" t="s">
        <v>2308</v>
      </c>
      <c r="K4589" s="66" t="s">
        <v>2270</v>
      </c>
      <c r="L4589" s="66" t="s">
        <v>2310</v>
      </c>
      <c r="M4589" s="14" t="str">
        <f t="shared" si="72"/>
        <v/>
      </c>
    </row>
    <row r="4590" spans="1:13" s="13" customFormat="1" x14ac:dyDescent="0.2">
      <c r="A4590" s="65">
        <v>43328</v>
      </c>
      <c r="B4590" s="66">
        <v>901731</v>
      </c>
      <c r="C4590" s="67" t="s">
        <v>4773</v>
      </c>
      <c r="D4590" s="66">
        <v>16</v>
      </c>
      <c r="E4590" s="66" t="s">
        <v>2292</v>
      </c>
      <c r="F4590" s="66" t="s">
        <v>2290</v>
      </c>
      <c r="G4590" s="66" t="s">
        <v>2332</v>
      </c>
      <c r="H4590" s="66" t="s">
        <v>2332</v>
      </c>
      <c r="I4590" s="66" t="s">
        <v>2331</v>
      </c>
      <c r="J4590" s="66" t="s">
        <v>2308</v>
      </c>
      <c r="K4590" s="66" t="s">
        <v>2270</v>
      </c>
      <c r="L4590" s="66" t="s">
        <v>2310</v>
      </c>
      <c r="M4590" s="14" t="str">
        <f t="shared" si="72"/>
        <v/>
      </c>
    </row>
    <row r="4591" spans="1:13" s="13" customFormat="1" x14ac:dyDescent="0.2">
      <c r="A4591" s="65">
        <v>43328</v>
      </c>
      <c r="B4591" s="66">
        <v>901731</v>
      </c>
      <c r="C4591" s="67" t="s">
        <v>4774</v>
      </c>
      <c r="D4591" s="66">
        <v>16</v>
      </c>
      <c r="E4591" s="66" t="s">
        <v>2292</v>
      </c>
      <c r="F4591" s="66" t="s">
        <v>2290</v>
      </c>
      <c r="G4591" s="66" t="s">
        <v>2332</v>
      </c>
      <c r="H4591" s="66" t="s">
        <v>2332</v>
      </c>
      <c r="I4591" s="66" t="s">
        <v>2331</v>
      </c>
      <c r="J4591" s="66" t="s">
        <v>2308</v>
      </c>
      <c r="K4591" s="66" t="s">
        <v>2270</v>
      </c>
      <c r="L4591" s="66" t="s">
        <v>2310</v>
      </c>
      <c r="M4591" s="14" t="str">
        <f t="shared" si="72"/>
        <v/>
      </c>
    </row>
    <row r="4592" spans="1:13" s="13" customFormat="1" x14ac:dyDescent="0.2">
      <c r="A4592" s="65">
        <v>43328</v>
      </c>
      <c r="B4592" s="66">
        <v>901731</v>
      </c>
      <c r="C4592" s="67" t="s">
        <v>4775</v>
      </c>
      <c r="D4592" s="66">
        <v>16</v>
      </c>
      <c r="E4592" s="66" t="s">
        <v>2292</v>
      </c>
      <c r="F4592" s="66" t="s">
        <v>2290</v>
      </c>
      <c r="G4592" s="66" t="s">
        <v>2332</v>
      </c>
      <c r="H4592" s="66" t="s">
        <v>2332</v>
      </c>
      <c r="I4592" s="66" t="s">
        <v>2331</v>
      </c>
      <c r="J4592" s="66" t="s">
        <v>2308</v>
      </c>
      <c r="K4592" s="66" t="s">
        <v>2270</v>
      </c>
      <c r="L4592" s="66" t="s">
        <v>2310</v>
      </c>
      <c r="M4592" s="14" t="str">
        <f t="shared" si="72"/>
        <v/>
      </c>
    </row>
    <row r="4593" spans="1:13" s="13" customFormat="1" x14ac:dyDescent="0.2">
      <c r="A4593" s="65">
        <v>43328</v>
      </c>
      <c r="B4593" s="66">
        <v>901731</v>
      </c>
      <c r="C4593" s="67" t="s">
        <v>4776</v>
      </c>
      <c r="D4593" s="66">
        <v>16</v>
      </c>
      <c r="E4593" s="66" t="s">
        <v>2292</v>
      </c>
      <c r="F4593" s="66" t="s">
        <v>2290</v>
      </c>
      <c r="G4593" s="66" t="s">
        <v>2332</v>
      </c>
      <c r="H4593" s="66" t="s">
        <v>2332</v>
      </c>
      <c r="I4593" s="66" t="s">
        <v>2331</v>
      </c>
      <c r="J4593" s="66" t="s">
        <v>2308</v>
      </c>
      <c r="K4593" s="66" t="s">
        <v>2270</v>
      </c>
      <c r="L4593" s="66" t="s">
        <v>2310</v>
      </c>
      <c r="M4593" s="14" t="str">
        <f t="shared" si="72"/>
        <v/>
      </c>
    </row>
    <row r="4594" spans="1:13" s="13" customFormat="1" x14ac:dyDescent="0.2">
      <c r="A4594" s="65">
        <v>43329</v>
      </c>
      <c r="B4594" s="66">
        <v>901824</v>
      </c>
      <c r="C4594" s="67" t="s">
        <v>4777</v>
      </c>
      <c r="D4594" s="66">
        <v>16</v>
      </c>
      <c r="E4594" s="66" t="s">
        <v>2292</v>
      </c>
      <c r="F4594" s="66" t="s">
        <v>2324</v>
      </c>
      <c r="G4594" s="66" t="s">
        <v>2813</v>
      </c>
      <c r="H4594" s="66" t="s">
        <v>2813</v>
      </c>
      <c r="I4594" s="66" t="s">
        <v>2327</v>
      </c>
      <c r="J4594" s="66" t="s">
        <v>2308</v>
      </c>
      <c r="K4594" s="66" t="s">
        <v>2266</v>
      </c>
      <c r="L4594" s="66" t="s">
        <v>2310</v>
      </c>
      <c r="M4594" s="14" t="str">
        <f t="shared" si="72"/>
        <v/>
      </c>
    </row>
    <row r="4595" spans="1:13" s="13" customFormat="1" x14ac:dyDescent="0.2">
      <c r="A4595" s="65">
        <v>43329</v>
      </c>
      <c r="B4595" s="66">
        <v>901824</v>
      </c>
      <c r="C4595" s="67" t="s">
        <v>4778</v>
      </c>
      <c r="D4595" s="66">
        <v>16</v>
      </c>
      <c r="E4595" s="66" t="s">
        <v>2292</v>
      </c>
      <c r="F4595" s="66" t="s">
        <v>2324</v>
      </c>
      <c r="G4595" s="66" t="s">
        <v>2813</v>
      </c>
      <c r="H4595" s="66" t="s">
        <v>2813</v>
      </c>
      <c r="I4595" s="66" t="s">
        <v>2327</v>
      </c>
      <c r="J4595" s="66" t="s">
        <v>2308</v>
      </c>
      <c r="K4595" s="66" t="s">
        <v>2266</v>
      </c>
      <c r="L4595" s="66" t="s">
        <v>2310</v>
      </c>
      <c r="M4595" s="14" t="str">
        <f t="shared" si="72"/>
        <v/>
      </c>
    </row>
    <row r="4596" spans="1:13" s="13" customFormat="1" x14ac:dyDescent="0.2">
      <c r="A4596" s="65">
        <v>43329</v>
      </c>
      <c r="B4596" s="66">
        <v>901824</v>
      </c>
      <c r="C4596" s="67" t="s">
        <v>4779</v>
      </c>
      <c r="D4596" s="66">
        <v>16</v>
      </c>
      <c r="E4596" s="66" t="s">
        <v>2292</v>
      </c>
      <c r="F4596" s="66" t="s">
        <v>2324</v>
      </c>
      <c r="G4596" s="66" t="s">
        <v>2813</v>
      </c>
      <c r="H4596" s="66" t="s">
        <v>2813</v>
      </c>
      <c r="I4596" s="66" t="s">
        <v>2327</v>
      </c>
      <c r="J4596" s="66" t="s">
        <v>2308</v>
      </c>
      <c r="K4596" s="66" t="s">
        <v>2266</v>
      </c>
      <c r="L4596" s="66" t="s">
        <v>2310</v>
      </c>
      <c r="M4596" s="14" t="str">
        <f t="shared" si="72"/>
        <v/>
      </c>
    </row>
    <row r="4597" spans="1:13" s="13" customFormat="1" x14ac:dyDescent="0.2">
      <c r="A4597" s="65">
        <v>43329</v>
      </c>
      <c r="B4597" s="66">
        <v>901824</v>
      </c>
      <c r="C4597" s="67" t="s">
        <v>4780</v>
      </c>
      <c r="D4597" s="66">
        <v>16</v>
      </c>
      <c r="E4597" s="66" t="s">
        <v>2292</v>
      </c>
      <c r="F4597" s="66" t="s">
        <v>2324</v>
      </c>
      <c r="G4597" s="66" t="s">
        <v>2813</v>
      </c>
      <c r="H4597" s="66" t="s">
        <v>2813</v>
      </c>
      <c r="I4597" s="66" t="s">
        <v>2327</v>
      </c>
      <c r="J4597" s="66" t="s">
        <v>2308</v>
      </c>
      <c r="K4597" s="66" t="s">
        <v>2266</v>
      </c>
      <c r="L4597" s="66" t="s">
        <v>2310</v>
      </c>
      <c r="M4597" s="14" t="str">
        <f t="shared" si="72"/>
        <v/>
      </c>
    </row>
    <row r="4598" spans="1:13" s="13" customFormat="1" x14ac:dyDescent="0.2">
      <c r="A4598" s="65">
        <v>43329</v>
      </c>
      <c r="B4598" s="66">
        <v>901824</v>
      </c>
      <c r="C4598" s="67" t="s">
        <v>4781</v>
      </c>
      <c r="D4598" s="66">
        <v>16</v>
      </c>
      <c r="E4598" s="66" t="s">
        <v>2292</v>
      </c>
      <c r="F4598" s="66" t="s">
        <v>2324</v>
      </c>
      <c r="G4598" s="66" t="s">
        <v>2813</v>
      </c>
      <c r="H4598" s="66" t="s">
        <v>2813</v>
      </c>
      <c r="I4598" s="66" t="s">
        <v>2327</v>
      </c>
      <c r="J4598" s="66" t="s">
        <v>2308</v>
      </c>
      <c r="K4598" s="66" t="s">
        <v>2266</v>
      </c>
      <c r="L4598" s="66" t="s">
        <v>2310</v>
      </c>
      <c r="M4598" s="14" t="str">
        <f t="shared" si="72"/>
        <v/>
      </c>
    </row>
    <row r="4599" spans="1:13" s="13" customFormat="1" x14ac:dyDescent="0.2">
      <c r="A4599" s="65">
        <v>43329</v>
      </c>
      <c r="B4599" s="66">
        <v>901824</v>
      </c>
      <c r="C4599" s="67" t="s">
        <v>4782</v>
      </c>
      <c r="D4599" s="66">
        <v>16</v>
      </c>
      <c r="E4599" s="66" t="s">
        <v>2292</v>
      </c>
      <c r="F4599" s="66" t="s">
        <v>2324</v>
      </c>
      <c r="G4599" s="66" t="s">
        <v>2813</v>
      </c>
      <c r="H4599" s="66" t="s">
        <v>2813</v>
      </c>
      <c r="I4599" s="66" t="s">
        <v>2327</v>
      </c>
      <c r="J4599" s="66" t="s">
        <v>2308</v>
      </c>
      <c r="K4599" s="66" t="s">
        <v>2266</v>
      </c>
      <c r="L4599" s="66" t="s">
        <v>2310</v>
      </c>
      <c r="M4599" s="14" t="str">
        <f t="shared" si="72"/>
        <v/>
      </c>
    </row>
    <row r="4600" spans="1:13" s="13" customFormat="1" x14ac:dyDescent="0.2">
      <c r="A4600" s="65">
        <v>43329</v>
      </c>
      <c r="B4600" s="66">
        <v>901824</v>
      </c>
      <c r="C4600" s="67" t="s">
        <v>4783</v>
      </c>
      <c r="D4600" s="66">
        <v>16</v>
      </c>
      <c r="E4600" s="66" t="s">
        <v>2292</v>
      </c>
      <c r="F4600" s="66" t="s">
        <v>2324</v>
      </c>
      <c r="G4600" s="66" t="s">
        <v>2813</v>
      </c>
      <c r="H4600" s="66" t="s">
        <v>2813</v>
      </c>
      <c r="I4600" s="66" t="s">
        <v>2327</v>
      </c>
      <c r="J4600" s="66" t="s">
        <v>2308</v>
      </c>
      <c r="K4600" s="66" t="s">
        <v>2266</v>
      </c>
      <c r="L4600" s="66" t="s">
        <v>2310</v>
      </c>
      <c r="M4600" s="14" t="str">
        <f t="shared" si="72"/>
        <v/>
      </c>
    </row>
    <row r="4601" spans="1:13" s="13" customFormat="1" x14ac:dyDescent="0.2">
      <c r="A4601" s="65">
        <v>43329</v>
      </c>
      <c r="B4601" s="66">
        <v>901824</v>
      </c>
      <c r="C4601" s="67" t="s">
        <v>4784</v>
      </c>
      <c r="D4601" s="66">
        <v>16</v>
      </c>
      <c r="E4601" s="66" t="s">
        <v>2292</v>
      </c>
      <c r="F4601" s="66" t="s">
        <v>2324</v>
      </c>
      <c r="G4601" s="66" t="s">
        <v>2813</v>
      </c>
      <c r="H4601" s="66" t="s">
        <v>2813</v>
      </c>
      <c r="I4601" s="66" t="s">
        <v>2327</v>
      </c>
      <c r="J4601" s="66" t="s">
        <v>2308</v>
      </c>
      <c r="K4601" s="66" t="s">
        <v>2266</v>
      </c>
      <c r="L4601" s="66" t="s">
        <v>2310</v>
      </c>
      <c r="M4601" s="14" t="str">
        <f t="shared" si="72"/>
        <v/>
      </c>
    </row>
    <row r="4602" spans="1:13" s="13" customFormat="1" x14ac:dyDescent="0.2">
      <c r="A4602" s="65">
        <v>43329</v>
      </c>
      <c r="B4602" s="66">
        <v>901825</v>
      </c>
      <c r="C4602" s="67" t="s">
        <v>4785</v>
      </c>
      <c r="D4602" s="66">
        <v>16</v>
      </c>
      <c r="E4602" s="66" t="s">
        <v>2289</v>
      </c>
      <c r="F4602" s="66" t="s">
        <v>2290</v>
      </c>
      <c r="G4602" s="66" t="s">
        <v>2326</v>
      </c>
      <c r="H4602" s="66" t="s">
        <v>2326</v>
      </c>
      <c r="I4602" s="66" t="s">
        <v>2327</v>
      </c>
      <c r="J4602" s="66" t="s">
        <v>2308</v>
      </c>
      <c r="K4602" s="66" t="s">
        <v>2270</v>
      </c>
      <c r="L4602" s="66" t="s">
        <v>2310</v>
      </c>
      <c r="M4602" s="14" t="str">
        <f t="shared" si="72"/>
        <v>מתחת ל-24 ח'</v>
      </c>
    </row>
    <row r="4603" spans="1:13" s="13" customFormat="1" x14ac:dyDescent="0.2">
      <c r="A4603" s="65">
        <v>43329</v>
      </c>
      <c r="B4603" s="66">
        <v>901825</v>
      </c>
      <c r="C4603" s="67" t="s">
        <v>4786</v>
      </c>
      <c r="D4603" s="66">
        <v>10</v>
      </c>
      <c r="E4603" s="66" t="s">
        <v>2289</v>
      </c>
      <c r="F4603" s="66" t="s">
        <v>2324</v>
      </c>
      <c r="G4603" s="66" t="s">
        <v>2326</v>
      </c>
      <c r="H4603" s="66" t="s">
        <v>2326</v>
      </c>
      <c r="I4603" s="66" t="s">
        <v>2327</v>
      </c>
      <c r="J4603" s="66" t="s">
        <v>2308</v>
      </c>
      <c r="K4603" s="66" t="s">
        <v>2667</v>
      </c>
      <c r="L4603" s="66" t="s">
        <v>2310</v>
      </c>
      <c r="M4603" s="14" t="str">
        <f t="shared" si="72"/>
        <v>מתחת ל-24 ח'</v>
      </c>
    </row>
    <row r="4604" spans="1:13" s="13" customFormat="1" x14ac:dyDescent="0.2">
      <c r="A4604" s="65">
        <v>43329</v>
      </c>
      <c r="B4604" s="66">
        <v>901825</v>
      </c>
      <c r="C4604" s="67" t="s">
        <v>4787</v>
      </c>
      <c r="D4604" s="66">
        <v>10</v>
      </c>
      <c r="E4604" s="66" t="s">
        <v>2289</v>
      </c>
      <c r="F4604" s="66" t="s">
        <v>2324</v>
      </c>
      <c r="G4604" s="66" t="s">
        <v>2326</v>
      </c>
      <c r="H4604" s="66" t="s">
        <v>2326</v>
      </c>
      <c r="I4604" s="66" t="s">
        <v>2327</v>
      </c>
      <c r="J4604" s="66" t="s">
        <v>2308</v>
      </c>
      <c r="K4604" s="66" t="s">
        <v>2667</v>
      </c>
      <c r="L4604" s="66" t="s">
        <v>2310</v>
      </c>
      <c r="M4604" s="14" t="str">
        <f t="shared" si="72"/>
        <v>מתחת ל-24 ח'</v>
      </c>
    </row>
    <row r="4605" spans="1:13" s="13" customFormat="1" x14ac:dyDescent="0.2">
      <c r="A4605" s="65">
        <v>43329</v>
      </c>
      <c r="B4605" s="66">
        <v>901846</v>
      </c>
      <c r="C4605" s="67" t="s">
        <v>4788</v>
      </c>
      <c r="D4605" s="66">
        <v>16</v>
      </c>
      <c r="E4605" s="66" t="s">
        <v>2292</v>
      </c>
      <c r="F4605" s="66" t="s">
        <v>2324</v>
      </c>
      <c r="G4605" s="66" t="s">
        <v>2813</v>
      </c>
      <c r="H4605" s="66" t="s">
        <v>2813</v>
      </c>
      <c r="I4605" s="66" t="s">
        <v>2327</v>
      </c>
      <c r="J4605" s="66" t="s">
        <v>2308</v>
      </c>
      <c r="K4605" s="66" t="s">
        <v>2266</v>
      </c>
      <c r="L4605" s="66" t="s">
        <v>2310</v>
      </c>
      <c r="M4605" s="14" t="str">
        <f t="shared" si="72"/>
        <v/>
      </c>
    </row>
    <row r="4606" spans="1:13" s="13" customFormat="1" x14ac:dyDescent="0.2">
      <c r="A4606" s="65">
        <v>43329</v>
      </c>
      <c r="B4606" s="66">
        <v>901846</v>
      </c>
      <c r="C4606" s="67" t="s">
        <v>4789</v>
      </c>
      <c r="D4606" s="66">
        <v>16</v>
      </c>
      <c r="E4606" s="66" t="s">
        <v>2292</v>
      </c>
      <c r="F4606" s="66" t="s">
        <v>2324</v>
      </c>
      <c r="G4606" s="66" t="s">
        <v>2813</v>
      </c>
      <c r="H4606" s="66" t="s">
        <v>2813</v>
      </c>
      <c r="I4606" s="66" t="s">
        <v>2327</v>
      </c>
      <c r="J4606" s="66" t="s">
        <v>2308</v>
      </c>
      <c r="K4606" s="66" t="s">
        <v>2266</v>
      </c>
      <c r="L4606" s="66" t="s">
        <v>2310</v>
      </c>
      <c r="M4606" s="14" t="str">
        <f t="shared" si="72"/>
        <v/>
      </c>
    </row>
    <row r="4607" spans="1:13" s="13" customFormat="1" x14ac:dyDescent="0.2">
      <c r="A4607" s="65">
        <v>43329</v>
      </c>
      <c r="B4607" s="66">
        <v>901846</v>
      </c>
      <c r="C4607" s="67" t="s">
        <v>4790</v>
      </c>
      <c r="D4607" s="66">
        <v>16</v>
      </c>
      <c r="E4607" s="66" t="s">
        <v>2292</v>
      </c>
      <c r="F4607" s="66" t="s">
        <v>2324</v>
      </c>
      <c r="G4607" s="66" t="s">
        <v>2813</v>
      </c>
      <c r="H4607" s="66" t="s">
        <v>2813</v>
      </c>
      <c r="I4607" s="66" t="s">
        <v>2327</v>
      </c>
      <c r="J4607" s="66" t="s">
        <v>2308</v>
      </c>
      <c r="K4607" s="66" t="s">
        <v>2266</v>
      </c>
      <c r="L4607" s="66" t="s">
        <v>2310</v>
      </c>
      <c r="M4607" s="14" t="str">
        <f t="shared" si="72"/>
        <v/>
      </c>
    </row>
    <row r="4608" spans="1:13" x14ac:dyDescent="0.2">
      <c r="A4608" s="65">
        <v>43329</v>
      </c>
      <c r="B4608" s="66">
        <v>901846</v>
      </c>
      <c r="C4608" s="67" t="s">
        <v>4791</v>
      </c>
      <c r="D4608" s="66">
        <v>16</v>
      </c>
      <c r="E4608" s="66" t="s">
        <v>2292</v>
      </c>
      <c r="F4608" s="66" t="s">
        <v>2324</v>
      </c>
      <c r="G4608" s="66" t="s">
        <v>2813</v>
      </c>
      <c r="H4608" s="66" t="s">
        <v>2813</v>
      </c>
      <c r="I4608" s="66" t="s">
        <v>2327</v>
      </c>
      <c r="J4608" s="66" t="s">
        <v>2308</v>
      </c>
      <c r="K4608" s="66" t="s">
        <v>2266</v>
      </c>
      <c r="L4608" s="66" t="s">
        <v>2310</v>
      </c>
      <c r="M4608" s="14" t="str">
        <f t="shared" si="72"/>
        <v/>
      </c>
    </row>
    <row r="4609" spans="1:13" x14ac:dyDescent="0.2">
      <c r="A4609" s="65">
        <v>43329</v>
      </c>
      <c r="B4609" s="66">
        <v>901846</v>
      </c>
      <c r="C4609" s="67" t="s">
        <v>4792</v>
      </c>
      <c r="D4609" s="66">
        <v>16</v>
      </c>
      <c r="E4609" s="66" t="s">
        <v>2292</v>
      </c>
      <c r="F4609" s="66" t="s">
        <v>2324</v>
      </c>
      <c r="G4609" s="66" t="s">
        <v>2813</v>
      </c>
      <c r="H4609" s="66" t="s">
        <v>2813</v>
      </c>
      <c r="I4609" s="66" t="s">
        <v>2327</v>
      </c>
      <c r="J4609" s="66" t="s">
        <v>2308</v>
      </c>
      <c r="K4609" s="66" t="s">
        <v>2266</v>
      </c>
      <c r="L4609" s="66" t="s">
        <v>2310</v>
      </c>
      <c r="M4609" s="14" t="str">
        <f t="shared" si="72"/>
        <v/>
      </c>
    </row>
    <row r="4610" spans="1:13" x14ac:dyDescent="0.2">
      <c r="A4610" s="65">
        <v>43329</v>
      </c>
      <c r="B4610" s="66">
        <v>901846</v>
      </c>
      <c r="C4610" s="67" t="s">
        <v>4793</v>
      </c>
      <c r="D4610" s="66">
        <v>16</v>
      </c>
      <c r="E4610" s="66" t="s">
        <v>2292</v>
      </c>
      <c r="F4610" s="66" t="s">
        <v>2324</v>
      </c>
      <c r="G4610" s="66" t="s">
        <v>2813</v>
      </c>
      <c r="H4610" s="66" t="s">
        <v>2813</v>
      </c>
      <c r="I4610" s="66" t="s">
        <v>2327</v>
      </c>
      <c r="J4610" s="66" t="s">
        <v>2308</v>
      </c>
      <c r="K4610" s="66" t="s">
        <v>2266</v>
      </c>
      <c r="L4610" s="66" t="s">
        <v>2310</v>
      </c>
      <c r="M4610" s="14" t="str">
        <f t="shared" si="72"/>
        <v/>
      </c>
    </row>
    <row r="4611" spans="1:13" x14ac:dyDescent="0.2">
      <c r="A4611" s="65">
        <v>43329</v>
      </c>
      <c r="B4611" s="66">
        <v>901846</v>
      </c>
      <c r="C4611" s="67" t="s">
        <v>4794</v>
      </c>
      <c r="D4611" s="66">
        <v>16</v>
      </c>
      <c r="E4611" s="66" t="s">
        <v>2292</v>
      </c>
      <c r="F4611" s="66" t="s">
        <v>2324</v>
      </c>
      <c r="G4611" s="66" t="s">
        <v>2813</v>
      </c>
      <c r="H4611" s="66" t="s">
        <v>2813</v>
      </c>
      <c r="I4611" s="66" t="s">
        <v>2327</v>
      </c>
      <c r="J4611" s="66" t="s">
        <v>2308</v>
      </c>
      <c r="K4611" s="66" t="s">
        <v>2266</v>
      </c>
      <c r="L4611" s="66" t="s">
        <v>2310</v>
      </c>
      <c r="M4611" s="14" t="str">
        <f t="shared" si="72"/>
        <v/>
      </c>
    </row>
    <row r="4612" spans="1:13" x14ac:dyDescent="0.2">
      <c r="A4612" s="65">
        <v>43329</v>
      </c>
      <c r="B4612" s="66">
        <v>901846</v>
      </c>
      <c r="C4612" s="67" t="s">
        <v>4795</v>
      </c>
      <c r="D4612" s="66">
        <v>16</v>
      </c>
      <c r="E4612" s="66" t="s">
        <v>2292</v>
      </c>
      <c r="F4612" s="66" t="s">
        <v>2324</v>
      </c>
      <c r="G4612" s="66" t="s">
        <v>2813</v>
      </c>
      <c r="H4612" s="66" t="s">
        <v>2813</v>
      </c>
      <c r="I4612" s="66" t="s">
        <v>2327</v>
      </c>
      <c r="J4612" s="66" t="s">
        <v>2308</v>
      </c>
      <c r="K4612" s="66" t="s">
        <v>2266</v>
      </c>
      <c r="L4612" s="66" t="s">
        <v>2310</v>
      </c>
      <c r="M4612" s="14" t="str">
        <f t="shared" si="72"/>
        <v/>
      </c>
    </row>
    <row r="4613" spans="1:13" x14ac:dyDescent="0.2">
      <c r="A4613" s="65">
        <v>43329</v>
      </c>
      <c r="B4613" s="66">
        <v>901846</v>
      </c>
      <c r="C4613" s="67" t="s">
        <v>4796</v>
      </c>
      <c r="D4613" s="66">
        <v>16</v>
      </c>
      <c r="E4613" s="66" t="s">
        <v>2292</v>
      </c>
      <c r="F4613" s="66" t="s">
        <v>2324</v>
      </c>
      <c r="G4613" s="66" t="s">
        <v>2813</v>
      </c>
      <c r="H4613" s="66" t="s">
        <v>2813</v>
      </c>
      <c r="I4613" s="66" t="s">
        <v>2327</v>
      </c>
      <c r="J4613" s="66" t="s">
        <v>2308</v>
      </c>
      <c r="K4613" s="66" t="s">
        <v>2266</v>
      </c>
      <c r="L4613" s="66" t="s">
        <v>2310</v>
      </c>
      <c r="M4613" s="14" t="str">
        <f t="shared" si="72"/>
        <v/>
      </c>
    </row>
    <row r="4614" spans="1:13" x14ac:dyDescent="0.2">
      <c r="A4614" s="65">
        <v>43329</v>
      </c>
      <c r="B4614" s="66">
        <v>901846</v>
      </c>
      <c r="C4614" s="67" t="s">
        <v>4797</v>
      </c>
      <c r="D4614" s="66">
        <v>16</v>
      </c>
      <c r="E4614" s="66" t="s">
        <v>2292</v>
      </c>
      <c r="F4614" s="66" t="s">
        <v>2324</v>
      </c>
      <c r="G4614" s="66" t="s">
        <v>2813</v>
      </c>
      <c r="H4614" s="66" t="s">
        <v>2813</v>
      </c>
      <c r="I4614" s="66" t="s">
        <v>2327</v>
      </c>
      <c r="J4614" s="66" t="s">
        <v>2308</v>
      </c>
      <c r="K4614" s="66" t="s">
        <v>2266</v>
      </c>
      <c r="L4614" s="66" t="s">
        <v>2310</v>
      </c>
      <c r="M4614" s="14" t="str">
        <f t="shared" si="72"/>
        <v/>
      </c>
    </row>
    <row r="4615" spans="1:13" x14ac:dyDescent="0.2">
      <c r="A4615" s="65">
        <v>43329</v>
      </c>
      <c r="B4615" s="66">
        <v>901846</v>
      </c>
      <c r="C4615" s="67" t="s">
        <v>4798</v>
      </c>
      <c r="D4615" s="66">
        <v>16</v>
      </c>
      <c r="E4615" s="66" t="s">
        <v>2292</v>
      </c>
      <c r="F4615" s="66" t="s">
        <v>2324</v>
      </c>
      <c r="G4615" s="66" t="s">
        <v>2813</v>
      </c>
      <c r="H4615" s="66" t="s">
        <v>2813</v>
      </c>
      <c r="I4615" s="66" t="s">
        <v>2327</v>
      </c>
      <c r="J4615" s="66" t="s">
        <v>2308</v>
      </c>
      <c r="K4615" s="66" t="s">
        <v>2266</v>
      </c>
      <c r="L4615" s="66" t="s">
        <v>2310</v>
      </c>
      <c r="M4615" s="14" t="str">
        <f t="shared" si="72"/>
        <v/>
      </c>
    </row>
    <row r="4616" spans="1:13" x14ac:dyDescent="0.2">
      <c r="A4616" s="65">
        <v>43329</v>
      </c>
      <c r="B4616" s="66">
        <v>901846</v>
      </c>
      <c r="C4616" s="67" t="s">
        <v>4799</v>
      </c>
      <c r="D4616" s="66">
        <v>16</v>
      </c>
      <c r="E4616" s="66" t="s">
        <v>2292</v>
      </c>
      <c r="F4616" s="66" t="s">
        <v>2324</v>
      </c>
      <c r="G4616" s="66" t="s">
        <v>2813</v>
      </c>
      <c r="H4616" s="66" t="s">
        <v>2813</v>
      </c>
      <c r="I4616" s="66" t="s">
        <v>2327</v>
      </c>
      <c r="J4616" s="66" t="s">
        <v>2308</v>
      </c>
      <c r="K4616" s="66" t="s">
        <v>2266</v>
      </c>
      <c r="L4616" s="66" t="s">
        <v>2310</v>
      </c>
      <c r="M4616" s="14" t="str">
        <f t="shared" si="72"/>
        <v/>
      </c>
    </row>
    <row r="4617" spans="1:13" x14ac:dyDescent="0.2">
      <c r="A4617" s="65">
        <v>43329</v>
      </c>
      <c r="B4617" s="66">
        <v>901846</v>
      </c>
      <c r="C4617" s="67" t="s">
        <v>4800</v>
      </c>
      <c r="D4617" s="66">
        <v>16</v>
      </c>
      <c r="E4617" s="66" t="s">
        <v>2292</v>
      </c>
      <c r="F4617" s="66" t="s">
        <v>2324</v>
      </c>
      <c r="G4617" s="66" t="s">
        <v>2813</v>
      </c>
      <c r="H4617" s="66" t="s">
        <v>2813</v>
      </c>
      <c r="I4617" s="66" t="s">
        <v>2327</v>
      </c>
      <c r="J4617" s="66" t="s">
        <v>2308</v>
      </c>
      <c r="K4617" s="66" t="s">
        <v>2266</v>
      </c>
      <c r="L4617" s="66" t="s">
        <v>2310</v>
      </c>
      <c r="M4617" s="14" t="str">
        <f t="shared" si="72"/>
        <v/>
      </c>
    </row>
    <row r="4618" spans="1:13" x14ac:dyDescent="0.2">
      <c r="A4618" s="65">
        <v>43329</v>
      </c>
      <c r="B4618" s="66">
        <v>901846</v>
      </c>
      <c r="C4618" s="67" t="s">
        <v>4801</v>
      </c>
      <c r="D4618" s="66">
        <v>16</v>
      </c>
      <c r="E4618" s="66" t="s">
        <v>2292</v>
      </c>
      <c r="F4618" s="66" t="s">
        <v>2324</v>
      </c>
      <c r="G4618" s="66" t="s">
        <v>2813</v>
      </c>
      <c r="H4618" s="66" t="s">
        <v>2813</v>
      </c>
      <c r="I4618" s="66" t="s">
        <v>2327</v>
      </c>
      <c r="J4618" s="66" t="s">
        <v>2308</v>
      </c>
      <c r="K4618" s="66" t="s">
        <v>2266</v>
      </c>
      <c r="L4618" s="66" t="s">
        <v>2310</v>
      </c>
      <c r="M4618" s="14" t="str">
        <f t="shared" si="72"/>
        <v/>
      </c>
    </row>
    <row r="4619" spans="1:13" x14ac:dyDescent="0.2">
      <c r="A4619" s="65">
        <v>43329</v>
      </c>
      <c r="B4619" s="66">
        <v>901846</v>
      </c>
      <c r="C4619" s="67" t="s">
        <v>4802</v>
      </c>
      <c r="D4619" s="66">
        <v>16</v>
      </c>
      <c r="E4619" s="66" t="s">
        <v>2292</v>
      </c>
      <c r="F4619" s="66" t="s">
        <v>2324</v>
      </c>
      <c r="G4619" s="66" t="s">
        <v>2813</v>
      </c>
      <c r="H4619" s="66" t="s">
        <v>2813</v>
      </c>
      <c r="I4619" s="66" t="s">
        <v>2327</v>
      </c>
      <c r="J4619" s="66" t="s">
        <v>2308</v>
      </c>
      <c r="K4619" s="66" t="s">
        <v>2266</v>
      </c>
      <c r="L4619" s="66" t="s">
        <v>2310</v>
      </c>
      <c r="M4619" s="14" t="str">
        <f t="shared" si="72"/>
        <v/>
      </c>
    </row>
    <row r="4620" spans="1:13" x14ac:dyDescent="0.2">
      <c r="A4620" s="65">
        <v>43329</v>
      </c>
      <c r="B4620" s="66">
        <v>901846</v>
      </c>
      <c r="C4620" s="67" t="s">
        <v>4803</v>
      </c>
      <c r="D4620" s="66">
        <v>16</v>
      </c>
      <c r="E4620" s="66" t="s">
        <v>2292</v>
      </c>
      <c r="F4620" s="66" t="s">
        <v>2324</v>
      </c>
      <c r="G4620" s="66" t="s">
        <v>2813</v>
      </c>
      <c r="H4620" s="66" t="s">
        <v>2813</v>
      </c>
      <c r="I4620" s="66" t="s">
        <v>2327</v>
      </c>
      <c r="J4620" s="66" t="s">
        <v>2308</v>
      </c>
      <c r="K4620" s="66" t="s">
        <v>2266</v>
      </c>
      <c r="L4620" s="66" t="s">
        <v>2310</v>
      </c>
      <c r="M4620" s="14" t="str">
        <f t="shared" si="72"/>
        <v/>
      </c>
    </row>
    <row r="4621" spans="1:13" x14ac:dyDescent="0.2">
      <c r="A4621" s="65">
        <v>43329</v>
      </c>
      <c r="B4621" s="66">
        <v>901846</v>
      </c>
      <c r="C4621" s="67" t="s">
        <v>4804</v>
      </c>
      <c r="D4621" s="66">
        <v>16</v>
      </c>
      <c r="E4621" s="66" t="s">
        <v>2292</v>
      </c>
      <c r="F4621" s="66" t="s">
        <v>2324</v>
      </c>
      <c r="G4621" s="66" t="s">
        <v>2813</v>
      </c>
      <c r="H4621" s="66" t="s">
        <v>2813</v>
      </c>
      <c r="I4621" s="66" t="s">
        <v>2327</v>
      </c>
      <c r="J4621" s="66" t="s">
        <v>2308</v>
      </c>
      <c r="K4621" s="66" t="s">
        <v>2266</v>
      </c>
      <c r="L4621" s="66" t="s">
        <v>2310</v>
      </c>
      <c r="M4621" s="14" t="str">
        <f t="shared" si="72"/>
        <v/>
      </c>
    </row>
    <row r="4622" spans="1:13" x14ac:dyDescent="0.2">
      <c r="A4622" s="65">
        <v>43329</v>
      </c>
      <c r="B4622" s="66">
        <v>901846</v>
      </c>
      <c r="C4622" s="67" t="s">
        <v>4805</v>
      </c>
      <c r="D4622" s="66">
        <v>16</v>
      </c>
      <c r="E4622" s="66" t="s">
        <v>2292</v>
      </c>
      <c r="F4622" s="66" t="s">
        <v>2324</v>
      </c>
      <c r="G4622" s="66" t="s">
        <v>2813</v>
      </c>
      <c r="H4622" s="66" t="s">
        <v>2813</v>
      </c>
      <c r="I4622" s="66" t="s">
        <v>2327</v>
      </c>
      <c r="J4622" s="66" t="s">
        <v>2308</v>
      </c>
      <c r="K4622" s="66" t="s">
        <v>2266</v>
      </c>
      <c r="L4622" s="66" t="s">
        <v>2310</v>
      </c>
      <c r="M4622" s="14" t="str">
        <f t="shared" si="72"/>
        <v/>
      </c>
    </row>
    <row r="4623" spans="1:13" x14ac:dyDescent="0.2">
      <c r="A4623" s="65">
        <v>43329</v>
      </c>
      <c r="B4623" s="66">
        <v>901846</v>
      </c>
      <c r="C4623" s="67" t="s">
        <v>4806</v>
      </c>
      <c r="D4623" s="66">
        <v>16</v>
      </c>
      <c r="E4623" s="66" t="s">
        <v>2292</v>
      </c>
      <c r="F4623" s="66" t="s">
        <v>2324</v>
      </c>
      <c r="G4623" s="66" t="s">
        <v>2813</v>
      </c>
      <c r="H4623" s="66" t="s">
        <v>2813</v>
      </c>
      <c r="I4623" s="66" t="s">
        <v>2327</v>
      </c>
      <c r="J4623" s="66" t="s">
        <v>2308</v>
      </c>
      <c r="K4623" s="66" t="s">
        <v>2266</v>
      </c>
      <c r="L4623" s="66" t="s">
        <v>2310</v>
      </c>
      <c r="M4623" s="14" t="str">
        <f t="shared" si="72"/>
        <v/>
      </c>
    </row>
    <row r="4624" spans="1:13" x14ac:dyDescent="0.2">
      <c r="A4624" s="65">
        <v>43329</v>
      </c>
      <c r="B4624" s="66">
        <v>901846</v>
      </c>
      <c r="C4624" s="67" t="s">
        <v>4807</v>
      </c>
      <c r="D4624" s="66">
        <v>16</v>
      </c>
      <c r="E4624" s="66" t="s">
        <v>2292</v>
      </c>
      <c r="F4624" s="66" t="s">
        <v>2324</v>
      </c>
      <c r="G4624" s="66" t="s">
        <v>2813</v>
      </c>
      <c r="H4624" s="66" t="s">
        <v>2813</v>
      </c>
      <c r="I4624" s="66" t="s">
        <v>2327</v>
      </c>
      <c r="J4624" s="66" t="s">
        <v>2308</v>
      </c>
      <c r="K4624" s="66" t="s">
        <v>2266</v>
      </c>
      <c r="L4624" s="66" t="s">
        <v>2310</v>
      </c>
      <c r="M4624" s="14" t="str">
        <f t="shared" si="72"/>
        <v/>
      </c>
    </row>
    <row r="4625" spans="1:13" x14ac:dyDescent="0.2">
      <c r="A4625" s="65">
        <v>43331</v>
      </c>
      <c r="B4625" s="66">
        <v>902177</v>
      </c>
      <c r="C4625" s="67" t="s">
        <v>4808</v>
      </c>
      <c r="D4625" s="66">
        <v>13</v>
      </c>
      <c r="E4625" s="66" t="s">
        <v>2292</v>
      </c>
      <c r="F4625" s="66" t="s">
        <v>2290</v>
      </c>
      <c r="G4625" s="66" t="s">
        <v>2340</v>
      </c>
      <c r="H4625" s="66" t="s">
        <v>2340</v>
      </c>
      <c r="I4625" s="66" t="s">
        <v>2335</v>
      </c>
      <c r="J4625" s="66" t="s">
        <v>2308</v>
      </c>
      <c r="K4625" s="66" t="s">
        <v>1525</v>
      </c>
      <c r="L4625" s="66" t="s">
        <v>2310</v>
      </c>
      <c r="M4625" s="14" t="str">
        <f t="shared" si="72"/>
        <v/>
      </c>
    </row>
    <row r="4626" spans="1:13" x14ac:dyDescent="0.2">
      <c r="A4626" s="65">
        <v>43331</v>
      </c>
      <c r="B4626" s="66">
        <v>902177</v>
      </c>
      <c r="C4626" s="67" t="s">
        <v>4809</v>
      </c>
      <c r="D4626" s="66">
        <v>13</v>
      </c>
      <c r="E4626" s="66" t="s">
        <v>2292</v>
      </c>
      <c r="F4626" s="66" t="s">
        <v>2290</v>
      </c>
      <c r="G4626" s="66" t="s">
        <v>2340</v>
      </c>
      <c r="H4626" s="66" t="s">
        <v>2340</v>
      </c>
      <c r="I4626" s="66" t="s">
        <v>2335</v>
      </c>
      <c r="J4626" s="66" t="s">
        <v>2308</v>
      </c>
      <c r="K4626" s="66" t="s">
        <v>1525</v>
      </c>
      <c r="L4626" s="66" t="s">
        <v>2310</v>
      </c>
      <c r="M4626" s="14" t="str">
        <f t="shared" si="72"/>
        <v/>
      </c>
    </row>
    <row r="4627" spans="1:13" x14ac:dyDescent="0.2">
      <c r="A4627" s="65">
        <v>43331</v>
      </c>
      <c r="B4627" s="66">
        <v>902177</v>
      </c>
      <c r="C4627" s="67" t="s">
        <v>4810</v>
      </c>
      <c r="D4627" s="66">
        <v>13</v>
      </c>
      <c r="E4627" s="66" t="s">
        <v>2292</v>
      </c>
      <c r="F4627" s="66" t="s">
        <v>2290</v>
      </c>
      <c r="G4627" s="66" t="s">
        <v>2340</v>
      </c>
      <c r="H4627" s="66" t="s">
        <v>2340</v>
      </c>
      <c r="I4627" s="66" t="s">
        <v>2335</v>
      </c>
      <c r="J4627" s="66" t="s">
        <v>2308</v>
      </c>
      <c r="K4627" s="66" t="s">
        <v>1525</v>
      </c>
      <c r="L4627" s="66" t="s">
        <v>2310</v>
      </c>
      <c r="M4627" s="14" t="str">
        <f t="shared" si="72"/>
        <v/>
      </c>
    </row>
    <row r="4628" spans="1:13" x14ac:dyDescent="0.2">
      <c r="A4628" s="65">
        <v>43331</v>
      </c>
      <c r="B4628" s="66">
        <v>902177</v>
      </c>
      <c r="C4628" s="67" t="s">
        <v>4811</v>
      </c>
      <c r="D4628" s="66">
        <v>13</v>
      </c>
      <c r="E4628" s="66" t="s">
        <v>2292</v>
      </c>
      <c r="F4628" s="66" t="s">
        <v>2290</v>
      </c>
      <c r="G4628" s="66" t="s">
        <v>2340</v>
      </c>
      <c r="H4628" s="66" t="s">
        <v>2340</v>
      </c>
      <c r="I4628" s="66" t="s">
        <v>2335</v>
      </c>
      <c r="J4628" s="66" t="s">
        <v>2308</v>
      </c>
      <c r="K4628" s="66" t="s">
        <v>1525</v>
      </c>
      <c r="L4628" s="66" t="s">
        <v>2310</v>
      </c>
      <c r="M4628" s="14" t="str">
        <f t="shared" ref="M4628:M4691" si="73">IF(E4628="נקבה",IF(D4628&lt;25,"מתחת ל-24 ח'","מעל 24 ח'"),"")</f>
        <v/>
      </c>
    </row>
    <row r="4629" spans="1:13" x14ac:dyDescent="0.2">
      <c r="A4629" s="65">
        <v>43331</v>
      </c>
      <c r="B4629" s="66">
        <v>902177</v>
      </c>
      <c r="C4629" s="67" t="s">
        <v>4812</v>
      </c>
      <c r="D4629" s="66">
        <v>13</v>
      </c>
      <c r="E4629" s="66" t="s">
        <v>2292</v>
      </c>
      <c r="F4629" s="66" t="s">
        <v>2290</v>
      </c>
      <c r="G4629" s="66" t="s">
        <v>2340</v>
      </c>
      <c r="H4629" s="66" t="s">
        <v>2340</v>
      </c>
      <c r="I4629" s="66" t="s">
        <v>2335</v>
      </c>
      <c r="J4629" s="66" t="s">
        <v>2308</v>
      </c>
      <c r="K4629" s="66" t="s">
        <v>1525</v>
      </c>
      <c r="L4629" s="66" t="s">
        <v>2310</v>
      </c>
      <c r="M4629" s="14" t="str">
        <f t="shared" si="73"/>
        <v/>
      </c>
    </row>
    <row r="4630" spans="1:13" x14ac:dyDescent="0.2">
      <c r="A4630" s="65">
        <v>43331</v>
      </c>
      <c r="B4630" s="66">
        <v>902177</v>
      </c>
      <c r="C4630" s="67" t="s">
        <v>4813</v>
      </c>
      <c r="D4630" s="66">
        <v>13</v>
      </c>
      <c r="E4630" s="66" t="s">
        <v>2292</v>
      </c>
      <c r="F4630" s="66" t="s">
        <v>2290</v>
      </c>
      <c r="G4630" s="66" t="s">
        <v>2340</v>
      </c>
      <c r="H4630" s="66" t="s">
        <v>2340</v>
      </c>
      <c r="I4630" s="66" t="s">
        <v>2335</v>
      </c>
      <c r="J4630" s="66" t="s">
        <v>2308</v>
      </c>
      <c r="K4630" s="66" t="s">
        <v>1525</v>
      </c>
      <c r="L4630" s="66" t="s">
        <v>2310</v>
      </c>
      <c r="M4630" s="14" t="str">
        <f t="shared" si="73"/>
        <v/>
      </c>
    </row>
    <row r="4631" spans="1:13" x14ac:dyDescent="0.2">
      <c r="A4631" s="65">
        <v>43331</v>
      </c>
      <c r="B4631" s="66">
        <v>902177</v>
      </c>
      <c r="C4631" s="67" t="s">
        <v>4814</v>
      </c>
      <c r="D4631" s="66">
        <v>13</v>
      </c>
      <c r="E4631" s="66" t="s">
        <v>2292</v>
      </c>
      <c r="F4631" s="66" t="s">
        <v>2290</v>
      </c>
      <c r="G4631" s="66" t="s">
        <v>2340</v>
      </c>
      <c r="H4631" s="66" t="s">
        <v>2340</v>
      </c>
      <c r="I4631" s="66" t="s">
        <v>2335</v>
      </c>
      <c r="J4631" s="66" t="s">
        <v>2308</v>
      </c>
      <c r="K4631" s="66" t="s">
        <v>1525</v>
      </c>
      <c r="L4631" s="66" t="s">
        <v>2310</v>
      </c>
      <c r="M4631" s="14" t="str">
        <f t="shared" si="73"/>
        <v/>
      </c>
    </row>
    <row r="4632" spans="1:13" x14ac:dyDescent="0.2">
      <c r="A4632" s="65">
        <v>43331</v>
      </c>
      <c r="B4632" s="66">
        <v>902177</v>
      </c>
      <c r="C4632" s="67" t="s">
        <v>4815</v>
      </c>
      <c r="D4632" s="66">
        <v>13</v>
      </c>
      <c r="E4632" s="66" t="s">
        <v>2292</v>
      </c>
      <c r="F4632" s="66" t="s">
        <v>2290</v>
      </c>
      <c r="G4632" s="66" t="s">
        <v>2340</v>
      </c>
      <c r="H4632" s="66" t="s">
        <v>2340</v>
      </c>
      <c r="I4632" s="66" t="s">
        <v>2335</v>
      </c>
      <c r="J4632" s="66" t="s">
        <v>2308</v>
      </c>
      <c r="K4632" s="66" t="s">
        <v>1525</v>
      </c>
      <c r="L4632" s="66" t="s">
        <v>2310</v>
      </c>
      <c r="M4632" s="14" t="str">
        <f t="shared" si="73"/>
        <v/>
      </c>
    </row>
    <row r="4633" spans="1:13" x14ac:dyDescent="0.2">
      <c r="A4633" s="65">
        <v>43331</v>
      </c>
      <c r="B4633" s="66">
        <v>902177</v>
      </c>
      <c r="C4633" s="67" t="s">
        <v>4816</v>
      </c>
      <c r="D4633" s="66">
        <v>13</v>
      </c>
      <c r="E4633" s="66" t="s">
        <v>2292</v>
      </c>
      <c r="F4633" s="66" t="s">
        <v>2290</v>
      </c>
      <c r="G4633" s="66" t="s">
        <v>2340</v>
      </c>
      <c r="H4633" s="66" t="s">
        <v>2340</v>
      </c>
      <c r="I4633" s="66" t="s">
        <v>2335</v>
      </c>
      <c r="J4633" s="66" t="s">
        <v>2308</v>
      </c>
      <c r="K4633" s="66" t="s">
        <v>1525</v>
      </c>
      <c r="L4633" s="66" t="s">
        <v>2310</v>
      </c>
      <c r="M4633" s="14" t="str">
        <f t="shared" si="73"/>
        <v/>
      </c>
    </row>
    <row r="4634" spans="1:13" x14ac:dyDescent="0.2">
      <c r="A4634" s="65">
        <v>43331</v>
      </c>
      <c r="B4634" s="66">
        <v>902177</v>
      </c>
      <c r="C4634" s="67" t="s">
        <v>4817</v>
      </c>
      <c r="D4634" s="66">
        <v>13</v>
      </c>
      <c r="E4634" s="66" t="s">
        <v>2292</v>
      </c>
      <c r="F4634" s="66" t="s">
        <v>2290</v>
      </c>
      <c r="G4634" s="66" t="s">
        <v>2340</v>
      </c>
      <c r="H4634" s="66" t="s">
        <v>2340</v>
      </c>
      <c r="I4634" s="66" t="s">
        <v>2335</v>
      </c>
      <c r="J4634" s="66" t="s">
        <v>2308</v>
      </c>
      <c r="K4634" s="66" t="s">
        <v>1525</v>
      </c>
      <c r="L4634" s="66" t="s">
        <v>2310</v>
      </c>
      <c r="M4634" s="14" t="str">
        <f t="shared" si="73"/>
        <v/>
      </c>
    </row>
    <row r="4635" spans="1:13" x14ac:dyDescent="0.2">
      <c r="A4635" s="65">
        <v>43331</v>
      </c>
      <c r="B4635" s="66">
        <v>902177</v>
      </c>
      <c r="C4635" s="67" t="s">
        <v>4818</v>
      </c>
      <c r="D4635" s="66">
        <v>13</v>
      </c>
      <c r="E4635" s="66" t="s">
        <v>2292</v>
      </c>
      <c r="F4635" s="66" t="s">
        <v>2290</v>
      </c>
      <c r="G4635" s="66" t="s">
        <v>2340</v>
      </c>
      <c r="H4635" s="66" t="s">
        <v>2340</v>
      </c>
      <c r="I4635" s="66" t="s">
        <v>2335</v>
      </c>
      <c r="J4635" s="66" t="s">
        <v>2308</v>
      </c>
      <c r="K4635" s="66" t="s">
        <v>1525</v>
      </c>
      <c r="L4635" s="66" t="s">
        <v>2310</v>
      </c>
      <c r="M4635" s="14" t="str">
        <f t="shared" si="73"/>
        <v/>
      </c>
    </row>
    <row r="4636" spans="1:13" x14ac:dyDescent="0.2">
      <c r="A4636" s="65">
        <v>43331</v>
      </c>
      <c r="B4636" s="66">
        <v>902177</v>
      </c>
      <c r="C4636" s="67" t="s">
        <v>4819</v>
      </c>
      <c r="D4636" s="66">
        <v>13</v>
      </c>
      <c r="E4636" s="66" t="s">
        <v>2292</v>
      </c>
      <c r="F4636" s="66" t="s">
        <v>2290</v>
      </c>
      <c r="G4636" s="66" t="s">
        <v>2340</v>
      </c>
      <c r="H4636" s="66" t="s">
        <v>2340</v>
      </c>
      <c r="I4636" s="66" t="s">
        <v>2335</v>
      </c>
      <c r="J4636" s="66" t="s">
        <v>2308</v>
      </c>
      <c r="K4636" s="66" t="s">
        <v>1525</v>
      </c>
      <c r="L4636" s="66" t="s">
        <v>2310</v>
      </c>
      <c r="M4636" s="14" t="str">
        <f t="shared" si="73"/>
        <v/>
      </c>
    </row>
    <row r="4637" spans="1:13" x14ac:dyDescent="0.2">
      <c r="A4637" s="65">
        <v>43331</v>
      </c>
      <c r="B4637" s="66">
        <v>902177</v>
      </c>
      <c r="C4637" s="67" t="s">
        <v>4820</v>
      </c>
      <c r="D4637" s="66">
        <v>13</v>
      </c>
      <c r="E4637" s="66" t="s">
        <v>2292</v>
      </c>
      <c r="F4637" s="66" t="s">
        <v>2290</v>
      </c>
      <c r="G4637" s="66" t="s">
        <v>2340</v>
      </c>
      <c r="H4637" s="66" t="s">
        <v>2340</v>
      </c>
      <c r="I4637" s="66" t="s">
        <v>2335</v>
      </c>
      <c r="J4637" s="66" t="s">
        <v>2308</v>
      </c>
      <c r="K4637" s="66" t="s">
        <v>1525</v>
      </c>
      <c r="L4637" s="66" t="s">
        <v>2310</v>
      </c>
      <c r="M4637" s="14" t="str">
        <f t="shared" si="73"/>
        <v/>
      </c>
    </row>
    <row r="4638" spans="1:13" x14ac:dyDescent="0.2">
      <c r="A4638" s="65">
        <v>43331</v>
      </c>
      <c r="B4638" s="66">
        <v>902177</v>
      </c>
      <c r="C4638" s="67" t="s">
        <v>4821</v>
      </c>
      <c r="D4638" s="66">
        <v>13</v>
      </c>
      <c r="E4638" s="66" t="s">
        <v>2292</v>
      </c>
      <c r="F4638" s="66" t="s">
        <v>2290</v>
      </c>
      <c r="G4638" s="66" t="s">
        <v>2340</v>
      </c>
      <c r="H4638" s="66" t="s">
        <v>2340</v>
      </c>
      <c r="I4638" s="66" t="s">
        <v>2335</v>
      </c>
      <c r="J4638" s="66" t="s">
        <v>2308</v>
      </c>
      <c r="K4638" s="66" t="s">
        <v>1525</v>
      </c>
      <c r="L4638" s="66" t="s">
        <v>2310</v>
      </c>
      <c r="M4638" s="14" t="str">
        <f t="shared" si="73"/>
        <v/>
      </c>
    </row>
    <row r="4639" spans="1:13" x14ac:dyDescent="0.2">
      <c r="A4639" s="65">
        <v>43331</v>
      </c>
      <c r="B4639" s="66">
        <v>902177</v>
      </c>
      <c r="C4639" s="67" t="s">
        <v>4822</v>
      </c>
      <c r="D4639" s="66">
        <v>13</v>
      </c>
      <c r="E4639" s="66" t="s">
        <v>2292</v>
      </c>
      <c r="F4639" s="66" t="s">
        <v>2290</v>
      </c>
      <c r="G4639" s="66" t="s">
        <v>2340</v>
      </c>
      <c r="H4639" s="66" t="s">
        <v>2340</v>
      </c>
      <c r="I4639" s="66" t="s">
        <v>2335</v>
      </c>
      <c r="J4639" s="66" t="s">
        <v>2308</v>
      </c>
      <c r="K4639" s="66" t="s">
        <v>1525</v>
      </c>
      <c r="L4639" s="66" t="s">
        <v>2310</v>
      </c>
      <c r="M4639" s="14" t="str">
        <f t="shared" si="73"/>
        <v/>
      </c>
    </row>
    <row r="4640" spans="1:13" x14ac:dyDescent="0.2">
      <c r="A4640" s="65">
        <v>43331</v>
      </c>
      <c r="B4640" s="66">
        <v>902177</v>
      </c>
      <c r="C4640" s="67" t="s">
        <v>4823</v>
      </c>
      <c r="D4640" s="66">
        <v>13</v>
      </c>
      <c r="E4640" s="66" t="s">
        <v>2292</v>
      </c>
      <c r="F4640" s="66" t="s">
        <v>2290</v>
      </c>
      <c r="G4640" s="66" t="s">
        <v>2340</v>
      </c>
      <c r="H4640" s="66" t="s">
        <v>2340</v>
      </c>
      <c r="I4640" s="66" t="s">
        <v>2335</v>
      </c>
      <c r="J4640" s="66" t="s">
        <v>2308</v>
      </c>
      <c r="K4640" s="66" t="s">
        <v>1525</v>
      </c>
      <c r="L4640" s="66" t="s">
        <v>2310</v>
      </c>
      <c r="M4640" s="14" t="str">
        <f t="shared" si="73"/>
        <v/>
      </c>
    </row>
    <row r="4641" spans="1:13" x14ac:dyDescent="0.2">
      <c r="A4641" s="65">
        <v>43331</v>
      </c>
      <c r="B4641" s="66">
        <v>902177</v>
      </c>
      <c r="C4641" s="67" t="s">
        <v>4824</v>
      </c>
      <c r="D4641" s="66">
        <v>13</v>
      </c>
      <c r="E4641" s="66" t="s">
        <v>2292</v>
      </c>
      <c r="F4641" s="66" t="s">
        <v>2290</v>
      </c>
      <c r="G4641" s="66" t="s">
        <v>2340</v>
      </c>
      <c r="H4641" s="66" t="s">
        <v>2340</v>
      </c>
      <c r="I4641" s="66" t="s">
        <v>2335</v>
      </c>
      <c r="J4641" s="66" t="s">
        <v>2308</v>
      </c>
      <c r="K4641" s="66" t="s">
        <v>1525</v>
      </c>
      <c r="L4641" s="66" t="s">
        <v>2310</v>
      </c>
      <c r="M4641" s="14" t="str">
        <f t="shared" si="73"/>
        <v/>
      </c>
    </row>
    <row r="4642" spans="1:13" x14ac:dyDescent="0.2">
      <c r="A4642" s="65">
        <v>43331</v>
      </c>
      <c r="B4642" s="66">
        <v>902177</v>
      </c>
      <c r="C4642" s="67" t="s">
        <v>4825</v>
      </c>
      <c r="D4642" s="66">
        <v>13</v>
      </c>
      <c r="E4642" s="66" t="s">
        <v>2292</v>
      </c>
      <c r="F4642" s="66" t="s">
        <v>2290</v>
      </c>
      <c r="G4642" s="66" t="s">
        <v>2340</v>
      </c>
      <c r="H4642" s="66" t="s">
        <v>2340</v>
      </c>
      <c r="I4642" s="66" t="s">
        <v>2335</v>
      </c>
      <c r="J4642" s="66" t="s">
        <v>2308</v>
      </c>
      <c r="K4642" s="66" t="s">
        <v>1525</v>
      </c>
      <c r="L4642" s="66" t="s">
        <v>2310</v>
      </c>
      <c r="M4642" s="14" t="str">
        <f t="shared" si="73"/>
        <v/>
      </c>
    </row>
    <row r="4643" spans="1:13" x14ac:dyDescent="0.2">
      <c r="A4643" s="65">
        <v>43331</v>
      </c>
      <c r="B4643" s="66">
        <v>902177</v>
      </c>
      <c r="C4643" s="67" t="s">
        <v>4826</v>
      </c>
      <c r="D4643" s="66">
        <v>13</v>
      </c>
      <c r="E4643" s="66" t="s">
        <v>2292</v>
      </c>
      <c r="F4643" s="66" t="s">
        <v>2290</v>
      </c>
      <c r="G4643" s="66" t="s">
        <v>2340</v>
      </c>
      <c r="H4643" s="66" t="s">
        <v>2340</v>
      </c>
      <c r="I4643" s="66" t="s">
        <v>2335</v>
      </c>
      <c r="J4643" s="66" t="s">
        <v>2308</v>
      </c>
      <c r="K4643" s="66" t="s">
        <v>1525</v>
      </c>
      <c r="L4643" s="66" t="s">
        <v>2310</v>
      </c>
      <c r="M4643" s="14" t="str">
        <f t="shared" si="73"/>
        <v/>
      </c>
    </row>
    <row r="4644" spans="1:13" x14ac:dyDescent="0.2">
      <c r="A4644" s="65">
        <v>43331</v>
      </c>
      <c r="B4644" s="66">
        <v>902177</v>
      </c>
      <c r="C4644" s="67" t="s">
        <v>4827</v>
      </c>
      <c r="D4644" s="66">
        <v>13</v>
      </c>
      <c r="E4644" s="66" t="s">
        <v>2292</v>
      </c>
      <c r="F4644" s="66" t="s">
        <v>2290</v>
      </c>
      <c r="G4644" s="66" t="s">
        <v>2340</v>
      </c>
      <c r="H4644" s="66" t="s">
        <v>2340</v>
      </c>
      <c r="I4644" s="66" t="s">
        <v>2335</v>
      </c>
      <c r="J4644" s="66" t="s">
        <v>2308</v>
      </c>
      <c r="K4644" s="66" t="s">
        <v>1525</v>
      </c>
      <c r="L4644" s="66" t="s">
        <v>2310</v>
      </c>
      <c r="M4644" s="14" t="str">
        <f t="shared" si="73"/>
        <v/>
      </c>
    </row>
    <row r="4645" spans="1:13" x14ac:dyDescent="0.2">
      <c r="A4645" s="65">
        <v>43331</v>
      </c>
      <c r="B4645" s="66">
        <v>902177</v>
      </c>
      <c r="C4645" s="67" t="s">
        <v>4828</v>
      </c>
      <c r="D4645" s="66">
        <v>13</v>
      </c>
      <c r="E4645" s="66" t="s">
        <v>2292</v>
      </c>
      <c r="F4645" s="66" t="s">
        <v>2290</v>
      </c>
      <c r="G4645" s="66" t="s">
        <v>2340</v>
      </c>
      <c r="H4645" s="66" t="s">
        <v>2340</v>
      </c>
      <c r="I4645" s="66" t="s">
        <v>2335</v>
      </c>
      <c r="J4645" s="66" t="s">
        <v>2308</v>
      </c>
      <c r="K4645" s="66" t="s">
        <v>1525</v>
      </c>
      <c r="L4645" s="66" t="s">
        <v>2310</v>
      </c>
      <c r="M4645" s="14" t="str">
        <f t="shared" si="73"/>
        <v/>
      </c>
    </row>
    <row r="4646" spans="1:13" x14ac:dyDescent="0.2">
      <c r="A4646" s="65">
        <v>43331</v>
      </c>
      <c r="B4646" s="66">
        <v>902270</v>
      </c>
      <c r="C4646" s="67" t="s">
        <v>4829</v>
      </c>
      <c r="D4646" s="66">
        <v>8</v>
      </c>
      <c r="E4646" s="66" t="s">
        <v>2292</v>
      </c>
      <c r="F4646" s="66" t="s">
        <v>2324</v>
      </c>
      <c r="G4646" s="66" t="s">
        <v>2334</v>
      </c>
      <c r="H4646" s="66" t="s">
        <v>2334</v>
      </c>
      <c r="I4646" s="66" t="s">
        <v>2335</v>
      </c>
      <c r="J4646" s="66" t="s">
        <v>2308</v>
      </c>
      <c r="K4646" s="66" t="s">
        <v>2381</v>
      </c>
      <c r="L4646" s="66" t="s">
        <v>2310</v>
      </c>
      <c r="M4646" s="14" t="str">
        <f t="shared" si="73"/>
        <v/>
      </c>
    </row>
    <row r="4647" spans="1:13" x14ac:dyDescent="0.2">
      <c r="A4647" s="65">
        <v>43331</v>
      </c>
      <c r="B4647" s="66">
        <v>902270</v>
      </c>
      <c r="C4647" s="67" t="s">
        <v>4830</v>
      </c>
      <c r="D4647" s="66">
        <v>8</v>
      </c>
      <c r="E4647" s="66" t="s">
        <v>2292</v>
      </c>
      <c r="F4647" s="66" t="s">
        <v>2324</v>
      </c>
      <c r="G4647" s="66" t="s">
        <v>2334</v>
      </c>
      <c r="H4647" s="66" t="s">
        <v>2334</v>
      </c>
      <c r="I4647" s="66" t="s">
        <v>2335</v>
      </c>
      <c r="J4647" s="66" t="s">
        <v>2308</v>
      </c>
      <c r="K4647" s="66" t="s">
        <v>2381</v>
      </c>
      <c r="L4647" s="66" t="s">
        <v>2310</v>
      </c>
      <c r="M4647" s="14" t="str">
        <f t="shared" si="73"/>
        <v/>
      </c>
    </row>
    <row r="4648" spans="1:13" x14ac:dyDescent="0.2">
      <c r="A4648" s="65">
        <v>43331</v>
      </c>
      <c r="B4648" s="66">
        <v>902279</v>
      </c>
      <c r="C4648" s="67" t="s">
        <v>4831</v>
      </c>
      <c r="D4648" s="66">
        <v>13</v>
      </c>
      <c r="E4648" s="66" t="s">
        <v>2292</v>
      </c>
      <c r="F4648" s="66" t="s">
        <v>2290</v>
      </c>
      <c r="G4648" s="66" t="s">
        <v>4832</v>
      </c>
      <c r="H4648" s="66" t="s">
        <v>4832</v>
      </c>
      <c r="I4648" s="66" t="s">
        <v>2330</v>
      </c>
      <c r="J4648" s="66" t="s">
        <v>2308</v>
      </c>
      <c r="K4648" s="66" t="s">
        <v>2381</v>
      </c>
      <c r="L4648" s="66" t="s">
        <v>2310</v>
      </c>
      <c r="M4648" s="14" t="str">
        <f t="shared" si="73"/>
        <v/>
      </c>
    </row>
    <row r="4649" spans="1:13" x14ac:dyDescent="0.2">
      <c r="A4649" s="65">
        <v>43331</v>
      </c>
      <c r="B4649" s="66">
        <v>902298</v>
      </c>
      <c r="C4649" s="67" t="s">
        <v>4833</v>
      </c>
      <c r="D4649" s="66">
        <v>14</v>
      </c>
      <c r="E4649" s="66" t="s">
        <v>2292</v>
      </c>
      <c r="F4649" s="66" t="s">
        <v>2290</v>
      </c>
      <c r="G4649" s="66" t="s">
        <v>2334</v>
      </c>
      <c r="H4649" s="66" t="s">
        <v>2334</v>
      </c>
      <c r="I4649" s="66" t="s">
        <v>2330</v>
      </c>
      <c r="J4649" s="66" t="s">
        <v>2308</v>
      </c>
      <c r="K4649" s="66" t="s">
        <v>2368</v>
      </c>
      <c r="L4649" s="66" t="s">
        <v>2310</v>
      </c>
      <c r="M4649" s="14" t="str">
        <f t="shared" si="73"/>
        <v/>
      </c>
    </row>
    <row r="4650" spans="1:13" x14ac:dyDescent="0.2">
      <c r="A4650" s="65">
        <v>43331</v>
      </c>
      <c r="B4650" s="66">
        <v>902298</v>
      </c>
      <c r="C4650" s="67" t="s">
        <v>4834</v>
      </c>
      <c r="D4650" s="66">
        <v>14</v>
      </c>
      <c r="E4650" s="66" t="s">
        <v>2292</v>
      </c>
      <c r="F4650" s="66" t="s">
        <v>2290</v>
      </c>
      <c r="G4650" s="66" t="s">
        <v>2334</v>
      </c>
      <c r="H4650" s="66" t="s">
        <v>2334</v>
      </c>
      <c r="I4650" s="66" t="s">
        <v>2330</v>
      </c>
      <c r="J4650" s="66" t="s">
        <v>2308</v>
      </c>
      <c r="K4650" s="66" t="s">
        <v>2368</v>
      </c>
      <c r="L4650" s="66" t="s">
        <v>2310</v>
      </c>
      <c r="M4650" s="14" t="str">
        <f t="shared" si="73"/>
        <v/>
      </c>
    </row>
    <row r="4651" spans="1:13" x14ac:dyDescent="0.2">
      <c r="A4651" s="65">
        <v>43331</v>
      </c>
      <c r="B4651" s="66">
        <v>902298</v>
      </c>
      <c r="C4651" s="67" t="s">
        <v>4835</v>
      </c>
      <c r="D4651" s="66">
        <v>13</v>
      </c>
      <c r="E4651" s="66" t="s">
        <v>2292</v>
      </c>
      <c r="F4651" s="66" t="s">
        <v>2290</v>
      </c>
      <c r="G4651" s="66" t="s">
        <v>2334</v>
      </c>
      <c r="H4651" s="66" t="s">
        <v>2334</v>
      </c>
      <c r="I4651" s="66" t="s">
        <v>2330</v>
      </c>
      <c r="J4651" s="66" t="s">
        <v>2308</v>
      </c>
      <c r="K4651" s="66" t="s">
        <v>2368</v>
      </c>
      <c r="L4651" s="66" t="s">
        <v>2310</v>
      </c>
      <c r="M4651" s="14" t="str">
        <f t="shared" si="73"/>
        <v/>
      </c>
    </row>
    <row r="4652" spans="1:13" x14ac:dyDescent="0.2">
      <c r="A4652" s="65">
        <v>43331</v>
      </c>
      <c r="B4652" s="66">
        <v>902298</v>
      </c>
      <c r="C4652" s="67" t="s">
        <v>4836</v>
      </c>
      <c r="D4652" s="66">
        <v>14</v>
      </c>
      <c r="E4652" s="66" t="s">
        <v>2292</v>
      </c>
      <c r="F4652" s="66" t="s">
        <v>2290</v>
      </c>
      <c r="G4652" s="66" t="s">
        <v>2334</v>
      </c>
      <c r="H4652" s="66" t="s">
        <v>2334</v>
      </c>
      <c r="I4652" s="66" t="s">
        <v>2330</v>
      </c>
      <c r="J4652" s="66" t="s">
        <v>2308</v>
      </c>
      <c r="K4652" s="66" t="s">
        <v>2368</v>
      </c>
      <c r="L4652" s="66" t="s">
        <v>2310</v>
      </c>
      <c r="M4652" s="14" t="str">
        <f t="shared" si="73"/>
        <v/>
      </c>
    </row>
    <row r="4653" spans="1:13" s="13" customFormat="1" x14ac:dyDescent="0.2">
      <c r="A4653" s="65">
        <v>43331</v>
      </c>
      <c r="B4653" s="66">
        <v>902298</v>
      </c>
      <c r="C4653" s="67" t="s">
        <v>4837</v>
      </c>
      <c r="D4653" s="66">
        <v>14</v>
      </c>
      <c r="E4653" s="66" t="s">
        <v>2292</v>
      </c>
      <c r="F4653" s="66" t="s">
        <v>2290</v>
      </c>
      <c r="G4653" s="66" t="s">
        <v>2334</v>
      </c>
      <c r="H4653" s="66" t="s">
        <v>2334</v>
      </c>
      <c r="I4653" s="66" t="s">
        <v>2330</v>
      </c>
      <c r="J4653" s="66" t="s">
        <v>2308</v>
      </c>
      <c r="K4653" s="66" t="s">
        <v>2368</v>
      </c>
      <c r="L4653" s="66" t="s">
        <v>2310</v>
      </c>
      <c r="M4653" s="14" t="str">
        <f t="shared" si="73"/>
        <v/>
      </c>
    </row>
    <row r="4654" spans="1:13" s="13" customFormat="1" x14ac:dyDescent="0.2">
      <c r="A4654" s="65">
        <v>43331</v>
      </c>
      <c r="B4654" s="66">
        <v>902298</v>
      </c>
      <c r="C4654" s="67" t="s">
        <v>4838</v>
      </c>
      <c r="D4654" s="66">
        <v>13</v>
      </c>
      <c r="E4654" s="66" t="s">
        <v>2292</v>
      </c>
      <c r="F4654" s="66" t="s">
        <v>2290</v>
      </c>
      <c r="G4654" s="66" t="s">
        <v>2334</v>
      </c>
      <c r="H4654" s="66" t="s">
        <v>2334</v>
      </c>
      <c r="I4654" s="66" t="s">
        <v>2330</v>
      </c>
      <c r="J4654" s="66" t="s">
        <v>2308</v>
      </c>
      <c r="K4654" s="66" t="s">
        <v>2368</v>
      </c>
      <c r="L4654" s="66" t="s">
        <v>2310</v>
      </c>
      <c r="M4654" s="14" t="str">
        <f t="shared" si="73"/>
        <v/>
      </c>
    </row>
    <row r="4655" spans="1:13" s="13" customFormat="1" x14ac:dyDescent="0.2">
      <c r="A4655" s="65">
        <v>43331</v>
      </c>
      <c r="B4655" s="66">
        <v>902298</v>
      </c>
      <c r="C4655" s="67" t="s">
        <v>4839</v>
      </c>
      <c r="D4655" s="66">
        <v>14</v>
      </c>
      <c r="E4655" s="66" t="s">
        <v>2292</v>
      </c>
      <c r="F4655" s="66" t="s">
        <v>2290</v>
      </c>
      <c r="G4655" s="66" t="s">
        <v>2334</v>
      </c>
      <c r="H4655" s="66" t="s">
        <v>2334</v>
      </c>
      <c r="I4655" s="66" t="s">
        <v>2330</v>
      </c>
      <c r="J4655" s="66" t="s">
        <v>2308</v>
      </c>
      <c r="K4655" s="66" t="s">
        <v>2368</v>
      </c>
      <c r="L4655" s="66" t="s">
        <v>2310</v>
      </c>
      <c r="M4655" s="14" t="str">
        <f t="shared" si="73"/>
        <v/>
      </c>
    </row>
    <row r="4656" spans="1:13" s="13" customFormat="1" x14ac:dyDescent="0.2">
      <c r="A4656" s="65">
        <v>43331</v>
      </c>
      <c r="B4656" s="66">
        <v>902298</v>
      </c>
      <c r="C4656" s="67" t="s">
        <v>4840</v>
      </c>
      <c r="D4656" s="66">
        <v>14</v>
      </c>
      <c r="E4656" s="66" t="s">
        <v>2292</v>
      </c>
      <c r="F4656" s="66" t="s">
        <v>2290</v>
      </c>
      <c r="G4656" s="66" t="s">
        <v>2334</v>
      </c>
      <c r="H4656" s="66" t="s">
        <v>2334</v>
      </c>
      <c r="I4656" s="66" t="s">
        <v>2330</v>
      </c>
      <c r="J4656" s="66" t="s">
        <v>2308</v>
      </c>
      <c r="K4656" s="66" t="s">
        <v>2368</v>
      </c>
      <c r="L4656" s="66" t="s">
        <v>2310</v>
      </c>
      <c r="M4656" s="14" t="str">
        <f t="shared" si="73"/>
        <v/>
      </c>
    </row>
    <row r="4657" spans="1:13" s="13" customFormat="1" x14ac:dyDescent="0.2">
      <c r="A4657" s="65">
        <v>43331</v>
      </c>
      <c r="B4657" s="66">
        <v>902298</v>
      </c>
      <c r="C4657" s="67" t="s">
        <v>4841</v>
      </c>
      <c r="D4657" s="66">
        <v>14</v>
      </c>
      <c r="E4657" s="66" t="s">
        <v>2292</v>
      </c>
      <c r="F4657" s="66" t="s">
        <v>2290</v>
      </c>
      <c r="G4657" s="66" t="s">
        <v>2334</v>
      </c>
      <c r="H4657" s="66" t="s">
        <v>2334</v>
      </c>
      <c r="I4657" s="66" t="s">
        <v>2330</v>
      </c>
      <c r="J4657" s="66" t="s">
        <v>2308</v>
      </c>
      <c r="K4657" s="66" t="s">
        <v>2368</v>
      </c>
      <c r="L4657" s="66" t="s">
        <v>2310</v>
      </c>
      <c r="M4657" s="14" t="str">
        <f t="shared" si="73"/>
        <v/>
      </c>
    </row>
    <row r="4658" spans="1:13" s="13" customFormat="1" x14ac:dyDescent="0.2">
      <c r="A4658" s="65">
        <v>43331</v>
      </c>
      <c r="B4658" s="66">
        <v>902298</v>
      </c>
      <c r="C4658" s="67" t="s">
        <v>4842</v>
      </c>
      <c r="D4658" s="66">
        <v>14</v>
      </c>
      <c r="E4658" s="66" t="s">
        <v>2292</v>
      </c>
      <c r="F4658" s="66" t="s">
        <v>2290</v>
      </c>
      <c r="G4658" s="66" t="s">
        <v>2334</v>
      </c>
      <c r="H4658" s="66" t="s">
        <v>2334</v>
      </c>
      <c r="I4658" s="66" t="s">
        <v>2330</v>
      </c>
      <c r="J4658" s="66" t="s">
        <v>2308</v>
      </c>
      <c r="K4658" s="66" t="s">
        <v>2368</v>
      </c>
      <c r="L4658" s="66" t="s">
        <v>2310</v>
      </c>
      <c r="M4658" s="14" t="str">
        <f t="shared" si="73"/>
        <v/>
      </c>
    </row>
    <row r="4659" spans="1:13" s="13" customFormat="1" x14ac:dyDescent="0.2">
      <c r="A4659" s="65">
        <v>43331</v>
      </c>
      <c r="B4659" s="66">
        <v>902298</v>
      </c>
      <c r="C4659" s="67" t="s">
        <v>4843</v>
      </c>
      <c r="D4659" s="66">
        <v>14</v>
      </c>
      <c r="E4659" s="66" t="s">
        <v>2292</v>
      </c>
      <c r="F4659" s="66" t="s">
        <v>2290</v>
      </c>
      <c r="G4659" s="66" t="s">
        <v>2334</v>
      </c>
      <c r="H4659" s="66" t="s">
        <v>2334</v>
      </c>
      <c r="I4659" s="66" t="s">
        <v>2330</v>
      </c>
      <c r="J4659" s="66" t="s">
        <v>2308</v>
      </c>
      <c r="K4659" s="66" t="s">
        <v>2368</v>
      </c>
      <c r="L4659" s="66" t="s">
        <v>2310</v>
      </c>
      <c r="M4659" s="14" t="str">
        <f t="shared" si="73"/>
        <v/>
      </c>
    </row>
    <row r="4660" spans="1:13" s="13" customFormat="1" x14ac:dyDescent="0.2">
      <c r="A4660" s="65">
        <v>43331</v>
      </c>
      <c r="B4660" s="66">
        <v>902300</v>
      </c>
      <c r="C4660" s="67" t="s">
        <v>4844</v>
      </c>
      <c r="D4660" s="66">
        <v>8</v>
      </c>
      <c r="E4660" s="66" t="s">
        <v>2292</v>
      </c>
      <c r="F4660" s="66" t="s">
        <v>2324</v>
      </c>
      <c r="G4660" s="66" t="s">
        <v>2334</v>
      </c>
      <c r="H4660" s="66" t="s">
        <v>2334</v>
      </c>
      <c r="I4660" s="66" t="s">
        <v>2330</v>
      </c>
      <c r="J4660" s="66" t="s">
        <v>2308</v>
      </c>
      <c r="K4660" s="66" t="s">
        <v>2381</v>
      </c>
      <c r="L4660" s="66" t="s">
        <v>2310</v>
      </c>
      <c r="M4660" s="14" t="str">
        <f t="shared" si="73"/>
        <v/>
      </c>
    </row>
    <row r="4661" spans="1:13" s="13" customFormat="1" x14ac:dyDescent="0.2">
      <c r="A4661" s="65">
        <v>43331</v>
      </c>
      <c r="B4661" s="66">
        <v>902300</v>
      </c>
      <c r="C4661" s="67" t="s">
        <v>4845</v>
      </c>
      <c r="D4661" s="66">
        <v>8</v>
      </c>
      <c r="E4661" s="66" t="s">
        <v>2292</v>
      </c>
      <c r="F4661" s="66" t="s">
        <v>2324</v>
      </c>
      <c r="G4661" s="66" t="s">
        <v>2334</v>
      </c>
      <c r="H4661" s="66" t="s">
        <v>2334</v>
      </c>
      <c r="I4661" s="66" t="s">
        <v>2330</v>
      </c>
      <c r="J4661" s="66" t="s">
        <v>2308</v>
      </c>
      <c r="K4661" s="66" t="s">
        <v>2381</v>
      </c>
      <c r="L4661" s="66" t="s">
        <v>2310</v>
      </c>
      <c r="M4661" s="14" t="str">
        <f t="shared" si="73"/>
        <v/>
      </c>
    </row>
    <row r="4662" spans="1:13" s="13" customFormat="1" x14ac:dyDescent="0.2">
      <c r="A4662" s="65">
        <v>43332</v>
      </c>
      <c r="B4662" s="66">
        <v>902549</v>
      </c>
      <c r="C4662" s="67" t="s">
        <v>4846</v>
      </c>
      <c r="D4662" s="66">
        <v>12</v>
      </c>
      <c r="E4662" s="66" t="s">
        <v>2292</v>
      </c>
      <c r="F4662" s="66" t="s">
        <v>2290</v>
      </c>
      <c r="G4662" s="66" t="s">
        <v>2334</v>
      </c>
      <c r="H4662" s="66" t="s">
        <v>2334</v>
      </c>
      <c r="I4662" s="66" t="s">
        <v>2335</v>
      </c>
      <c r="J4662" s="66" t="s">
        <v>2308</v>
      </c>
      <c r="K4662" s="66" t="s">
        <v>1525</v>
      </c>
      <c r="L4662" s="66" t="s">
        <v>2310</v>
      </c>
      <c r="M4662" s="14" t="str">
        <f t="shared" si="73"/>
        <v/>
      </c>
    </row>
    <row r="4663" spans="1:13" s="13" customFormat="1" x14ac:dyDescent="0.2">
      <c r="A4663" s="65">
        <v>43332</v>
      </c>
      <c r="B4663" s="66">
        <v>902549</v>
      </c>
      <c r="C4663" s="67" t="s">
        <v>4847</v>
      </c>
      <c r="D4663" s="66">
        <v>12</v>
      </c>
      <c r="E4663" s="66" t="s">
        <v>2292</v>
      </c>
      <c r="F4663" s="66" t="s">
        <v>2290</v>
      </c>
      <c r="G4663" s="66" t="s">
        <v>2334</v>
      </c>
      <c r="H4663" s="66" t="s">
        <v>2334</v>
      </c>
      <c r="I4663" s="66" t="s">
        <v>2335</v>
      </c>
      <c r="J4663" s="66" t="s">
        <v>2308</v>
      </c>
      <c r="K4663" s="66" t="s">
        <v>1525</v>
      </c>
      <c r="L4663" s="66" t="s">
        <v>2310</v>
      </c>
      <c r="M4663" s="14" t="str">
        <f t="shared" si="73"/>
        <v/>
      </c>
    </row>
    <row r="4664" spans="1:13" s="13" customFormat="1" x14ac:dyDescent="0.2">
      <c r="A4664" s="65">
        <v>43338</v>
      </c>
      <c r="B4664" s="66">
        <v>903206</v>
      </c>
      <c r="C4664" s="67" t="s">
        <v>4848</v>
      </c>
      <c r="D4664" s="66">
        <v>13</v>
      </c>
      <c r="E4664" s="66" t="s">
        <v>2292</v>
      </c>
      <c r="F4664" s="66" t="s">
        <v>2290</v>
      </c>
      <c r="G4664" s="66" t="s">
        <v>4849</v>
      </c>
      <c r="H4664" s="66" t="s">
        <v>2720</v>
      </c>
      <c r="I4664" s="66" t="s">
        <v>2330</v>
      </c>
      <c r="J4664" s="66" t="s">
        <v>2308</v>
      </c>
      <c r="K4664" s="66" t="s">
        <v>2368</v>
      </c>
      <c r="L4664" s="66" t="s">
        <v>2310</v>
      </c>
      <c r="M4664" s="14" t="str">
        <f t="shared" si="73"/>
        <v/>
      </c>
    </row>
    <row r="4665" spans="1:13" s="13" customFormat="1" x14ac:dyDescent="0.2">
      <c r="A4665" s="65">
        <v>43338</v>
      </c>
      <c r="B4665" s="66">
        <v>903206</v>
      </c>
      <c r="C4665" s="67" t="s">
        <v>4850</v>
      </c>
      <c r="D4665" s="66">
        <v>13</v>
      </c>
      <c r="E4665" s="66" t="s">
        <v>2292</v>
      </c>
      <c r="F4665" s="66" t="s">
        <v>2290</v>
      </c>
      <c r="G4665" s="66" t="s">
        <v>4849</v>
      </c>
      <c r="H4665" s="66" t="s">
        <v>2720</v>
      </c>
      <c r="I4665" s="66" t="s">
        <v>2330</v>
      </c>
      <c r="J4665" s="66" t="s">
        <v>2308</v>
      </c>
      <c r="K4665" s="66" t="s">
        <v>2368</v>
      </c>
      <c r="L4665" s="66" t="s">
        <v>2310</v>
      </c>
      <c r="M4665" s="14" t="str">
        <f t="shared" si="73"/>
        <v/>
      </c>
    </row>
    <row r="4666" spans="1:13" s="13" customFormat="1" x14ac:dyDescent="0.2">
      <c r="A4666" s="65">
        <v>43338</v>
      </c>
      <c r="B4666" s="66">
        <v>903208</v>
      </c>
      <c r="C4666" s="67" t="s">
        <v>4851</v>
      </c>
      <c r="D4666" s="66">
        <v>10</v>
      </c>
      <c r="E4666" s="66" t="s">
        <v>2292</v>
      </c>
      <c r="F4666" s="66" t="s">
        <v>2324</v>
      </c>
      <c r="G4666" s="66" t="s">
        <v>4849</v>
      </c>
      <c r="H4666" s="66" t="s">
        <v>2720</v>
      </c>
      <c r="I4666" s="66" t="s">
        <v>2330</v>
      </c>
      <c r="J4666" s="66" t="s">
        <v>2308</v>
      </c>
      <c r="K4666" s="66" t="s">
        <v>2667</v>
      </c>
      <c r="L4666" s="66" t="s">
        <v>2310</v>
      </c>
      <c r="M4666" s="14" t="str">
        <f t="shared" si="73"/>
        <v/>
      </c>
    </row>
    <row r="4667" spans="1:13" s="13" customFormat="1" x14ac:dyDescent="0.2">
      <c r="A4667" s="65">
        <v>43338</v>
      </c>
      <c r="B4667" s="66">
        <v>903209</v>
      </c>
      <c r="C4667" s="67" t="s">
        <v>4852</v>
      </c>
      <c r="D4667" s="66">
        <v>13</v>
      </c>
      <c r="E4667" s="66" t="s">
        <v>2292</v>
      </c>
      <c r="F4667" s="66" t="s">
        <v>2290</v>
      </c>
      <c r="G4667" s="66" t="s">
        <v>4849</v>
      </c>
      <c r="H4667" s="66" t="s">
        <v>2720</v>
      </c>
      <c r="I4667" s="66" t="s">
        <v>2330</v>
      </c>
      <c r="J4667" s="66" t="s">
        <v>2308</v>
      </c>
      <c r="K4667" s="66" t="s">
        <v>2368</v>
      </c>
      <c r="L4667" s="66" t="s">
        <v>2310</v>
      </c>
      <c r="M4667" s="14" t="str">
        <f t="shared" si="73"/>
        <v/>
      </c>
    </row>
    <row r="4668" spans="1:13" s="13" customFormat="1" x14ac:dyDescent="0.2">
      <c r="A4668" s="65">
        <v>43338</v>
      </c>
      <c r="B4668" s="66">
        <v>903210</v>
      </c>
      <c r="C4668" s="67" t="s">
        <v>4853</v>
      </c>
      <c r="D4668" s="66">
        <v>10</v>
      </c>
      <c r="E4668" s="66" t="s">
        <v>2292</v>
      </c>
      <c r="F4668" s="66" t="s">
        <v>2324</v>
      </c>
      <c r="G4668" s="66" t="s">
        <v>4849</v>
      </c>
      <c r="H4668" s="66" t="s">
        <v>2720</v>
      </c>
      <c r="I4668" s="66" t="s">
        <v>2330</v>
      </c>
      <c r="J4668" s="66" t="s">
        <v>2308</v>
      </c>
      <c r="K4668" s="66" t="s">
        <v>2667</v>
      </c>
      <c r="L4668" s="66" t="s">
        <v>2310</v>
      </c>
      <c r="M4668" s="14" t="str">
        <f t="shared" si="73"/>
        <v/>
      </c>
    </row>
    <row r="4669" spans="1:13" s="13" customFormat="1" x14ac:dyDescent="0.2">
      <c r="A4669" s="65">
        <v>43338</v>
      </c>
      <c r="B4669" s="66">
        <v>903210</v>
      </c>
      <c r="C4669" s="67" t="s">
        <v>4854</v>
      </c>
      <c r="D4669" s="66">
        <v>10</v>
      </c>
      <c r="E4669" s="66" t="s">
        <v>2292</v>
      </c>
      <c r="F4669" s="66" t="s">
        <v>2324</v>
      </c>
      <c r="G4669" s="66" t="s">
        <v>4849</v>
      </c>
      <c r="H4669" s="66" t="s">
        <v>2720</v>
      </c>
      <c r="I4669" s="66" t="s">
        <v>2330</v>
      </c>
      <c r="J4669" s="66" t="s">
        <v>2308</v>
      </c>
      <c r="K4669" s="66" t="s">
        <v>2667</v>
      </c>
      <c r="L4669" s="66" t="s">
        <v>2310</v>
      </c>
      <c r="M4669" s="14" t="str">
        <f t="shared" si="73"/>
        <v/>
      </c>
    </row>
    <row r="4670" spans="1:13" s="13" customFormat="1" x14ac:dyDescent="0.2">
      <c r="A4670" s="65">
        <v>43338</v>
      </c>
      <c r="B4670" s="66">
        <v>903210</v>
      </c>
      <c r="C4670" s="67" t="s">
        <v>4855</v>
      </c>
      <c r="D4670" s="66">
        <v>10</v>
      </c>
      <c r="E4670" s="66" t="s">
        <v>2292</v>
      </c>
      <c r="F4670" s="66" t="s">
        <v>2324</v>
      </c>
      <c r="G4670" s="66" t="s">
        <v>4849</v>
      </c>
      <c r="H4670" s="66" t="s">
        <v>2720</v>
      </c>
      <c r="I4670" s="66" t="s">
        <v>2330</v>
      </c>
      <c r="J4670" s="66" t="s">
        <v>2308</v>
      </c>
      <c r="K4670" s="66" t="s">
        <v>2667</v>
      </c>
      <c r="L4670" s="66" t="s">
        <v>2310</v>
      </c>
      <c r="M4670" s="14" t="str">
        <f t="shared" si="73"/>
        <v/>
      </c>
    </row>
    <row r="4671" spans="1:13" s="13" customFormat="1" x14ac:dyDescent="0.2">
      <c r="A4671" s="65">
        <v>43338</v>
      </c>
      <c r="B4671" s="66">
        <v>903210</v>
      </c>
      <c r="C4671" s="67" t="s">
        <v>4856</v>
      </c>
      <c r="D4671" s="66">
        <v>10</v>
      </c>
      <c r="E4671" s="66" t="s">
        <v>2292</v>
      </c>
      <c r="F4671" s="66" t="s">
        <v>2324</v>
      </c>
      <c r="G4671" s="66" t="s">
        <v>4849</v>
      </c>
      <c r="H4671" s="66" t="s">
        <v>2720</v>
      </c>
      <c r="I4671" s="66" t="s">
        <v>2330</v>
      </c>
      <c r="J4671" s="66" t="s">
        <v>2308</v>
      </c>
      <c r="K4671" s="66" t="s">
        <v>2667</v>
      </c>
      <c r="L4671" s="66" t="s">
        <v>2310</v>
      </c>
      <c r="M4671" s="14" t="str">
        <f t="shared" si="73"/>
        <v/>
      </c>
    </row>
    <row r="4672" spans="1:13" s="13" customFormat="1" x14ac:dyDescent="0.2">
      <c r="A4672" s="65">
        <v>43338</v>
      </c>
      <c r="B4672" s="66">
        <v>903210</v>
      </c>
      <c r="C4672" s="67" t="s">
        <v>4857</v>
      </c>
      <c r="D4672" s="66">
        <v>10</v>
      </c>
      <c r="E4672" s="66" t="s">
        <v>2292</v>
      </c>
      <c r="F4672" s="66" t="s">
        <v>2324</v>
      </c>
      <c r="G4672" s="66" t="s">
        <v>4849</v>
      </c>
      <c r="H4672" s="66" t="s">
        <v>2720</v>
      </c>
      <c r="I4672" s="66" t="s">
        <v>2330</v>
      </c>
      <c r="J4672" s="66" t="s">
        <v>2308</v>
      </c>
      <c r="K4672" s="66" t="s">
        <v>2667</v>
      </c>
      <c r="L4672" s="66" t="s">
        <v>2310</v>
      </c>
      <c r="M4672" s="14" t="str">
        <f t="shared" si="73"/>
        <v/>
      </c>
    </row>
    <row r="4673" spans="1:13" s="13" customFormat="1" x14ac:dyDescent="0.2">
      <c r="A4673" s="65">
        <v>43338</v>
      </c>
      <c r="B4673" s="66">
        <v>903210</v>
      </c>
      <c r="C4673" s="67" t="s">
        <v>4858</v>
      </c>
      <c r="D4673" s="66">
        <v>10</v>
      </c>
      <c r="E4673" s="66" t="s">
        <v>2292</v>
      </c>
      <c r="F4673" s="66" t="s">
        <v>2324</v>
      </c>
      <c r="G4673" s="66" t="s">
        <v>4849</v>
      </c>
      <c r="H4673" s="66" t="s">
        <v>2720</v>
      </c>
      <c r="I4673" s="66" t="s">
        <v>2330</v>
      </c>
      <c r="J4673" s="66" t="s">
        <v>2308</v>
      </c>
      <c r="K4673" s="66" t="s">
        <v>2667</v>
      </c>
      <c r="L4673" s="66" t="s">
        <v>2310</v>
      </c>
      <c r="M4673" s="14" t="str">
        <f t="shared" si="73"/>
        <v/>
      </c>
    </row>
    <row r="4674" spans="1:13" s="13" customFormat="1" x14ac:dyDescent="0.2">
      <c r="A4674" s="65">
        <v>43339</v>
      </c>
      <c r="B4674" s="66">
        <v>903260</v>
      </c>
      <c r="C4674" s="67">
        <v>44008142100</v>
      </c>
      <c r="D4674" s="66">
        <v>11</v>
      </c>
      <c r="E4674" s="66" t="s">
        <v>2292</v>
      </c>
      <c r="F4674" s="66" t="s">
        <v>2290</v>
      </c>
      <c r="G4674" s="66" t="s">
        <v>2376</v>
      </c>
      <c r="H4674" s="66" t="s">
        <v>2376</v>
      </c>
      <c r="I4674" s="66" t="s">
        <v>2327</v>
      </c>
      <c r="J4674" s="66" t="s">
        <v>2308</v>
      </c>
      <c r="K4674" s="66" t="s">
        <v>2566</v>
      </c>
      <c r="L4674" s="66" t="s">
        <v>2310</v>
      </c>
      <c r="M4674" s="14" t="str">
        <f t="shared" si="73"/>
        <v/>
      </c>
    </row>
    <row r="4675" spans="1:13" s="13" customFormat="1" x14ac:dyDescent="0.2">
      <c r="A4675" s="65">
        <v>43339</v>
      </c>
      <c r="B4675" s="66">
        <v>903260</v>
      </c>
      <c r="C4675" s="67" t="s">
        <v>4859</v>
      </c>
      <c r="D4675" s="66">
        <v>11</v>
      </c>
      <c r="E4675" s="66" t="s">
        <v>2292</v>
      </c>
      <c r="F4675" s="66" t="s">
        <v>2290</v>
      </c>
      <c r="G4675" s="66" t="s">
        <v>2376</v>
      </c>
      <c r="H4675" s="66" t="s">
        <v>2376</v>
      </c>
      <c r="I4675" s="66" t="s">
        <v>2327</v>
      </c>
      <c r="J4675" s="66" t="s">
        <v>2308</v>
      </c>
      <c r="K4675" s="66" t="s">
        <v>2566</v>
      </c>
      <c r="L4675" s="66" t="s">
        <v>2310</v>
      </c>
      <c r="M4675" s="14" t="str">
        <f t="shared" si="73"/>
        <v/>
      </c>
    </row>
    <row r="4676" spans="1:13" s="13" customFormat="1" x14ac:dyDescent="0.2">
      <c r="A4676" s="65">
        <v>43339</v>
      </c>
      <c r="B4676" s="66">
        <v>903260</v>
      </c>
      <c r="C4676" s="67" t="s">
        <v>4860</v>
      </c>
      <c r="D4676" s="66">
        <v>11</v>
      </c>
      <c r="E4676" s="66" t="s">
        <v>2292</v>
      </c>
      <c r="F4676" s="66" t="s">
        <v>2290</v>
      </c>
      <c r="G4676" s="66" t="s">
        <v>2376</v>
      </c>
      <c r="H4676" s="66" t="s">
        <v>2376</v>
      </c>
      <c r="I4676" s="66" t="s">
        <v>2327</v>
      </c>
      <c r="J4676" s="66" t="s">
        <v>2308</v>
      </c>
      <c r="K4676" s="66" t="s">
        <v>2566</v>
      </c>
      <c r="L4676" s="66" t="s">
        <v>2310</v>
      </c>
      <c r="M4676" s="14" t="str">
        <f t="shared" si="73"/>
        <v/>
      </c>
    </row>
    <row r="4677" spans="1:13" s="13" customFormat="1" x14ac:dyDescent="0.2">
      <c r="A4677" s="65">
        <v>43339</v>
      </c>
      <c r="B4677" s="66">
        <v>903286</v>
      </c>
      <c r="C4677" s="67" t="s">
        <v>4861</v>
      </c>
      <c r="D4677" s="66">
        <v>8</v>
      </c>
      <c r="E4677" s="66" t="s">
        <v>2292</v>
      </c>
      <c r="F4677" s="66" t="s">
        <v>2290</v>
      </c>
      <c r="G4677" s="66" t="s">
        <v>2349</v>
      </c>
      <c r="H4677" s="66" t="s">
        <v>2349</v>
      </c>
      <c r="I4677" s="66" t="s">
        <v>2327</v>
      </c>
      <c r="J4677" s="66" t="s">
        <v>2308</v>
      </c>
      <c r="K4677" s="66" t="s">
        <v>1471</v>
      </c>
      <c r="L4677" s="66" t="s">
        <v>2310</v>
      </c>
      <c r="M4677" s="14" t="str">
        <f t="shared" si="73"/>
        <v/>
      </c>
    </row>
    <row r="4678" spans="1:13" s="13" customFormat="1" x14ac:dyDescent="0.2">
      <c r="A4678" s="65">
        <v>43339</v>
      </c>
      <c r="B4678" s="66">
        <v>903286</v>
      </c>
      <c r="C4678" s="67" t="s">
        <v>4862</v>
      </c>
      <c r="D4678" s="66">
        <v>8</v>
      </c>
      <c r="E4678" s="66" t="s">
        <v>2292</v>
      </c>
      <c r="F4678" s="66" t="s">
        <v>2290</v>
      </c>
      <c r="G4678" s="66" t="s">
        <v>2349</v>
      </c>
      <c r="H4678" s="66" t="s">
        <v>2349</v>
      </c>
      <c r="I4678" s="66" t="s">
        <v>2327</v>
      </c>
      <c r="J4678" s="66" t="s">
        <v>2308</v>
      </c>
      <c r="K4678" s="66" t="s">
        <v>1471</v>
      </c>
      <c r="L4678" s="66" t="s">
        <v>2310</v>
      </c>
      <c r="M4678" s="14" t="str">
        <f t="shared" si="73"/>
        <v/>
      </c>
    </row>
    <row r="4679" spans="1:13" s="13" customFormat="1" x14ac:dyDescent="0.2">
      <c r="A4679" s="65">
        <v>43339</v>
      </c>
      <c r="B4679" s="66">
        <v>903286</v>
      </c>
      <c r="C4679" s="67" t="s">
        <v>4863</v>
      </c>
      <c r="D4679" s="66">
        <v>19</v>
      </c>
      <c r="E4679" s="66" t="s">
        <v>2292</v>
      </c>
      <c r="F4679" s="66" t="s">
        <v>2290</v>
      </c>
      <c r="G4679" s="66" t="s">
        <v>2349</v>
      </c>
      <c r="H4679" s="66" t="s">
        <v>2349</v>
      </c>
      <c r="I4679" s="66" t="s">
        <v>2327</v>
      </c>
      <c r="J4679" s="66" t="s">
        <v>2308</v>
      </c>
      <c r="K4679" s="66" t="s">
        <v>2280</v>
      </c>
      <c r="L4679" s="66" t="s">
        <v>2310</v>
      </c>
      <c r="M4679" s="14" t="str">
        <f t="shared" si="73"/>
        <v/>
      </c>
    </row>
    <row r="4680" spans="1:13" s="13" customFormat="1" x14ac:dyDescent="0.2">
      <c r="A4680" s="65">
        <v>43339</v>
      </c>
      <c r="B4680" s="66">
        <v>903421</v>
      </c>
      <c r="C4680" s="67" t="s">
        <v>4864</v>
      </c>
      <c r="D4680" s="66">
        <v>10</v>
      </c>
      <c r="E4680" s="66" t="s">
        <v>2292</v>
      </c>
      <c r="F4680" s="66" t="s">
        <v>2290</v>
      </c>
      <c r="G4680" s="66" t="s">
        <v>2329</v>
      </c>
      <c r="H4680" s="66" t="s">
        <v>2329</v>
      </c>
      <c r="I4680" s="66" t="s">
        <v>2330</v>
      </c>
      <c r="J4680" s="66" t="s">
        <v>2308</v>
      </c>
      <c r="K4680" s="66" t="s">
        <v>1471</v>
      </c>
      <c r="L4680" s="66" t="s">
        <v>2310</v>
      </c>
      <c r="M4680" s="14" t="str">
        <f t="shared" si="73"/>
        <v/>
      </c>
    </row>
    <row r="4681" spans="1:13" s="13" customFormat="1" x14ac:dyDescent="0.2">
      <c r="A4681" s="65">
        <v>43339</v>
      </c>
      <c r="B4681" s="66">
        <v>903421</v>
      </c>
      <c r="C4681" s="67" t="s">
        <v>4865</v>
      </c>
      <c r="D4681" s="66">
        <v>10</v>
      </c>
      <c r="E4681" s="66" t="s">
        <v>2292</v>
      </c>
      <c r="F4681" s="66" t="s">
        <v>2290</v>
      </c>
      <c r="G4681" s="66" t="s">
        <v>2329</v>
      </c>
      <c r="H4681" s="66" t="s">
        <v>2329</v>
      </c>
      <c r="I4681" s="66" t="s">
        <v>2330</v>
      </c>
      <c r="J4681" s="66" t="s">
        <v>2308</v>
      </c>
      <c r="K4681" s="66" t="s">
        <v>1471</v>
      </c>
      <c r="L4681" s="66" t="s">
        <v>2310</v>
      </c>
      <c r="M4681" s="14" t="str">
        <f t="shared" si="73"/>
        <v/>
      </c>
    </row>
    <row r="4682" spans="1:13" s="13" customFormat="1" x14ac:dyDescent="0.2">
      <c r="A4682" s="65">
        <v>43339</v>
      </c>
      <c r="B4682" s="66">
        <v>903421</v>
      </c>
      <c r="C4682" s="67" t="s">
        <v>4866</v>
      </c>
      <c r="D4682" s="66">
        <v>10</v>
      </c>
      <c r="E4682" s="66" t="s">
        <v>2292</v>
      </c>
      <c r="F4682" s="66" t="s">
        <v>2290</v>
      </c>
      <c r="G4682" s="66" t="s">
        <v>2329</v>
      </c>
      <c r="H4682" s="66" t="s">
        <v>2329</v>
      </c>
      <c r="I4682" s="66" t="s">
        <v>2330</v>
      </c>
      <c r="J4682" s="66" t="s">
        <v>2308</v>
      </c>
      <c r="K4682" s="66" t="s">
        <v>1471</v>
      </c>
      <c r="L4682" s="66" t="s">
        <v>2310</v>
      </c>
      <c r="M4682" s="14" t="str">
        <f t="shared" si="73"/>
        <v/>
      </c>
    </row>
    <row r="4683" spans="1:13" s="13" customFormat="1" x14ac:dyDescent="0.2">
      <c r="A4683" s="65">
        <v>43339</v>
      </c>
      <c r="B4683" s="66">
        <v>903421</v>
      </c>
      <c r="C4683" s="67" t="s">
        <v>4867</v>
      </c>
      <c r="D4683" s="66">
        <v>10</v>
      </c>
      <c r="E4683" s="66" t="s">
        <v>2292</v>
      </c>
      <c r="F4683" s="66" t="s">
        <v>2290</v>
      </c>
      <c r="G4683" s="66" t="s">
        <v>2329</v>
      </c>
      <c r="H4683" s="66" t="s">
        <v>2329</v>
      </c>
      <c r="I4683" s="66" t="s">
        <v>2330</v>
      </c>
      <c r="J4683" s="66" t="s">
        <v>2308</v>
      </c>
      <c r="K4683" s="66" t="s">
        <v>1471</v>
      </c>
      <c r="L4683" s="66" t="s">
        <v>2310</v>
      </c>
      <c r="M4683" s="14" t="str">
        <f t="shared" si="73"/>
        <v/>
      </c>
    </row>
    <row r="4684" spans="1:13" s="13" customFormat="1" x14ac:dyDescent="0.2">
      <c r="A4684" s="65">
        <v>43340</v>
      </c>
      <c r="B4684" s="66">
        <v>903493</v>
      </c>
      <c r="C4684" s="67" t="s">
        <v>4868</v>
      </c>
      <c r="D4684" s="66">
        <v>13</v>
      </c>
      <c r="E4684" s="66" t="s">
        <v>2292</v>
      </c>
      <c r="F4684" s="66" t="s">
        <v>2290</v>
      </c>
      <c r="G4684" s="66" t="s">
        <v>2333</v>
      </c>
      <c r="H4684" s="66" t="s">
        <v>2333</v>
      </c>
      <c r="I4684" s="66" t="s">
        <v>2330</v>
      </c>
      <c r="J4684" s="66" t="s">
        <v>2308</v>
      </c>
      <c r="K4684" s="66" t="s">
        <v>2368</v>
      </c>
      <c r="L4684" s="66" t="s">
        <v>2310</v>
      </c>
      <c r="M4684" s="14" t="str">
        <f t="shared" si="73"/>
        <v/>
      </c>
    </row>
    <row r="4685" spans="1:13" s="13" customFormat="1" x14ac:dyDescent="0.2">
      <c r="A4685" s="65">
        <v>43340</v>
      </c>
      <c r="B4685" s="66">
        <v>903493</v>
      </c>
      <c r="C4685" s="67" t="s">
        <v>4869</v>
      </c>
      <c r="D4685" s="66">
        <v>13</v>
      </c>
      <c r="E4685" s="66" t="s">
        <v>2292</v>
      </c>
      <c r="F4685" s="66" t="s">
        <v>2290</v>
      </c>
      <c r="G4685" s="66" t="s">
        <v>2333</v>
      </c>
      <c r="H4685" s="66" t="s">
        <v>2333</v>
      </c>
      <c r="I4685" s="66" t="s">
        <v>2330</v>
      </c>
      <c r="J4685" s="66" t="s">
        <v>2308</v>
      </c>
      <c r="K4685" s="66" t="s">
        <v>2368</v>
      </c>
      <c r="L4685" s="66" t="s">
        <v>2310</v>
      </c>
      <c r="M4685" s="14" t="str">
        <f t="shared" si="73"/>
        <v/>
      </c>
    </row>
    <row r="4686" spans="1:13" s="13" customFormat="1" x14ac:dyDescent="0.2">
      <c r="A4686" s="65">
        <v>43340</v>
      </c>
      <c r="B4686" s="66">
        <v>903493</v>
      </c>
      <c r="C4686" s="67" t="s">
        <v>4870</v>
      </c>
      <c r="D4686" s="66">
        <v>13</v>
      </c>
      <c r="E4686" s="66" t="s">
        <v>2292</v>
      </c>
      <c r="F4686" s="66" t="s">
        <v>2290</v>
      </c>
      <c r="G4686" s="66" t="s">
        <v>2333</v>
      </c>
      <c r="H4686" s="66" t="s">
        <v>2333</v>
      </c>
      <c r="I4686" s="66" t="s">
        <v>2330</v>
      </c>
      <c r="J4686" s="66" t="s">
        <v>2308</v>
      </c>
      <c r="K4686" s="66" t="s">
        <v>2368</v>
      </c>
      <c r="L4686" s="66" t="s">
        <v>2310</v>
      </c>
      <c r="M4686" s="14" t="str">
        <f t="shared" si="73"/>
        <v/>
      </c>
    </row>
    <row r="4687" spans="1:13" s="13" customFormat="1" x14ac:dyDescent="0.2">
      <c r="A4687" s="65">
        <v>43340</v>
      </c>
      <c r="B4687" s="66">
        <v>903493</v>
      </c>
      <c r="C4687" s="67" t="s">
        <v>4871</v>
      </c>
      <c r="D4687" s="66">
        <v>13</v>
      </c>
      <c r="E4687" s="66" t="s">
        <v>2292</v>
      </c>
      <c r="F4687" s="66" t="s">
        <v>2290</v>
      </c>
      <c r="G4687" s="66" t="s">
        <v>2333</v>
      </c>
      <c r="H4687" s="66" t="s">
        <v>2333</v>
      </c>
      <c r="I4687" s="66" t="s">
        <v>2330</v>
      </c>
      <c r="J4687" s="66" t="s">
        <v>2308</v>
      </c>
      <c r="K4687" s="66" t="s">
        <v>2368</v>
      </c>
      <c r="L4687" s="66" t="s">
        <v>2310</v>
      </c>
      <c r="M4687" s="14" t="str">
        <f t="shared" si="73"/>
        <v/>
      </c>
    </row>
    <row r="4688" spans="1:13" s="13" customFormat="1" x14ac:dyDescent="0.2">
      <c r="A4688" s="65">
        <v>43340</v>
      </c>
      <c r="B4688" s="66">
        <v>903493</v>
      </c>
      <c r="C4688" s="67" t="s">
        <v>4872</v>
      </c>
      <c r="D4688" s="66">
        <v>13</v>
      </c>
      <c r="E4688" s="66" t="s">
        <v>2292</v>
      </c>
      <c r="F4688" s="66" t="s">
        <v>2290</v>
      </c>
      <c r="G4688" s="66" t="s">
        <v>2333</v>
      </c>
      <c r="H4688" s="66" t="s">
        <v>2333</v>
      </c>
      <c r="I4688" s="66" t="s">
        <v>2330</v>
      </c>
      <c r="J4688" s="66" t="s">
        <v>2308</v>
      </c>
      <c r="K4688" s="66" t="s">
        <v>2368</v>
      </c>
      <c r="L4688" s="66" t="s">
        <v>2310</v>
      </c>
      <c r="M4688" s="14" t="str">
        <f t="shared" si="73"/>
        <v/>
      </c>
    </row>
    <row r="4689" spans="1:13" s="13" customFormat="1" x14ac:dyDescent="0.2">
      <c r="A4689" s="65">
        <v>43340</v>
      </c>
      <c r="B4689" s="66">
        <v>903493</v>
      </c>
      <c r="C4689" s="67" t="s">
        <v>4873</v>
      </c>
      <c r="D4689" s="66">
        <v>13</v>
      </c>
      <c r="E4689" s="66" t="s">
        <v>2292</v>
      </c>
      <c r="F4689" s="66" t="s">
        <v>2290</v>
      </c>
      <c r="G4689" s="66" t="s">
        <v>2333</v>
      </c>
      <c r="H4689" s="66" t="s">
        <v>2333</v>
      </c>
      <c r="I4689" s="66" t="s">
        <v>2330</v>
      </c>
      <c r="J4689" s="66" t="s">
        <v>2308</v>
      </c>
      <c r="K4689" s="66" t="s">
        <v>2368</v>
      </c>
      <c r="L4689" s="66" t="s">
        <v>2310</v>
      </c>
      <c r="M4689" s="14" t="str">
        <f t="shared" si="73"/>
        <v/>
      </c>
    </row>
    <row r="4690" spans="1:13" s="13" customFormat="1" x14ac:dyDescent="0.2">
      <c r="A4690" s="65">
        <v>43340</v>
      </c>
      <c r="B4690" s="66">
        <v>903493</v>
      </c>
      <c r="C4690" s="67" t="s">
        <v>4874</v>
      </c>
      <c r="D4690" s="66">
        <v>13</v>
      </c>
      <c r="E4690" s="66" t="s">
        <v>2292</v>
      </c>
      <c r="F4690" s="66" t="s">
        <v>2290</v>
      </c>
      <c r="G4690" s="66" t="s">
        <v>2333</v>
      </c>
      <c r="H4690" s="66" t="s">
        <v>2333</v>
      </c>
      <c r="I4690" s="66" t="s">
        <v>2330</v>
      </c>
      <c r="J4690" s="66" t="s">
        <v>2308</v>
      </c>
      <c r="K4690" s="66" t="s">
        <v>2368</v>
      </c>
      <c r="L4690" s="66" t="s">
        <v>2310</v>
      </c>
      <c r="M4690" s="14" t="str">
        <f t="shared" si="73"/>
        <v/>
      </c>
    </row>
    <row r="4691" spans="1:13" s="13" customFormat="1" x14ac:dyDescent="0.2">
      <c r="A4691" s="65">
        <v>43340</v>
      </c>
      <c r="B4691" s="66">
        <v>903493</v>
      </c>
      <c r="C4691" s="67" t="s">
        <v>4875</v>
      </c>
      <c r="D4691" s="66">
        <v>13</v>
      </c>
      <c r="E4691" s="66" t="s">
        <v>2292</v>
      </c>
      <c r="F4691" s="66" t="s">
        <v>2290</v>
      </c>
      <c r="G4691" s="66" t="s">
        <v>2333</v>
      </c>
      <c r="H4691" s="66" t="s">
        <v>2333</v>
      </c>
      <c r="I4691" s="66" t="s">
        <v>2330</v>
      </c>
      <c r="J4691" s="66" t="s">
        <v>2308</v>
      </c>
      <c r="K4691" s="66" t="s">
        <v>2368</v>
      </c>
      <c r="L4691" s="66" t="s">
        <v>2310</v>
      </c>
      <c r="M4691" s="14" t="str">
        <f t="shared" si="73"/>
        <v/>
      </c>
    </row>
    <row r="4692" spans="1:13" s="13" customFormat="1" x14ac:dyDescent="0.2">
      <c r="A4692" s="65">
        <v>43340</v>
      </c>
      <c r="B4692" s="66">
        <v>903495</v>
      </c>
      <c r="C4692" s="67" t="s">
        <v>4876</v>
      </c>
      <c r="D4692" s="66">
        <v>9</v>
      </c>
      <c r="E4692" s="66" t="s">
        <v>2292</v>
      </c>
      <c r="F4692" s="66" t="s">
        <v>2324</v>
      </c>
      <c r="G4692" s="66" t="s">
        <v>2333</v>
      </c>
      <c r="H4692" s="66" t="s">
        <v>2333</v>
      </c>
      <c r="I4692" s="66" t="s">
        <v>2330</v>
      </c>
      <c r="J4692" s="66" t="s">
        <v>2308</v>
      </c>
      <c r="K4692" s="66" t="s">
        <v>2374</v>
      </c>
      <c r="L4692" s="66" t="s">
        <v>2310</v>
      </c>
      <c r="M4692" s="14" t="str">
        <f t="shared" ref="M4692:M4755" si="74">IF(E4692="נקבה",IF(D4692&lt;25,"מתחת ל-24 ח'","מעל 24 ח'"),"")</f>
        <v/>
      </c>
    </row>
    <row r="4693" spans="1:13" s="13" customFormat="1" x14ac:dyDescent="0.2">
      <c r="A4693" s="65">
        <v>43340</v>
      </c>
      <c r="B4693" s="66">
        <v>903495</v>
      </c>
      <c r="C4693" s="67" t="s">
        <v>4877</v>
      </c>
      <c r="D4693" s="66">
        <v>9</v>
      </c>
      <c r="E4693" s="66" t="s">
        <v>2292</v>
      </c>
      <c r="F4693" s="66" t="s">
        <v>2324</v>
      </c>
      <c r="G4693" s="66" t="s">
        <v>2333</v>
      </c>
      <c r="H4693" s="66" t="s">
        <v>2333</v>
      </c>
      <c r="I4693" s="66" t="s">
        <v>2330</v>
      </c>
      <c r="J4693" s="66" t="s">
        <v>2308</v>
      </c>
      <c r="K4693" s="66" t="s">
        <v>2374</v>
      </c>
      <c r="L4693" s="66" t="s">
        <v>2310</v>
      </c>
      <c r="M4693" s="14" t="str">
        <f t="shared" si="74"/>
        <v/>
      </c>
    </row>
    <row r="4694" spans="1:13" s="13" customFormat="1" x14ac:dyDescent="0.2">
      <c r="A4694" s="65">
        <v>43340</v>
      </c>
      <c r="B4694" s="66">
        <v>903495</v>
      </c>
      <c r="C4694" s="67" t="s">
        <v>4878</v>
      </c>
      <c r="D4694" s="66">
        <v>9</v>
      </c>
      <c r="E4694" s="66" t="s">
        <v>2292</v>
      </c>
      <c r="F4694" s="66" t="s">
        <v>2324</v>
      </c>
      <c r="G4694" s="66" t="s">
        <v>2333</v>
      </c>
      <c r="H4694" s="66" t="s">
        <v>2333</v>
      </c>
      <c r="I4694" s="66" t="s">
        <v>2330</v>
      </c>
      <c r="J4694" s="66" t="s">
        <v>2308</v>
      </c>
      <c r="K4694" s="66" t="s">
        <v>2374</v>
      </c>
      <c r="L4694" s="66" t="s">
        <v>2310</v>
      </c>
      <c r="M4694" s="14" t="str">
        <f t="shared" si="74"/>
        <v/>
      </c>
    </row>
    <row r="4695" spans="1:13" s="13" customFormat="1" x14ac:dyDescent="0.2">
      <c r="A4695" s="65">
        <v>43340</v>
      </c>
      <c r="B4695" s="66">
        <v>903495</v>
      </c>
      <c r="C4695" s="67" t="s">
        <v>4879</v>
      </c>
      <c r="D4695" s="66">
        <v>9</v>
      </c>
      <c r="E4695" s="66" t="s">
        <v>2292</v>
      </c>
      <c r="F4695" s="66" t="s">
        <v>2324</v>
      </c>
      <c r="G4695" s="66" t="s">
        <v>2333</v>
      </c>
      <c r="H4695" s="66" t="s">
        <v>2333</v>
      </c>
      <c r="I4695" s="66" t="s">
        <v>2330</v>
      </c>
      <c r="J4695" s="66" t="s">
        <v>2308</v>
      </c>
      <c r="K4695" s="66" t="s">
        <v>2374</v>
      </c>
      <c r="L4695" s="66" t="s">
        <v>2310</v>
      </c>
      <c r="M4695" s="14" t="str">
        <f t="shared" si="74"/>
        <v/>
      </c>
    </row>
    <row r="4696" spans="1:13" s="13" customFormat="1" x14ac:dyDescent="0.2">
      <c r="A4696" s="65">
        <v>43340</v>
      </c>
      <c r="B4696" s="66">
        <v>903495</v>
      </c>
      <c r="C4696" s="67" t="s">
        <v>4880</v>
      </c>
      <c r="D4696" s="66">
        <v>9</v>
      </c>
      <c r="E4696" s="66" t="s">
        <v>2292</v>
      </c>
      <c r="F4696" s="66" t="s">
        <v>2324</v>
      </c>
      <c r="G4696" s="66" t="s">
        <v>2333</v>
      </c>
      <c r="H4696" s="66" t="s">
        <v>2333</v>
      </c>
      <c r="I4696" s="66" t="s">
        <v>2330</v>
      </c>
      <c r="J4696" s="66" t="s">
        <v>2308</v>
      </c>
      <c r="K4696" s="66" t="s">
        <v>2374</v>
      </c>
      <c r="L4696" s="66" t="s">
        <v>2310</v>
      </c>
      <c r="M4696" s="14" t="str">
        <f t="shared" si="74"/>
        <v/>
      </c>
    </row>
    <row r="4697" spans="1:13" s="13" customFormat="1" x14ac:dyDescent="0.2">
      <c r="A4697" s="65">
        <v>43340</v>
      </c>
      <c r="B4697" s="66">
        <v>903495</v>
      </c>
      <c r="C4697" s="67" t="s">
        <v>4881</v>
      </c>
      <c r="D4697" s="66">
        <v>9</v>
      </c>
      <c r="E4697" s="66" t="s">
        <v>2292</v>
      </c>
      <c r="F4697" s="66" t="s">
        <v>2324</v>
      </c>
      <c r="G4697" s="66" t="s">
        <v>2333</v>
      </c>
      <c r="H4697" s="66" t="s">
        <v>2333</v>
      </c>
      <c r="I4697" s="66" t="s">
        <v>2330</v>
      </c>
      <c r="J4697" s="66" t="s">
        <v>2308</v>
      </c>
      <c r="K4697" s="66" t="s">
        <v>2374</v>
      </c>
      <c r="L4697" s="66" t="s">
        <v>2310</v>
      </c>
      <c r="M4697" s="14" t="str">
        <f t="shared" si="74"/>
        <v/>
      </c>
    </row>
    <row r="4698" spans="1:13" s="13" customFormat="1" x14ac:dyDescent="0.2">
      <c r="A4698" s="65">
        <v>43340</v>
      </c>
      <c r="B4698" s="66">
        <v>903495</v>
      </c>
      <c r="C4698" s="67" t="s">
        <v>4882</v>
      </c>
      <c r="D4698" s="66">
        <v>9</v>
      </c>
      <c r="E4698" s="66" t="s">
        <v>2292</v>
      </c>
      <c r="F4698" s="66" t="s">
        <v>2324</v>
      </c>
      <c r="G4698" s="66" t="s">
        <v>2333</v>
      </c>
      <c r="H4698" s="66" t="s">
        <v>2333</v>
      </c>
      <c r="I4698" s="66" t="s">
        <v>2330</v>
      </c>
      <c r="J4698" s="66" t="s">
        <v>2308</v>
      </c>
      <c r="K4698" s="66" t="s">
        <v>2374</v>
      </c>
      <c r="L4698" s="66" t="s">
        <v>2310</v>
      </c>
      <c r="M4698" s="14" t="str">
        <f t="shared" si="74"/>
        <v/>
      </c>
    </row>
    <row r="4699" spans="1:13" s="13" customFormat="1" x14ac:dyDescent="0.2">
      <c r="A4699" s="65">
        <v>43340</v>
      </c>
      <c r="B4699" s="66">
        <v>903495</v>
      </c>
      <c r="C4699" s="67" t="s">
        <v>4883</v>
      </c>
      <c r="D4699" s="66">
        <v>13</v>
      </c>
      <c r="E4699" s="66" t="s">
        <v>2292</v>
      </c>
      <c r="F4699" s="66" t="s">
        <v>2290</v>
      </c>
      <c r="G4699" s="66" t="s">
        <v>2333</v>
      </c>
      <c r="H4699" s="66" t="s">
        <v>2333</v>
      </c>
      <c r="I4699" s="66" t="s">
        <v>2330</v>
      </c>
      <c r="J4699" s="66" t="s">
        <v>2308</v>
      </c>
      <c r="K4699" s="66" t="s">
        <v>2368</v>
      </c>
      <c r="L4699" s="66" t="s">
        <v>2310</v>
      </c>
      <c r="M4699" s="14" t="str">
        <f t="shared" si="74"/>
        <v/>
      </c>
    </row>
    <row r="4700" spans="1:13" s="13" customFormat="1" x14ac:dyDescent="0.2">
      <c r="A4700" s="65">
        <v>43341</v>
      </c>
      <c r="B4700" s="66">
        <v>903809</v>
      </c>
      <c r="C4700" s="67" t="s">
        <v>4884</v>
      </c>
      <c r="D4700" s="66">
        <v>12</v>
      </c>
      <c r="E4700" s="66" t="s">
        <v>2292</v>
      </c>
      <c r="F4700" s="66" t="s">
        <v>2324</v>
      </c>
      <c r="G4700" s="66" t="s">
        <v>2326</v>
      </c>
      <c r="H4700" s="66" t="s">
        <v>2379</v>
      </c>
      <c r="I4700" s="66" t="s">
        <v>2327</v>
      </c>
      <c r="J4700" s="66" t="s">
        <v>2308</v>
      </c>
      <c r="K4700" s="66" t="s">
        <v>2380</v>
      </c>
      <c r="L4700" s="66" t="s">
        <v>2310</v>
      </c>
      <c r="M4700" s="14" t="str">
        <f t="shared" si="74"/>
        <v/>
      </c>
    </row>
    <row r="4701" spans="1:13" s="13" customFormat="1" x14ac:dyDescent="0.2">
      <c r="A4701" s="65">
        <v>43341</v>
      </c>
      <c r="B4701" s="66">
        <v>903813</v>
      </c>
      <c r="C4701" s="67" t="s">
        <v>4885</v>
      </c>
      <c r="D4701" s="66">
        <v>12</v>
      </c>
      <c r="E4701" s="66" t="s">
        <v>2292</v>
      </c>
      <c r="F4701" s="66" t="s">
        <v>2324</v>
      </c>
      <c r="G4701" s="66" t="s">
        <v>2326</v>
      </c>
      <c r="H4701" s="66" t="s">
        <v>2326</v>
      </c>
      <c r="I4701" s="66" t="s">
        <v>2327</v>
      </c>
      <c r="J4701" s="66" t="s">
        <v>2308</v>
      </c>
      <c r="K4701" s="66" t="s">
        <v>2380</v>
      </c>
      <c r="L4701" s="66" t="s">
        <v>2310</v>
      </c>
      <c r="M4701" s="14" t="str">
        <f t="shared" si="74"/>
        <v/>
      </c>
    </row>
    <row r="4702" spans="1:13" s="13" customFormat="1" x14ac:dyDescent="0.2">
      <c r="A4702" s="65">
        <v>43341</v>
      </c>
      <c r="B4702" s="66">
        <v>903843</v>
      </c>
      <c r="C4702" s="67" t="s">
        <v>4886</v>
      </c>
      <c r="D4702" s="66">
        <v>12</v>
      </c>
      <c r="E4702" s="66" t="s">
        <v>2292</v>
      </c>
      <c r="F4702" s="66" t="s">
        <v>2324</v>
      </c>
      <c r="G4702" s="66" t="s">
        <v>2326</v>
      </c>
      <c r="H4702" s="66" t="s">
        <v>2379</v>
      </c>
      <c r="I4702" s="66" t="s">
        <v>2327</v>
      </c>
      <c r="J4702" s="66" t="s">
        <v>2308</v>
      </c>
      <c r="K4702" s="66" t="s">
        <v>2380</v>
      </c>
      <c r="L4702" s="66" t="s">
        <v>2310</v>
      </c>
      <c r="M4702" s="14" t="str">
        <f t="shared" si="74"/>
        <v/>
      </c>
    </row>
    <row r="4703" spans="1:13" s="13" customFormat="1" x14ac:dyDescent="0.2">
      <c r="A4703" s="65">
        <v>43341</v>
      </c>
      <c r="B4703" s="66">
        <v>903845</v>
      </c>
      <c r="C4703" s="67" t="s">
        <v>4887</v>
      </c>
      <c r="D4703" s="66">
        <v>12</v>
      </c>
      <c r="E4703" s="66" t="s">
        <v>2292</v>
      </c>
      <c r="F4703" s="66" t="s">
        <v>2324</v>
      </c>
      <c r="G4703" s="66" t="s">
        <v>2326</v>
      </c>
      <c r="H4703" s="66" t="s">
        <v>2326</v>
      </c>
      <c r="I4703" s="66" t="s">
        <v>2327</v>
      </c>
      <c r="J4703" s="66" t="s">
        <v>2308</v>
      </c>
      <c r="K4703" s="66" t="s">
        <v>2380</v>
      </c>
      <c r="L4703" s="66" t="s">
        <v>2310</v>
      </c>
      <c r="M4703" s="14" t="str">
        <f t="shared" si="74"/>
        <v/>
      </c>
    </row>
    <row r="4704" spans="1:13" s="13" customFormat="1" x14ac:dyDescent="0.2">
      <c r="A4704" s="65">
        <v>43341</v>
      </c>
      <c r="B4704" s="66">
        <v>904026</v>
      </c>
      <c r="C4704" s="67" t="s">
        <v>4888</v>
      </c>
      <c r="D4704" s="66">
        <v>10</v>
      </c>
      <c r="E4704" s="66" t="s">
        <v>2292</v>
      </c>
      <c r="F4704" s="66" t="s">
        <v>2290</v>
      </c>
      <c r="G4704" s="66" t="s">
        <v>3047</v>
      </c>
      <c r="H4704" s="66" t="s">
        <v>3047</v>
      </c>
      <c r="I4704" s="66" t="s">
        <v>2330</v>
      </c>
      <c r="J4704" s="66" t="s">
        <v>2308</v>
      </c>
      <c r="K4704" s="66" t="s">
        <v>1471</v>
      </c>
      <c r="L4704" s="66" t="s">
        <v>2310</v>
      </c>
      <c r="M4704" s="14" t="str">
        <f t="shared" si="74"/>
        <v/>
      </c>
    </row>
    <row r="4705" spans="1:13" s="13" customFormat="1" x14ac:dyDescent="0.2">
      <c r="A4705" s="65">
        <v>43341</v>
      </c>
      <c r="B4705" s="66">
        <v>904026</v>
      </c>
      <c r="C4705" s="67" t="s">
        <v>4889</v>
      </c>
      <c r="D4705" s="66">
        <v>10</v>
      </c>
      <c r="E4705" s="66" t="s">
        <v>2292</v>
      </c>
      <c r="F4705" s="66" t="s">
        <v>2290</v>
      </c>
      <c r="G4705" s="66" t="s">
        <v>3047</v>
      </c>
      <c r="H4705" s="66" t="s">
        <v>3047</v>
      </c>
      <c r="I4705" s="66" t="s">
        <v>2330</v>
      </c>
      <c r="J4705" s="66" t="s">
        <v>2308</v>
      </c>
      <c r="K4705" s="66" t="s">
        <v>1471</v>
      </c>
      <c r="L4705" s="66" t="s">
        <v>2310</v>
      </c>
      <c r="M4705" s="14" t="str">
        <f t="shared" si="74"/>
        <v/>
      </c>
    </row>
    <row r="4706" spans="1:13" s="13" customFormat="1" x14ac:dyDescent="0.2">
      <c r="A4706" s="65">
        <v>43341</v>
      </c>
      <c r="B4706" s="66">
        <v>904026</v>
      </c>
      <c r="C4706" s="67" t="s">
        <v>4890</v>
      </c>
      <c r="D4706" s="66">
        <v>10</v>
      </c>
      <c r="E4706" s="66" t="s">
        <v>2292</v>
      </c>
      <c r="F4706" s="66" t="s">
        <v>2290</v>
      </c>
      <c r="G4706" s="66" t="s">
        <v>3047</v>
      </c>
      <c r="H4706" s="66" t="s">
        <v>3047</v>
      </c>
      <c r="I4706" s="66" t="s">
        <v>2330</v>
      </c>
      <c r="J4706" s="66" t="s">
        <v>2308</v>
      </c>
      <c r="K4706" s="66" t="s">
        <v>1471</v>
      </c>
      <c r="L4706" s="66" t="s">
        <v>2310</v>
      </c>
      <c r="M4706" s="14" t="str">
        <f t="shared" si="74"/>
        <v/>
      </c>
    </row>
    <row r="4707" spans="1:13" s="13" customFormat="1" x14ac:dyDescent="0.2">
      <c r="A4707" s="65">
        <v>43341</v>
      </c>
      <c r="B4707" s="66">
        <v>904026</v>
      </c>
      <c r="C4707" s="67" t="s">
        <v>4891</v>
      </c>
      <c r="D4707" s="66">
        <v>10</v>
      </c>
      <c r="E4707" s="66" t="s">
        <v>2292</v>
      </c>
      <c r="F4707" s="66" t="s">
        <v>2290</v>
      </c>
      <c r="G4707" s="66" t="s">
        <v>3047</v>
      </c>
      <c r="H4707" s="66" t="s">
        <v>3047</v>
      </c>
      <c r="I4707" s="66" t="s">
        <v>2330</v>
      </c>
      <c r="J4707" s="66" t="s">
        <v>2308</v>
      </c>
      <c r="K4707" s="66" t="s">
        <v>1471</v>
      </c>
      <c r="L4707" s="66" t="s">
        <v>2310</v>
      </c>
      <c r="M4707" s="14" t="str">
        <f t="shared" si="74"/>
        <v/>
      </c>
    </row>
    <row r="4708" spans="1:13" s="13" customFormat="1" x14ac:dyDescent="0.2">
      <c r="A4708" s="65">
        <v>43341</v>
      </c>
      <c r="B4708" s="66">
        <v>904026</v>
      </c>
      <c r="C4708" s="67" t="s">
        <v>4892</v>
      </c>
      <c r="D4708" s="66">
        <v>10</v>
      </c>
      <c r="E4708" s="66" t="s">
        <v>2292</v>
      </c>
      <c r="F4708" s="66" t="s">
        <v>2290</v>
      </c>
      <c r="G4708" s="66" t="s">
        <v>3047</v>
      </c>
      <c r="H4708" s="66" t="s">
        <v>3047</v>
      </c>
      <c r="I4708" s="66" t="s">
        <v>2330</v>
      </c>
      <c r="J4708" s="66" t="s">
        <v>2308</v>
      </c>
      <c r="K4708" s="66" t="s">
        <v>1471</v>
      </c>
      <c r="L4708" s="66" t="s">
        <v>2310</v>
      </c>
      <c r="M4708" s="14" t="str">
        <f t="shared" si="74"/>
        <v/>
      </c>
    </row>
    <row r="4709" spans="1:13" s="13" customFormat="1" x14ac:dyDescent="0.2">
      <c r="A4709" s="65">
        <v>43341</v>
      </c>
      <c r="B4709" s="66">
        <v>904026</v>
      </c>
      <c r="C4709" s="67" t="s">
        <v>4893</v>
      </c>
      <c r="D4709" s="66">
        <v>10</v>
      </c>
      <c r="E4709" s="66" t="s">
        <v>2292</v>
      </c>
      <c r="F4709" s="66" t="s">
        <v>2290</v>
      </c>
      <c r="G4709" s="66" t="s">
        <v>3047</v>
      </c>
      <c r="H4709" s="66" t="s">
        <v>3047</v>
      </c>
      <c r="I4709" s="66" t="s">
        <v>2330</v>
      </c>
      <c r="J4709" s="66" t="s">
        <v>2308</v>
      </c>
      <c r="K4709" s="66" t="s">
        <v>1471</v>
      </c>
      <c r="L4709" s="66" t="s">
        <v>2310</v>
      </c>
      <c r="M4709" s="14" t="str">
        <f t="shared" si="74"/>
        <v/>
      </c>
    </row>
    <row r="4710" spans="1:13" s="13" customFormat="1" x14ac:dyDescent="0.2">
      <c r="A4710" s="65">
        <v>43341</v>
      </c>
      <c r="B4710" s="66">
        <v>904026</v>
      </c>
      <c r="C4710" s="67" t="s">
        <v>4894</v>
      </c>
      <c r="D4710" s="66">
        <v>10</v>
      </c>
      <c r="E4710" s="66" t="s">
        <v>2292</v>
      </c>
      <c r="F4710" s="66" t="s">
        <v>2290</v>
      </c>
      <c r="G4710" s="66" t="s">
        <v>3047</v>
      </c>
      <c r="H4710" s="66" t="s">
        <v>3047</v>
      </c>
      <c r="I4710" s="66" t="s">
        <v>2330</v>
      </c>
      <c r="J4710" s="66" t="s">
        <v>2308</v>
      </c>
      <c r="K4710" s="66" t="s">
        <v>1471</v>
      </c>
      <c r="L4710" s="66" t="s">
        <v>2310</v>
      </c>
      <c r="M4710" s="14" t="str">
        <f t="shared" si="74"/>
        <v/>
      </c>
    </row>
    <row r="4711" spans="1:13" s="13" customFormat="1" x14ac:dyDescent="0.2">
      <c r="A4711" s="65">
        <v>43342</v>
      </c>
      <c r="B4711" s="66">
        <v>904251</v>
      </c>
      <c r="C4711" s="67" t="s">
        <v>4895</v>
      </c>
      <c r="D4711" s="66">
        <v>10</v>
      </c>
      <c r="E4711" s="66" t="s">
        <v>2292</v>
      </c>
      <c r="F4711" s="66" t="s">
        <v>2290</v>
      </c>
      <c r="G4711" s="66" t="s">
        <v>4896</v>
      </c>
      <c r="H4711" s="66" t="s">
        <v>4896</v>
      </c>
      <c r="I4711" s="66" t="s">
        <v>2330</v>
      </c>
      <c r="J4711" s="66" t="s">
        <v>2308</v>
      </c>
      <c r="K4711" s="66" t="s">
        <v>1471</v>
      </c>
      <c r="L4711" s="66" t="s">
        <v>2310</v>
      </c>
      <c r="M4711" s="14" t="str">
        <f t="shared" si="74"/>
        <v/>
      </c>
    </row>
    <row r="4712" spans="1:13" s="13" customFormat="1" x14ac:dyDescent="0.2">
      <c r="A4712" s="65">
        <v>43342</v>
      </c>
      <c r="B4712" s="66">
        <v>904251</v>
      </c>
      <c r="C4712" s="67" t="s">
        <v>4897</v>
      </c>
      <c r="D4712" s="66">
        <v>10</v>
      </c>
      <c r="E4712" s="66" t="s">
        <v>2292</v>
      </c>
      <c r="F4712" s="66" t="s">
        <v>2290</v>
      </c>
      <c r="G4712" s="66" t="s">
        <v>4896</v>
      </c>
      <c r="H4712" s="66" t="s">
        <v>4896</v>
      </c>
      <c r="I4712" s="66" t="s">
        <v>2330</v>
      </c>
      <c r="J4712" s="66" t="s">
        <v>2308</v>
      </c>
      <c r="K4712" s="66" t="s">
        <v>1471</v>
      </c>
      <c r="L4712" s="66" t="s">
        <v>2310</v>
      </c>
      <c r="M4712" s="14" t="str">
        <f t="shared" si="74"/>
        <v/>
      </c>
    </row>
    <row r="4713" spans="1:13" s="13" customFormat="1" x14ac:dyDescent="0.2">
      <c r="A4713" s="65">
        <v>43342</v>
      </c>
      <c r="B4713" s="66">
        <v>904251</v>
      </c>
      <c r="C4713" s="67" t="s">
        <v>4898</v>
      </c>
      <c r="D4713" s="66">
        <v>10</v>
      </c>
      <c r="E4713" s="66" t="s">
        <v>2292</v>
      </c>
      <c r="F4713" s="66" t="s">
        <v>2290</v>
      </c>
      <c r="G4713" s="66" t="s">
        <v>4896</v>
      </c>
      <c r="H4713" s="66" t="s">
        <v>4896</v>
      </c>
      <c r="I4713" s="66" t="s">
        <v>2330</v>
      </c>
      <c r="J4713" s="66" t="s">
        <v>2308</v>
      </c>
      <c r="K4713" s="66" t="s">
        <v>1471</v>
      </c>
      <c r="L4713" s="66" t="s">
        <v>2310</v>
      </c>
      <c r="M4713" s="14" t="str">
        <f t="shared" si="74"/>
        <v/>
      </c>
    </row>
    <row r="4714" spans="1:13" s="13" customFormat="1" x14ac:dyDescent="0.2">
      <c r="A4714" s="65">
        <v>43342</v>
      </c>
      <c r="B4714" s="66">
        <v>904251</v>
      </c>
      <c r="C4714" s="67" t="s">
        <v>4899</v>
      </c>
      <c r="D4714" s="66">
        <v>10</v>
      </c>
      <c r="E4714" s="66" t="s">
        <v>2292</v>
      </c>
      <c r="F4714" s="66" t="s">
        <v>2290</v>
      </c>
      <c r="G4714" s="66" t="s">
        <v>4896</v>
      </c>
      <c r="H4714" s="66" t="s">
        <v>4896</v>
      </c>
      <c r="I4714" s="66" t="s">
        <v>2330</v>
      </c>
      <c r="J4714" s="66" t="s">
        <v>2308</v>
      </c>
      <c r="K4714" s="66" t="s">
        <v>1471</v>
      </c>
      <c r="L4714" s="66" t="s">
        <v>2310</v>
      </c>
      <c r="M4714" s="14" t="str">
        <f t="shared" si="74"/>
        <v/>
      </c>
    </row>
    <row r="4715" spans="1:13" s="13" customFormat="1" x14ac:dyDescent="0.2">
      <c r="A4715" s="65">
        <v>43342</v>
      </c>
      <c r="B4715" s="66">
        <v>904251</v>
      </c>
      <c r="C4715" s="67" t="s">
        <v>4900</v>
      </c>
      <c r="D4715" s="66">
        <v>10</v>
      </c>
      <c r="E4715" s="66" t="s">
        <v>2292</v>
      </c>
      <c r="F4715" s="66" t="s">
        <v>2290</v>
      </c>
      <c r="G4715" s="66" t="s">
        <v>4896</v>
      </c>
      <c r="H4715" s="66" t="s">
        <v>4896</v>
      </c>
      <c r="I4715" s="66" t="s">
        <v>2330</v>
      </c>
      <c r="J4715" s="66" t="s">
        <v>2308</v>
      </c>
      <c r="K4715" s="66" t="s">
        <v>1471</v>
      </c>
      <c r="L4715" s="66" t="s">
        <v>2310</v>
      </c>
      <c r="M4715" s="14" t="str">
        <f t="shared" si="74"/>
        <v/>
      </c>
    </row>
    <row r="4716" spans="1:13" s="13" customFormat="1" x14ac:dyDescent="0.2">
      <c r="A4716" s="65">
        <v>43342</v>
      </c>
      <c r="B4716" s="66">
        <v>904251</v>
      </c>
      <c r="C4716" s="67" t="s">
        <v>4901</v>
      </c>
      <c r="D4716" s="66">
        <v>10</v>
      </c>
      <c r="E4716" s="66" t="s">
        <v>2292</v>
      </c>
      <c r="F4716" s="66" t="s">
        <v>2290</v>
      </c>
      <c r="G4716" s="66" t="s">
        <v>4896</v>
      </c>
      <c r="H4716" s="66" t="s">
        <v>4896</v>
      </c>
      <c r="I4716" s="66" t="s">
        <v>2330</v>
      </c>
      <c r="J4716" s="66" t="s">
        <v>2308</v>
      </c>
      <c r="K4716" s="66" t="s">
        <v>1471</v>
      </c>
      <c r="L4716" s="66" t="s">
        <v>2310</v>
      </c>
      <c r="M4716" s="14" t="str">
        <f t="shared" si="74"/>
        <v/>
      </c>
    </row>
    <row r="4717" spans="1:13" s="13" customFormat="1" x14ac:dyDescent="0.2">
      <c r="A4717" s="65">
        <v>43342</v>
      </c>
      <c r="B4717" s="66">
        <v>904251</v>
      </c>
      <c r="C4717" s="67" t="s">
        <v>4902</v>
      </c>
      <c r="D4717" s="66">
        <v>10</v>
      </c>
      <c r="E4717" s="66" t="s">
        <v>2292</v>
      </c>
      <c r="F4717" s="66" t="s">
        <v>2290</v>
      </c>
      <c r="G4717" s="66" t="s">
        <v>4896</v>
      </c>
      <c r="H4717" s="66" t="s">
        <v>4896</v>
      </c>
      <c r="I4717" s="66" t="s">
        <v>2330</v>
      </c>
      <c r="J4717" s="66" t="s">
        <v>2308</v>
      </c>
      <c r="K4717" s="66" t="s">
        <v>1471</v>
      </c>
      <c r="L4717" s="66" t="s">
        <v>2310</v>
      </c>
      <c r="M4717" s="14" t="str">
        <f t="shared" si="74"/>
        <v/>
      </c>
    </row>
    <row r="4718" spans="1:13" x14ac:dyDescent="0.2">
      <c r="A4718" s="65">
        <v>43342</v>
      </c>
      <c r="B4718" s="66">
        <v>904251</v>
      </c>
      <c r="C4718" s="67" t="s">
        <v>4903</v>
      </c>
      <c r="D4718" s="66">
        <v>10</v>
      </c>
      <c r="E4718" s="66" t="s">
        <v>2292</v>
      </c>
      <c r="F4718" s="66" t="s">
        <v>2290</v>
      </c>
      <c r="G4718" s="66" t="s">
        <v>4896</v>
      </c>
      <c r="H4718" s="66" t="s">
        <v>4896</v>
      </c>
      <c r="I4718" s="66" t="s">
        <v>2330</v>
      </c>
      <c r="J4718" s="66" t="s">
        <v>2308</v>
      </c>
      <c r="K4718" s="66" t="s">
        <v>1471</v>
      </c>
      <c r="L4718" s="66" t="s">
        <v>2310</v>
      </c>
      <c r="M4718" s="14" t="str">
        <f t="shared" si="74"/>
        <v/>
      </c>
    </row>
    <row r="4719" spans="1:13" s="13" customFormat="1" x14ac:dyDescent="0.2">
      <c r="A4719" s="65">
        <v>43342</v>
      </c>
      <c r="B4719" s="66">
        <v>904251</v>
      </c>
      <c r="C4719" s="67" t="s">
        <v>4904</v>
      </c>
      <c r="D4719" s="66">
        <v>10</v>
      </c>
      <c r="E4719" s="66" t="s">
        <v>2292</v>
      </c>
      <c r="F4719" s="66" t="s">
        <v>2290</v>
      </c>
      <c r="G4719" s="66" t="s">
        <v>4896</v>
      </c>
      <c r="H4719" s="66" t="s">
        <v>4896</v>
      </c>
      <c r="I4719" s="66" t="s">
        <v>2330</v>
      </c>
      <c r="J4719" s="66" t="s">
        <v>2308</v>
      </c>
      <c r="K4719" s="66" t="s">
        <v>1471</v>
      </c>
      <c r="L4719" s="66" t="s">
        <v>2310</v>
      </c>
      <c r="M4719" s="14" t="str">
        <f t="shared" si="74"/>
        <v/>
      </c>
    </row>
    <row r="4720" spans="1:13" s="13" customFormat="1" x14ac:dyDescent="0.2">
      <c r="A4720" s="65">
        <v>43342</v>
      </c>
      <c r="B4720" s="66">
        <v>904251</v>
      </c>
      <c r="C4720" s="67" t="s">
        <v>4905</v>
      </c>
      <c r="D4720" s="66">
        <v>10</v>
      </c>
      <c r="E4720" s="66" t="s">
        <v>2292</v>
      </c>
      <c r="F4720" s="66" t="s">
        <v>2290</v>
      </c>
      <c r="G4720" s="66" t="s">
        <v>4896</v>
      </c>
      <c r="H4720" s="66" t="s">
        <v>4896</v>
      </c>
      <c r="I4720" s="66" t="s">
        <v>2330</v>
      </c>
      <c r="J4720" s="66" t="s">
        <v>2308</v>
      </c>
      <c r="K4720" s="66" t="s">
        <v>1471</v>
      </c>
      <c r="L4720" s="66" t="s">
        <v>2310</v>
      </c>
      <c r="M4720" s="14" t="str">
        <f t="shared" si="74"/>
        <v/>
      </c>
    </row>
    <row r="4721" spans="1:13" s="13" customFormat="1" x14ac:dyDescent="0.2">
      <c r="A4721" s="65">
        <v>43342</v>
      </c>
      <c r="B4721" s="66">
        <v>904251</v>
      </c>
      <c r="C4721" s="67" t="s">
        <v>4906</v>
      </c>
      <c r="D4721" s="66">
        <v>10</v>
      </c>
      <c r="E4721" s="66" t="s">
        <v>2292</v>
      </c>
      <c r="F4721" s="66" t="s">
        <v>2290</v>
      </c>
      <c r="G4721" s="66" t="s">
        <v>4896</v>
      </c>
      <c r="H4721" s="66" t="s">
        <v>4896</v>
      </c>
      <c r="I4721" s="66" t="s">
        <v>2330</v>
      </c>
      <c r="J4721" s="66" t="s">
        <v>2308</v>
      </c>
      <c r="K4721" s="66" t="s">
        <v>1471</v>
      </c>
      <c r="L4721" s="66" t="s">
        <v>2310</v>
      </c>
      <c r="M4721" s="14" t="str">
        <f t="shared" si="74"/>
        <v/>
      </c>
    </row>
    <row r="4722" spans="1:13" s="13" customFormat="1" x14ac:dyDescent="0.2">
      <c r="A4722" s="65">
        <v>43343</v>
      </c>
      <c r="B4722" s="66">
        <v>904500</v>
      </c>
      <c r="C4722" s="67" t="s">
        <v>4907</v>
      </c>
      <c r="D4722" s="66">
        <v>10</v>
      </c>
      <c r="E4722" s="66" t="s">
        <v>2292</v>
      </c>
      <c r="F4722" s="66" t="s">
        <v>2290</v>
      </c>
      <c r="G4722" s="66" t="s">
        <v>2337</v>
      </c>
      <c r="H4722" s="66" t="s">
        <v>2337</v>
      </c>
      <c r="I4722" s="66" t="s">
        <v>2331</v>
      </c>
      <c r="J4722" s="66" t="s">
        <v>2308</v>
      </c>
      <c r="K4722" s="66" t="s">
        <v>1471</v>
      </c>
      <c r="L4722" s="66" t="s">
        <v>2310</v>
      </c>
      <c r="M4722" s="14" t="str">
        <f t="shared" si="74"/>
        <v/>
      </c>
    </row>
    <row r="4723" spans="1:13" s="13" customFormat="1" x14ac:dyDescent="0.2">
      <c r="A4723" s="65">
        <v>43328</v>
      </c>
      <c r="B4723" s="66">
        <v>901472</v>
      </c>
      <c r="C4723" s="67" t="s">
        <v>4908</v>
      </c>
      <c r="D4723" s="66">
        <v>10</v>
      </c>
      <c r="E4723" s="66" t="s">
        <v>2292</v>
      </c>
      <c r="F4723" s="66" t="s">
        <v>2324</v>
      </c>
      <c r="G4723" s="66" t="s">
        <v>953</v>
      </c>
      <c r="H4723" s="66" t="s">
        <v>953</v>
      </c>
      <c r="I4723" s="66" t="s">
        <v>2291</v>
      </c>
      <c r="J4723" s="66" t="s">
        <v>2312</v>
      </c>
      <c r="K4723" s="66" t="s">
        <v>1702</v>
      </c>
      <c r="L4723" s="66" t="s">
        <v>2310</v>
      </c>
      <c r="M4723" s="14" t="str">
        <f t="shared" si="74"/>
        <v/>
      </c>
    </row>
    <row r="4724" spans="1:13" s="13" customFormat="1" x14ac:dyDescent="0.2">
      <c r="A4724" s="65">
        <v>43328</v>
      </c>
      <c r="B4724" s="66">
        <v>901472</v>
      </c>
      <c r="C4724" s="67" t="s">
        <v>4909</v>
      </c>
      <c r="D4724" s="66">
        <v>10</v>
      </c>
      <c r="E4724" s="66" t="s">
        <v>2292</v>
      </c>
      <c r="F4724" s="66" t="s">
        <v>2324</v>
      </c>
      <c r="G4724" s="66" t="s">
        <v>953</v>
      </c>
      <c r="H4724" s="66" t="s">
        <v>953</v>
      </c>
      <c r="I4724" s="66" t="s">
        <v>2291</v>
      </c>
      <c r="J4724" s="66" t="s">
        <v>2312</v>
      </c>
      <c r="K4724" s="66" t="s">
        <v>1702</v>
      </c>
      <c r="L4724" s="66" t="s">
        <v>2310</v>
      </c>
      <c r="M4724" s="14" t="str">
        <f t="shared" si="74"/>
        <v/>
      </c>
    </row>
    <row r="4725" spans="1:13" s="13" customFormat="1" x14ac:dyDescent="0.2">
      <c r="A4725" s="65">
        <v>43328</v>
      </c>
      <c r="B4725" s="66">
        <v>901472</v>
      </c>
      <c r="C4725" s="67" t="s">
        <v>4910</v>
      </c>
      <c r="D4725" s="66">
        <v>10</v>
      </c>
      <c r="E4725" s="66" t="s">
        <v>2292</v>
      </c>
      <c r="F4725" s="66" t="s">
        <v>2324</v>
      </c>
      <c r="G4725" s="66" t="s">
        <v>953</v>
      </c>
      <c r="H4725" s="66" t="s">
        <v>953</v>
      </c>
      <c r="I4725" s="66" t="s">
        <v>2291</v>
      </c>
      <c r="J4725" s="66" t="s">
        <v>2312</v>
      </c>
      <c r="K4725" s="66" t="s">
        <v>1702</v>
      </c>
      <c r="L4725" s="66" t="s">
        <v>2310</v>
      </c>
      <c r="M4725" s="14" t="str">
        <f t="shared" si="74"/>
        <v/>
      </c>
    </row>
    <row r="4726" spans="1:13" x14ac:dyDescent="0.2">
      <c r="A4726" s="65">
        <v>43328</v>
      </c>
      <c r="B4726" s="66">
        <v>901472</v>
      </c>
      <c r="C4726" s="67" t="s">
        <v>4911</v>
      </c>
      <c r="D4726" s="66">
        <v>10</v>
      </c>
      <c r="E4726" s="66" t="s">
        <v>2292</v>
      </c>
      <c r="F4726" s="66" t="s">
        <v>2324</v>
      </c>
      <c r="G4726" s="66" t="s">
        <v>953</v>
      </c>
      <c r="H4726" s="66" t="s">
        <v>953</v>
      </c>
      <c r="I4726" s="66" t="s">
        <v>2291</v>
      </c>
      <c r="J4726" s="66" t="s">
        <v>2312</v>
      </c>
      <c r="K4726" s="66" t="s">
        <v>1702</v>
      </c>
      <c r="L4726" s="66" t="s">
        <v>2310</v>
      </c>
      <c r="M4726" s="14" t="str">
        <f t="shared" si="74"/>
        <v/>
      </c>
    </row>
    <row r="4727" spans="1:13" s="13" customFormat="1" x14ac:dyDescent="0.2">
      <c r="A4727" s="65">
        <v>43328</v>
      </c>
      <c r="B4727" s="66">
        <v>901472</v>
      </c>
      <c r="C4727" s="67" t="s">
        <v>4912</v>
      </c>
      <c r="D4727" s="66">
        <v>10</v>
      </c>
      <c r="E4727" s="66" t="s">
        <v>2292</v>
      </c>
      <c r="F4727" s="66" t="s">
        <v>2324</v>
      </c>
      <c r="G4727" s="66" t="s">
        <v>953</v>
      </c>
      <c r="H4727" s="66" t="s">
        <v>953</v>
      </c>
      <c r="I4727" s="66" t="s">
        <v>2291</v>
      </c>
      <c r="J4727" s="66" t="s">
        <v>2312</v>
      </c>
      <c r="K4727" s="66" t="s">
        <v>1702</v>
      </c>
      <c r="L4727" s="66" t="s">
        <v>2310</v>
      </c>
      <c r="M4727" s="14" t="str">
        <f t="shared" si="74"/>
        <v/>
      </c>
    </row>
    <row r="4728" spans="1:13" s="13" customFormat="1" x14ac:dyDescent="0.2">
      <c r="A4728" s="65">
        <v>43328</v>
      </c>
      <c r="B4728" s="66">
        <v>901472</v>
      </c>
      <c r="C4728" s="67" t="s">
        <v>4913</v>
      </c>
      <c r="D4728" s="66">
        <v>10</v>
      </c>
      <c r="E4728" s="66" t="s">
        <v>2292</v>
      </c>
      <c r="F4728" s="66" t="s">
        <v>2324</v>
      </c>
      <c r="G4728" s="66" t="s">
        <v>953</v>
      </c>
      <c r="H4728" s="66" t="s">
        <v>953</v>
      </c>
      <c r="I4728" s="66" t="s">
        <v>2291</v>
      </c>
      <c r="J4728" s="66" t="s">
        <v>2312</v>
      </c>
      <c r="K4728" s="66" t="s">
        <v>1702</v>
      </c>
      <c r="L4728" s="66" t="s">
        <v>2310</v>
      </c>
      <c r="M4728" s="14" t="str">
        <f t="shared" si="74"/>
        <v/>
      </c>
    </row>
    <row r="4729" spans="1:13" s="13" customFormat="1" x14ac:dyDescent="0.2">
      <c r="A4729" s="65">
        <v>43328</v>
      </c>
      <c r="B4729" s="66">
        <v>901472</v>
      </c>
      <c r="C4729" s="67" t="s">
        <v>4914</v>
      </c>
      <c r="D4729" s="66">
        <v>10</v>
      </c>
      <c r="E4729" s="66" t="s">
        <v>2292</v>
      </c>
      <c r="F4729" s="66" t="s">
        <v>2324</v>
      </c>
      <c r="G4729" s="66" t="s">
        <v>953</v>
      </c>
      <c r="H4729" s="66" t="s">
        <v>953</v>
      </c>
      <c r="I4729" s="66" t="s">
        <v>2291</v>
      </c>
      <c r="J4729" s="66" t="s">
        <v>2312</v>
      </c>
      <c r="K4729" s="66" t="s">
        <v>1702</v>
      </c>
      <c r="L4729" s="66" t="s">
        <v>2310</v>
      </c>
      <c r="M4729" s="14" t="str">
        <f t="shared" si="74"/>
        <v/>
      </c>
    </row>
    <row r="4730" spans="1:13" s="13" customFormat="1" x14ac:dyDescent="0.2">
      <c r="A4730" s="65">
        <v>43328</v>
      </c>
      <c r="B4730" s="66">
        <v>901472</v>
      </c>
      <c r="C4730" s="67" t="s">
        <v>4915</v>
      </c>
      <c r="D4730" s="66">
        <v>10</v>
      </c>
      <c r="E4730" s="66" t="s">
        <v>2292</v>
      </c>
      <c r="F4730" s="66" t="s">
        <v>2324</v>
      </c>
      <c r="G4730" s="66" t="s">
        <v>953</v>
      </c>
      <c r="H4730" s="66" t="s">
        <v>953</v>
      </c>
      <c r="I4730" s="66" t="s">
        <v>2291</v>
      </c>
      <c r="J4730" s="66" t="s">
        <v>2312</v>
      </c>
      <c r="K4730" s="66" t="s">
        <v>1702</v>
      </c>
      <c r="L4730" s="66" t="s">
        <v>2310</v>
      </c>
      <c r="M4730" s="14" t="str">
        <f t="shared" si="74"/>
        <v/>
      </c>
    </row>
    <row r="4731" spans="1:13" s="13" customFormat="1" x14ac:dyDescent="0.2">
      <c r="A4731" s="65">
        <v>43328</v>
      </c>
      <c r="B4731" s="66">
        <v>901472</v>
      </c>
      <c r="C4731" s="67" t="s">
        <v>4916</v>
      </c>
      <c r="D4731" s="66">
        <v>10</v>
      </c>
      <c r="E4731" s="66" t="s">
        <v>2292</v>
      </c>
      <c r="F4731" s="66" t="s">
        <v>2324</v>
      </c>
      <c r="G4731" s="66" t="s">
        <v>953</v>
      </c>
      <c r="H4731" s="66" t="s">
        <v>953</v>
      </c>
      <c r="I4731" s="66" t="s">
        <v>2291</v>
      </c>
      <c r="J4731" s="66" t="s">
        <v>2312</v>
      </c>
      <c r="K4731" s="66" t="s">
        <v>1702</v>
      </c>
      <c r="L4731" s="66" t="s">
        <v>2310</v>
      </c>
      <c r="M4731" s="14" t="str">
        <f t="shared" si="74"/>
        <v/>
      </c>
    </row>
    <row r="4732" spans="1:13" s="13" customFormat="1" x14ac:dyDescent="0.2">
      <c r="A4732" s="65">
        <v>43328</v>
      </c>
      <c r="B4732" s="66">
        <v>901472</v>
      </c>
      <c r="C4732" s="67" t="s">
        <v>4917</v>
      </c>
      <c r="D4732" s="66">
        <v>10</v>
      </c>
      <c r="E4732" s="66" t="s">
        <v>2292</v>
      </c>
      <c r="F4732" s="66" t="s">
        <v>2324</v>
      </c>
      <c r="G4732" s="66" t="s">
        <v>953</v>
      </c>
      <c r="H4732" s="66" t="s">
        <v>953</v>
      </c>
      <c r="I4732" s="66" t="s">
        <v>2291</v>
      </c>
      <c r="J4732" s="66" t="s">
        <v>2312</v>
      </c>
      <c r="K4732" s="66" t="s">
        <v>1702</v>
      </c>
      <c r="L4732" s="66" t="s">
        <v>2310</v>
      </c>
      <c r="M4732" s="14" t="str">
        <f t="shared" si="74"/>
        <v/>
      </c>
    </row>
    <row r="4733" spans="1:13" s="13" customFormat="1" x14ac:dyDescent="0.2">
      <c r="A4733" s="65">
        <v>43328</v>
      </c>
      <c r="B4733" s="66">
        <v>901472</v>
      </c>
      <c r="C4733" s="67" t="s">
        <v>4918</v>
      </c>
      <c r="D4733" s="66">
        <v>10</v>
      </c>
      <c r="E4733" s="66" t="s">
        <v>2292</v>
      </c>
      <c r="F4733" s="66" t="s">
        <v>2324</v>
      </c>
      <c r="G4733" s="66" t="s">
        <v>953</v>
      </c>
      <c r="H4733" s="66" t="s">
        <v>953</v>
      </c>
      <c r="I4733" s="66" t="s">
        <v>2291</v>
      </c>
      <c r="J4733" s="66" t="s">
        <v>2312</v>
      </c>
      <c r="K4733" s="66" t="s">
        <v>1702</v>
      </c>
      <c r="L4733" s="66" t="s">
        <v>2310</v>
      </c>
      <c r="M4733" s="14" t="str">
        <f t="shared" si="74"/>
        <v/>
      </c>
    </row>
    <row r="4734" spans="1:13" s="13" customFormat="1" x14ac:dyDescent="0.2">
      <c r="A4734" s="65">
        <v>43328</v>
      </c>
      <c r="B4734" s="66">
        <v>901472</v>
      </c>
      <c r="C4734" s="67" t="s">
        <v>4919</v>
      </c>
      <c r="D4734" s="66">
        <v>10</v>
      </c>
      <c r="E4734" s="66" t="s">
        <v>2292</v>
      </c>
      <c r="F4734" s="66" t="s">
        <v>2324</v>
      </c>
      <c r="G4734" s="66" t="s">
        <v>953</v>
      </c>
      <c r="H4734" s="66" t="s">
        <v>953</v>
      </c>
      <c r="I4734" s="66" t="s">
        <v>2291</v>
      </c>
      <c r="J4734" s="66" t="s">
        <v>2312</v>
      </c>
      <c r="K4734" s="66" t="s">
        <v>1702</v>
      </c>
      <c r="L4734" s="66" t="s">
        <v>2310</v>
      </c>
      <c r="M4734" s="14" t="str">
        <f t="shared" si="74"/>
        <v/>
      </c>
    </row>
    <row r="4735" spans="1:13" s="13" customFormat="1" x14ac:dyDescent="0.2">
      <c r="A4735" s="65">
        <v>43328</v>
      </c>
      <c r="B4735" s="66">
        <v>901472</v>
      </c>
      <c r="C4735" s="67" t="s">
        <v>4920</v>
      </c>
      <c r="D4735" s="66">
        <v>10</v>
      </c>
      <c r="E4735" s="66" t="s">
        <v>2292</v>
      </c>
      <c r="F4735" s="66" t="s">
        <v>2324</v>
      </c>
      <c r="G4735" s="66" t="s">
        <v>953</v>
      </c>
      <c r="H4735" s="66" t="s">
        <v>953</v>
      </c>
      <c r="I4735" s="66" t="s">
        <v>2291</v>
      </c>
      <c r="J4735" s="66" t="s">
        <v>2312</v>
      </c>
      <c r="K4735" s="66" t="s">
        <v>1702</v>
      </c>
      <c r="L4735" s="66" t="s">
        <v>2310</v>
      </c>
      <c r="M4735" s="14" t="str">
        <f t="shared" si="74"/>
        <v/>
      </c>
    </row>
    <row r="4736" spans="1:13" x14ac:dyDescent="0.2">
      <c r="A4736" s="65">
        <v>43328</v>
      </c>
      <c r="B4736" s="66">
        <v>901472</v>
      </c>
      <c r="C4736" s="67" t="s">
        <v>4921</v>
      </c>
      <c r="D4736" s="66">
        <v>10</v>
      </c>
      <c r="E4736" s="66" t="s">
        <v>2292</v>
      </c>
      <c r="F4736" s="66" t="s">
        <v>2324</v>
      </c>
      <c r="G4736" s="66" t="s">
        <v>953</v>
      </c>
      <c r="H4736" s="66" t="s">
        <v>953</v>
      </c>
      <c r="I4736" s="66" t="s">
        <v>2291</v>
      </c>
      <c r="J4736" s="66" t="s">
        <v>2312</v>
      </c>
      <c r="K4736" s="66" t="s">
        <v>1702</v>
      </c>
      <c r="L4736" s="66" t="s">
        <v>2310</v>
      </c>
      <c r="M4736" s="14" t="str">
        <f t="shared" si="74"/>
        <v/>
      </c>
    </row>
    <row r="4737" spans="1:13" x14ac:dyDescent="0.2">
      <c r="A4737" s="65">
        <v>43328</v>
      </c>
      <c r="B4737" s="66">
        <v>901472</v>
      </c>
      <c r="C4737" s="67" t="s">
        <v>4922</v>
      </c>
      <c r="D4737" s="66">
        <v>10</v>
      </c>
      <c r="E4737" s="66" t="s">
        <v>2292</v>
      </c>
      <c r="F4737" s="66" t="s">
        <v>2324</v>
      </c>
      <c r="G4737" s="66" t="s">
        <v>953</v>
      </c>
      <c r="H4737" s="66" t="s">
        <v>953</v>
      </c>
      <c r="I4737" s="66" t="s">
        <v>2291</v>
      </c>
      <c r="J4737" s="66" t="s">
        <v>2312</v>
      </c>
      <c r="K4737" s="66" t="s">
        <v>1702</v>
      </c>
      <c r="L4737" s="66" t="s">
        <v>2310</v>
      </c>
      <c r="M4737" s="14" t="str">
        <f t="shared" si="74"/>
        <v/>
      </c>
    </row>
    <row r="4738" spans="1:13" x14ac:dyDescent="0.2">
      <c r="A4738" s="65">
        <v>43328</v>
      </c>
      <c r="B4738" s="66">
        <v>901472</v>
      </c>
      <c r="C4738" s="67" t="s">
        <v>4923</v>
      </c>
      <c r="D4738" s="66">
        <v>10</v>
      </c>
      <c r="E4738" s="66" t="s">
        <v>2292</v>
      </c>
      <c r="F4738" s="66" t="s">
        <v>2324</v>
      </c>
      <c r="G4738" s="66" t="s">
        <v>953</v>
      </c>
      <c r="H4738" s="66" t="s">
        <v>953</v>
      </c>
      <c r="I4738" s="66" t="s">
        <v>2291</v>
      </c>
      <c r="J4738" s="66" t="s">
        <v>2312</v>
      </c>
      <c r="K4738" s="66" t="s">
        <v>1702</v>
      </c>
      <c r="L4738" s="66" t="s">
        <v>2310</v>
      </c>
      <c r="M4738" s="14" t="str">
        <f t="shared" si="74"/>
        <v/>
      </c>
    </row>
    <row r="4739" spans="1:13" x14ac:dyDescent="0.2">
      <c r="A4739" s="65">
        <v>43328</v>
      </c>
      <c r="B4739" s="66">
        <v>901472</v>
      </c>
      <c r="C4739" s="67" t="s">
        <v>4924</v>
      </c>
      <c r="D4739" s="66">
        <v>10</v>
      </c>
      <c r="E4739" s="66" t="s">
        <v>2292</v>
      </c>
      <c r="F4739" s="66" t="s">
        <v>2324</v>
      </c>
      <c r="G4739" s="66" t="s">
        <v>953</v>
      </c>
      <c r="H4739" s="66" t="s">
        <v>953</v>
      </c>
      <c r="I4739" s="66" t="s">
        <v>2291</v>
      </c>
      <c r="J4739" s="66" t="s">
        <v>2312</v>
      </c>
      <c r="K4739" s="66" t="s">
        <v>1702</v>
      </c>
      <c r="L4739" s="66" t="s">
        <v>2310</v>
      </c>
      <c r="M4739" s="14" t="str">
        <f t="shared" si="74"/>
        <v/>
      </c>
    </row>
    <row r="4740" spans="1:13" x14ac:dyDescent="0.2">
      <c r="A4740" s="65">
        <v>43328</v>
      </c>
      <c r="B4740" s="66">
        <v>901472</v>
      </c>
      <c r="C4740" s="67" t="s">
        <v>4925</v>
      </c>
      <c r="D4740" s="66">
        <v>10</v>
      </c>
      <c r="E4740" s="66" t="s">
        <v>2292</v>
      </c>
      <c r="F4740" s="66" t="s">
        <v>2324</v>
      </c>
      <c r="G4740" s="66" t="s">
        <v>953</v>
      </c>
      <c r="H4740" s="66" t="s">
        <v>953</v>
      </c>
      <c r="I4740" s="66" t="s">
        <v>2291</v>
      </c>
      <c r="J4740" s="66" t="s">
        <v>2312</v>
      </c>
      <c r="K4740" s="66" t="s">
        <v>1702</v>
      </c>
      <c r="L4740" s="66" t="s">
        <v>2310</v>
      </c>
      <c r="M4740" s="14" t="str">
        <f t="shared" si="74"/>
        <v/>
      </c>
    </row>
    <row r="4741" spans="1:13" x14ac:dyDescent="0.2">
      <c r="A4741" s="65">
        <v>43328</v>
      </c>
      <c r="B4741" s="66">
        <v>901472</v>
      </c>
      <c r="C4741" s="67" t="s">
        <v>4926</v>
      </c>
      <c r="D4741" s="66">
        <v>10</v>
      </c>
      <c r="E4741" s="66" t="s">
        <v>2292</v>
      </c>
      <c r="F4741" s="66" t="s">
        <v>2324</v>
      </c>
      <c r="G4741" s="66" t="s">
        <v>953</v>
      </c>
      <c r="H4741" s="66" t="s">
        <v>953</v>
      </c>
      <c r="I4741" s="66" t="s">
        <v>2291</v>
      </c>
      <c r="J4741" s="66" t="s">
        <v>2312</v>
      </c>
      <c r="K4741" s="66" t="s">
        <v>1702</v>
      </c>
      <c r="L4741" s="66" t="s">
        <v>2310</v>
      </c>
      <c r="M4741" s="14" t="str">
        <f t="shared" si="74"/>
        <v/>
      </c>
    </row>
    <row r="4742" spans="1:13" x14ac:dyDescent="0.2">
      <c r="A4742" s="65">
        <v>43328</v>
      </c>
      <c r="B4742" s="66">
        <v>901472</v>
      </c>
      <c r="C4742" s="67" t="s">
        <v>4927</v>
      </c>
      <c r="D4742" s="66">
        <v>10</v>
      </c>
      <c r="E4742" s="66" t="s">
        <v>2292</v>
      </c>
      <c r="F4742" s="66" t="s">
        <v>2324</v>
      </c>
      <c r="G4742" s="66" t="s">
        <v>953</v>
      </c>
      <c r="H4742" s="66" t="s">
        <v>953</v>
      </c>
      <c r="I4742" s="66" t="s">
        <v>2291</v>
      </c>
      <c r="J4742" s="66" t="s">
        <v>2312</v>
      </c>
      <c r="K4742" s="66" t="s">
        <v>1702</v>
      </c>
      <c r="L4742" s="66" t="s">
        <v>2310</v>
      </c>
      <c r="M4742" s="14" t="str">
        <f t="shared" si="74"/>
        <v/>
      </c>
    </row>
    <row r="4743" spans="1:13" x14ac:dyDescent="0.2">
      <c r="A4743" s="65">
        <v>43328</v>
      </c>
      <c r="B4743" s="66">
        <v>901472</v>
      </c>
      <c r="C4743" s="67" t="s">
        <v>4928</v>
      </c>
      <c r="D4743" s="66">
        <v>10</v>
      </c>
      <c r="E4743" s="66" t="s">
        <v>2292</v>
      </c>
      <c r="F4743" s="66" t="s">
        <v>2324</v>
      </c>
      <c r="G4743" s="66" t="s">
        <v>953</v>
      </c>
      <c r="H4743" s="66" t="s">
        <v>953</v>
      </c>
      <c r="I4743" s="66" t="s">
        <v>2291</v>
      </c>
      <c r="J4743" s="66" t="s">
        <v>2312</v>
      </c>
      <c r="K4743" s="66" t="s">
        <v>1702</v>
      </c>
      <c r="L4743" s="66" t="s">
        <v>2310</v>
      </c>
      <c r="M4743" s="14" t="str">
        <f t="shared" si="74"/>
        <v/>
      </c>
    </row>
    <row r="4744" spans="1:13" s="13" customFormat="1" x14ac:dyDescent="0.2">
      <c r="A4744" s="65">
        <v>43328</v>
      </c>
      <c r="B4744" s="66">
        <v>901472</v>
      </c>
      <c r="C4744" s="67" t="s">
        <v>4929</v>
      </c>
      <c r="D4744" s="66">
        <v>10</v>
      </c>
      <c r="E4744" s="66" t="s">
        <v>2292</v>
      </c>
      <c r="F4744" s="66" t="s">
        <v>2324</v>
      </c>
      <c r="G4744" s="66" t="s">
        <v>953</v>
      </c>
      <c r="H4744" s="66" t="s">
        <v>953</v>
      </c>
      <c r="I4744" s="66" t="s">
        <v>2291</v>
      </c>
      <c r="J4744" s="66" t="s">
        <v>2312</v>
      </c>
      <c r="K4744" s="66" t="s">
        <v>1702</v>
      </c>
      <c r="L4744" s="66" t="s">
        <v>2310</v>
      </c>
      <c r="M4744" s="14" t="str">
        <f t="shared" si="74"/>
        <v/>
      </c>
    </row>
    <row r="4745" spans="1:13" x14ac:dyDescent="0.2">
      <c r="A4745" s="65">
        <v>43328</v>
      </c>
      <c r="B4745" s="66">
        <v>901472</v>
      </c>
      <c r="C4745" s="67" t="s">
        <v>4930</v>
      </c>
      <c r="D4745" s="66">
        <v>10</v>
      </c>
      <c r="E4745" s="66" t="s">
        <v>2292</v>
      </c>
      <c r="F4745" s="66" t="s">
        <v>2324</v>
      </c>
      <c r="G4745" s="66" t="s">
        <v>953</v>
      </c>
      <c r="H4745" s="66" t="s">
        <v>953</v>
      </c>
      <c r="I4745" s="66" t="s">
        <v>2291</v>
      </c>
      <c r="J4745" s="66" t="s">
        <v>2312</v>
      </c>
      <c r="K4745" s="66" t="s">
        <v>1702</v>
      </c>
      <c r="L4745" s="66" t="s">
        <v>2310</v>
      </c>
      <c r="M4745" s="14" t="str">
        <f t="shared" si="74"/>
        <v/>
      </c>
    </row>
    <row r="4746" spans="1:13" x14ac:dyDescent="0.2">
      <c r="A4746" s="65">
        <v>43328</v>
      </c>
      <c r="B4746" s="66">
        <v>901472</v>
      </c>
      <c r="C4746" s="67" t="s">
        <v>4931</v>
      </c>
      <c r="D4746" s="66">
        <v>10</v>
      </c>
      <c r="E4746" s="66" t="s">
        <v>2292</v>
      </c>
      <c r="F4746" s="66" t="s">
        <v>2324</v>
      </c>
      <c r="G4746" s="66" t="s">
        <v>953</v>
      </c>
      <c r="H4746" s="66" t="s">
        <v>953</v>
      </c>
      <c r="I4746" s="66" t="s">
        <v>2291</v>
      </c>
      <c r="J4746" s="66" t="s">
        <v>2312</v>
      </c>
      <c r="K4746" s="66" t="s">
        <v>1702</v>
      </c>
      <c r="L4746" s="66" t="s">
        <v>2310</v>
      </c>
      <c r="M4746" s="14" t="str">
        <f t="shared" si="74"/>
        <v/>
      </c>
    </row>
    <row r="4747" spans="1:13" x14ac:dyDescent="0.2">
      <c r="A4747" s="65">
        <v>43328</v>
      </c>
      <c r="B4747" s="66">
        <v>901472</v>
      </c>
      <c r="C4747" s="67" t="s">
        <v>4932</v>
      </c>
      <c r="D4747" s="66">
        <v>10</v>
      </c>
      <c r="E4747" s="66" t="s">
        <v>2292</v>
      </c>
      <c r="F4747" s="66" t="s">
        <v>2324</v>
      </c>
      <c r="G4747" s="66" t="s">
        <v>953</v>
      </c>
      <c r="H4747" s="66" t="s">
        <v>953</v>
      </c>
      <c r="I4747" s="66" t="s">
        <v>2291</v>
      </c>
      <c r="J4747" s="66" t="s">
        <v>2312</v>
      </c>
      <c r="K4747" s="66" t="s">
        <v>1702</v>
      </c>
      <c r="L4747" s="66" t="s">
        <v>2310</v>
      </c>
      <c r="M4747" s="14" t="str">
        <f t="shared" si="74"/>
        <v/>
      </c>
    </row>
    <row r="4748" spans="1:13" x14ac:dyDescent="0.2">
      <c r="A4748" s="65">
        <v>43328</v>
      </c>
      <c r="B4748" s="66">
        <v>901472</v>
      </c>
      <c r="C4748" s="67" t="s">
        <v>4933</v>
      </c>
      <c r="D4748" s="66">
        <v>10</v>
      </c>
      <c r="E4748" s="66" t="s">
        <v>2292</v>
      </c>
      <c r="F4748" s="66" t="s">
        <v>2324</v>
      </c>
      <c r="G4748" s="66" t="s">
        <v>953</v>
      </c>
      <c r="H4748" s="66" t="s">
        <v>953</v>
      </c>
      <c r="I4748" s="66" t="s">
        <v>2291</v>
      </c>
      <c r="J4748" s="66" t="s">
        <v>2312</v>
      </c>
      <c r="K4748" s="66" t="s">
        <v>1702</v>
      </c>
      <c r="L4748" s="66" t="s">
        <v>2310</v>
      </c>
      <c r="M4748" s="14" t="str">
        <f t="shared" si="74"/>
        <v/>
      </c>
    </row>
    <row r="4749" spans="1:13" x14ac:dyDescent="0.2">
      <c r="A4749" s="65">
        <v>43328</v>
      </c>
      <c r="B4749" s="66">
        <v>901472</v>
      </c>
      <c r="C4749" s="67" t="s">
        <v>4934</v>
      </c>
      <c r="D4749" s="66">
        <v>10</v>
      </c>
      <c r="E4749" s="66" t="s">
        <v>2292</v>
      </c>
      <c r="F4749" s="66" t="s">
        <v>2324</v>
      </c>
      <c r="G4749" s="66" t="s">
        <v>953</v>
      </c>
      <c r="H4749" s="66" t="s">
        <v>953</v>
      </c>
      <c r="I4749" s="66" t="s">
        <v>2291</v>
      </c>
      <c r="J4749" s="66" t="s">
        <v>2312</v>
      </c>
      <c r="K4749" s="66" t="s">
        <v>1702</v>
      </c>
      <c r="L4749" s="66" t="s">
        <v>2310</v>
      </c>
      <c r="M4749" s="14" t="str">
        <f t="shared" si="74"/>
        <v/>
      </c>
    </row>
    <row r="4750" spans="1:13" x14ac:dyDescent="0.2">
      <c r="A4750" s="65">
        <v>43328</v>
      </c>
      <c r="B4750" s="66">
        <v>901472</v>
      </c>
      <c r="C4750" s="67" t="s">
        <v>4935</v>
      </c>
      <c r="D4750" s="66">
        <v>10</v>
      </c>
      <c r="E4750" s="66" t="s">
        <v>2292</v>
      </c>
      <c r="F4750" s="66" t="s">
        <v>2324</v>
      </c>
      <c r="G4750" s="66" t="s">
        <v>953</v>
      </c>
      <c r="H4750" s="66" t="s">
        <v>953</v>
      </c>
      <c r="I4750" s="66" t="s">
        <v>2291</v>
      </c>
      <c r="J4750" s="66" t="s">
        <v>2312</v>
      </c>
      <c r="K4750" s="66" t="s">
        <v>1702</v>
      </c>
      <c r="L4750" s="66" t="s">
        <v>2310</v>
      </c>
      <c r="M4750" s="14" t="str">
        <f t="shared" si="74"/>
        <v/>
      </c>
    </row>
    <row r="4751" spans="1:13" s="13" customFormat="1" x14ac:dyDescent="0.2">
      <c r="A4751" s="65">
        <v>43328</v>
      </c>
      <c r="B4751" s="66">
        <v>901472</v>
      </c>
      <c r="C4751" s="67" t="s">
        <v>4936</v>
      </c>
      <c r="D4751" s="66">
        <v>10</v>
      </c>
      <c r="E4751" s="66" t="s">
        <v>2292</v>
      </c>
      <c r="F4751" s="66" t="s">
        <v>2324</v>
      </c>
      <c r="G4751" s="66" t="s">
        <v>953</v>
      </c>
      <c r="H4751" s="66" t="s">
        <v>953</v>
      </c>
      <c r="I4751" s="66" t="s">
        <v>2291</v>
      </c>
      <c r="J4751" s="66" t="s">
        <v>2312</v>
      </c>
      <c r="K4751" s="66" t="s">
        <v>1702</v>
      </c>
      <c r="L4751" s="66" t="s">
        <v>2310</v>
      </c>
      <c r="M4751" s="14" t="str">
        <f t="shared" si="74"/>
        <v/>
      </c>
    </row>
    <row r="4752" spans="1:13" s="13" customFormat="1" x14ac:dyDescent="0.2">
      <c r="A4752" s="65">
        <v>43328</v>
      </c>
      <c r="B4752" s="66">
        <v>901472</v>
      </c>
      <c r="C4752" s="67" t="s">
        <v>4937</v>
      </c>
      <c r="D4752" s="66">
        <v>10</v>
      </c>
      <c r="E4752" s="66" t="s">
        <v>2292</v>
      </c>
      <c r="F4752" s="66" t="s">
        <v>2324</v>
      </c>
      <c r="G4752" s="66" t="s">
        <v>953</v>
      </c>
      <c r="H4752" s="66" t="s">
        <v>953</v>
      </c>
      <c r="I4752" s="66" t="s">
        <v>2291</v>
      </c>
      <c r="J4752" s="66" t="s">
        <v>2312</v>
      </c>
      <c r="K4752" s="66" t="s">
        <v>1702</v>
      </c>
      <c r="L4752" s="66" t="s">
        <v>2310</v>
      </c>
      <c r="M4752" s="14" t="str">
        <f t="shared" si="74"/>
        <v/>
      </c>
    </row>
    <row r="4753" spans="1:13" s="13" customFormat="1" x14ac:dyDescent="0.2">
      <c r="A4753" s="65">
        <v>43328</v>
      </c>
      <c r="B4753" s="66">
        <v>901472</v>
      </c>
      <c r="C4753" s="67" t="s">
        <v>4938</v>
      </c>
      <c r="D4753" s="66">
        <v>10</v>
      </c>
      <c r="E4753" s="66" t="s">
        <v>2292</v>
      </c>
      <c r="F4753" s="66" t="s">
        <v>2324</v>
      </c>
      <c r="G4753" s="66" t="s">
        <v>953</v>
      </c>
      <c r="H4753" s="66" t="s">
        <v>953</v>
      </c>
      <c r="I4753" s="66" t="s">
        <v>2291</v>
      </c>
      <c r="J4753" s="66" t="s">
        <v>2312</v>
      </c>
      <c r="K4753" s="66" t="s">
        <v>1702</v>
      </c>
      <c r="L4753" s="66" t="s">
        <v>2310</v>
      </c>
      <c r="M4753" s="14" t="str">
        <f t="shared" si="74"/>
        <v/>
      </c>
    </row>
    <row r="4754" spans="1:13" s="13" customFormat="1" x14ac:dyDescent="0.2">
      <c r="A4754" s="65">
        <v>43328</v>
      </c>
      <c r="B4754" s="66">
        <v>901472</v>
      </c>
      <c r="C4754" s="67" t="s">
        <v>4939</v>
      </c>
      <c r="D4754" s="66">
        <v>10</v>
      </c>
      <c r="E4754" s="66" t="s">
        <v>2292</v>
      </c>
      <c r="F4754" s="66" t="s">
        <v>2324</v>
      </c>
      <c r="G4754" s="66" t="s">
        <v>953</v>
      </c>
      <c r="H4754" s="66" t="s">
        <v>953</v>
      </c>
      <c r="I4754" s="66" t="s">
        <v>2291</v>
      </c>
      <c r="J4754" s="66" t="s">
        <v>2312</v>
      </c>
      <c r="K4754" s="66" t="s">
        <v>1702</v>
      </c>
      <c r="L4754" s="66" t="s">
        <v>2310</v>
      </c>
      <c r="M4754" s="14" t="str">
        <f t="shared" si="74"/>
        <v/>
      </c>
    </row>
    <row r="4755" spans="1:13" s="13" customFormat="1" x14ac:dyDescent="0.2">
      <c r="A4755" s="65">
        <v>43328</v>
      </c>
      <c r="B4755" s="66">
        <v>901472</v>
      </c>
      <c r="C4755" s="67" t="s">
        <v>4940</v>
      </c>
      <c r="D4755" s="66">
        <v>10</v>
      </c>
      <c r="E4755" s="66" t="s">
        <v>2292</v>
      </c>
      <c r="F4755" s="66" t="s">
        <v>2324</v>
      </c>
      <c r="G4755" s="66" t="s">
        <v>953</v>
      </c>
      <c r="H4755" s="66" t="s">
        <v>953</v>
      </c>
      <c r="I4755" s="66" t="s">
        <v>2291</v>
      </c>
      <c r="J4755" s="66" t="s">
        <v>2312</v>
      </c>
      <c r="K4755" s="66" t="s">
        <v>1702</v>
      </c>
      <c r="L4755" s="66" t="s">
        <v>2310</v>
      </c>
      <c r="M4755" s="14" t="str">
        <f t="shared" si="74"/>
        <v/>
      </c>
    </row>
    <row r="4756" spans="1:13" s="13" customFormat="1" x14ac:dyDescent="0.2">
      <c r="A4756" s="65">
        <v>43328</v>
      </c>
      <c r="B4756" s="66">
        <v>901472</v>
      </c>
      <c r="C4756" s="67" t="s">
        <v>4941</v>
      </c>
      <c r="D4756" s="66">
        <v>10</v>
      </c>
      <c r="E4756" s="66" t="s">
        <v>2292</v>
      </c>
      <c r="F4756" s="66" t="s">
        <v>2324</v>
      </c>
      <c r="G4756" s="66" t="s">
        <v>953</v>
      </c>
      <c r="H4756" s="66" t="s">
        <v>953</v>
      </c>
      <c r="I4756" s="66" t="s">
        <v>2291</v>
      </c>
      <c r="J4756" s="66" t="s">
        <v>2312</v>
      </c>
      <c r="K4756" s="66" t="s">
        <v>1702</v>
      </c>
      <c r="L4756" s="66" t="s">
        <v>2310</v>
      </c>
      <c r="M4756" s="14" t="str">
        <f t="shared" ref="M4756:M4819" si="75">IF(E4756="נקבה",IF(D4756&lt;25,"מתחת ל-24 ח'","מעל 24 ח'"),"")</f>
        <v/>
      </c>
    </row>
    <row r="4757" spans="1:13" s="13" customFormat="1" x14ac:dyDescent="0.2">
      <c r="A4757" s="65">
        <v>43328</v>
      </c>
      <c r="B4757" s="66">
        <v>901472</v>
      </c>
      <c r="C4757" s="67" t="s">
        <v>4942</v>
      </c>
      <c r="D4757" s="66">
        <v>10</v>
      </c>
      <c r="E4757" s="66" t="s">
        <v>2292</v>
      </c>
      <c r="F4757" s="66" t="s">
        <v>2324</v>
      </c>
      <c r="G4757" s="66" t="s">
        <v>953</v>
      </c>
      <c r="H4757" s="66" t="s">
        <v>953</v>
      </c>
      <c r="I4757" s="66" t="s">
        <v>2291</v>
      </c>
      <c r="J4757" s="66" t="s">
        <v>2312</v>
      </c>
      <c r="K4757" s="66" t="s">
        <v>1702</v>
      </c>
      <c r="L4757" s="66" t="s">
        <v>2310</v>
      </c>
      <c r="M4757" s="14" t="str">
        <f t="shared" si="75"/>
        <v/>
      </c>
    </row>
    <row r="4758" spans="1:13" s="13" customFormat="1" x14ac:dyDescent="0.2">
      <c r="A4758" s="65">
        <v>43328</v>
      </c>
      <c r="B4758" s="66">
        <v>901472</v>
      </c>
      <c r="C4758" s="67" t="s">
        <v>4943</v>
      </c>
      <c r="D4758" s="66">
        <v>10</v>
      </c>
      <c r="E4758" s="66" t="s">
        <v>2292</v>
      </c>
      <c r="F4758" s="66" t="s">
        <v>2324</v>
      </c>
      <c r="G4758" s="66" t="s">
        <v>953</v>
      </c>
      <c r="H4758" s="66" t="s">
        <v>953</v>
      </c>
      <c r="I4758" s="66" t="s">
        <v>2291</v>
      </c>
      <c r="J4758" s="66" t="s">
        <v>2312</v>
      </c>
      <c r="K4758" s="66" t="s">
        <v>1702</v>
      </c>
      <c r="L4758" s="66" t="s">
        <v>2310</v>
      </c>
      <c r="M4758" s="14" t="str">
        <f t="shared" si="75"/>
        <v/>
      </c>
    </row>
    <row r="4759" spans="1:13" s="13" customFormat="1" x14ac:dyDescent="0.2">
      <c r="A4759" s="65">
        <v>43328</v>
      </c>
      <c r="B4759" s="66">
        <v>901472</v>
      </c>
      <c r="C4759" s="67" t="s">
        <v>4944</v>
      </c>
      <c r="D4759" s="66">
        <v>10</v>
      </c>
      <c r="E4759" s="66" t="s">
        <v>2292</v>
      </c>
      <c r="F4759" s="66" t="s">
        <v>2324</v>
      </c>
      <c r="G4759" s="66" t="s">
        <v>953</v>
      </c>
      <c r="H4759" s="66" t="s">
        <v>953</v>
      </c>
      <c r="I4759" s="66" t="s">
        <v>2291</v>
      </c>
      <c r="J4759" s="66" t="s">
        <v>2312</v>
      </c>
      <c r="K4759" s="66" t="s">
        <v>1702</v>
      </c>
      <c r="L4759" s="66" t="s">
        <v>2310</v>
      </c>
      <c r="M4759" s="14" t="str">
        <f t="shared" si="75"/>
        <v/>
      </c>
    </row>
    <row r="4760" spans="1:13" s="13" customFormat="1" x14ac:dyDescent="0.2">
      <c r="A4760" s="65">
        <v>43328</v>
      </c>
      <c r="B4760" s="66">
        <v>901472</v>
      </c>
      <c r="C4760" s="67" t="s">
        <v>4945</v>
      </c>
      <c r="D4760" s="66">
        <v>10</v>
      </c>
      <c r="E4760" s="66" t="s">
        <v>2292</v>
      </c>
      <c r="F4760" s="66" t="s">
        <v>2324</v>
      </c>
      <c r="G4760" s="66" t="s">
        <v>953</v>
      </c>
      <c r="H4760" s="66" t="s">
        <v>953</v>
      </c>
      <c r="I4760" s="66" t="s">
        <v>2291</v>
      </c>
      <c r="J4760" s="66" t="s">
        <v>2312</v>
      </c>
      <c r="K4760" s="66" t="s">
        <v>1702</v>
      </c>
      <c r="L4760" s="66" t="s">
        <v>2310</v>
      </c>
      <c r="M4760" s="14" t="str">
        <f t="shared" si="75"/>
        <v/>
      </c>
    </row>
    <row r="4761" spans="1:13" s="13" customFormat="1" x14ac:dyDescent="0.2">
      <c r="A4761" s="65">
        <v>43328</v>
      </c>
      <c r="B4761" s="66">
        <v>901472</v>
      </c>
      <c r="C4761" s="67" t="s">
        <v>4946</v>
      </c>
      <c r="D4761" s="66">
        <v>10</v>
      </c>
      <c r="E4761" s="66" t="s">
        <v>2292</v>
      </c>
      <c r="F4761" s="66" t="s">
        <v>2324</v>
      </c>
      <c r="G4761" s="66" t="s">
        <v>953</v>
      </c>
      <c r="H4761" s="66" t="s">
        <v>953</v>
      </c>
      <c r="I4761" s="66" t="s">
        <v>2291</v>
      </c>
      <c r="J4761" s="66" t="s">
        <v>2312</v>
      </c>
      <c r="K4761" s="66" t="s">
        <v>1702</v>
      </c>
      <c r="L4761" s="66" t="s">
        <v>2310</v>
      </c>
      <c r="M4761" s="14" t="str">
        <f t="shared" si="75"/>
        <v/>
      </c>
    </row>
    <row r="4762" spans="1:13" s="13" customFormat="1" x14ac:dyDescent="0.2">
      <c r="A4762" s="65">
        <v>43328</v>
      </c>
      <c r="B4762" s="66">
        <v>901472</v>
      </c>
      <c r="C4762" s="67" t="s">
        <v>4947</v>
      </c>
      <c r="D4762" s="66">
        <v>10</v>
      </c>
      <c r="E4762" s="66" t="s">
        <v>2292</v>
      </c>
      <c r="F4762" s="66" t="s">
        <v>2324</v>
      </c>
      <c r="G4762" s="66" t="s">
        <v>953</v>
      </c>
      <c r="H4762" s="66" t="s">
        <v>953</v>
      </c>
      <c r="I4762" s="66" t="s">
        <v>2291</v>
      </c>
      <c r="J4762" s="66" t="s">
        <v>2312</v>
      </c>
      <c r="K4762" s="66" t="s">
        <v>1702</v>
      </c>
      <c r="L4762" s="66" t="s">
        <v>2310</v>
      </c>
      <c r="M4762" s="14" t="str">
        <f t="shared" si="75"/>
        <v/>
      </c>
    </row>
    <row r="4763" spans="1:13" s="13" customFormat="1" x14ac:dyDescent="0.2">
      <c r="A4763" s="65">
        <v>43328</v>
      </c>
      <c r="B4763" s="66">
        <v>901472</v>
      </c>
      <c r="C4763" s="67" t="s">
        <v>4948</v>
      </c>
      <c r="D4763" s="66">
        <v>10</v>
      </c>
      <c r="E4763" s="66" t="s">
        <v>2292</v>
      </c>
      <c r="F4763" s="66" t="s">
        <v>2324</v>
      </c>
      <c r="G4763" s="66" t="s">
        <v>953</v>
      </c>
      <c r="H4763" s="66" t="s">
        <v>953</v>
      </c>
      <c r="I4763" s="66" t="s">
        <v>2291</v>
      </c>
      <c r="J4763" s="66" t="s">
        <v>2312</v>
      </c>
      <c r="K4763" s="66" t="s">
        <v>1702</v>
      </c>
      <c r="L4763" s="66" t="s">
        <v>2310</v>
      </c>
      <c r="M4763" s="14" t="str">
        <f t="shared" si="75"/>
        <v/>
      </c>
    </row>
    <row r="4764" spans="1:13" s="13" customFormat="1" x14ac:dyDescent="0.2">
      <c r="A4764" s="65">
        <v>43328</v>
      </c>
      <c r="B4764" s="66">
        <v>901472</v>
      </c>
      <c r="C4764" s="67" t="s">
        <v>4949</v>
      </c>
      <c r="D4764" s="66">
        <v>10</v>
      </c>
      <c r="E4764" s="66" t="s">
        <v>2292</v>
      </c>
      <c r="F4764" s="66" t="s">
        <v>2324</v>
      </c>
      <c r="G4764" s="66" t="s">
        <v>953</v>
      </c>
      <c r="H4764" s="66" t="s">
        <v>953</v>
      </c>
      <c r="I4764" s="66" t="s">
        <v>2291</v>
      </c>
      <c r="J4764" s="66" t="s">
        <v>2312</v>
      </c>
      <c r="K4764" s="66" t="s">
        <v>1702</v>
      </c>
      <c r="L4764" s="66" t="s">
        <v>2310</v>
      </c>
      <c r="M4764" s="14" t="str">
        <f t="shared" si="75"/>
        <v/>
      </c>
    </row>
    <row r="4765" spans="1:13" s="13" customFormat="1" x14ac:dyDescent="0.2">
      <c r="A4765" s="65">
        <v>43328</v>
      </c>
      <c r="B4765" s="66">
        <v>901472</v>
      </c>
      <c r="C4765" s="67" t="s">
        <v>4950</v>
      </c>
      <c r="D4765" s="66">
        <v>10</v>
      </c>
      <c r="E4765" s="66" t="s">
        <v>2292</v>
      </c>
      <c r="F4765" s="66" t="s">
        <v>2324</v>
      </c>
      <c r="G4765" s="66" t="s">
        <v>953</v>
      </c>
      <c r="H4765" s="66" t="s">
        <v>953</v>
      </c>
      <c r="I4765" s="66" t="s">
        <v>2291</v>
      </c>
      <c r="J4765" s="66" t="s">
        <v>2312</v>
      </c>
      <c r="K4765" s="66" t="s">
        <v>1702</v>
      </c>
      <c r="L4765" s="66" t="s">
        <v>2310</v>
      </c>
      <c r="M4765" s="14" t="str">
        <f t="shared" si="75"/>
        <v/>
      </c>
    </row>
    <row r="4766" spans="1:13" s="13" customFormat="1" x14ac:dyDescent="0.2">
      <c r="A4766" s="65">
        <v>43328</v>
      </c>
      <c r="B4766" s="66">
        <v>901472</v>
      </c>
      <c r="C4766" s="67" t="s">
        <v>4951</v>
      </c>
      <c r="D4766" s="66">
        <v>10</v>
      </c>
      <c r="E4766" s="66" t="s">
        <v>2292</v>
      </c>
      <c r="F4766" s="66" t="s">
        <v>2324</v>
      </c>
      <c r="G4766" s="66" t="s">
        <v>953</v>
      </c>
      <c r="H4766" s="66" t="s">
        <v>953</v>
      </c>
      <c r="I4766" s="66" t="s">
        <v>2291</v>
      </c>
      <c r="J4766" s="66" t="s">
        <v>2312</v>
      </c>
      <c r="K4766" s="66" t="s">
        <v>1702</v>
      </c>
      <c r="L4766" s="66" t="s">
        <v>2310</v>
      </c>
      <c r="M4766" s="14" t="str">
        <f t="shared" si="75"/>
        <v/>
      </c>
    </row>
    <row r="4767" spans="1:13" s="13" customFormat="1" x14ac:dyDescent="0.2">
      <c r="A4767" s="65">
        <v>43328</v>
      </c>
      <c r="B4767" s="66">
        <v>901472</v>
      </c>
      <c r="C4767" s="67" t="s">
        <v>4952</v>
      </c>
      <c r="D4767" s="66">
        <v>10</v>
      </c>
      <c r="E4767" s="66" t="s">
        <v>2292</v>
      </c>
      <c r="F4767" s="66" t="s">
        <v>2324</v>
      </c>
      <c r="G4767" s="66" t="s">
        <v>953</v>
      </c>
      <c r="H4767" s="66" t="s">
        <v>953</v>
      </c>
      <c r="I4767" s="66" t="s">
        <v>2291</v>
      </c>
      <c r="J4767" s="66" t="s">
        <v>2312</v>
      </c>
      <c r="K4767" s="66" t="s">
        <v>1702</v>
      </c>
      <c r="L4767" s="66" t="s">
        <v>2310</v>
      </c>
      <c r="M4767" s="14" t="str">
        <f t="shared" si="75"/>
        <v/>
      </c>
    </row>
    <row r="4768" spans="1:13" s="13" customFormat="1" x14ac:dyDescent="0.2">
      <c r="A4768" s="65">
        <v>43328</v>
      </c>
      <c r="B4768" s="66">
        <v>901472</v>
      </c>
      <c r="C4768" s="67" t="s">
        <v>4953</v>
      </c>
      <c r="D4768" s="66">
        <v>10</v>
      </c>
      <c r="E4768" s="66" t="s">
        <v>2292</v>
      </c>
      <c r="F4768" s="66" t="s">
        <v>2324</v>
      </c>
      <c r="G4768" s="66" t="s">
        <v>953</v>
      </c>
      <c r="H4768" s="66" t="s">
        <v>953</v>
      </c>
      <c r="I4768" s="66" t="s">
        <v>2291</v>
      </c>
      <c r="J4768" s="66" t="s">
        <v>2312</v>
      </c>
      <c r="K4768" s="66" t="s">
        <v>1702</v>
      </c>
      <c r="L4768" s="66" t="s">
        <v>2310</v>
      </c>
      <c r="M4768" s="14" t="str">
        <f t="shared" si="75"/>
        <v/>
      </c>
    </row>
    <row r="4769" spans="1:13" s="13" customFormat="1" x14ac:dyDescent="0.2">
      <c r="A4769" s="65">
        <v>43328</v>
      </c>
      <c r="B4769" s="66">
        <v>901472</v>
      </c>
      <c r="C4769" s="67" t="s">
        <v>4954</v>
      </c>
      <c r="D4769" s="66">
        <v>10</v>
      </c>
      <c r="E4769" s="66" t="s">
        <v>2292</v>
      </c>
      <c r="F4769" s="66" t="s">
        <v>2324</v>
      </c>
      <c r="G4769" s="66" t="s">
        <v>953</v>
      </c>
      <c r="H4769" s="66" t="s">
        <v>953</v>
      </c>
      <c r="I4769" s="66" t="s">
        <v>2291</v>
      </c>
      <c r="J4769" s="66" t="s">
        <v>2312</v>
      </c>
      <c r="K4769" s="66" t="s">
        <v>1702</v>
      </c>
      <c r="L4769" s="66" t="s">
        <v>2310</v>
      </c>
      <c r="M4769" s="14" t="str">
        <f t="shared" si="75"/>
        <v/>
      </c>
    </row>
    <row r="4770" spans="1:13" s="13" customFormat="1" x14ac:dyDescent="0.2">
      <c r="A4770" s="65">
        <v>43328</v>
      </c>
      <c r="B4770" s="66">
        <v>901472</v>
      </c>
      <c r="C4770" s="67" t="s">
        <v>4955</v>
      </c>
      <c r="D4770" s="66">
        <v>10</v>
      </c>
      <c r="E4770" s="66" t="s">
        <v>2292</v>
      </c>
      <c r="F4770" s="66" t="s">
        <v>2324</v>
      </c>
      <c r="G4770" s="66" t="s">
        <v>953</v>
      </c>
      <c r="H4770" s="66" t="s">
        <v>953</v>
      </c>
      <c r="I4770" s="66" t="s">
        <v>2291</v>
      </c>
      <c r="J4770" s="66" t="s">
        <v>2312</v>
      </c>
      <c r="K4770" s="66" t="s">
        <v>1702</v>
      </c>
      <c r="L4770" s="66" t="s">
        <v>2310</v>
      </c>
      <c r="M4770" s="14" t="str">
        <f t="shared" si="75"/>
        <v/>
      </c>
    </row>
    <row r="4771" spans="1:13" s="13" customFormat="1" x14ac:dyDescent="0.2">
      <c r="A4771" s="65">
        <v>43328</v>
      </c>
      <c r="B4771" s="66">
        <v>901472</v>
      </c>
      <c r="C4771" s="67" t="s">
        <v>4956</v>
      </c>
      <c r="D4771" s="66">
        <v>10</v>
      </c>
      <c r="E4771" s="66" t="s">
        <v>2292</v>
      </c>
      <c r="F4771" s="66" t="s">
        <v>2324</v>
      </c>
      <c r="G4771" s="66" t="s">
        <v>953</v>
      </c>
      <c r="H4771" s="66" t="s">
        <v>953</v>
      </c>
      <c r="I4771" s="66" t="s">
        <v>2291</v>
      </c>
      <c r="J4771" s="66" t="s">
        <v>2312</v>
      </c>
      <c r="K4771" s="66" t="s">
        <v>1702</v>
      </c>
      <c r="L4771" s="66" t="s">
        <v>2310</v>
      </c>
      <c r="M4771" s="14" t="str">
        <f t="shared" si="75"/>
        <v/>
      </c>
    </row>
    <row r="4772" spans="1:13" s="13" customFormat="1" x14ac:dyDescent="0.2">
      <c r="A4772" s="65">
        <v>43328</v>
      </c>
      <c r="B4772" s="66">
        <v>901472</v>
      </c>
      <c r="C4772" s="67" t="s">
        <v>4957</v>
      </c>
      <c r="D4772" s="66">
        <v>10</v>
      </c>
      <c r="E4772" s="66" t="s">
        <v>2292</v>
      </c>
      <c r="F4772" s="66" t="s">
        <v>2324</v>
      </c>
      <c r="G4772" s="66" t="s">
        <v>953</v>
      </c>
      <c r="H4772" s="66" t="s">
        <v>953</v>
      </c>
      <c r="I4772" s="66" t="s">
        <v>2291</v>
      </c>
      <c r="J4772" s="66" t="s">
        <v>2312</v>
      </c>
      <c r="K4772" s="66" t="s">
        <v>1702</v>
      </c>
      <c r="L4772" s="66" t="s">
        <v>2310</v>
      </c>
      <c r="M4772" s="14" t="str">
        <f t="shared" si="75"/>
        <v/>
      </c>
    </row>
    <row r="4773" spans="1:13" s="13" customFormat="1" x14ac:dyDescent="0.2">
      <c r="A4773" s="65">
        <v>43328</v>
      </c>
      <c r="B4773" s="66">
        <v>901472</v>
      </c>
      <c r="C4773" s="67" t="s">
        <v>4958</v>
      </c>
      <c r="D4773" s="66">
        <v>10</v>
      </c>
      <c r="E4773" s="66" t="s">
        <v>2292</v>
      </c>
      <c r="F4773" s="66" t="s">
        <v>2324</v>
      </c>
      <c r="G4773" s="66" t="s">
        <v>953</v>
      </c>
      <c r="H4773" s="66" t="s">
        <v>953</v>
      </c>
      <c r="I4773" s="66" t="s">
        <v>2291</v>
      </c>
      <c r="J4773" s="66" t="s">
        <v>2312</v>
      </c>
      <c r="K4773" s="66" t="s">
        <v>1702</v>
      </c>
      <c r="L4773" s="66" t="s">
        <v>2310</v>
      </c>
      <c r="M4773" s="14" t="str">
        <f t="shared" si="75"/>
        <v/>
      </c>
    </row>
    <row r="4774" spans="1:13" s="13" customFormat="1" x14ac:dyDescent="0.2">
      <c r="A4774" s="65">
        <v>43328</v>
      </c>
      <c r="B4774" s="66">
        <v>901472</v>
      </c>
      <c r="C4774" s="67" t="s">
        <v>4959</v>
      </c>
      <c r="D4774" s="66">
        <v>10</v>
      </c>
      <c r="E4774" s="66" t="s">
        <v>2292</v>
      </c>
      <c r="F4774" s="66" t="s">
        <v>2324</v>
      </c>
      <c r="G4774" s="66" t="s">
        <v>953</v>
      </c>
      <c r="H4774" s="66" t="s">
        <v>953</v>
      </c>
      <c r="I4774" s="66" t="s">
        <v>2291</v>
      </c>
      <c r="J4774" s="66" t="s">
        <v>2312</v>
      </c>
      <c r="K4774" s="66" t="s">
        <v>1702</v>
      </c>
      <c r="L4774" s="66" t="s">
        <v>2310</v>
      </c>
      <c r="M4774" s="14" t="str">
        <f t="shared" si="75"/>
        <v/>
      </c>
    </row>
    <row r="4775" spans="1:13" s="13" customFormat="1" x14ac:dyDescent="0.2">
      <c r="A4775" s="65">
        <v>43328</v>
      </c>
      <c r="B4775" s="66">
        <v>901472</v>
      </c>
      <c r="C4775" s="67" t="s">
        <v>4960</v>
      </c>
      <c r="D4775" s="66">
        <v>10</v>
      </c>
      <c r="E4775" s="66" t="s">
        <v>2292</v>
      </c>
      <c r="F4775" s="66" t="s">
        <v>2324</v>
      </c>
      <c r="G4775" s="66" t="s">
        <v>953</v>
      </c>
      <c r="H4775" s="66" t="s">
        <v>953</v>
      </c>
      <c r="I4775" s="66" t="s">
        <v>2291</v>
      </c>
      <c r="J4775" s="66" t="s">
        <v>2312</v>
      </c>
      <c r="K4775" s="66" t="s">
        <v>1702</v>
      </c>
      <c r="L4775" s="66" t="s">
        <v>2310</v>
      </c>
      <c r="M4775" s="14" t="str">
        <f t="shared" si="75"/>
        <v/>
      </c>
    </row>
    <row r="4776" spans="1:13" s="13" customFormat="1" x14ac:dyDescent="0.2">
      <c r="A4776" s="65">
        <v>43328</v>
      </c>
      <c r="B4776" s="66">
        <v>901472</v>
      </c>
      <c r="C4776" s="67" t="s">
        <v>4961</v>
      </c>
      <c r="D4776" s="66">
        <v>10</v>
      </c>
      <c r="E4776" s="66" t="s">
        <v>2292</v>
      </c>
      <c r="F4776" s="66" t="s">
        <v>2324</v>
      </c>
      <c r="G4776" s="66" t="s">
        <v>953</v>
      </c>
      <c r="H4776" s="66" t="s">
        <v>953</v>
      </c>
      <c r="I4776" s="66" t="s">
        <v>2291</v>
      </c>
      <c r="J4776" s="66" t="s">
        <v>2312</v>
      </c>
      <c r="K4776" s="66" t="s">
        <v>1702</v>
      </c>
      <c r="L4776" s="66" t="s">
        <v>2310</v>
      </c>
      <c r="M4776" s="14" t="str">
        <f t="shared" si="75"/>
        <v/>
      </c>
    </row>
    <row r="4777" spans="1:13" s="13" customFormat="1" x14ac:dyDescent="0.2">
      <c r="A4777" s="65">
        <v>43328</v>
      </c>
      <c r="B4777" s="66">
        <v>901472</v>
      </c>
      <c r="C4777" s="67" t="s">
        <v>4962</v>
      </c>
      <c r="D4777" s="66">
        <v>10</v>
      </c>
      <c r="E4777" s="66" t="s">
        <v>2292</v>
      </c>
      <c r="F4777" s="66" t="s">
        <v>2324</v>
      </c>
      <c r="G4777" s="66" t="s">
        <v>953</v>
      </c>
      <c r="H4777" s="66" t="s">
        <v>953</v>
      </c>
      <c r="I4777" s="66" t="s">
        <v>2291</v>
      </c>
      <c r="J4777" s="66" t="s">
        <v>2312</v>
      </c>
      <c r="K4777" s="66" t="s">
        <v>1702</v>
      </c>
      <c r="L4777" s="66" t="s">
        <v>2310</v>
      </c>
      <c r="M4777" s="14" t="str">
        <f t="shared" si="75"/>
        <v/>
      </c>
    </row>
    <row r="4778" spans="1:13" s="13" customFormat="1" x14ac:dyDescent="0.2">
      <c r="A4778" s="65">
        <v>43328</v>
      </c>
      <c r="B4778" s="66">
        <v>901472</v>
      </c>
      <c r="C4778" s="67" t="s">
        <v>4963</v>
      </c>
      <c r="D4778" s="66">
        <v>10</v>
      </c>
      <c r="E4778" s="66" t="s">
        <v>2292</v>
      </c>
      <c r="F4778" s="66" t="s">
        <v>2324</v>
      </c>
      <c r="G4778" s="66" t="s">
        <v>953</v>
      </c>
      <c r="H4778" s="66" t="s">
        <v>953</v>
      </c>
      <c r="I4778" s="66" t="s">
        <v>2291</v>
      </c>
      <c r="J4778" s="66" t="s">
        <v>2312</v>
      </c>
      <c r="K4778" s="66" t="s">
        <v>1702</v>
      </c>
      <c r="L4778" s="66" t="s">
        <v>2310</v>
      </c>
      <c r="M4778" s="14" t="str">
        <f t="shared" si="75"/>
        <v/>
      </c>
    </row>
    <row r="4779" spans="1:13" s="13" customFormat="1" x14ac:dyDescent="0.2">
      <c r="A4779" s="65">
        <v>43328</v>
      </c>
      <c r="B4779" s="66">
        <v>901472</v>
      </c>
      <c r="C4779" s="67" t="s">
        <v>4964</v>
      </c>
      <c r="D4779" s="66">
        <v>10</v>
      </c>
      <c r="E4779" s="66" t="s">
        <v>2292</v>
      </c>
      <c r="F4779" s="66" t="s">
        <v>2324</v>
      </c>
      <c r="G4779" s="66" t="s">
        <v>953</v>
      </c>
      <c r="H4779" s="66" t="s">
        <v>953</v>
      </c>
      <c r="I4779" s="66" t="s">
        <v>2291</v>
      </c>
      <c r="J4779" s="66" t="s">
        <v>2312</v>
      </c>
      <c r="K4779" s="66" t="s">
        <v>1702</v>
      </c>
      <c r="L4779" s="66" t="s">
        <v>2310</v>
      </c>
      <c r="M4779" s="14" t="str">
        <f t="shared" si="75"/>
        <v/>
      </c>
    </row>
    <row r="4780" spans="1:13" s="13" customFormat="1" x14ac:dyDescent="0.2">
      <c r="A4780" s="65">
        <v>43328</v>
      </c>
      <c r="B4780" s="66">
        <v>901472</v>
      </c>
      <c r="C4780" s="67" t="s">
        <v>4965</v>
      </c>
      <c r="D4780" s="66">
        <v>10</v>
      </c>
      <c r="E4780" s="66" t="s">
        <v>2292</v>
      </c>
      <c r="F4780" s="66" t="s">
        <v>2324</v>
      </c>
      <c r="G4780" s="66" t="s">
        <v>953</v>
      </c>
      <c r="H4780" s="66" t="s">
        <v>953</v>
      </c>
      <c r="I4780" s="66" t="s">
        <v>2291</v>
      </c>
      <c r="J4780" s="66" t="s">
        <v>2312</v>
      </c>
      <c r="K4780" s="66" t="s">
        <v>1702</v>
      </c>
      <c r="L4780" s="66" t="s">
        <v>2310</v>
      </c>
      <c r="M4780" s="14" t="str">
        <f t="shared" si="75"/>
        <v/>
      </c>
    </row>
    <row r="4781" spans="1:13" s="13" customFormat="1" x14ac:dyDescent="0.2">
      <c r="A4781" s="65">
        <v>43328</v>
      </c>
      <c r="B4781" s="66">
        <v>901472</v>
      </c>
      <c r="C4781" s="67" t="s">
        <v>4966</v>
      </c>
      <c r="D4781" s="66">
        <v>10</v>
      </c>
      <c r="E4781" s="66" t="s">
        <v>2292</v>
      </c>
      <c r="F4781" s="66" t="s">
        <v>2324</v>
      </c>
      <c r="G4781" s="66" t="s">
        <v>953</v>
      </c>
      <c r="H4781" s="66" t="s">
        <v>953</v>
      </c>
      <c r="I4781" s="66" t="s">
        <v>2291</v>
      </c>
      <c r="J4781" s="66" t="s">
        <v>2312</v>
      </c>
      <c r="K4781" s="66" t="s">
        <v>1702</v>
      </c>
      <c r="L4781" s="66" t="s">
        <v>2310</v>
      </c>
      <c r="M4781" s="14" t="str">
        <f t="shared" si="75"/>
        <v/>
      </c>
    </row>
    <row r="4782" spans="1:13" s="13" customFormat="1" x14ac:dyDescent="0.2">
      <c r="A4782" s="65">
        <v>43328</v>
      </c>
      <c r="B4782" s="66">
        <v>901472</v>
      </c>
      <c r="C4782" s="67" t="s">
        <v>4967</v>
      </c>
      <c r="D4782" s="66">
        <v>10</v>
      </c>
      <c r="E4782" s="66" t="s">
        <v>2292</v>
      </c>
      <c r="F4782" s="66" t="s">
        <v>2324</v>
      </c>
      <c r="G4782" s="66" t="s">
        <v>953</v>
      </c>
      <c r="H4782" s="66" t="s">
        <v>953</v>
      </c>
      <c r="I4782" s="66" t="s">
        <v>2291</v>
      </c>
      <c r="J4782" s="66" t="s">
        <v>2312</v>
      </c>
      <c r="K4782" s="66" t="s">
        <v>1702</v>
      </c>
      <c r="L4782" s="66" t="s">
        <v>2310</v>
      </c>
      <c r="M4782" s="14" t="str">
        <f t="shared" si="75"/>
        <v/>
      </c>
    </row>
    <row r="4783" spans="1:13" s="13" customFormat="1" x14ac:dyDescent="0.2">
      <c r="A4783" s="65">
        <v>43328</v>
      </c>
      <c r="B4783" s="66">
        <v>901472</v>
      </c>
      <c r="C4783" s="67" t="s">
        <v>4968</v>
      </c>
      <c r="D4783" s="66">
        <v>10</v>
      </c>
      <c r="E4783" s="66" t="s">
        <v>2292</v>
      </c>
      <c r="F4783" s="66" t="s">
        <v>2324</v>
      </c>
      <c r="G4783" s="66" t="s">
        <v>953</v>
      </c>
      <c r="H4783" s="66" t="s">
        <v>953</v>
      </c>
      <c r="I4783" s="66" t="s">
        <v>2291</v>
      </c>
      <c r="J4783" s="66" t="s">
        <v>2312</v>
      </c>
      <c r="K4783" s="66" t="s">
        <v>1702</v>
      </c>
      <c r="L4783" s="66" t="s">
        <v>2310</v>
      </c>
      <c r="M4783" s="14" t="str">
        <f t="shared" si="75"/>
        <v/>
      </c>
    </row>
    <row r="4784" spans="1:13" s="13" customFormat="1" x14ac:dyDescent="0.2">
      <c r="A4784" s="65">
        <v>43328</v>
      </c>
      <c r="B4784" s="66">
        <v>901472</v>
      </c>
      <c r="C4784" s="67" t="s">
        <v>4969</v>
      </c>
      <c r="D4784" s="66">
        <v>10</v>
      </c>
      <c r="E4784" s="66" t="s">
        <v>2292</v>
      </c>
      <c r="F4784" s="66" t="s">
        <v>2324</v>
      </c>
      <c r="G4784" s="66" t="s">
        <v>953</v>
      </c>
      <c r="H4784" s="66" t="s">
        <v>953</v>
      </c>
      <c r="I4784" s="66" t="s">
        <v>2291</v>
      </c>
      <c r="J4784" s="66" t="s">
        <v>2312</v>
      </c>
      <c r="K4784" s="66" t="s">
        <v>1702</v>
      </c>
      <c r="L4784" s="66" t="s">
        <v>2310</v>
      </c>
      <c r="M4784" s="14" t="str">
        <f t="shared" si="75"/>
        <v/>
      </c>
    </row>
    <row r="4785" spans="1:13" s="13" customFormat="1" x14ac:dyDescent="0.2">
      <c r="A4785" s="65">
        <v>43328</v>
      </c>
      <c r="B4785" s="66">
        <v>901472</v>
      </c>
      <c r="C4785" s="67" t="s">
        <v>4970</v>
      </c>
      <c r="D4785" s="66">
        <v>10</v>
      </c>
      <c r="E4785" s="66" t="s">
        <v>2292</v>
      </c>
      <c r="F4785" s="66" t="s">
        <v>2324</v>
      </c>
      <c r="G4785" s="66" t="s">
        <v>953</v>
      </c>
      <c r="H4785" s="66" t="s">
        <v>953</v>
      </c>
      <c r="I4785" s="66" t="s">
        <v>2291</v>
      </c>
      <c r="J4785" s="66" t="s">
        <v>2312</v>
      </c>
      <c r="K4785" s="66" t="s">
        <v>1702</v>
      </c>
      <c r="L4785" s="66" t="s">
        <v>2310</v>
      </c>
      <c r="M4785" s="14" t="str">
        <f t="shared" si="75"/>
        <v/>
      </c>
    </row>
    <row r="4786" spans="1:13" s="13" customFormat="1" x14ac:dyDescent="0.2">
      <c r="A4786" s="65">
        <v>43328</v>
      </c>
      <c r="B4786" s="66">
        <v>901472</v>
      </c>
      <c r="C4786" s="67" t="s">
        <v>4971</v>
      </c>
      <c r="D4786" s="66">
        <v>10</v>
      </c>
      <c r="E4786" s="66" t="s">
        <v>2292</v>
      </c>
      <c r="F4786" s="66" t="s">
        <v>2324</v>
      </c>
      <c r="G4786" s="66" t="s">
        <v>953</v>
      </c>
      <c r="H4786" s="66" t="s">
        <v>953</v>
      </c>
      <c r="I4786" s="66" t="s">
        <v>2291</v>
      </c>
      <c r="J4786" s="66" t="s">
        <v>2312</v>
      </c>
      <c r="K4786" s="66" t="s">
        <v>1702</v>
      </c>
      <c r="L4786" s="66" t="s">
        <v>2310</v>
      </c>
      <c r="M4786" s="14" t="str">
        <f t="shared" si="75"/>
        <v/>
      </c>
    </row>
    <row r="4787" spans="1:13" s="13" customFormat="1" x14ac:dyDescent="0.2">
      <c r="A4787" s="65">
        <v>43328</v>
      </c>
      <c r="B4787" s="66">
        <v>901472</v>
      </c>
      <c r="C4787" s="67" t="s">
        <v>4972</v>
      </c>
      <c r="D4787" s="66">
        <v>10</v>
      </c>
      <c r="E4787" s="66" t="s">
        <v>2292</v>
      </c>
      <c r="F4787" s="66" t="s">
        <v>2324</v>
      </c>
      <c r="G4787" s="66" t="s">
        <v>953</v>
      </c>
      <c r="H4787" s="66" t="s">
        <v>953</v>
      </c>
      <c r="I4787" s="66" t="s">
        <v>2291</v>
      </c>
      <c r="J4787" s="66" t="s">
        <v>2312</v>
      </c>
      <c r="K4787" s="66" t="s">
        <v>1702</v>
      </c>
      <c r="L4787" s="66" t="s">
        <v>2310</v>
      </c>
      <c r="M4787" s="14" t="str">
        <f t="shared" si="75"/>
        <v/>
      </c>
    </row>
    <row r="4788" spans="1:13" s="13" customFormat="1" x14ac:dyDescent="0.2">
      <c r="A4788" s="65">
        <v>43328</v>
      </c>
      <c r="B4788" s="66">
        <v>901472</v>
      </c>
      <c r="C4788" s="67" t="s">
        <v>4973</v>
      </c>
      <c r="D4788" s="66">
        <v>10</v>
      </c>
      <c r="E4788" s="66" t="s">
        <v>2292</v>
      </c>
      <c r="F4788" s="66" t="s">
        <v>2324</v>
      </c>
      <c r="G4788" s="66" t="s">
        <v>953</v>
      </c>
      <c r="H4788" s="66" t="s">
        <v>953</v>
      </c>
      <c r="I4788" s="66" t="s">
        <v>2291</v>
      </c>
      <c r="J4788" s="66" t="s">
        <v>2312</v>
      </c>
      <c r="K4788" s="66" t="s">
        <v>1702</v>
      </c>
      <c r="L4788" s="66" t="s">
        <v>2310</v>
      </c>
      <c r="M4788" s="14" t="str">
        <f t="shared" si="75"/>
        <v/>
      </c>
    </row>
    <row r="4789" spans="1:13" s="13" customFormat="1" x14ac:dyDescent="0.2">
      <c r="A4789" s="65">
        <v>43328</v>
      </c>
      <c r="B4789" s="66">
        <v>901472</v>
      </c>
      <c r="C4789" s="67" t="s">
        <v>4974</v>
      </c>
      <c r="D4789" s="66">
        <v>10</v>
      </c>
      <c r="E4789" s="66" t="s">
        <v>2292</v>
      </c>
      <c r="F4789" s="66" t="s">
        <v>2324</v>
      </c>
      <c r="G4789" s="66" t="s">
        <v>953</v>
      </c>
      <c r="H4789" s="66" t="s">
        <v>953</v>
      </c>
      <c r="I4789" s="66" t="s">
        <v>2291</v>
      </c>
      <c r="J4789" s="66" t="s">
        <v>2312</v>
      </c>
      <c r="K4789" s="66" t="s">
        <v>1702</v>
      </c>
      <c r="L4789" s="66" t="s">
        <v>2310</v>
      </c>
      <c r="M4789" s="14" t="str">
        <f t="shared" si="75"/>
        <v/>
      </c>
    </row>
    <row r="4790" spans="1:13" s="13" customFormat="1" x14ac:dyDescent="0.2">
      <c r="A4790" s="65">
        <v>43328</v>
      </c>
      <c r="B4790" s="66">
        <v>901472</v>
      </c>
      <c r="C4790" s="67" t="s">
        <v>4975</v>
      </c>
      <c r="D4790" s="66">
        <v>10</v>
      </c>
      <c r="E4790" s="66" t="s">
        <v>2292</v>
      </c>
      <c r="F4790" s="66" t="s">
        <v>2324</v>
      </c>
      <c r="G4790" s="66" t="s">
        <v>953</v>
      </c>
      <c r="H4790" s="66" t="s">
        <v>953</v>
      </c>
      <c r="I4790" s="66" t="s">
        <v>2291</v>
      </c>
      <c r="J4790" s="66" t="s">
        <v>2312</v>
      </c>
      <c r="K4790" s="66" t="s">
        <v>1702</v>
      </c>
      <c r="L4790" s="66" t="s">
        <v>2310</v>
      </c>
      <c r="M4790" s="14" t="str">
        <f t="shared" si="75"/>
        <v/>
      </c>
    </row>
    <row r="4791" spans="1:13" s="13" customFormat="1" x14ac:dyDescent="0.2">
      <c r="A4791" s="65">
        <v>43328</v>
      </c>
      <c r="B4791" s="66">
        <v>901472</v>
      </c>
      <c r="C4791" s="67" t="s">
        <v>4976</v>
      </c>
      <c r="D4791" s="66">
        <v>10</v>
      </c>
      <c r="E4791" s="66" t="s">
        <v>2292</v>
      </c>
      <c r="F4791" s="66" t="s">
        <v>2324</v>
      </c>
      <c r="G4791" s="66" t="s">
        <v>953</v>
      </c>
      <c r="H4791" s="66" t="s">
        <v>953</v>
      </c>
      <c r="I4791" s="66" t="s">
        <v>2291</v>
      </c>
      <c r="J4791" s="66" t="s">
        <v>2312</v>
      </c>
      <c r="K4791" s="66" t="s">
        <v>1702</v>
      </c>
      <c r="L4791" s="66" t="s">
        <v>2310</v>
      </c>
      <c r="M4791" s="14" t="str">
        <f t="shared" si="75"/>
        <v/>
      </c>
    </row>
    <row r="4792" spans="1:13" s="13" customFormat="1" x14ac:dyDescent="0.2">
      <c r="A4792" s="65">
        <v>43328</v>
      </c>
      <c r="B4792" s="66">
        <v>901472</v>
      </c>
      <c r="C4792" s="67" t="s">
        <v>4977</v>
      </c>
      <c r="D4792" s="66">
        <v>10</v>
      </c>
      <c r="E4792" s="66" t="s">
        <v>2292</v>
      </c>
      <c r="F4792" s="66" t="s">
        <v>2324</v>
      </c>
      <c r="G4792" s="66" t="s">
        <v>953</v>
      </c>
      <c r="H4792" s="66" t="s">
        <v>953</v>
      </c>
      <c r="I4792" s="66" t="s">
        <v>2291</v>
      </c>
      <c r="J4792" s="66" t="s">
        <v>2312</v>
      </c>
      <c r="K4792" s="66" t="s">
        <v>1702</v>
      </c>
      <c r="L4792" s="66" t="s">
        <v>2310</v>
      </c>
      <c r="M4792" s="14" t="str">
        <f t="shared" si="75"/>
        <v/>
      </c>
    </row>
    <row r="4793" spans="1:13" s="13" customFormat="1" x14ac:dyDescent="0.2">
      <c r="A4793" s="65">
        <v>43328</v>
      </c>
      <c r="B4793" s="66">
        <v>901472</v>
      </c>
      <c r="C4793" s="67" t="s">
        <v>4978</v>
      </c>
      <c r="D4793" s="66">
        <v>10</v>
      </c>
      <c r="E4793" s="66" t="s">
        <v>2292</v>
      </c>
      <c r="F4793" s="66" t="s">
        <v>2324</v>
      </c>
      <c r="G4793" s="66" t="s">
        <v>953</v>
      </c>
      <c r="H4793" s="66" t="s">
        <v>953</v>
      </c>
      <c r="I4793" s="66" t="s">
        <v>2291</v>
      </c>
      <c r="J4793" s="66" t="s">
        <v>2312</v>
      </c>
      <c r="K4793" s="66" t="s">
        <v>1702</v>
      </c>
      <c r="L4793" s="66" t="s">
        <v>2310</v>
      </c>
      <c r="M4793" s="14" t="str">
        <f t="shared" si="75"/>
        <v/>
      </c>
    </row>
    <row r="4794" spans="1:13" s="13" customFormat="1" x14ac:dyDescent="0.2">
      <c r="A4794" s="65">
        <v>43328</v>
      </c>
      <c r="B4794" s="66">
        <v>901472</v>
      </c>
      <c r="C4794" s="67" t="s">
        <v>4979</v>
      </c>
      <c r="D4794" s="66">
        <v>10</v>
      </c>
      <c r="E4794" s="66" t="s">
        <v>2292</v>
      </c>
      <c r="F4794" s="66" t="s">
        <v>2324</v>
      </c>
      <c r="G4794" s="66" t="s">
        <v>953</v>
      </c>
      <c r="H4794" s="66" t="s">
        <v>953</v>
      </c>
      <c r="I4794" s="66" t="s">
        <v>2291</v>
      </c>
      <c r="J4794" s="66" t="s">
        <v>2312</v>
      </c>
      <c r="K4794" s="66" t="s">
        <v>1702</v>
      </c>
      <c r="L4794" s="66" t="s">
        <v>2310</v>
      </c>
      <c r="M4794" s="14" t="str">
        <f t="shared" si="75"/>
        <v/>
      </c>
    </row>
    <row r="4795" spans="1:13" s="13" customFormat="1" x14ac:dyDescent="0.2">
      <c r="A4795" s="65">
        <v>43328</v>
      </c>
      <c r="B4795" s="66">
        <v>901472</v>
      </c>
      <c r="C4795" s="67" t="s">
        <v>4980</v>
      </c>
      <c r="D4795" s="66">
        <v>10</v>
      </c>
      <c r="E4795" s="66" t="s">
        <v>2292</v>
      </c>
      <c r="F4795" s="66" t="s">
        <v>2324</v>
      </c>
      <c r="G4795" s="66" t="s">
        <v>953</v>
      </c>
      <c r="H4795" s="66" t="s">
        <v>953</v>
      </c>
      <c r="I4795" s="66" t="s">
        <v>2291</v>
      </c>
      <c r="J4795" s="66" t="s">
        <v>2312</v>
      </c>
      <c r="K4795" s="66" t="s">
        <v>1702</v>
      </c>
      <c r="L4795" s="66" t="s">
        <v>2310</v>
      </c>
      <c r="M4795" s="14" t="str">
        <f t="shared" si="75"/>
        <v/>
      </c>
    </row>
    <row r="4796" spans="1:13" s="13" customFormat="1" x14ac:dyDescent="0.2">
      <c r="A4796" s="65">
        <v>43328</v>
      </c>
      <c r="B4796" s="66">
        <v>901472</v>
      </c>
      <c r="C4796" s="67" t="s">
        <v>4981</v>
      </c>
      <c r="D4796" s="66">
        <v>10</v>
      </c>
      <c r="E4796" s="66" t="s">
        <v>2292</v>
      </c>
      <c r="F4796" s="66" t="s">
        <v>2324</v>
      </c>
      <c r="G4796" s="66" t="s">
        <v>953</v>
      </c>
      <c r="H4796" s="66" t="s">
        <v>953</v>
      </c>
      <c r="I4796" s="66" t="s">
        <v>2291</v>
      </c>
      <c r="J4796" s="66" t="s">
        <v>2312</v>
      </c>
      <c r="K4796" s="66" t="s">
        <v>1702</v>
      </c>
      <c r="L4796" s="66" t="s">
        <v>2310</v>
      </c>
      <c r="M4796" s="14" t="str">
        <f t="shared" si="75"/>
        <v/>
      </c>
    </row>
    <row r="4797" spans="1:13" s="13" customFormat="1" x14ac:dyDescent="0.2">
      <c r="A4797" s="65">
        <v>43328</v>
      </c>
      <c r="B4797" s="66">
        <v>901472</v>
      </c>
      <c r="C4797" s="67" t="s">
        <v>4982</v>
      </c>
      <c r="D4797" s="66">
        <v>10</v>
      </c>
      <c r="E4797" s="66" t="s">
        <v>2292</v>
      </c>
      <c r="F4797" s="66" t="s">
        <v>2324</v>
      </c>
      <c r="G4797" s="66" t="s">
        <v>953</v>
      </c>
      <c r="H4797" s="66" t="s">
        <v>953</v>
      </c>
      <c r="I4797" s="66" t="s">
        <v>2291</v>
      </c>
      <c r="J4797" s="66" t="s">
        <v>2312</v>
      </c>
      <c r="K4797" s="66" t="s">
        <v>1702</v>
      </c>
      <c r="L4797" s="66" t="s">
        <v>2310</v>
      </c>
      <c r="M4797" s="14" t="str">
        <f t="shared" si="75"/>
        <v/>
      </c>
    </row>
    <row r="4798" spans="1:13" s="13" customFormat="1" x14ac:dyDescent="0.2">
      <c r="A4798" s="65">
        <v>43328</v>
      </c>
      <c r="B4798" s="66">
        <v>901472</v>
      </c>
      <c r="C4798" s="67" t="s">
        <v>4983</v>
      </c>
      <c r="D4798" s="66">
        <v>10</v>
      </c>
      <c r="E4798" s="66" t="s">
        <v>2292</v>
      </c>
      <c r="F4798" s="66" t="s">
        <v>2324</v>
      </c>
      <c r="G4798" s="66" t="s">
        <v>953</v>
      </c>
      <c r="H4798" s="66" t="s">
        <v>953</v>
      </c>
      <c r="I4798" s="66" t="s">
        <v>2291</v>
      </c>
      <c r="J4798" s="66" t="s">
        <v>2312</v>
      </c>
      <c r="K4798" s="66" t="s">
        <v>1702</v>
      </c>
      <c r="L4798" s="66" t="s">
        <v>2310</v>
      </c>
      <c r="M4798" s="14" t="str">
        <f t="shared" si="75"/>
        <v/>
      </c>
    </row>
    <row r="4799" spans="1:13" s="13" customFormat="1" x14ac:dyDescent="0.2">
      <c r="A4799" s="65">
        <v>43328</v>
      </c>
      <c r="B4799" s="66">
        <v>901472</v>
      </c>
      <c r="C4799" s="67" t="s">
        <v>4984</v>
      </c>
      <c r="D4799" s="66">
        <v>10</v>
      </c>
      <c r="E4799" s="66" t="s">
        <v>2292</v>
      </c>
      <c r="F4799" s="66" t="s">
        <v>2324</v>
      </c>
      <c r="G4799" s="66" t="s">
        <v>953</v>
      </c>
      <c r="H4799" s="66" t="s">
        <v>953</v>
      </c>
      <c r="I4799" s="66" t="s">
        <v>2291</v>
      </c>
      <c r="J4799" s="66" t="s">
        <v>2312</v>
      </c>
      <c r="K4799" s="66" t="s">
        <v>1702</v>
      </c>
      <c r="L4799" s="66" t="s">
        <v>2310</v>
      </c>
      <c r="M4799" s="14" t="str">
        <f t="shared" si="75"/>
        <v/>
      </c>
    </row>
    <row r="4800" spans="1:13" s="13" customFormat="1" x14ac:dyDescent="0.2">
      <c r="A4800" s="65">
        <v>43328</v>
      </c>
      <c r="B4800" s="66">
        <v>901472</v>
      </c>
      <c r="C4800" s="67" t="s">
        <v>4985</v>
      </c>
      <c r="D4800" s="66">
        <v>10</v>
      </c>
      <c r="E4800" s="66" t="s">
        <v>2292</v>
      </c>
      <c r="F4800" s="66" t="s">
        <v>2324</v>
      </c>
      <c r="G4800" s="66" t="s">
        <v>953</v>
      </c>
      <c r="H4800" s="66" t="s">
        <v>953</v>
      </c>
      <c r="I4800" s="66" t="s">
        <v>2291</v>
      </c>
      <c r="J4800" s="66" t="s">
        <v>2312</v>
      </c>
      <c r="K4800" s="66" t="s">
        <v>1702</v>
      </c>
      <c r="L4800" s="66" t="s">
        <v>2310</v>
      </c>
      <c r="M4800" s="14" t="str">
        <f t="shared" si="75"/>
        <v/>
      </c>
    </row>
    <row r="4801" spans="1:13" s="13" customFormat="1" x14ac:dyDescent="0.2">
      <c r="A4801" s="65">
        <v>43328</v>
      </c>
      <c r="B4801" s="66">
        <v>901472</v>
      </c>
      <c r="C4801" s="67" t="s">
        <v>4986</v>
      </c>
      <c r="D4801" s="66">
        <v>10</v>
      </c>
      <c r="E4801" s="66" t="s">
        <v>2292</v>
      </c>
      <c r="F4801" s="66" t="s">
        <v>2324</v>
      </c>
      <c r="G4801" s="66" t="s">
        <v>953</v>
      </c>
      <c r="H4801" s="66" t="s">
        <v>953</v>
      </c>
      <c r="I4801" s="66" t="s">
        <v>2291</v>
      </c>
      <c r="J4801" s="66" t="s">
        <v>2312</v>
      </c>
      <c r="K4801" s="66" t="s">
        <v>1702</v>
      </c>
      <c r="L4801" s="66" t="s">
        <v>2310</v>
      </c>
      <c r="M4801" s="14" t="str">
        <f t="shared" si="75"/>
        <v/>
      </c>
    </row>
    <row r="4802" spans="1:13" s="13" customFormat="1" x14ac:dyDescent="0.2">
      <c r="A4802" s="65">
        <v>43328</v>
      </c>
      <c r="B4802" s="66">
        <v>901472</v>
      </c>
      <c r="C4802" s="67" t="s">
        <v>4987</v>
      </c>
      <c r="D4802" s="66">
        <v>10</v>
      </c>
      <c r="E4802" s="66" t="s">
        <v>2292</v>
      </c>
      <c r="F4802" s="66" t="s">
        <v>2324</v>
      </c>
      <c r="G4802" s="66" t="s">
        <v>953</v>
      </c>
      <c r="H4802" s="66" t="s">
        <v>953</v>
      </c>
      <c r="I4802" s="66" t="s">
        <v>2291</v>
      </c>
      <c r="J4802" s="66" t="s">
        <v>2312</v>
      </c>
      <c r="K4802" s="66" t="s">
        <v>1702</v>
      </c>
      <c r="L4802" s="66" t="s">
        <v>2310</v>
      </c>
      <c r="M4802" s="14" t="str">
        <f t="shared" si="75"/>
        <v/>
      </c>
    </row>
    <row r="4803" spans="1:13" s="13" customFormat="1" x14ac:dyDescent="0.2">
      <c r="A4803" s="65">
        <v>43328</v>
      </c>
      <c r="B4803" s="66">
        <v>901472</v>
      </c>
      <c r="C4803" s="67" t="s">
        <v>4988</v>
      </c>
      <c r="D4803" s="66">
        <v>10</v>
      </c>
      <c r="E4803" s="66" t="s">
        <v>2292</v>
      </c>
      <c r="F4803" s="66" t="s">
        <v>2324</v>
      </c>
      <c r="G4803" s="66" t="s">
        <v>953</v>
      </c>
      <c r="H4803" s="66" t="s">
        <v>953</v>
      </c>
      <c r="I4803" s="66" t="s">
        <v>2291</v>
      </c>
      <c r="J4803" s="66" t="s">
        <v>2312</v>
      </c>
      <c r="K4803" s="66" t="s">
        <v>1702</v>
      </c>
      <c r="L4803" s="66" t="s">
        <v>2310</v>
      </c>
      <c r="M4803" s="14" t="str">
        <f t="shared" si="75"/>
        <v/>
      </c>
    </row>
    <row r="4804" spans="1:13" s="13" customFormat="1" x14ac:dyDescent="0.2">
      <c r="A4804" s="65">
        <v>43328</v>
      </c>
      <c r="B4804" s="66">
        <v>901472</v>
      </c>
      <c r="C4804" s="67" t="s">
        <v>4989</v>
      </c>
      <c r="D4804" s="66">
        <v>10</v>
      </c>
      <c r="E4804" s="66" t="s">
        <v>2292</v>
      </c>
      <c r="F4804" s="66" t="s">
        <v>2324</v>
      </c>
      <c r="G4804" s="66" t="s">
        <v>953</v>
      </c>
      <c r="H4804" s="66" t="s">
        <v>953</v>
      </c>
      <c r="I4804" s="66" t="s">
        <v>2291</v>
      </c>
      <c r="J4804" s="66" t="s">
        <v>2312</v>
      </c>
      <c r="K4804" s="66" t="s">
        <v>1702</v>
      </c>
      <c r="L4804" s="66" t="s">
        <v>2310</v>
      </c>
      <c r="M4804" s="14" t="str">
        <f t="shared" si="75"/>
        <v/>
      </c>
    </row>
    <row r="4805" spans="1:13" s="13" customFormat="1" x14ac:dyDescent="0.2">
      <c r="A4805" s="65">
        <v>43328</v>
      </c>
      <c r="B4805" s="66">
        <v>901472</v>
      </c>
      <c r="C4805" s="67" t="s">
        <v>4990</v>
      </c>
      <c r="D4805" s="66">
        <v>10</v>
      </c>
      <c r="E4805" s="66" t="s">
        <v>2292</v>
      </c>
      <c r="F4805" s="66" t="s">
        <v>2324</v>
      </c>
      <c r="G4805" s="66" t="s">
        <v>953</v>
      </c>
      <c r="H4805" s="66" t="s">
        <v>953</v>
      </c>
      <c r="I4805" s="66" t="s">
        <v>2291</v>
      </c>
      <c r="J4805" s="66" t="s">
        <v>2312</v>
      </c>
      <c r="K4805" s="66" t="s">
        <v>1702</v>
      </c>
      <c r="L4805" s="66" t="s">
        <v>2310</v>
      </c>
      <c r="M4805" s="14" t="str">
        <f t="shared" si="75"/>
        <v/>
      </c>
    </row>
    <row r="4806" spans="1:13" s="13" customFormat="1" x14ac:dyDescent="0.2">
      <c r="A4806" s="65">
        <v>43328</v>
      </c>
      <c r="B4806" s="66">
        <v>901472</v>
      </c>
      <c r="C4806" s="67" t="s">
        <v>4991</v>
      </c>
      <c r="D4806" s="66">
        <v>10</v>
      </c>
      <c r="E4806" s="66" t="s">
        <v>2292</v>
      </c>
      <c r="F4806" s="66" t="s">
        <v>2324</v>
      </c>
      <c r="G4806" s="66" t="s">
        <v>953</v>
      </c>
      <c r="H4806" s="66" t="s">
        <v>953</v>
      </c>
      <c r="I4806" s="66" t="s">
        <v>2291</v>
      </c>
      <c r="J4806" s="66" t="s">
        <v>2312</v>
      </c>
      <c r="K4806" s="66" t="s">
        <v>1702</v>
      </c>
      <c r="L4806" s="66" t="s">
        <v>2310</v>
      </c>
      <c r="M4806" s="14" t="str">
        <f t="shared" si="75"/>
        <v/>
      </c>
    </row>
    <row r="4807" spans="1:13" s="13" customFormat="1" x14ac:dyDescent="0.2">
      <c r="A4807" s="65">
        <v>43328</v>
      </c>
      <c r="B4807" s="66">
        <v>901472</v>
      </c>
      <c r="C4807" s="67" t="s">
        <v>4992</v>
      </c>
      <c r="D4807" s="66">
        <v>10</v>
      </c>
      <c r="E4807" s="66" t="s">
        <v>2292</v>
      </c>
      <c r="F4807" s="66" t="s">
        <v>2324</v>
      </c>
      <c r="G4807" s="66" t="s">
        <v>953</v>
      </c>
      <c r="H4807" s="66" t="s">
        <v>953</v>
      </c>
      <c r="I4807" s="66" t="s">
        <v>2291</v>
      </c>
      <c r="J4807" s="66" t="s">
        <v>2312</v>
      </c>
      <c r="K4807" s="66" t="s">
        <v>1702</v>
      </c>
      <c r="L4807" s="66" t="s">
        <v>2310</v>
      </c>
      <c r="M4807" s="14" t="str">
        <f t="shared" si="75"/>
        <v/>
      </c>
    </row>
    <row r="4808" spans="1:13" s="13" customFormat="1" x14ac:dyDescent="0.2">
      <c r="A4808" s="65">
        <v>43328</v>
      </c>
      <c r="B4808" s="66">
        <v>901472</v>
      </c>
      <c r="C4808" s="67" t="s">
        <v>4993</v>
      </c>
      <c r="D4808" s="66">
        <v>10</v>
      </c>
      <c r="E4808" s="66" t="s">
        <v>2292</v>
      </c>
      <c r="F4808" s="66" t="s">
        <v>2324</v>
      </c>
      <c r="G4808" s="66" t="s">
        <v>953</v>
      </c>
      <c r="H4808" s="66" t="s">
        <v>953</v>
      </c>
      <c r="I4808" s="66" t="s">
        <v>2291</v>
      </c>
      <c r="J4808" s="66" t="s">
        <v>2312</v>
      </c>
      <c r="K4808" s="66" t="s">
        <v>1702</v>
      </c>
      <c r="L4808" s="66" t="s">
        <v>2310</v>
      </c>
      <c r="M4808" s="14" t="str">
        <f t="shared" si="75"/>
        <v/>
      </c>
    </row>
    <row r="4809" spans="1:13" s="13" customFormat="1" x14ac:dyDescent="0.2">
      <c r="A4809" s="65">
        <v>43328</v>
      </c>
      <c r="B4809" s="66">
        <v>901472</v>
      </c>
      <c r="C4809" s="67" t="s">
        <v>4994</v>
      </c>
      <c r="D4809" s="66">
        <v>10</v>
      </c>
      <c r="E4809" s="66" t="s">
        <v>2292</v>
      </c>
      <c r="F4809" s="66" t="s">
        <v>2324</v>
      </c>
      <c r="G4809" s="66" t="s">
        <v>953</v>
      </c>
      <c r="H4809" s="66" t="s">
        <v>953</v>
      </c>
      <c r="I4809" s="66" t="s">
        <v>2291</v>
      </c>
      <c r="J4809" s="66" t="s">
        <v>2312</v>
      </c>
      <c r="K4809" s="66" t="s">
        <v>1702</v>
      </c>
      <c r="L4809" s="66" t="s">
        <v>2310</v>
      </c>
      <c r="M4809" s="14" t="str">
        <f t="shared" si="75"/>
        <v/>
      </c>
    </row>
    <row r="4810" spans="1:13" s="13" customFormat="1" x14ac:dyDescent="0.2">
      <c r="A4810" s="65">
        <v>43328</v>
      </c>
      <c r="B4810" s="66">
        <v>901472</v>
      </c>
      <c r="C4810" s="67" t="s">
        <v>4995</v>
      </c>
      <c r="D4810" s="66">
        <v>10</v>
      </c>
      <c r="E4810" s="66" t="s">
        <v>2292</v>
      </c>
      <c r="F4810" s="66" t="s">
        <v>2324</v>
      </c>
      <c r="G4810" s="66" t="s">
        <v>953</v>
      </c>
      <c r="H4810" s="66" t="s">
        <v>953</v>
      </c>
      <c r="I4810" s="66" t="s">
        <v>2291</v>
      </c>
      <c r="J4810" s="66" t="s">
        <v>2312</v>
      </c>
      <c r="K4810" s="66" t="s">
        <v>1702</v>
      </c>
      <c r="L4810" s="66" t="s">
        <v>2310</v>
      </c>
      <c r="M4810" s="14" t="str">
        <f t="shared" si="75"/>
        <v/>
      </c>
    </row>
    <row r="4811" spans="1:13" s="13" customFormat="1" x14ac:dyDescent="0.2">
      <c r="A4811" s="65">
        <v>43328</v>
      </c>
      <c r="B4811" s="66">
        <v>901472</v>
      </c>
      <c r="C4811" s="67" t="s">
        <v>4996</v>
      </c>
      <c r="D4811" s="66">
        <v>10</v>
      </c>
      <c r="E4811" s="66" t="s">
        <v>2292</v>
      </c>
      <c r="F4811" s="66" t="s">
        <v>2324</v>
      </c>
      <c r="G4811" s="66" t="s">
        <v>953</v>
      </c>
      <c r="H4811" s="66" t="s">
        <v>953</v>
      </c>
      <c r="I4811" s="66" t="s">
        <v>2291</v>
      </c>
      <c r="J4811" s="66" t="s">
        <v>2312</v>
      </c>
      <c r="K4811" s="66" t="s">
        <v>1702</v>
      </c>
      <c r="L4811" s="66" t="s">
        <v>2310</v>
      </c>
      <c r="M4811" s="14" t="str">
        <f t="shared" si="75"/>
        <v/>
      </c>
    </row>
    <row r="4812" spans="1:13" s="13" customFormat="1" x14ac:dyDescent="0.2">
      <c r="A4812" s="65">
        <v>43328</v>
      </c>
      <c r="B4812" s="66">
        <v>901472</v>
      </c>
      <c r="C4812" s="67" t="s">
        <v>4997</v>
      </c>
      <c r="D4812" s="66">
        <v>10</v>
      </c>
      <c r="E4812" s="66" t="s">
        <v>2292</v>
      </c>
      <c r="F4812" s="66" t="s">
        <v>2324</v>
      </c>
      <c r="G4812" s="66" t="s">
        <v>953</v>
      </c>
      <c r="H4812" s="66" t="s">
        <v>953</v>
      </c>
      <c r="I4812" s="66" t="s">
        <v>2291</v>
      </c>
      <c r="J4812" s="66" t="s">
        <v>2312</v>
      </c>
      <c r="K4812" s="66" t="s">
        <v>1702</v>
      </c>
      <c r="L4812" s="66" t="s">
        <v>2310</v>
      </c>
      <c r="M4812" s="14" t="str">
        <f t="shared" si="75"/>
        <v/>
      </c>
    </row>
    <row r="4813" spans="1:13" s="13" customFormat="1" x14ac:dyDescent="0.2">
      <c r="A4813" s="65">
        <v>43328</v>
      </c>
      <c r="B4813" s="66">
        <v>901472</v>
      </c>
      <c r="C4813" s="67" t="s">
        <v>4998</v>
      </c>
      <c r="D4813" s="66">
        <v>10</v>
      </c>
      <c r="E4813" s="66" t="s">
        <v>2292</v>
      </c>
      <c r="F4813" s="66" t="s">
        <v>2324</v>
      </c>
      <c r="G4813" s="66" t="s">
        <v>953</v>
      </c>
      <c r="H4813" s="66" t="s">
        <v>953</v>
      </c>
      <c r="I4813" s="66" t="s">
        <v>2291</v>
      </c>
      <c r="J4813" s="66" t="s">
        <v>2312</v>
      </c>
      <c r="K4813" s="66" t="s">
        <v>1702</v>
      </c>
      <c r="L4813" s="66" t="s">
        <v>2310</v>
      </c>
      <c r="M4813" s="14" t="str">
        <f t="shared" si="75"/>
        <v/>
      </c>
    </row>
    <row r="4814" spans="1:13" s="13" customFormat="1" x14ac:dyDescent="0.2">
      <c r="A4814" s="65">
        <v>43328</v>
      </c>
      <c r="B4814" s="66">
        <v>901472</v>
      </c>
      <c r="C4814" s="67" t="s">
        <v>4999</v>
      </c>
      <c r="D4814" s="66">
        <v>10</v>
      </c>
      <c r="E4814" s="66" t="s">
        <v>2292</v>
      </c>
      <c r="F4814" s="66" t="s">
        <v>2324</v>
      </c>
      <c r="G4814" s="66" t="s">
        <v>953</v>
      </c>
      <c r="H4814" s="66" t="s">
        <v>953</v>
      </c>
      <c r="I4814" s="66" t="s">
        <v>2291</v>
      </c>
      <c r="J4814" s="66" t="s">
        <v>2312</v>
      </c>
      <c r="K4814" s="66" t="s">
        <v>1702</v>
      </c>
      <c r="L4814" s="66" t="s">
        <v>2310</v>
      </c>
      <c r="M4814" s="14" t="str">
        <f t="shared" si="75"/>
        <v/>
      </c>
    </row>
    <row r="4815" spans="1:13" s="13" customFormat="1" x14ac:dyDescent="0.2">
      <c r="A4815" s="65">
        <v>43328</v>
      </c>
      <c r="B4815" s="66">
        <v>901472</v>
      </c>
      <c r="C4815" s="67" t="s">
        <v>5000</v>
      </c>
      <c r="D4815" s="66">
        <v>10</v>
      </c>
      <c r="E4815" s="66" t="s">
        <v>2292</v>
      </c>
      <c r="F4815" s="66" t="s">
        <v>2324</v>
      </c>
      <c r="G4815" s="66" t="s">
        <v>953</v>
      </c>
      <c r="H4815" s="66" t="s">
        <v>953</v>
      </c>
      <c r="I4815" s="66" t="s">
        <v>2291</v>
      </c>
      <c r="J4815" s="66" t="s">
        <v>2312</v>
      </c>
      <c r="K4815" s="66" t="s">
        <v>1702</v>
      </c>
      <c r="L4815" s="66" t="s">
        <v>2310</v>
      </c>
      <c r="M4815" s="14" t="str">
        <f t="shared" si="75"/>
        <v/>
      </c>
    </row>
    <row r="4816" spans="1:13" s="13" customFormat="1" x14ac:dyDescent="0.2">
      <c r="A4816" s="65">
        <v>43328</v>
      </c>
      <c r="B4816" s="66">
        <v>901472</v>
      </c>
      <c r="C4816" s="67" t="s">
        <v>5001</v>
      </c>
      <c r="D4816" s="66">
        <v>10</v>
      </c>
      <c r="E4816" s="66" t="s">
        <v>2292</v>
      </c>
      <c r="F4816" s="66" t="s">
        <v>2324</v>
      </c>
      <c r="G4816" s="66" t="s">
        <v>953</v>
      </c>
      <c r="H4816" s="66" t="s">
        <v>953</v>
      </c>
      <c r="I4816" s="66" t="s">
        <v>2291</v>
      </c>
      <c r="J4816" s="66" t="s">
        <v>2312</v>
      </c>
      <c r="K4816" s="66" t="s">
        <v>1702</v>
      </c>
      <c r="L4816" s="66" t="s">
        <v>2310</v>
      </c>
      <c r="M4816" s="14" t="str">
        <f t="shared" si="75"/>
        <v/>
      </c>
    </row>
    <row r="4817" spans="1:13" s="13" customFormat="1" x14ac:dyDescent="0.2">
      <c r="A4817" s="65">
        <v>43328</v>
      </c>
      <c r="B4817" s="66">
        <v>901472</v>
      </c>
      <c r="C4817" s="67" t="s">
        <v>5002</v>
      </c>
      <c r="D4817" s="66">
        <v>10</v>
      </c>
      <c r="E4817" s="66" t="s">
        <v>2292</v>
      </c>
      <c r="F4817" s="66" t="s">
        <v>2324</v>
      </c>
      <c r="G4817" s="66" t="s">
        <v>953</v>
      </c>
      <c r="H4817" s="66" t="s">
        <v>953</v>
      </c>
      <c r="I4817" s="66" t="s">
        <v>2291</v>
      </c>
      <c r="J4817" s="66" t="s">
        <v>2312</v>
      </c>
      <c r="K4817" s="66" t="s">
        <v>1702</v>
      </c>
      <c r="L4817" s="66" t="s">
        <v>2310</v>
      </c>
      <c r="M4817" s="14" t="str">
        <f t="shared" si="75"/>
        <v/>
      </c>
    </row>
    <row r="4818" spans="1:13" s="13" customFormat="1" x14ac:dyDescent="0.2">
      <c r="A4818" s="65">
        <v>43328</v>
      </c>
      <c r="B4818" s="66">
        <v>901472</v>
      </c>
      <c r="C4818" s="67" t="s">
        <v>5003</v>
      </c>
      <c r="D4818" s="66">
        <v>10</v>
      </c>
      <c r="E4818" s="66" t="s">
        <v>2292</v>
      </c>
      <c r="F4818" s="66" t="s">
        <v>2324</v>
      </c>
      <c r="G4818" s="66" t="s">
        <v>953</v>
      </c>
      <c r="H4818" s="66" t="s">
        <v>953</v>
      </c>
      <c r="I4818" s="66" t="s">
        <v>2291</v>
      </c>
      <c r="J4818" s="66" t="s">
        <v>2312</v>
      </c>
      <c r="K4818" s="66" t="s">
        <v>1702</v>
      </c>
      <c r="L4818" s="66" t="s">
        <v>2310</v>
      </c>
      <c r="M4818" s="14" t="str">
        <f t="shared" si="75"/>
        <v/>
      </c>
    </row>
    <row r="4819" spans="1:13" s="13" customFormat="1" x14ac:dyDescent="0.2">
      <c r="A4819" s="65">
        <v>43328</v>
      </c>
      <c r="B4819" s="66">
        <v>901472</v>
      </c>
      <c r="C4819" s="67" t="s">
        <v>5004</v>
      </c>
      <c r="D4819" s="66">
        <v>10</v>
      </c>
      <c r="E4819" s="66" t="s">
        <v>2292</v>
      </c>
      <c r="F4819" s="66" t="s">
        <v>2324</v>
      </c>
      <c r="G4819" s="66" t="s">
        <v>953</v>
      </c>
      <c r="H4819" s="66" t="s">
        <v>953</v>
      </c>
      <c r="I4819" s="66" t="s">
        <v>2291</v>
      </c>
      <c r="J4819" s="66" t="s">
        <v>2312</v>
      </c>
      <c r="K4819" s="66" t="s">
        <v>1702</v>
      </c>
      <c r="L4819" s="66" t="s">
        <v>2310</v>
      </c>
      <c r="M4819" s="14" t="str">
        <f t="shared" si="75"/>
        <v/>
      </c>
    </row>
    <row r="4820" spans="1:13" s="13" customFormat="1" x14ac:dyDescent="0.2">
      <c r="A4820" s="65">
        <v>43328</v>
      </c>
      <c r="B4820" s="66">
        <v>901472</v>
      </c>
      <c r="C4820" s="67" t="s">
        <v>5005</v>
      </c>
      <c r="D4820" s="66">
        <v>10</v>
      </c>
      <c r="E4820" s="66" t="s">
        <v>2292</v>
      </c>
      <c r="F4820" s="66" t="s">
        <v>2324</v>
      </c>
      <c r="G4820" s="66" t="s">
        <v>953</v>
      </c>
      <c r="H4820" s="66" t="s">
        <v>953</v>
      </c>
      <c r="I4820" s="66" t="s">
        <v>2291</v>
      </c>
      <c r="J4820" s="66" t="s">
        <v>2312</v>
      </c>
      <c r="K4820" s="66" t="s">
        <v>1702</v>
      </c>
      <c r="L4820" s="66" t="s">
        <v>2310</v>
      </c>
      <c r="M4820" s="14" t="str">
        <f t="shared" ref="M4820:M4883" si="76">IF(E4820="נקבה",IF(D4820&lt;25,"מתחת ל-24 ח'","מעל 24 ח'"),"")</f>
        <v/>
      </c>
    </row>
    <row r="4821" spans="1:13" s="13" customFormat="1" x14ac:dyDescent="0.2">
      <c r="A4821" s="65">
        <v>43328</v>
      </c>
      <c r="B4821" s="66">
        <v>901472</v>
      </c>
      <c r="C4821" s="67" t="s">
        <v>5006</v>
      </c>
      <c r="D4821" s="66">
        <v>10</v>
      </c>
      <c r="E4821" s="66" t="s">
        <v>2292</v>
      </c>
      <c r="F4821" s="66" t="s">
        <v>2324</v>
      </c>
      <c r="G4821" s="66" t="s">
        <v>953</v>
      </c>
      <c r="H4821" s="66" t="s">
        <v>953</v>
      </c>
      <c r="I4821" s="66" t="s">
        <v>2291</v>
      </c>
      <c r="J4821" s="66" t="s">
        <v>2312</v>
      </c>
      <c r="K4821" s="66" t="s">
        <v>1702</v>
      </c>
      <c r="L4821" s="66" t="s">
        <v>2310</v>
      </c>
      <c r="M4821" s="14" t="str">
        <f t="shared" si="76"/>
        <v/>
      </c>
    </row>
    <row r="4822" spans="1:13" s="13" customFormat="1" x14ac:dyDescent="0.2">
      <c r="A4822" s="65">
        <v>43328</v>
      </c>
      <c r="B4822" s="66">
        <v>901472</v>
      </c>
      <c r="C4822" s="67" t="s">
        <v>5007</v>
      </c>
      <c r="D4822" s="66">
        <v>10</v>
      </c>
      <c r="E4822" s="66" t="s">
        <v>2292</v>
      </c>
      <c r="F4822" s="66" t="s">
        <v>2324</v>
      </c>
      <c r="G4822" s="66" t="s">
        <v>953</v>
      </c>
      <c r="H4822" s="66" t="s">
        <v>953</v>
      </c>
      <c r="I4822" s="66" t="s">
        <v>2291</v>
      </c>
      <c r="J4822" s="66" t="s">
        <v>2312</v>
      </c>
      <c r="K4822" s="66" t="s">
        <v>1702</v>
      </c>
      <c r="L4822" s="66" t="s">
        <v>2310</v>
      </c>
      <c r="M4822" s="14" t="str">
        <f t="shared" si="76"/>
        <v/>
      </c>
    </row>
    <row r="4823" spans="1:13" s="13" customFormat="1" x14ac:dyDescent="0.2">
      <c r="A4823" s="65">
        <v>43328</v>
      </c>
      <c r="B4823" s="66">
        <v>901472</v>
      </c>
      <c r="C4823" s="67" t="s">
        <v>5008</v>
      </c>
      <c r="D4823" s="66">
        <v>10</v>
      </c>
      <c r="E4823" s="66" t="s">
        <v>2292</v>
      </c>
      <c r="F4823" s="66" t="s">
        <v>2324</v>
      </c>
      <c r="G4823" s="66" t="s">
        <v>953</v>
      </c>
      <c r="H4823" s="66" t="s">
        <v>953</v>
      </c>
      <c r="I4823" s="66" t="s">
        <v>2291</v>
      </c>
      <c r="J4823" s="66" t="s">
        <v>2312</v>
      </c>
      <c r="K4823" s="66" t="s">
        <v>1702</v>
      </c>
      <c r="L4823" s="66" t="s">
        <v>2310</v>
      </c>
      <c r="M4823" s="14" t="str">
        <f t="shared" si="76"/>
        <v/>
      </c>
    </row>
    <row r="4824" spans="1:13" s="13" customFormat="1" x14ac:dyDescent="0.2">
      <c r="A4824" s="65">
        <v>43328</v>
      </c>
      <c r="B4824" s="66">
        <v>901472</v>
      </c>
      <c r="C4824" s="67" t="s">
        <v>5009</v>
      </c>
      <c r="D4824" s="66">
        <v>10</v>
      </c>
      <c r="E4824" s="66" t="s">
        <v>2292</v>
      </c>
      <c r="F4824" s="66" t="s">
        <v>2324</v>
      </c>
      <c r="G4824" s="66" t="s">
        <v>953</v>
      </c>
      <c r="H4824" s="66" t="s">
        <v>953</v>
      </c>
      <c r="I4824" s="66" t="s">
        <v>2291</v>
      </c>
      <c r="J4824" s="66" t="s">
        <v>2312</v>
      </c>
      <c r="K4824" s="66" t="s">
        <v>1702</v>
      </c>
      <c r="L4824" s="66" t="s">
        <v>2310</v>
      </c>
      <c r="M4824" s="14" t="str">
        <f t="shared" si="76"/>
        <v/>
      </c>
    </row>
    <row r="4825" spans="1:13" s="13" customFormat="1" x14ac:dyDescent="0.2">
      <c r="A4825" s="65">
        <v>43328</v>
      </c>
      <c r="B4825" s="66">
        <v>901472</v>
      </c>
      <c r="C4825" s="67" t="s">
        <v>5010</v>
      </c>
      <c r="D4825" s="66">
        <v>10</v>
      </c>
      <c r="E4825" s="66" t="s">
        <v>2292</v>
      </c>
      <c r="F4825" s="66" t="s">
        <v>2324</v>
      </c>
      <c r="G4825" s="66" t="s">
        <v>953</v>
      </c>
      <c r="H4825" s="66" t="s">
        <v>953</v>
      </c>
      <c r="I4825" s="66" t="s">
        <v>2291</v>
      </c>
      <c r="J4825" s="66" t="s">
        <v>2312</v>
      </c>
      <c r="K4825" s="66" t="s">
        <v>1702</v>
      </c>
      <c r="L4825" s="66" t="s">
        <v>2310</v>
      </c>
      <c r="M4825" s="14" t="str">
        <f t="shared" si="76"/>
        <v/>
      </c>
    </row>
    <row r="4826" spans="1:13" s="13" customFormat="1" x14ac:dyDescent="0.2">
      <c r="A4826" s="65">
        <v>43328</v>
      </c>
      <c r="B4826" s="66">
        <v>901472</v>
      </c>
      <c r="C4826" s="67" t="s">
        <v>5011</v>
      </c>
      <c r="D4826" s="66">
        <v>10</v>
      </c>
      <c r="E4826" s="66" t="s">
        <v>2292</v>
      </c>
      <c r="F4826" s="66" t="s">
        <v>2324</v>
      </c>
      <c r="G4826" s="66" t="s">
        <v>953</v>
      </c>
      <c r="H4826" s="66" t="s">
        <v>953</v>
      </c>
      <c r="I4826" s="66" t="s">
        <v>2291</v>
      </c>
      <c r="J4826" s="66" t="s">
        <v>2312</v>
      </c>
      <c r="K4826" s="66" t="s">
        <v>1702</v>
      </c>
      <c r="L4826" s="66" t="s">
        <v>2310</v>
      </c>
      <c r="M4826" s="14" t="str">
        <f t="shared" si="76"/>
        <v/>
      </c>
    </row>
    <row r="4827" spans="1:13" s="13" customFormat="1" x14ac:dyDescent="0.2">
      <c r="A4827" s="65">
        <v>43328</v>
      </c>
      <c r="B4827" s="66">
        <v>901472</v>
      </c>
      <c r="C4827" s="67" t="s">
        <v>5012</v>
      </c>
      <c r="D4827" s="66">
        <v>10</v>
      </c>
      <c r="E4827" s="66" t="s">
        <v>2292</v>
      </c>
      <c r="F4827" s="66" t="s">
        <v>2324</v>
      </c>
      <c r="G4827" s="66" t="s">
        <v>953</v>
      </c>
      <c r="H4827" s="66" t="s">
        <v>953</v>
      </c>
      <c r="I4827" s="66" t="s">
        <v>2291</v>
      </c>
      <c r="J4827" s="66" t="s">
        <v>2312</v>
      </c>
      <c r="K4827" s="66" t="s">
        <v>1702</v>
      </c>
      <c r="L4827" s="66" t="s">
        <v>2310</v>
      </c>
      <c r="M4827" s="14" t="str">
        <f t="shared" si="76"/>
        <v/>
      </c>
    </row>
    <row r="4828" spans="1:13" s="13" customFormat="1" x14ac:dyDescent="0.2">
      <c r="A4828" s="65">
        <v>43328</v>
      </c>
      <c r="B4828" s="66">
        <v>901472</v>
      </c>
      <c r="C4828" s="67" t="s">
        <v>5013</v>
      </c>
      <c r="D4828" s="66">
        <v>10</v>
      </c>
      <c r="E4828" s="66" t="s">
        <v>2292</v>
      </c>
      <c r="F4828" s="66" t="s">
        <v>2324</v>
      </c>
      <c r="G4828" s="66" t="s">
        <v>953</v>
      </c>
      <c r="H4828" s="66" t="s">
        <v>953</v>
      </c>
      <c r="I4828" s="66" t="s">
        <v>2291</v>
      </c>
      <c r="J4828" s="66" t="s">
        <v>2312</v>
      </c>
      <c r="K4828" s="66" t="s">
        <v>1702</v>
      </c>
      <c r="L4828" s="66" t="s">
        <v>2310</v>
      </c>
      <c r="M4828" s="14" t="str">
        <f t="shared" si="76"/>
        <v/>
      </c>
    </row>
    <row r="4829" spans="1:13" s="13" customFormat="1" x14ac:dyDescent="0.2">
      <c r="A4829" s="65">
        <v>43328</v>
      </c>
      <c r="B4829" s="66">
        <v>901472</v>
      </c>
      <c r="C4829" s="67" t="s">
        <v>5014</v>
      </c>
      <c r="D4829" s="66">
        <v>10</v>
      </c>
      <c r="E4829" s="66" t="s">
        <v>2292</v>
      </c>
      <c r="F4829" s="66" t="s">
        <v>2324</v>
      </c>
      <c r="G4829" s="66" t="s">
        <v>953</v>
      </c>
      <c r="H4829" s="66" t="s">
        <v>953</v>
      </c>
      <c r="I4829" s="66" t="s">
        <v>2291</v>
      </c>
      <c r="J4829" s="66" t="s">
        <v>2312</v>
      </c>
      <c r="K4829" s="66" t="s">
        <v>1702</v>
      </c>
      <c r="L4829" s="66" t="s">
        <v>2310</v>
      </c>
      <c r="M4829" s="14" t="str">
        <f t="shared" si="76"/>
        <v/>
      </c>
    </row>
    <row r="4830" spans="1:13" s="13" customFormat="1" x14ac:dyDescent="0.2">
      <c r="A4830" s="65">
        <v>43328</v>
      </c>
      <c r="B4830" s="66">
        <v>901472</v>
      </c>
      <c r="C4830" s="67" t="s">
        <v>5015</v>
      </c>
      <c r="D4830" s="66">
        <v>10</v>
      </c>
      <c r="E4830" s="66" t="s">
        <v>2292</v>
      </c>
      <c r="F4830" s="66" t="s">
        <v>2324</v>
      </c>
      <c r="G4830" s="66" t="s">
        <v>953</v>
      </c>
      <c r="H4830" s="66" t="s">
        <v>953</v>
      </c>
      <c r="I4830" s="66" t="s">
        <v>2291</v>
      </c>
      <c r="J4830" s="66" t="s">
        <v>2312</v>
      </c>
      <c r="K4830" s="66" t="s">
        <v>1702</v>
      </c>
      <c r="L4830" s="66" t="s">
        <v>2310</v>
      </c>
      <c r="M4830" s="14" t="str">
        <f t="shared" si="76"/>
        <v/>
      </c>
    </row>
    <row r="4831" spans="1:13" s="13" customFormat="1" x14ac:dyDescent="0.2">
      <c r="A4831" s="65">
        <v>43328</v>
      </c>
      <c r="B4831" s="66">
        <v>901472</v>
      </c>
      <c r="C4831" s="67" t="s">
        <v>5016</v>
      </c>
      <c r="D4831" s="66">
        <v>10</v>
      </c>
      <c r="E4831" s="66" t="s">
        <v>2292</v>
      </c>
      <c r="F4831" s="66" t="s">
        <v>2324</v>
      </c>
      <c r="G4831" s="66" t="s">
        <v>953</v>
      </c>
      <c r="H4831" s="66" t="s">
        <v>953</v>
      </c>
      <c r="I4831" s="66" t="s">
        <v>2291</v>
      </c>
      <c r="J4831" s="66" t="s">
        <v>2312</v>
      </c>
      <c r="K4831" s="66" t="s">
        <v>1702</v>
      </c>
      <c r="L4831" s="66" t="s">
        <v>2310</v>
      </c>
      <c r="M4831" s="14" t="str">
        <f t="shared" si="76"/>
        <v/>
      </c>
    </row>
    <row r="4832" spans="1:13" s="13" customFormat="1" x14ac:dyDescent="0.2">
      <c r="A4832" s="65">
        <v>43328</v>
      </c>
      <c r="B4832" s="66">
        <v>901472</v>
      </c>
      <c r="C4832" s="67" t="s">
        <v>5017</v>
      </c>
      <c r="D4832" s="66">
        <v>10</v>
      </c>
      <c r="E4832" s="66" t="s">
        <v>2292</v>
      </c>
      <c r="F4832" s="66" t="s">
        <v>2324</v>
      </c>
      <c r="G4832" s="66" t="s">
        <v>953</v>
      </c>
      <c r="H4832" s="66" t="s">
        <v>953</v>
      </c>
      <c r="I4832" s="66" t="s">
        <v>2291</v>
      </c>
      <c r="J4832" s="66" t="s">
        <v>2312</v>
      </c>
      <c r="K4832" s="66" t="s">
        <v>1702</v>
      </c>
      <c r="L4832" s="66" t="s">
        <v>2310</v>
      </c>
      <c r="M4832" s="14" t="str">
        <f t="shared" si="76"/>
        <v/>
      </c>
    </row>
    <row r="4833" spans="1:13" s="13" customFormat="1" x14ac:dyDescent="0.2">
      <c r="A4833" s="65">
        <v>43328</v>
      </c>
      <c r="B4833" s="66">
        <v>901472</v>
      </c>
      <c r="C4833" s="67" t="s">
        <v>5018</v>
      </c>
      <c r="D4833" s="66">
        <v>10</v>
      </c>
      <c r="E4833" s="66" t="s">
        <v>2292</v>
      </c>
      <c r="F4833" s="66" t="s">
        <v>2324</v>
      </c>
      <c r="G4833" s="66" t="s">
        <v>953</v>
      </c>
      <c r="H4833" s="66" t="s">
        <v>953</v>
      </c>
      <c r="I4833" s="66" t="s">
        <v>2291</v>
      </c>
      <c r="J4833" s="66" t="s">
        <v>2312</v>
      </c>
      <c r="K4833" s="66" t="s">
        <v>1702</v>
      </c>
      <c r="L4833" s="66" t="s">
        <v>2310</v>
      </c>
      <c r="M4833" s="14" t="str">
        <f t="shared" si="76"/>
        <v/>
      </c>
    </row>
    <row r="4834" spans="1:13" s="13" customFormat="1" x14ac:dyDescent="0.2">
      <c r="A4834" s="65">
        <v>43328</v>
      </c>
      <c r="B4834" s="66">
        <v>901472</v>
      </c>
      <c r="C4834" s="67" t="s">
        <v>5019</v>
      </c>
      <c r="D4834" s="66">
        <v>10</v>
      </c>
      <c r="E4834" s="66" t="s">
        <v>2292</v>
      </c>
      <c r="F4834" s="66" t="s">
        <v>2324</v>
      </c>
      <c r="G4834" s="66" t="s">
        <v>953</v>
      </c>
      <c r="H4834" s="66" t="s">
        <v>953</v>
      </c>
      <c r="I4834" s="66" t="s">
        <v>2291</v>
      </c>
      <c r="J4834" s="66" t="s">
        <v>2312</v>
      </c>
      <c r="K4834" s="66" t="s">
        <v>1702</v>
      </c>
      <c r="L4834" s="66" t="s">
        <v>2310</v>
      </c>
      <c r="M4834" s="14" t="str">
        <f t="shared" si="76"/>
        <v/>
      </c>
    </row>
    <row r="4835" spans="1:13" s="13" customFormat="1" x14ac:dyDescent="0.2">
      <c r="A4835" s="65">
        <v>43328</v>
      </c>
      <c r="B4835" s="66">
        <v>901472</v>
      </c>
      <c r="C4835" s="67" t="s">
        <v>5020</v>
      </c>
      <c r="D4835" s="66">
        <v>10</v>
      </c>
      <c r="E4835" s="66" t="s">
        <v>2292</v>
      </c>
      <c r="F4835" s="66" t="s">
        <v>2324</v>
      </c>
      <c r="G4835" s="66" t="s">
        <v>953</v>
      </c>
      <c r="H4835" s="66" t="s">
        <v>953</v>
      </c>
      <c r="I4835" s="66" t="s">
        <v>2291</v>
      </c>
      <c r="J4835" s="66" t="s">
        <v>2312</v>
      </c>
      <c r="K4835" s="66" t="s">
        <v>1702</v>
      </c>
      <c r="L4835" s="66" t="s">
        <v>2310</v>
      </c>
      <c r="M4835" s="14" t="str">
        <f t="shared" si="76"/>
        <v/>
      </c>
    </row>
    <row r="4836" spans="1:13" s="13" customFormat="1" x14ac:dyDescent="0.2">
      <c r="A4836" s="65">
        <v>43328</v>
      </c>
      <c r="B4836" s="66">
        <v>901472</v>
      </c>
      <c r="C4836" s="67" t="s">
        <v>5021</v>
      </c>
      <c r="D4836" s="66">
        <v>10</v>
      </c>
      <c r="E4836" s="66" t="s">
        <v>2292</v>
      </c>
      <c r="F4836" s="66" t="s">
        <v>2324</v>
      </c>
      <c r="G4836" s="66" t="s">
        <v>953</v>
      </c>
      <c r="H4836" s="66" t="s">
        <v>953</v>
      </c>
      <c r="I4836" s="66" t="s">
        <v>2291</v>
      </c>
      <c r="J4836" s="66" t="s">
        <v>2312</v>
      </c>
      <c r="K4836" s="66" t="s">
        <v>1702</v>
      </c>
      <c r="L4836" s="66" t="s">
        <v>2310</v>
      </c>
      <c r="M4836" s="14" t="str">
        <f t="shared" si="76"/>
        <v/>
      </c>
    </row>
    <row r="4837" spans="1:13" s="13" customFormat="1" x14ac:dyDescent="0.2">
      <c r="A4837" s="65">
        <v>43328</v>
      </c>
      <c r="B4837" s="66">
        <v>901472</v>
      </c>
      <c r="C4837" s="67" t="s">
        <v>5022</v>
      </c>
      <c r="D4837" s="66">
        <v>10</v>
      </c>
      <c r="E4837" s="66" t="s">
        <v>2292</v>
      </c>
      <c r="F4837" s="66" t="s">
        <v>2324</v>
      </c>
      <c r="G4837" s="66" t="s">
        <v>953</v>
      </c>
      <c r="H4837" s="66" t="s">
        <v>953</v>
      </c>
      <c r="I4837" s="66" t="s">
        <v>2291</v>
      </c>
      <c r="J4837" s="66" t="s">
        <v>2312</v>
      </c>
      <c r="K4837" s="66" t="s">
        <v>1702</v>
      </c>
      <c r="L4837" s="66" t="s">
        <v>2310</v>
      </c>
      <c r="M4837" s="14" t="str">
        <f t="shared" si="76"/>
        <v/>
      </c>
    </row>
    <row r="4838" spans="1:13" s="13" customFormat="1" x14ac:dyDescent="0.2">
      <c r="A4838" s="65">
        <v>43328</v>
      </c>
      <c r="B4838" s="66">
        <v>901472</v>
      </c>
      <c r="C4838" s="67" t="s">
        <v>5023</v>
      </c>
      <c r="D4838" s="66">
        <v>10</v>
      </c>
      <c r="E4838" s="66" t="s">
        <v>2292</v>
      </c>
      <c r="F4838" s="66" t="s">
        <v>2324</v>
      </c>
      <c r="G4838" s="66" t="s">
        <v>953</v>
      </c>
      <c r="H4838" s="66" t="s">
        <v>953</v>
      </c>
      <c r="I4838" s="66" t="s">
        <v>2291</v>
      </c>
      <c r="J4838" s="66" t="s">
        <v>2312</v>
      </c>
      <c r="K4838" s="66" t="s">
        <v>1702</v>
      </c>
      <c r="L4838" s="66" t="s">
        <v>2310</v>
      </c>
      <c r="M4838" s="14" t="str">
        <f t="shared" si="76"/>
        <v/>
      </c>
    </row>
    <row r="4839" spans="1:13" s="13" customFormat="1" x14ac:dyDescent="0.2">
      <c r="A4839" s="65">
        <v>43328</v>
      </c>
      <c r="B4839" s="66">
        <v>901472</v>
      </c>
      <c r="C4839" s="67" t="s">
        <v>5024</v>
      </c>
      <c r="D4839" s="66">
        <v>10</v>
      </c>
      <c r="E4839" s="66" t="s">
        <v>2292</v>
      </c>
      <c r="F4839" s="66" t="s">
        <v>2324</v>
      </c>
      <c r="G4839" s="66" t="s">
        <v>953</v>
      </c>
      <c r="H4839" s="66" t="s">
        <v>953</v>
      </c>
      <c r="I4839" s="66" t="s">
        <v>2291</v>
      </c>
      <c r="J4839" s="66" t="s">
        <v>2312</v>
      </c>
      <c r="K4839" s="66" t="s">
        <v>1702</v>
      </c>
      <c r="L4839" s="66" t="s">
        <v>2310</v>
      </c>
      <c r="M4839" s="14" t="str">
        <f t="shared" si="76"/>
        <v/>
      </c>
    </row>
    <row r="4840" spans="1:13" s="13" customFormat="1" x14ac:dyDescent="0.2">
      <c r="A4840" s="65">
        <v>43328</v>
      </c>
      <c r="B4840" s="66">
        <v>901472</v>
      </c>
      <c r="C4840" s="67" t="s">
        <v>5025</v>
      </c>
      <c r="D4840" s="66">
        <v>10</v>
      </c>
      <c r="E4840" s="66" t="s">
        <v>2292</v>
      </c>
      <c r="F4840" s="66" t="s">
        <v>2324</v>
      </c>
      <c r="G4840" s="66" t="s">
        <v>953</v>
      </c>
      <c r="H4840" s="66" t="s">
        <v>953</v>
      </c>
      <c r="I4840" s="66" t="s">
        <v>2291</v>
      </c>
      <c r="J4840" s="66" t="s">
        <v>2312</v>
      </c>
      <c r="K4840" s="66" t="s">
        <v>1702</v>
      </c>
      <c r="L4840" s="66" t="s">
        <v>2310</v>
      </c>
      <c r="M4840" s="14" t="str">
        <f t="shared" si="76"/>
        <v/>
      </c>
    </row>
    <row r="4841" spans="1:13" s="13" customFormat="1" x14ac:dyDescent="0.2">
      <c r="A4841" s="65">
        <v>43328</v>
      </c>
      <c r="B4841" s="66">
        <v>901472</v>
      </c>
      <c r="C4841" s="67" t="s">
        <v>5026</v>
      </c>
      <c r="D4841" s="66">
        <v>10</v>
      </c>
      <c r="E4841" s="66" t="s">
        <v>2292</v>
      </c>
      <c r="F4841" s="66" t="s">
        <v>2324</v>
      </c>
      <c r="G4841" s="66" t="s">
        <v>953</v>
      </c>
      <c r="H4841" s="66" t="s">
        <v>953</v>
      </c>
      <c r="I4841" s="66" t="s">
        <v>2291</v>
      </c>
      <c r="J4841" s="66" t="s">
        <v>2312</v>
      </c>
      <c r="K4841" s="66" t="s">
        <v>1702</v>
      </c>
      <c r="L4841" s="66" t="s">
        <v>2310</v>
      </c>
      <c r="M4841" s="14" t="str">
        <f t="shared" si="76"/>
        <v/>
      </c>
    </row>
    <row r="4842" spans="1:13" s="13" customFormat="1" x14ac:dyDescent="0.2">
      <c r="A4842" s="65">
        <v>43328</v>
      </c>
      <c r="B4842" s="66">
        <v>901472</v>
      </c>
      <c r="C4842" s="67" t="s">
        <v>5027</v>
      </c>
      <c r="D4842" s="66">
        <v>10</v>
      </c>
      <c r="E4842" s="66" t="s">
        <v>2292</v>
      </c>
      <c r="F4842" s="66" t="s">
        <v>2324</v>
      </c>
      <c r="G4842" s="66" t="s">
        <v>953</v>
      </c>
      <c r="H4842" s="66" t="s">
        <v>953</v>
      </c>
      <c r="I4842" s="66" t="s">
        <v>2291</v>
      </c>
      <c r="J4842" s="66" t="s">
        <v>2312</v>
      </c>
      <c r="K4842" s="66" t="s">
        <v>1702</v>
      </c>
      <c r="L4842" s="66" t="s">
        <v>2310</v>
      </c>
      <c r="M4842" s="14" t="str">
        <f t="shared" si="76"/>
        <v/>
      </c>
    </row>
    <row r="4843" spans="1:13" s="13" customFormat="1" x14ac:dyDescent="0.2">
      <c r="A4843" s="65">
        <v>43328</v>
      </c>
      <c r="B4843" s="66">
        <v>901472</v>
      </c>
      <c r="C4843" s="67" t="s">
        <v>5028</v>
      </c>
      <c r="D4843" s="66">
        <v>10</v>
      </c>
      <c r="E4843" s="66" t="s">
        <v>2292</v>
      </c>
      <c r="F4843" s="66" t="s">
        <v>2324</v>
      </c>
      <c r="G4843" s="66" t="s">
        <v>953</v>
      </c>
      <c r="H4843" s="66" t="s">
        <v>953</v>
      </c>
      <c r="I4843" s="66" t="s">
        <v>2291</v>
      </c>
      <c r="J4843" s="66" t="s">
        <v>2312</v>
      </c>
      <c r="K4843" s="66" t="s">
        <v>1702</v>
      </c>
      <c r="L4843" s="66" t="s">
        <v>2310</v>
      </c>
      <c r="M4843" s="14" t="str">
        <f t="shared" si="76"/>
        <v/>
      </c>
    </row>
    <row r="4844" spans="1:13" x14ac:dyDescent="0.2">
      <c r="A4844" s="65">
        <v>43328</v>
      </c>
      <c r="B4844" s="66">
        <v>901472</v>
      </c>
      <c r="C4844" s="67" t="s">
        <v>5029</v>
      </c>
      <c r="D4844" s="66">
        <v>10</v>
      </c>
      <c r="E4844" s="66" t="s">
        <v>2292</v>
      </c>
      <c r="F4844" s="66" t="s">
        <v>2324</v>
      </c>
      <c r="G4844" s="66" t="s">
        <v>953</v>
      </c>
      <c r="H4844" s="66" t="s">
        <v>953</v>
      </c>
      <c r="I4844" s="66" t="s">
        <v>2291</v>
      </c>
      <c r="J4844" s="66" t="s">
        <v>2312</v>
      </c>
      <c r="K4844" s="66" t="s">
        <v>1702</v>
      </c>
      <c r="L4844" s="66" t="s">
        <v>2310</v>
      </c>
      <c r="M4844" s="14" t="str">
        <f t="shared" si="76"/>
        <v/>
      </c>
    </row>
    <row r="4845" spans="1:13" x14ac:dyDescent="0.2">
      <c r="A4845" s="65">
        <v>43328</v>
      </c>
      <c r="B4845" s="66">
        <v>901472</v>
      </c>
      <c r="C4845" s="67" t="s">
        <v>5030</v>
      </c>
      <c r="D4845" s="66">
        <v>10</v>
      </c>
      <c r="E4845" s="66" t="s">
        <v>2292</v>
      </c>
      <c r="F4845" s="66" t="s">
        <v>2324</v>
      </c>
      <c r="G4845" s="66" t="s">
        <v>953</v>
      </c>
      <c r="H4845" s="66" t="s">
        <v>953</v>
      </c>
      <c r="I4845" s="66" t="s">
        <v>2291</v>
      </c>
      <c r="J4845" s="66" t="s">
        <v>2312</v>
      </c>
      <c r="K4845" s="66" t="s">
        <v>1702</v>
      </c>
      <c r="L4845" s="66" t="s">
        <v>2310</v>
      </c>
      <c r="M4845" s="14" t="str">
        <f t="shared" si="76"/>
        <v/>
      </c>
    </row>
    <row r="4846" spans="1:13" x14ac:dyDescent="0.2">
      <c r="A4846" s="65">
        <v>43328</v>
      </c>
      <c r="B4846" s="66">
        <v>901472</v>
      </c>
      <c r="C4846" s="67" t="s">
        <v>5031</v>
      </c>
      <c r="D4846" s="66">
        <v>10</v>
      </c>
      <c r="E4846" s="66" t="s">
        <v>2292</v>
      </c>
      <c r="F4846" s="66" t="s">
        <v>2324</v>
      </c>
      <c r="G4846" s="66" t="s">
        <v>953</v>
      </c>
      <c r="H4846" s="66" t="s">
        <v>953</v>
      </c>
      <c r="I4846" s="66" t="s">
        <v>2291</v>
      </c>
      <c r="J4846" s="66" t="s">
        <v>2312</v>
      </c>
      <c r="K4846" s="66" t="s">
        <v>1702</v>
      </c>
      <c r="L4846" s="66" t="s">
        <v>2310</v>
      </c>
      <c r="M4846" s="14" t="str">
        <f t="shared" si="76"/>
        <v/>
      </c>
    </row>
    <row r="4847" spans="1:13" x14ac:dyDescent="0.2">
      <c r="A4847" s="65">
        <v>43328</v>
      </c>
      <c r="B4847" s="66">
        <v>901472</v>
      </c>
      <c r="C4847" s="67" t="s">
        <v>5032</v>
      </c>
      <c r="D4847" s="66">
        <v>10</v>
      </c>
      <c r="E4847" s="66" t="s">
        <v>2292</v>
      </c>
      <c r="F4847" s="66" t="s">
        <v>2324</v>
      </c>
      <c r="G4847" s="66" t="s">
        <v>953</v>
      </c>
      <c r="H4847" s="66" t="s">
        <v>953</v>
      </c>
      <c r="I4847" s="66" t="s">
        <v>2291</v>
      </c>
      <c r="J4847" s="66" t="s">
        <v>2312</v>
      </c>
      <c r="K4847" s="66" t="s">
        <v>1702</v>
      </c>
      <c r="L4847" s="66" t="s">
        <v>2310</v>
      </c>
      <c r="M4847" s="14" t="str">
        <f t="shared" si="76"/>
        <v/>
      </c>
    </row>
    <row r="4848" spans="1:13" x14ac:dyDescent="0.2">
      <c r="A4848" s="65">
        <v>43328</v>
      </c>
      <c r="B4848" s="66">
        <v>901472</v>
      </c>
      <c r="C4848" s="67" t="s">
        <v>5033</v>
      </c>
      <c r="D4848" s="66">
        <v>10</v>
      </c>
      <c r="E4848" s="66" t="s">
        <v>2292</v>
      </c>
      <c r="F4848" s="66" t="s">
        <v>2324</v>
      </c>
      <c r="G4848" s="66" t="s">
        <v>953</v>
      </c>
      <c r="H4848" s="66" t="s">
        <v>953</v>
      </c>
      <c r="I4848" s="66" t="s">
        <v>2291</v>
      </c>
      <c r="J4848" s="66" t="s">
        <v>2312</v>
      </c>
      <c r="K4848" s="66" t="s">
        <v>1702</v>
      </c>
      <c r="L4848" s="66" t="s">
        <v>2310</v>
      </c>
      <c r="M4848" s="14" t="str">
        <f t="shared" si="76"/>
        <v/>
      </c>
    </row>
    <row r="4849" spans="1:13" x14ac:dyDescent="0.2">
      <c r="A4849" s="65">
        <v>43328</v>
      </c>
      <c r="B4849" s="66">
        <v>901472</v>
      </c>
      <c r="C4849" s="67" t="s">
        <v>5034</v>
      </c>
      <c r="D4849" s="66">
        <v>10</v>
      </c>
      <c r="E4849" s="66" t="s">
        <v>2292</v>
      </c>
      <c r="F4849" s="66" t="s">
        <v>2324</v>
      </c>
      <c r="G4849" s="66" t="s">
        <v>953</v>
      </c>
      <c r="H4849" s="66" t="s">
        <v>953</v>
      </c>
      <c r="I4849" s="66" t="s">
        <v>2291</v>
      </c>
      <c r="J4849" s="66" t="s">
        <v>2312</v>
      </c>
      <c r="K4849" s="66" t="s">
        <v>1702</v>
      </c>
      <c r="L4849" s="66" t="s">
        <v>2310</v>
      </c>
      <c r="M4849" s="14" t="str">
        <f t="shared" si="76"/>
        <v/>
      </c>
    </row>
    <row r="4850" spans="1:13" x14ac:dyDescent="0.2">
      <c r="A4850" s="65">
        <v>43328</v>
      </c>
      <c r="B4850" s="66">
        <v>901472</v>
      </c>
      <c r="C4850" s="67" t="s">
        <v>5035</v>
      </c>
      <c r="D4850" s="66">
        <v>10</v>
      </c>
      <c r="E4850" s="66" t="s">
        <v>2292</v>
      </c>
      <c r="F4850" s="66" t="s">
        <v>2324</v>
      </c>
      <c r="G4850" s="66" t="s">
        <v>953</v>
      </c>
      <c r="H4850" s="66" t="s">
        <v>953</v>
      </c>
      <c r="I4850" s="66" t="s">
        <v>2291</v>
      </c>
      <c r="J4850" s="66" t="s">
        <v>2312</v>
      </c>
      <c r="K4850" s="66" t="s">
        <v>1702</v>
      </c>
      <c r="L4850" s="66" t="s">
        <v>2310</v>
      </c>
      <c r="M4850" s="14" t="str">
        <f t="shared" si="76"/>
        <v/>
      </c>
    </row>
    <row r="4851" spans="1:13" x14ac:dyDescent="0.2">
      <c r="A4851" s="65">
        <v>43328</v>
      </c>
      <c r="B4851" s="66">
        <v>901472</v>
      </c>
      <c r="C4851" s="67" t="s">
        <v>5036</v>
      </c>
      <c r="D4851" s="66">
        <v>10</v>
      </c>
      <c r="E4851" s="66" t="s">
        <v>2292</v>
      </c>
      <c r="F4851" s="66" t="s">
        <v>2324</v>
      </c>
      <c r="G4851" s="66" t="s">
        <v>953</v>
      </c>
      <c r="H4851" s="66" t="s">
        <v>953</v>
      </c>
      <c r="I4851" s="66" t="s">
        <v>2291</v>
      </c>
      <c r="J4851" s="66" t="s">
        <v>2312</v>
      </c>
      <c r="K4851" s="66" t="s">
        <v>1702</v>
      </c>
      <c r="L4851" s="66" t="s">
        <v>2310</v>
      </c>
      <c r="M4851" s="14" t="str">
        <f t="shared" si="76"/>
        <v/>
      </c>
    </row>
    <row r="4852" spans="1:13" s="13" customFormat="1" x14ac:dyDescent="0.2">
      <c r="A4852" s="65">
        <v>43328</v>
      </c>
      <c r="B4852" s="66">
        <v>901472</v>
      </c>
      <c r="C4852" s="67" t="s">
        <v>5037</v>
      </c>
      <c r="D4852" s="66">
        <v>10</v>
      </c>
      <c r="E4852" s="66" t="s">
        <v>2292</v>
      </c>
      <c r="F4852" s="66" t="s">
        <v>2324</v>
      </c>
      <c r="G4852" s="66" t="s">
        <v>953</v>
      </c>
      <c r="H4852" s="66" t="s">
        <v>953</v>
      </c>
      <c r="I4852" s="66" t="s">
        <v>2291</v>
      </c>
      <c r="J4852" s="66" t="s">
        <v>2312</v>
      </c>
      <c r="K4852" s="66" t="s">
        <v>1702</v>
      </c>
      <c r="L4852" s="66" t="s">
        <v>2310</v>
      </c>
      <c r="M4852" s="14" t="str">
        <f t="shared" si="76"/>
        <v/>
      </c>
    </row>
    <row r="4853" spans="1:13" s="13" customFormat="1" x14ac:dyDescent="0.2">
      <c r="A4853" s="65">
        <v>43328</v>
      </c>
      <c r="B4853" s="66">
        <v>901472</v>
      </c>
      <c r="C4853" s="67" t="s">
        <v>5038</v>
      </c>
      <c r="D4853" s="66">
        <v>10</v>
      </c>
      <c r="E4853" s="66" t="s">
        <v>2292</v>
      </c>
      <c r="F4853" s="66" t="s">
        <v>2324</v>
      </c>
      <c r="G4853" s="66" t="s">
        <v>953</v>
      </c>
      <c r="H4853" s="66" t="s">
        <v>953</v>
      </c>
      <c r="I4853" s="66" t="s">
        <v>2291</v>
      </c>
      <c r="J4853" s="66" t="s">
        <v>2312</v>
      </c>
      <c r="K4853" s="66" t="s">
        <v>1702</v>
      </c>
      <c r="L4853" s="66" t="s">
        <v>2310</v>
      </c>
      <c r="M4853" s="14" t="str">
        <f t="shared" si="76"/>
        <v/>
      </c>
    </row>
    <row r="4854" spans="1:13" s="13" customFormat="1" x14ac:dyDescent="0.2">
      <c r="A4854" s="65">
        <v>43328</v>
      </c>
      <c r="B4854" s="66">
        <v>901472</v>
      </c>
      <c r="C4854" s="67" t="s">
        <v>5039</v>
      </c>
      <c r="D4854" s="66">
        <v>10</v>
      </c>
      <c r="E4854" s="66" t="s">
        <v>2292</v>
      </c>
      <c r="F4854" s="66" t="s">
        <v>2324</v>
      </c>
      <c r="G4854" s="66" t="s">
        <v>953</v>
      </c>
      <c r="H4854" s="66" t="s">
        <v>953</v>
      </c>
      <c r="I4854" s="66" t="s">
        <v>2291</v>
      </c>
      <c r="J4854" s="66" t="s">
        <v>2312</v>
      </c>
      <c r="K4854" s="66" t="s">
        <v>1702</v>
      </c>
      <c r="L4854" s="66" t="s">
        <v>2310</v>
      </c>
      <c r="M4854" s="14" t="str">
        <f t="shared" si="76"/>
        <v/>
      </c>
    </row>
    <row r="4855" spans="1:13" s="13" customFormat="1" x14ac:dyDescent="0.2">
      <c r="A4855" s="65">
        <v>43328</v>
      </c>
      <c r="B4855" s="66">
        <v>901472</v>
      </c>
      <c r="C4855" s="67" t="s">
        <v>5040</v>
      </c>
      <c r="D4855" s="66">
        <v>10</v>
      </c>
      <c r="E4855" s="66" t="s">
        <v>2292</v>
      </c>
      <c r="F4855" s="66" t="s">
        <v>2324</v>
      </c>
      <c r="G4855" s="66" t="s">
        <v>953</v>
      </c>
      <c r="H4855" s="66" t="s">
        <v>953</v>
      </c>
      <c r="I4855" s="66" t="s">
        <v>2291</v>
      </c>
      <c r="J4855" s="66" t="s">
        <v>2312</v>
      </c>
      <c r="K4855" s="66" t="s">
        <v>1702</v>
      </c>
      <c r="L4855" s="66" t="s">
        <v>2310</v>
      </c>
      <c r="M4855" s="14" t="str">
        <f t="shared" si="76"/>
        <v/>
      </c>
    </row>
    <row r="4856" spans="1:13" s="13" customFormat="1" x14ac:dyDescent="0.2">
      <c r="A4856" s="65">
        <v>43328</v>
      </c>
      <c r="B4856" s="66">
        <v>901472</v>
      </c>
      <c r="C4856" s="67" t="s">
        <v>5041</v>
      </c>
      <c r="D4856" s="66">
        <v>10</v>
      </c>
      <c r="E4856" s="66" t="s">
        <v>2292</v>
      </c>
      <c r="F4856" s="66" t="s">
        <v>2324</v>
      </c>
      <c r="G4856" s="66" t="s">
        <v>953</v>
      </c>
      <c r="H4856" s="66" t="s">
        <v>953</v>
      </c>
      <c r="I4856" s="66" t="s">
        <v>2291</v>
      </c>
      <c r="J4856" s="66" t="s">
        <v>2312</v>
      </c>
      <c r="K4856" s="66" t="s">
        <v>1702</v>
      </c>
      <c r="L4856" s="66" t="s">
        <v>2310</v>
      </c>
      <c r="M4856" s="14" t="str">
        <f t="shared" si="76"/>
        <v/>
      </c>
    </row>
    <row r="4857" spans="1:13" s="13" customFormat="1" x14ac:dyDescent="0.2">
      <c r="A4857" s="65">
        <v>43328</v>
      </c>
      <c r="B4857" s="66">
        <v>901472</v>
      </c>
      <c r="C4857" s="67" t="s">
        <v>5042</v>
      </c>
      <c r="D4857" s="66">
        <v>10</v>
      </c>
      <c r="E4857" s="66" t="s">
        <v>2292</v>
      </c>
      <c r="F4857" s="66" t="s">
        <v>2324</v>
      </c>
      <c r="G4857" s="66" t="s">
        <v>953</v>
      </c>
      <c r="H4857" s="66" t="s">
        <v>953</v>
      </c>
      <c r="I4857" s="66" t="s">
        <v>2291</v>
      </c>
      <c r="J4857" s="66" t="s">
        <v>2312</v>
      </c>
      <c r="K4857" s="66" t="s">
        <v>1702</v>
      </c>
      <c r="L4857" s="66" t="s">
        <v>2310</v>
      </c>
      <c r="M4857" s="14" t="str">
        <f t="shared" si="76"/>
        <v/>
      </c>
    </row>
    <row r="4858" spans="1:13" s="13" customFormat="1" x14ac:dyDescent="0.2">
      <c r="A4858" s="65">
        <v>43328</v>
      </c>
      <c r="B4858" s="66">
        <v>901472</v>
      </c>
      <c r="C4858" s="67" t="s">
        <v>5043</v>
      </c>
      <c r="D4858" s="66">
        <v>10</v>
      </c>
      <c r="E4858" s="66" t="s">
        <v>2292</v>
      </c>
      <c r="F4858" s="66" t="s">
        <v>2324</v>
      </c>
      <c r="G4858" s="66" t="s">
        <v>953</v>
      </c>
      <c r="H4858" s="66" t="s">
        <v>953</v>
      </c>
      <c r="I4858" s="66" t="s">
        <v>2291</v>
      </c>
      <c r="J4858" s="66" t="s">
        <v>2312</v>
      </c>
      <c r="K4858" s="66" t="s">
        <v>1702</v>
      </c>
      <c r="L4858" s="66" t="s">
        <v>2310</v>
      </c>
      <c r="M4858" s="14" t="str">
        <f t="shared" si="76"/>
        <v/>
      </c>
    </row>
    <row r="4859" spans="1:13" s="13" customFormat="1" x14ac:dyDescent="0.2">
      <c r="A4859" s="65">
        <v>43328</v>
      </c>
      <c r="B4859" s="66">
        <v>901472</v>
      </c>
      <c r="C4859" s="67" t="s">
        <v>5044</v>
      </c>
      <c r="D4859" s="66">
        <v>10</v>
      </c>
      <c r="E4859" s="66" t="s">
        <v>2292</v>
      </c>
      <c r="F4859" s="66" t="s">
        <v>2324</v>
      </c>
      <c r="G4859" s="66" t="s">
        <v>953</v>
      </c>
      <c r="H4859" s="66" t="s">
        <v>953</v>
      </c>
      <c r="I4859" s="66" t="s">
        <v>2291</v>
      </c>
      <c r="J4859" s="66" t="s">
        <v>2312</v>
      </c>
      <c r="K4859" s="66" t="s">
        <v>1702</v>
      </c>
      <c r="L4859" s="66" t="s">
        <v>2310</v>
      </c>
      <c r="M4859" s="14" t="str">
        <f t="shared" si="76"/>
        <v/>
      </c>
    </row>
    <row r="4860" spans="1:13" s="13" customFormat="1" x14ac:dyDescent="0.2">
      <c r="A4860" s="65">
        <v>43328</v>
      </c>
      <c r="B4860" s="66">
        <v>901472</v>
      </c>
      <c r="C4860" s="67" t="s">
        <v>5045</v>
      </c>
      <c r="D4860" s="66">
        <v>10</v>
      </c>
      <c r="E4860" s="66" t="s">
        <v>2292</v>
      </c>
      <c r="F4860" s="66" t="s">
        <v>2324</v>
      </c>
      <c r="G4860" s="66" t="s">
        <v>953</v>
      </c>
      <c r="H4860" s="66" t="s">
        <v>953</v>
      </c>
      <c r="I4860" s="66" t="s">
        <v>2291</v>
      </c>
      <c r="J4860" s="66" t="s">
        <v>2312</v>
      </c>
      <c r="K4860" s="66" t="s">
        <v>1702</v>
      </c>
      <c r="L4860" s="66" t="s">
        <v>2310</v>
      </c>
      <c r="M4860" s="14" t="str">
        <f t="shared" si="76"/>
        <v/>
      </c>
    </row>
    <row r="4861" spans="1:13" s="13" customFormat="1" x14ac:dyDescent="0.2">
      <c r="A4861" s="65">
        <v>43328</v>
      </c>
      <c r="B4861" s="66">
        <v>901472</v>
      </c>
      <c r="C4861" s="67" t="s">
        <v>5046</v>
      </c>
      <c r="D4861" s="66">
        <v>10</v>
      </c>
      <c r="E4861" s="66" t="s">
        <v>2292</v>
      </c>
      <c r="F4861" s="66" t="s">
        <v>2324</v>
      </c>
      <c r="G4861" s="66" t="s">
        <v>953</v>
      </c>
      <c r="H4861" s="66" t="s">
        <v>953</v>
      </c>
      <c r="I4861" s="66" t="s">
        <v>2291</v>
      </c>
      <c r="J4861" s="66" t="s">
        <v>2312</v>
      </c>
      <c r="K4861" s="66" t="s">
        <v>1702</v>
      </c>
      <c r="L4861" s="66" t="s">
        <v>2310</v>
      </c>
      <c r="M4861" s="14" t="str">
        <f t="shared" si="76"/>
        <v/>
      </c>
    </row>
    <row r="4862" spans="1:13" s="13" customFormat="1" x14ac:dyDescent="0.2">
      <c r="A4862" s="65">
        <v>43328</v>
      </c>
      <c r="B4862" s="66">
        <v>901472</v>
      </c>
      <c r="C4862" s="67" t="s">
        <v>5047</v>
      </c>
      <c r="D4862" s="66">
        <v>10</v>
      </c>
      <c r="E4862" s="66" t="s">
        <v>2292</v>
      </c>
      <c r="F4862" s="66" t="s">
        <v>2324</v>
      </c>
      <c r="G4862" s="66" t="s">
        <v>953</v>
      </c>
      <c r="H4862" s="66" t="s">
        <v>953</v>
      </c>
      <c r="I4862" s="66" t="s">
        <v>2291</v>
      </c>
      <c r="J4862" s="66" t="s">
        <v>2312</v>
      </c>
      <c r="K4862" s="66" t="s">
        <v>1702</v>
      </c>
      <c r="L4862" s="66" t="s">
        <v>2310</v>
      </c>
      <c r="M4862" s="14" t="str">
        <f t="shared" si="76"/>
        <v/>
      </c>
    </row>
    <row r="4863" spans="1:13" s="13" customFormat="1" x14ac:dyDescent="0.2">
      <c r="A4863" s="65">
        <v>43328</v>
      </c>
      <c r="B4863" s="66">
        <v>901472</v>
      </c>
      <c r="C4863" s="67" t="s">
        <v>5048</v>
      </c>
      <c r="D4863" s="66">
        <v>10</v>
      </c>
      <c r="E4863" s="66" t="s">
        <v>2292</v>
      </c>
      <c r="F4863" s="66" t="s">
        <v>2324</v>
      </c>
      <c r="G4863" s="66" t="s">
        <v>953</v>
      </c>
      <c r="H4863" s="66" t="s">
        <v>953</v>
      </c>
      <c r="I4863" s="66" t="s">
        <v>2291</v>
      </c>
      <c r="J4863" s="66" t="s">
        <v>2312</v>
      </c>
      <c r="K4863" s="66" t="s">
        <v>1702</v>
      </c>
      <c r="L4863" s="66" t="s">
        <v>2310</v>
      </c>
      <c r="M4863" s="14" t="str">
        <f t="shared" si="76"/>
        <v/>
      </c>
    </row>
    <row r="4864" spans="1:13" s="13" customFormat="1" x14ac:dyDescent="0.2">
      <c r="A4864" s="65">
        <v>43328</v>
      </c>
      <c r="B4864" s="66">
        <v>901472</v>
      </c>
      <c r="C4864" s="67" t="s">
        <v>5049</v>
      </c>
      <c r="D4864" s="66">
        <v>10</v>
      </c>
      <c r="E4864" s="66" t="s">
        <v>2292</v>
      </c>
      <c r="F4864" s="66" t="s">
        <v>2324</v>
      </c>
      <c r="G4864" s="66" t="s">
        <v>953</v>
      </c>
      <c r="H4864" s="66" t="s">
        <v>953</v>
      </c>
      <c r="I4864" s="66" t="s">
        <v>2291</v>
      </c>
      <c r="J4864" s="66" t="s">
        <v>2312</v>
      </c>
      <c r="K4864" s="66" t="s">
        <v>1702</v>
      </c>
      <c r="L4864" s="66" t="s">
        <v>2310</v>
      </c>
      <c r="M4864" s="14" t="str">
        <f t="shared" si="76"/>
        <v/>
      </c>
    </row>
    <row r="4865" spans="1:13" s="13" customFormat="1" x14ac:dyDescent="0.2">
      <c r="A4865" s="65">
        <v>43328</v>
      </c>
      <c r="B4865" s="66">
        <v>901472</v>
      </c>
      <c r="C4865" s="67" t="s">
        <v>5050</v>
      </c>
      <c r="D4865" s="66">
        <v>10</v>
      </c>
      <c r="E4865" s="66" t="s">
        <v>2292</v>
      </c>
      <c r="F4865" s="66" t="s">
        <v>2324</v>
      </c>
      <c r="G4865" s="66" t="s">
        <v>953</v>
      </c>
      <c r="H4865" s="66" t="s">
        <v>953</v>
      </c>
      <c r="I4865" s="66" t="s">
        <v>2291</v>
      </c>
      <c r="J4865" s="66" t="s">
        <v>2312</v>
      </c>
      <c r="K4865" s="66" t="s">
        <v>1702</v>
      </c>
      <c r="L4865" s="66" t="s">
        <v>2310</v>
      </c>
      <c r="M4865" s="14" t="str">
        <f t="shared" si="76"/>
        <v/>
      </c>
    </row>
    <row r="4866" spans="1:13" s="13" customFormat="1" x14ac:dyDescent="0.2">
      <c r="A4866" s="65">
        <v>43328</v>
      </c>
      <c r="B4866" s="66">
        <v>901472</v>
      </c>
      <c r="C4866" s="67" t="s">
        <v>5051</v>
      </c>
      <c r="D4866" s="66">
        <v>10</v>
      </c>
      <c r="E4866" s="66" t="s">
        <v>2292</v>
      </c>
      <c r="F4866" s="66" t="s">
        <v>2324</v>
      </c>
      <c r="G4866" s="66" t="s">
        <v>953</v>
      </c>
      <c r="H4866" s="66" t="s">
        <v>953</v>
      </c>
      <c r="I4866" s="66" t="s">
        <v>2291</v>
      </c>
      <c r="J4866" s="66" t="s">
        <v>2312</v>
      </c>
      <c r="K4866" s="66" t="s">
        <v>1702</v>
      </c>
      <c r="L4866" s="66" t="s">
        <v>2310</v>
      </c>
      <c r="M4866" s="14" t="str">
        <f t="shared" si="76"/>
        <v/>
      </c>
    </row>
    <row r="4867" spans="1:13" s="13" customFormat="1" x14ac:dyDescent="0.2">
      <c r="A4867" s="65">
        <v>43328</v>
      </c>
      <c r="B4867" s="66">
        <v>901472</v>
      </c>
      <c r="C4867" s="67" t="s">
        <v>5052</v>
      </c>
      <c r="D4867" s="66">
        <v>10</v>
      </c>
      <c r="E4867" s="66" t="s">
        <v>2292</v>
      </c>
      <c r="F4867" s="66" t="s">
        <v>2324</v>
      </c>
      <c r="G4867" s="66" t="s">
        <v>953</v>
      </c>
      <c r="H4867" s="66" t="s">
        <v>953</v>
      </c>
      <c r="I4867" s="66" t="s">
        <v>2291</v>
      </c>
      <c r="J4867" s="66" t="s">
        <v>2312</v>
      </c>
      <c r="K4867" s="66" t="s">
        <v>1702</v>
      </c>
      <c r="L4867" s="66" t="s">
        <v>2310</v>
      </c>
      <c r="M4867" s="14" t="str">
        <f t="shared" si="76"/>
        <v/>
      </c>
    </row>
    <row r="4868" spans="1:13" s="13" customFormat="1" x14ac:dyDescent="0.2">
      <c r="A4868" s="65">
        <v>43328</v>
      </c>
      <c r="B4868" s="66">
        <v>901472</v>
      </c>
      <c r="C4868" s="67" t="s">
        <v>5053</v>
      </c>
      <c r="D4868" s="66">
        <v>10</v>
      </c>
      <c r="E4868" s="66" t="s">
        <v>2292</v>
      </c>
      <c r="F4868" s="66" t="s">
        <v>2324</v>
      </c>
      <c r="G4868" s="66" t="s">
        <v>953</v>
      </c>
      <c r="H4868" s="66" t="s">
        <v>953</v>
      </c>
      <c r="I4868" s="66" t="s">
        <v>2291</v>
      </c>
      <c r="J4868" s="66" t="s">
        <v>2312</v>
      </c>
      <c r="K4868" s="66" t="s">
        <v>1702</v>
      </c>
      <c r="L4868" s="66" t="s">
        <v>2310</v>
      </c>
      <c r="M4868" s="14" t="str">
        <f t="shared" si="76"/>
        <v/>
      </c>
    </row>
    <row r="4869" spans="1:13" s="13" customFormat="1" x14ac:dyDescent="0.2">
      <c r="A4869" s="65">
        <v>43328</v>
      </c>
      <c r="B4869" s="66">
        <v>901472</v>
      </c>
      <c r="C4869" s="67" t="s">
        <v>5054</v>
      </c>
      <c r="D4869" s="66">
        <v>10</v>
      </c>
      <c r="E4869" s="66" t="s">
        <v>2292</v>
      </c>
      <c r="F4869" s="66" t="s">
        <v>2324</v>
      </c>
      <c r="G4869" s="66" t="s">
        <v>953</v>
      </c>
      <c r="H4869" s="66" t="s">
        <v>953</v>
      </c>
      <c r="I4869" s="66" t="s">
        <v>2291</v>
      </c>
      <c r="J4869" s="66" t="s">
        <v>2312</v>
      </c>
      <c r="K4869" s="66" t="s">
        <v>1702</v>
      </c>
      <c r="L4869" s="66" t="s">
        <v>2310</v>
      </c>
      <c r="M4869" s="14" t="str">
        <f t="shared" si="76"/>
        <v/>
      </c>
    </row>
    <row r="4870" spans="1:13" s="13" customFormat="1" x14ac:dyDescent="0.2">
      <c r="A4870" s="65">
        <v>43328</v>
      </c>
      <c r="B4870" s="66">
        <v>901472</v>
      </c>
      <c r="C4870" s="67" t="s">
        <v>5055</v>
      </c>
      <c r="D4870" s="66">
        <v>10</v>
      </c>
      <c r="E4870" s="66" t="s">
        <v>2292</v>
      </c>
      <c r="F4870" s="66" t="s">
        <v>2324</v>
      </c>
      <c r="G4870" s="66" t="s">
        <v>953</v>
      </c>
      <c r="H4870" s="66" t="s">
        <v>953</v>
      </c>
      <c r="I4870" s="66" t="s">
        <v>2291</v>
      </c>
      <c r="J4870" s="66" t="s">
        <v>2312</v>
      </c>
      <c r="K4870" s="66" t="s">
        <v>1702</v>
      </c>
      <c r="L4870" s="66" t="s">
        <v>2310</v>
      </c>
      <c r="M4870" s="14" t="str">
        <f t="shared" si="76"/>
        <v/>
      </c>
    </row>
    <row r="4871" spans="1:13" s="13" customFormat="1" x14ac:dyDescent="0.2">
      <c r="A4871" s="65">
        <v>43328</v>
      </c>
      <c r="B4871" s="66">
        <v>901472</v>
      </c>
      <c r="C4871" s="67" t="s">
        <v>5056</v>
      </c>
      <c r="D4871" s="66">
        <v>10</v>
      </c>
      <c r="E4871" s="66" t="s">
        <v>2292</v>
      </c>
      <c r="F4871" s="66" t="s">
        <v>2324</v>
      </c>
      <c r="G4871" s="66" t="s">
        <v>953</v>
      </c>
      <c r="H4871" s="66" t="s">
        <v>953</v>
      </c>
      <c r="I4871" s="66" t="s">
        <v>2291</v>
      </c>
      <c r="J4871" s="66" t="s">
        <v>2312</v>
      </c>
      <c r="K4871" s="66" t="s">
        <v>1702</v>
      </c>
      <c r="L4871" s="66" t="s">
        <v>2310</v>
      </c>
      <c r="M4871" s="14" t="str">
        <f t="shared" si="76"/>
        <v/>
      </c>
    </row>
    <row r="4872" spans="1:13" s="13" customFormat="1" x14ac:dyDescent="0.2">
      <c r="A4872" s="65">
        <v>43328</v>
      </c>
      <c r="B4872" s="66">
        <v>901472</v>
      </c>
      <c r="C4872" s="67" t="s">
        <v>5057</v>
      </c>
      <c r="D4872" s="66">
        <v>10</v>
      </c>
      <c r="E4872" s="66" t="s">
        <v>2292</v>
      </c>
      <c r="F4872" s="66" t="s">
        <v>2324</v>
      </c>
      <c r="G4872" s="66" t="s">
        <v>953</v>
      </c>
      <c r="H4872" s="66" t="s">
        <v>953</v>
      </c>
      <c r="I4872" s="66" t="s">
        <v>2291</v>
      </c>
      <c r="J4872" s="66" t="s">
        <v>2312</v>
      </c>
      <c r="K4872" s="66" t="s">
        <v>1702</v>
      </c>
      <c r="L4872" s="66" t="s">
        <v>2310</v>
      </c>
      <c r="M4872" s="14" t="str">
        <f t="shared" si="76"/>
        <v/>
      </c>
    </row>
    <row r="4873" spans="1:13" s="13" customFormat="1" x14ac:dyDescent="0.2">
      <c r="A4873" s="65">
        <v>43328</v>
      </c>
      <c r="B4873" s="66">
        <v>901472</v>
      </c>
      <c r="C4873" s="67" t="s">
        <v>5058</v>
      </c>
      <c r="D4873" s="66">
        <v>10</v>
      </c>
      <c r="E4873" s="66" t="s">
        <v>2292</v>
      </c>
      <c r="F4873" s="66" t="s">
        <v>2324</v>
      </c>
      <c r="G4873" s="66" t="s">
        <v>953</v>
      </c>
      <c r="H4873" s="66" t="s">
        <v>953</v>
      </c>
      <c r="I4873" s="66" t="s">
        <v>2291</v>
      </c>
      <c r="J4873" s="66" t="s">
        <v>2312</v>
      </c>
      <c r="K4873" s="66" t="s">
        <v>1702</v>
      </c>
      <c r="L4873" s="66" t="s">
        <v>2310</v>
      </c>
      <c r="M4873" s="14" t="str">
        <f t="shared" si="76"/>
        <v/>
      </c>
    </row>
    <row r="4874" spans="1:13" s="13" customFormat="1" x14ac:dyDescent="0.2">
      <c r="A4874" s="65">
        <v>43328</v>
      </c>
      <c r="B4874" s="66">
        <v>901472</v>
      </c>
      <c r="C4874" s="67" t="s">
        <v>5059</v>
      </c>
      <c r="D4874" s="66">
        <v>10</v>
      </c>
      <c r="E4874" s="66" t="s">
        <v>2292</v>
      </c>
      <c r="F4874" s="66" t="s">
        <v>2324</v>
      </c>
      <c r="G4874" s="66" t="s">
        <v>953</v>
      </c>
      <c r="H4874" s="66" t="s">
        <v>953</v>
      </c>
      <c r="I4874" s="66" t="s">
        <v>2291</v>
      </c>
      <c r="J4874" s="66" t="s">
        <v>2312</v>
      </c>
      <c r="K4874" s="66" t="s">
        <v>1702</v>
      </c>
      <c r="L4874" s="66" t="s">
        <v>2310</v>
      </c>
      <c r="M4874" s="14" t="str">
        <f t="shared" si="76"/>
        <v/>
      </c>
    </row>
    <row r="4875" spans="1:13" s="13" customFormat="1" x14ac:dyDescent="0.2">
      <c r="A4875" s="65">
        <v>43328</v>
      </c>
      <c r="B4875" s="66">
        <v>901528</v>
      </c>
      <c r="C4875" s="67" t="s">
        <v>5060</v>
      </c>
      <c r="D4875" s="66">
        <v>10</v>
      </c>
      <c r="E4875" s="66" t="s">
        <v>2292</v>
      </c>
      <c r="F4875" s="66" t="s">
        <v>2324</v>
      </c>
      <c r="G4875" s="66"/>
      <c r="H4875" s="66" t="s">
        <v>953</v>
      </c>
      <c r="I4875" s="66" t="s">
        <v>2291</v>
      </c>
      <c r="J4875" s="66" t="s">
        <v>2312</v>
      </c>
      <c r="K4875" s="66" t="s">
        <v>1702</v>
      </c>
      <c r="L4875" s="66" t="s">
        <v>2310</v>
      </c>
      <c r="M4875" s="14" t="str">
        <f t="shared" si="76"/>
        <v/>
      </c>
    </row>
    <row r="4876" spans="1:13" s="13" customFormat="1" x14ac:dyDescent="0.2">
      <c r="A4876" s="65">
        <v>43328</v>
      </c>
      <c r="B4876" s="66">
        <v>901528</v>
      </c>
      <c r="C4876" s="67" t="s">
        <v>5061</v>
      </c>
      <c r="D4876" s="66">
        <v>10</v>
      </c>
      <c r="E4876" s="66" t="s">
        <v>2292</v>
      </c>
      <c r="F4876" s="66" t="s">
        <v>2324</v>
      </c>
      <c r="G4876" s="66"/>
      <c r="H4876" s="66" t="s">
        <v>953</v>
      </c>
      <c r="I4876" s="66" t="s">
        <v>2291</v>
      </c>
      <c r="J4876" s="66" t="s">
        <v>2312</v>
      </c>
      <c r="K4876" s="66" t="s">
        <v>1702</v>
      </c>
      <c r="L4876" s="66" t="s">
        <v>2310</v>
      </c>
      <c r="M4876" s="14" t="str">
        <f t="shared" si="76"/>
        <v/>
      </c>
    </row>
    <row r="4877" spans="1:13" s="13" customFormat="1" x14ac:dyDescent="0.2">
      <c r="A4877" s="65">
        <v>43328</v>
      </c>
      <c r="B4877" s="66">
        <v>901528</v>
      </c>
      <c r="C4877" s="67" t="s">
        <v>5062</v>
      </c>
      <c r="D4877" s="66">
        <v>10</v>
      </c>
      <c r="E4877" s="66" t="s">
        <v>2292</v>
      </c>
      <c r="F4877" s="66" t="s">
        <v>2324</v>
      </c>
      <c r="G4877" s="66"/>
      <c r="H4877" s="66" t="s">
        <v>953</v>
      </c>
      <c r="I4877" s="66" t="s">
        <v>2291</v>
      </c>
      <c r="J4877" s="66" t="s">
        <v>2312</v>
      </c>
      <c r="K4877" s="66" t="s">
        <v>1702</v>
      </c>
      <c r="L4877" s="66" t="s">
        <v>2310</v>
      </c>
      <c r="M4877" s="14" t="str">
        <f t="shared" si="76"/>
        <v/>
      </c>
    </row>
    <row r="4878" spans="1:13" s="13" customFormat="1" x14ac:dyDescent="0.2">
      <c r="A4878" s="65">
        <v>43328</v>
      </c>
      <c r="B4878" s="66">
        <v>901528</v>
      </c>
      <c r="C4878" s="67" t="s">
        <v>5063</v>
      </c>
      <c r="D4878" s="66">
        <v>10</v>
      </c>
      <c r="E4878" s="66" t="s">
        <v>2292</v>
      </c>
      <c r="F4878" s="66" t="s">
        <v>2324</v>
      </c>
      <c r="G4878" s="66"/>
      <c r="H4878" s="66" t="s">
        <v>953</v>
      </c>
      <c r="I4878" s="66" t="s">
        <v>2291</v>
      </c>
      <c r="J4878" s="66" t="s">
        <v>2312</v>
      </c>
      <c r="K4878" s="66" t="s">
        <v>1702</v>
      </c>
      <c r="L4878" s="66" t="s">
        <v>2310</v>
      </c>
      <c r="M4878" s="14" t="str">
        <f t="shared" si="76"/>
        <v/>
      </c>
    </row>
    <row r="4879" spans="1:13" s="13" customFormat="1" x14ac:dyDescent="0.2">
      <c r="A4879" s="65">
        <v>43328</v>
      </c>
      <c r="B4879" s="66">
        <v>901528</v>
      </c>
      <c r="C4879" s="67" t="s">
        <v>5064</v>
      </c>
      <c r="D4879" s="66">
        <v>10</v>
      </c>
      <c r="E4879" s="66" t="s">
        <v>2292</v>
      </c>
      <c r="F4879" s="66" t="s">
        <v>2324</v>
      </c>
      <c r="G4879" s="66"/>
      <c r="H4879" s="66" t="s">
        <v>953</v>
      </c>
      <c r="I4879" s="66" t="s">
        <v>2291</v>
      </c>
      <c r="J4879" s="66" t="s">
        <v>2312</v>
      </c>
      <c r="K4879" s="66" t="s">
        <v>1702</v>
      </c>
      <c r="L4879" s="66" t="s">
        <v>2310</v>
      </c>
      <c r="M4879" s="14" t="str">
        <f t="shared" si="76"/>
        <v/>
      </c>
    </row>
    <row r="4880" spans="1:13" s="13" customFormat="1" x14ac:dyDescent="0.2">
      <c r="A4880" s="65">
        <v>43328</v>
      </c>
      <c r="B4880" s="66">
        <v>901528</v>
      </c>
      <c r="C4880" s="67" t="s">
        <v>5065</v>
      </c>
      <c r="D4880" s="66">
        <v>10</v>
      </c>
      <c r="E4880" s="66" t="s">
        <v>2292</v>
      </c>
      <c r="F4880" s="66" t="s">
        <v>2324</v>
      </c>
      <c r="G4880" s="66"/>
      <c r="H4880" s="66" t="s">
        <v>953</v>
      </c>
      <c r="I4880" s="66" t="s">
        <v>2291</v>
      </c>
      <c r="J4880" s="66" t="s">
        <v>2312</v>
      </c>
      <c r="K4880" s="66" t="s">
        <v>1702</v>
      </c>
      <c r="L4880" s="66" t="s">
        <v>2310</v>
      </c>
      <c r="M4880" s="14" t="str">
        <f t="shared" si="76"/>
        <v/>
      </c>
    </row>
    <row r="4881" spans="1:13" s="13" customFormat="1" x14ac:dyDescent="0.2">
      <c r="A4881" s="65">
        <v>43328</v>
      </c>
      <c r="B4881" s="66">
        <v>901528</v>
      </c>
      <c r="C4881" s="67" t="s">
        <v>5066</v>
      </c>
      <c r="D4881" s="66">
        <v>10</v>
      </c>
      <c r="E4881" s="66" t="s">
        <v>2292</v>
      </c>
      <c r="F4881" s="66" t="s">
        <v>2324</v>
      </c>
      <c r="G4881" s="66"/>
      <c r="H4881" s="66" t="s">
        <v>953</v>
      </c>
      <c r="I4881" s="66" t="s">
        <v>2291</v>
      </c>
      <c r="J4881" s="66" t="s">
        <v>2312</v>
      </c>
      <c r="K4881" s="66" t="s">
        <v>1702</v>
      </c>
      <c r="L4881" s="66" t="s">
        <v>2310</v>
      </c>
      <c r="M4881" s="14" t="str">
        <f t="shared" si="76"/>
        <v/>
      </c>
    </row>
    <row r="4882" spans="1:13" s="13" customFormat="1" x14ac:dyDescent="0.2">
      <c r="A4882" s="65">
        <v>43328</v>
      </c>
      <c r="B4882" s="66">
        <v>901528</v>
      </c>
      <c r="C4882" s="67" t="s">
        <v>5067</v>
      </c>
      <c r="D4882" s="66">
        <v>10</v>
      </c>
      <c r="E4882" s="66" t="s">
        <v>2292</v>
      </c>
      <c r="F4882" s="66" t="s">
        <v>2324</v>
      </c>
      <c r="G4882" s="66"/>
      <c r="H4882" s="66" t="s">
        <v>953</v>
      </c>
      <c r="I4882" s="66" t="s">
        <v>2291</v>
      </c>
      <c r="J4882" s="66" t="s">
        <v>2312</v>
      </c>
      <c r="K4882" s="66" t="s">
        <v>1702</v>
      </c>
      <c r="L4882" s="66" t="s">
        <v>2310</v>
      </c>
      <c r="M4882" s="14" t="str">
        <f t="shared" si="76"/>
        <v/>
      </c>
    </row>
    <row r="4883" spans="1:13" s="13" customFormat="1" x14ac:dyDescent="0.2">
      <c r="A4883" s="65">
        <v>43328</v>
      </c>
      <c r="B4883" s="66">
        <v>901528</v>
      </c>
      <c r="C4883" s="67" t="s">
        <v>5068</v>
      </c>
      <c r="D4883" s="66">
        <v>10</v>
      </c>
      <c r="E4883" s="66" t="s">
        <v>2292</v>
      </c>
      <c r="F4883" s="66" t="s">
        <v>2324</v>
      </c>
      <c r="G4883" s="66"/>
      <c r="H4883" s="66" t="s">
        <v>953</v>
      </c>
      <c r="I4883" s="66" t="s">
        <v>2291</v>
      </c>
      <c r="J4883" s="66" t="s">
        <v>2312</v>
      </c>
      <c r="K4883" s="66" t="s">
        <v>1702</v>
      </c>
      <c r="L4883" s="66" t="s">
        <v>2310</v>
      </c>
      <c r="M4883" s="14" t="str">
        <f t="shared" si="76"/>
        <v/>
      </c>
    </row>
    <row r="4884" spans="1:13" s="13" customFormat="1" x14ac:dyDescent="0.2">
      <c r="A4884" s="65">
        <v>43330</v>
      </c>
      <c r="B4884" s="66">
        <v>902196</v>
      </c>
      <c r="C4884" s="67" t="s">
        <v>5069</v>
      </c>
      <c r="D4884" s="66">
        <v>10</v>
      </c>
      <c r="E4884" s="66" t="s">
        <v>2292</v>
      </c>
      <c r="F4884" s="66" t="s">
        <v>2290</v>
      </c>
      <c r="G4884" s="66" t="s">
        <v>5070</v>
      </c>
      <c r="H4884" s="66" t="s">
        <v>5071</v>
      </c>
      <c r="I4884" s="66" t="s">
        <v>2291</v>
      </c>
      <c r="J4884" s="66" t="s">
        <v>2312</v>
      </c>
      <c r="K4884" s="66" t="s">
        <v>2667</v>
      </c>
      <c r="L4884" s="66" t="s">
        <v>2310</v>
      </c>
      <c r="M4884" s="14" t="str">
        <f t="shared" ref="M4884:M4947" si="77">IF(E4884="נקבה",IF(D4884&lt;25,"מתחת ל-24 ח'","מעל 24 ח'"),"")</f>
        <v/>
      </c>
    </row>
    <row r="4885" spans="1:13" s="13" customFormat="1" x14ac:dyDescent="0.2">
      <c r="A4885" s="65">
        <v>43330</v>
      </c>
      <c r="B4885" s="66">
        <v>902196</v>
      </c>
      <c r="C4885" s="67" t="s">
        <v>5072</v>
      </c>
      <c r="D4885" s="66">
        <v>16</v>
      </c>
      <c r="E4885" s="66" t="s">
        <v>2292</v>
      </c>
      <c r="F4885" s="66" t="s">
        <v>2290</v>
      </c>
      <c r="G4885" s="66" t="s">
        <v>5070</v>
      </c>
      <c r="H4885" s="66" t="s">
        <v>5071</v>
      </c>
      <c r="I4885" s="66" t="s">
        <v>2291</v>
      </c>
      <c r="J4885" s="66" t="s">
        <v>2312</v>
      </c>
      <c r="K4885" s="66" t="s">
        <v>2270</v>
      </c>
      <c r="L4885" s="66" t="s">
        <v>2310</v>
      </c>
      <c r="M4885" s="14" t="str">
        <f t="shared" si="77"/>
        <v/>
      </c>
    </row>
    <row r="4886" spans="1:13" s="13" customFormat="1" x14ac:dyDescent="0.2">
      <c r="A4886" s="65">
        <v>43330</v>
      </c>
      <c r="B4886" s="66">
        <v>902196</v>
      </c>
      <c r="C4886" s="67" t="s">
        <v>5073</v>
      </c>
      <c r="D4886" s="66">
        <v>10</v>
      </c>
      <c r="E4886" s="66" t="s">
        <v>2292</v>
      </c>
      <c r="F4886" s="66" t="s">
        <v>2290</v>
      </c>
      <c r="G4886" s="66" t="s">
        <v>5070</v>
      </c>
      <c r="H4886" s="66" t="s">
        <v>5071</v>
      </c>
      <c r="I4886" s="66" t="s">
        <v>2291</v>
      </c>
      <c r="J4886" s="66" t="s">
        <v>2312</v>
      </c>
      <c r="K4886" s="66" t="s">
        <v>2667</v>
      </c>
      <c r="L4886" s="66" t="s">
        <v>2310</v>
      </c>
      <c r="M4886" s="14" t="str">
        <f t="shared" si="77"/>
        <v/>
      </c>
    </row>
    <row r="4887" spans="1:13" s="13" customFormat="1" x14ac:dyDescent="0.2">
      <c r="A4887" s="65">
        <v>43330</v>
      </c>
      <c r="B4887" s="66">
        <v>902196</v>
      </c>
      <c r="C4887" s="67" t="s">
        <v>5074</v>
      </c>
      <c r="D4887" s="66">
        <v>10</v>
      </c>
      <c r="E4887" s="66" t="s">
        <v>2292</v>
      </c>
      <c r="F4887" s="66" t="s">
        <v>2290</v>
      </c>
      <c r="G4887" s="66" t="s">
        <v>5070</v>
      </c>
      <c r="H4887" s="66" t="s">
        <v>5071</v>
      </c>
      <c r="I4887" s="66" t="s">
        <v>2291</v>
      </c>
      <c r="J4887" s="66" t="s">
        <v>2312</v>
      </c>
      <c r="K4887" s="66" t="s">
        <v>2667</v>
      </c>
      <c r="L4887" s="66" t="s">
        <v>2310</v>
      </c>
      <c r="M4887" s="14" t="str">
        <f t="shared" si="77"/>
        <v/>
      </c>
    </row>
    <row r="4888" spans="1:13" s="13" customFormat="1" x14ac:dyDescent="0.2">
      <c r="A4888" s="65">
        <v>43330</v>
      </c>
      <c r="B4888" s="66">
        <v>902196</v>
      </c>
      <c r="C4888" s="67" t="s">
        <v>5075</v>
      </c>
      <c r="D4888" s="66">
        <v>16</v>
      </c>
      <c r="E4888" s="66" t="s">
        <v>2292</v>
      </c>
      <c r="F4888" s="66" t="s">
        <v>2290</v>
      </c>
      <c r="G4888" s="66" t="s">
        <v>5070</v>
      </c>
      <c r="H4888" s="66" t="s">
        <v>5071</v>
      </c>
      <c r="I4888" s="66" t="s">
        <v>2291</v>
      </c>
      <c r="J4888" s="66" t="s">
        <v>2312</v>
      </c>
      <c r="K4888" s="66" t="s">
        <v>2270</v>
      </c>
      <c r="L4888" s="66" t="s">
        <v>2310</v>
      </c>
      <c r="M4888" s="14" t="str">
        <f t="shared" si="77"/>
        <v/>
      </c>
    </row>
    <row r="4889" spans="1:13" x14ac:dyDescent="0.2">
      <c r="A4889" s="63">
        <v>43349</v>
      </c>
      <c r="B4889">
        <v>906157</v>
      </c>
      <c r="C4889" s="64">
        <v>3483316288487</v>
      </c>
      <c r="D4889">
        <v>13</v>
      </c>
      <c r="E4889" t="s">
        <v>2292</v>
      </c>
      <c r="F4889" t="s">
        <v>2290</v>
      </c>
      <c r="G4889" t="s">
        <v>2334</v>
      </c>
      <c r="H4889" t="s">
        <v>2334</v>
      </c>
      <c r="I4889" t="s">
        <v>2335</v>
      </c>
      <c r="J4889" t="s">
        <v>2308</v>
      </c>
      <c r="K4889" t="s">
        <v>1525</v>
      </c>
      <c r="L4889" t="s">
        <v>2310</v>
      </c>
      <c r="M4889" s="14" t="str">
        <f t="shared" si="77"/>
        <v/>
      </c>
    </row>
    <row r="4890" spans="1:13" x14ac:dyDescent="0.2">
      <c r="A4890" s="63">
        <v>43349</v>
      </c>
      <c r="B4890">
        <v>906158</v>
      </c>
      <c r="C4890" s="64" t="s">
        <v>5076</v>
      </c>
      <c r="D4890">
        <v>13</v>
      </c>
      <c r="E4890" t="s">
        <v>2292</v>
      </c>
      <c r="F4890" t="s">
        <v>2290</v>
      </c>
      <c r="G4890" t="s">
        <v>2334</v>
      </c>
      <c r="H4890" t="s">
        <v>2334</v>
      </c>
      <c r="I4890" t="s">
        <v>2335</v>
      </c>
      <c r="J4890" t="s">
        <v>2308</v>
      </c>
      <c r="K4890" t="s">
        <v>1525</v>
      </c>
      <c r="L4890" t="s">
        <v>2310</v>
      </c>
      <c r="M4890" s="14" t="str">
        <f t="shared" si="77"/>
        <v/>
      </c>
    </row>
    <row r="4891" spans="1:13" x14ac:dyDescent="0.2">
      <c r="A4891" s="63">
        <v>43349</v>
      </c>
      <c r="B4891">
        <v>906158</v>
      </c>
      <c r="C4891" s="64" t="s">
        <v>5077</v>
      </c>
      <c r="D4891">
        <v>13</v>
      </c>
      <c r="E4891" t="s">
        <v>2292</v>
      </c>
      <c r="F4891" t="s">
        <v>2290</v>
      </c>
      <c r="G4891" t="s">
        <v>2334</v>
      </c>
      <c r="H4891" t="s">
        <v>2334</v>
      </c>
      <c r="I4891" t="s">
        <v>2335</v>
      </c>
      <c r="J4891" t="s">
        <v>2308</v>
      </c>
      <c r="K4891" t="s">
        <v>1525</v>
      </c>
      <c r="L4891" t="s">
        <v>2310</v>
      </c>
      <c r="M4891" s="14" t="str">
        <f t="shared" si="77"/>
        <v/>
      </c>
    </row>
    <row r="4892" spans="1:13" x14ac:dyDescent="0.2">
      <c r="A4892" s="63">
        <v>43349</v>
      </c>
      <c r="B4892">
        <v>906158</v>
      </c>
      <c r="C4892" s="64" t="s">
        <v>5078</v>
      </c>
      <c r="D4892">
        <v>13</v>
      </c>
      <c r="E4892" t="s">
        <v>2292</v>
      </c>
      <c r="F4892" t="s">
        <v>2290</v>
      </c>
      <c r="G4892" t="s">
        <v>2334</v>
      </c>
      <c r="H4892" t="s">
        <v>2334</v>
      </c>
      <c r="I4892" t="s">
        <v>2335</v>
      </c>
      <c r="J4892" t="s">
        <v>2308</v>
      </c>
      <c r="K4892" t="s">
        <v>1525</v>
      </c>
      <c r="L4892" t="s">
        <v>2310</v>
      </c>
      <c r="M4892" s="14" t="str">
        <f t="shared" si="77"/>
        <v/>
      </c>
    </row>
    <row r="4893" spans="1:13" x14ac:dyDescent="0.2">
      <c r="A4893" s="63">
        <v>43349</v>
      </c>
      <c r="B4893">
        <v>906158</v>
      </c>
      <c r="C4893" s="64" t="s">
        <v>5079</v>
      </c>
      <c r="D4893">
        <v>13</v>
      </c>
      <c r="E4893" t="s">
        <v>2292</v>
      </c>
      <c r="F4893" t="s">
        <v>2290</v>
      </c>
      <c r="G4893" t="s">
        <v>2334</v>
      </c>
      <c r="H4893" t="s">
        <v>2334</v>
      </c>
      <c r="I4893" t="s">
        <v>2335</v>
      </c>
      <c r="J4893" t="s">
        <v>2308</v>
      </c>
      <c r="K4893" t="s">
        <v>1525</v>
      </c>
      <c r="L4893" t="s">
        <v>2310</v>
      </c>
      <c r="M4893" s="14" t="str">
        <f t="shared" si="77"/>
        <v/>
      </c>
    </row>
    <row r="4894" spans="1:13" x14ac:dyDescent="0.2">
      <c r="A4894" s="63">
        <v>43349</v>
      </c>
      <c r="B4894">
        <v>906158</v>
      </c>
      <c r="C4894" s="64" t="s">
        <v>5080</v>
      </c>
      <c r="D4894">
        <v>13</v>
      </c>
      <c r="E4894" t="s">
        <v>2292</v>
      </c>
      <c r="F4894" t="s">
        <v>2290</v>
      </c>
      <c r="G4894" t="s">
        <v>2334</v>
      </c>
      <c r="H4894" t="s">
        <v>2334</v>
      </c>
      <c r="I4894" t="s">
        <v>2335</v>
      </c>
      <c r="J4894" t="s">
        <v>2308</v>
      </c>
      <c r="K4894" t="s">
        <v>1525</v>
      </c>
      <c r="L4894" t="s">
        <v>2310</v>
      </c>
      <c r="M4894" s="14" t="str">
        <f t="shared" si="77"/>
        <v/>
      </c>
    </row>
    <row r="4895" spans="1:13" x14ac:dyDescent="0.2">
      <c r="A4895" s="63">
        <v>43349</v>
      </c>
      <c r="B4895">
        <v>906158</v>
      </c>
      <c r="C4895" s="64" t="s">
        <v>5081</v>
      </c>
      <c r="D4895">
        <v>13</v>
      </c>
      <c r="E4895" t="s">
        <v>2292</v>
      </c>
      <c r="F4895" t="s">
        <v>2290</v>
      </c>
      <c r="G4895" t="s">
        <v>2334</v>
      </c>
      <c r="H4895" t="s">
        <v>2334</v>
      </c>
      <c r="I4895" t="s">
        <v>2335</v>
      </c>
      <c r="J4895" t="s">
        <v>2308</v>
      </c>
      <c r="K4895" t="s">
        <v>1525</v>
      </c>
      <c r="L4895" t="s">
        <v>2310</v>
      </c>
      <c r="M4895" s="14" t="str">
        <f t="shared" si="77"/>
        <v/>
      </c>
    </row>
    <row r="4896" spans="1:13" x14ac:dyDescent="0.2">
      <c r="A4896" s="63">
        <v>43349</v>
      </c>
      <c r="B4896">
        <v>906158</v>
      </c>
      <c r="C4896" s="64" t="s">
        <v>5082</v>
      </c>
      <c r="D4896">
        <v>13</v>
      </c>
      <c r="E4896" t="s">
        <v>2292</v>
      </c>
      <c r="F4896" t="s">
        <v>2290</v>
      </c>
      <c r="G4896" t="s">
        <v>2334</v>
      </c>
      <c r="H4896" t="s">
        <v>2334</v>
      </c>
      <c r="I4896" t="s">
        <v>2335</v>
      </c>
      <c r="J4896" t="s">
        <v>2308</v>
      </c>
      <c r="K4896" t="s">
        <v>1525</v>
      </c>
      <c r="L4896" t="s">
        <v>2310</v>
      </c>
      <c r="M4896" s="14" t="str">
        <f t="shared" si="77"/>
        <v/>
      </c>
    </row>
    <row r="4897" spans="1:13" x14ac:dyDescent="0.2">
      <c r="A4897" s="63">
        <v>43349</v>
      </c>
      <c r="B4897">
        <v>906158</v>
      </c>
      <c r="C4897" s="64" t="s">
        <v>5083</v>
      </c>
      <c r="D4897">
        <v>13</v>
      </c>
      <c r="E4897" t="s">
        <v>2292</v>
      </c>
      <c r="F4897" t="s">
        <v>2290</v>
      </c>
      <c r="G4897" t="s">
        <v>2334</v>
      </c>
      <c r="H4897" t="s">
        <v>2334</v>
      </c>
      <c r="I4897" t="s">
        <v>2335</v>
      </c>
      <c r="J4897" t="s">
        <v>2308</v>
      </c>
      <c r="K4897" t="s">
        <v>1525</v>
      </c>
      <c r="L4897" t="s">
        <v>2310</v>
      </c>
      <c r="M4897" s="14" t="str">
        <f t="shared" si="77"/>
        <v/>
      </c>
    </row>
    <row r="4898" spans="1:13" x14ac:dyDescent="0.2">
      <c r="A4898" s="63">
        <v>43349</v>
      </c>
      <c r="B4898">
        <v>906158</v>
      </c>
      <c r="C4898" s="64" t="s">
        <v>5084</v>
      </c>
      <c r="D4898">
        <v>13</v>
      </c>
      <c r="E4898" t="s">
        <v>2292</v>
      </c>
      <c r="F4898" t="s">
        <v>2290</v>
      </c>
      <c r="G4898" t="s">
        <v>2334</v>
      </c>
      <c r="H4898" t="s">
        <v>2334</v>
      </c>
      <c r="I4898" t="s">
        <v>2335</v>
      </c>
      <c r="J4898" t="s">
        <v>2308</v>
      </c>
      <c r="K4898" t="s">
        <v>1525</v>
      </c>
      <c r="L4898" t="s">
        <v>2310</v>
      </c>
      <c r="M4898" s="14" t="str">
        <f t="shared" si="77"/>
        <v/>
      </c>
    </row>
    <row r="4899" spans="1:13" x14ac:dyDescent="0.2">
      <c r="A4899" s="63">
        <v>43349</v>
      </c>
      <c r="B4899">
        <v>906158</v>
      </c>
      <c r="C4899" s="64" t="s">
        <v>5085</v>
      </c>
      <c r="D4899">
        <v>13</v>
      </c>
      <c r="E4899" t="s">
        <v>2292</v>
      </c>
      <c r="F4899" t="s">
        <v>2290</v>
      </c>
      <c r="G4899" t="s">
        <v>2334</v>
      </c>
      <c r="H4899" t="s">
        <v>2334</v>
      </c>
      <c r="I4899" t="s">
        <v>2335</v>
      </c>
      <c r="J4899" t="s">
        <v>2308</v>
      </c>
      <c r="K4899" t="s">
        <v>1525</v>
      </c>
      <c r="L4899" t="s">
        <v>2310</v>
      </c>
      <c r="M4899" s="14" t="str">
        <f t="shared" si="77"/>
        <v/>
      </c>
    </row>
    <row r="4900" spans="1:13" x14ac:dyDescent="0.2">
      <c r="A4900" s="63">
        <v>43349</v>
      </c>
      <c r="B4900">
        <v>906158</v>
      </c>
      <c r="C4900" s="64" t="s">
        <v>5086</v>
      </c>
      <c r="D4900">
        <v>13</v>
      </c>
      <c r="E4900" t="s">
        <v>2292</v>
      </c>
      <c r="F4900" t="s">
        <v>2290</v>
      </c>
      <c r="G4900" t="s">
        <v>2334</v>
      </c>
      <c r="H4900" t="s">
        <v>2334</v>
      </c>
      <c r="I4900" t="s">
        <v>2335</v>
      </c>
      <c r="J4900" t="s">
        <v>2308</v>
      </c>
      <c r="K4900" t="s">
        <v>1525</v>
      </c>
      <c r="L4900" t="s">
        <v>2310</v>
      </c>
      <c r="M4900" s="14" t="str">
        <f t="shared" si="77"/>
        <v/>
      </c>
    </row>
    <row r="4901" spans="1:13" x14ac:dyDescent="0.2">
      <c r="A4901" s="63">
        <v>43349</v>
      </c>
      <c r="B4901">
        <v>906158</v>
      </c>
      <c r="C4901" s="64" t="s">
        <v>5087</v>
      </c>
      <c r="D4901">
        <v>13</v>
      </c>
      <c r="E4901" t="s">
        <v>2292</v>
      </c>
      <c r="F4901" t="s">
        <v>2290</v>
      </c>
      <c r="G4901" t="s">
        <v>2334</v>
      </c>
      <c r="H4901" t="s">
        <v>2334</v>
      </c>
      <c r="I4901" t="s">
        <v>2335</v>
      </c>
      <c r="J4901" t="s">
        <v>2308</v>
      </c>
      <c r="K4901" t="s">
        <v>1525</v>
      </c>
      <c r="L4901" t="s">
        <v>2310</v>
      </c>
      <c r="M4901" s="14" t="str">
        <f t="shared" si="77"/>
        <v/>
      </c>
    </row>
    <row r="4902" spans="1:13" x14ac:dyDescent="0.2">
      <c r="A4902" s="63">
        <v>43349</v>
      </c>
      <c r="B4902">
        <v>906158</v>
      </c>
      <c r="C4902" s="64" t="s">
        <v>5088</v>
      </c>
      <c r="D4902">
        <v>13</v>
      </c>
      <c r="E4902" t="s">
        <v>2292</v>
      </c>
      <c r="F4902" t="s">
        <v>2290</v>
      </c>
      <c r="G4902" t="s">
        <v>2334</v>
      </c>
      <c r="H4902" t="s">
        <v>2334</v>
      </c>
      <c r="I4902" t="s">
        <v>2335</v>
      </c>
      <c r="J4902" t="s">
        <v>2308</v>
      </c>
      <c r="K4902" t="s">
        <v>1525</v>
      </c>
      <c r="L4902" t="s">
        <v>2310</v>
      </c>
      <c r="M4902" s="14" t="str">
        <f t="shared" si="77"/>
        <v/>
      </c>
    </row>
    <row r="4903" spans="1:13" x14ac:dyDescent="0.2">
      <c r="A4903" s="63">
        <v>43349</v>
      </c>
      <c r="B4903">
        <v>906158</v>
      </c>
      <c r="C4903" s="64" t="s">
        <v>5089</v>
      </c>
      <c r="D4903">
        <v>13</v>
      </c>
      <c r="E4903" t="s">
        <v>2292</v>
      </c>
      <c r="F4903" t="s">
        <v>2290</v>
      </c>
      <c r="G4903" t="s">
        <v>2334</v>
      </c>
      <c r="H4903" t="s">
        <v>2334</v>
      </c>
      <c r="I4903" t="s">
        <v>2335</v>
      </c>
      <c r="J4903" t="s">
        <v>2308</v>
      </c>
      <c r="K4903" t="s">
        <v>1525</v>
      </c>
      <c r="L4903" t="s">
        <v>2310</v>
      </c>
      <c r="M4903" s="14" t="str">
        <f t="shared" si="77"/>
        <v/>
      </c>
    </row>
    <row r="4904" spans="1:13" x14ac:dyDescent="0.2">
      <c r="A4904" s="63">
        <v>43349</v>
      </c>
      <c r="B4904">
        <v>906158</v>
      </c>
      <c r="C4904" s="64" t="s">
        <v>5090</v>
      </c>
      <c r="D4904">
        <v>13</v>
      </c>
      <c r="E4904" t="s">
        <v>2292</v>
      </c>
      <c r="F4904" t="s">
        <v>2290</v>
      </c>
      <c r="G4904" t="s">
        <v>2334</v>
      </c>
      <c r="H4904" t="s">
        <v>2334</v>
      </c>
      <c r="I4904" t="s">
        <v>2335</v>
      </c>
      <c r="J4904" t="s">
        <v>2308</v>
      </c>
      <c r="K4904" t="s">
        <v>1525</v>
      </c>
      <c r="L4904" t="s">
        <v>2310</v>
      </c>
      <c r="M4904" s="14" t="str">
        <f t="shared" si="77"/>
        <v/>
      </c>
    </row>
    <row r="4905" spans="1:13" x14ac:dyDescent="0.2">
      <c r="A4905" s="63">
        <v>43349</v>
      </c>
      <c r="B4905">
        <v>906158</v>
      </c>
      <c r="C4905" s="64" t="s">
        <v>5091</v>
      </c>
      <c r="D4905">
        <v>13</v>
      </c>
      <c r="E4905" t="s">
        <v>2292</v>
      </c>
      <c r="F4905" t="s">
        <v>2290</v>
      </c>
      <c r="G4905" t="s">
        <v>2334</v>
      </c>
      <c r="H4905" t="s">
        <v>2334</v>
      </c>
      <c r="I4905" t="s">
        <v>2335</v>
      </c>
      <c r="J4905" t="s">
        <v>2308</v>
      </c>
      <c r="K4905" t="s">
        <v>1525</v>
      </c>
      <c r="L4905" t="s">
        <v>2310</v>
      </c>
      <c r="M4905" s="14" t="str">
        <f t="shared" si="77"/>
        <v/>
      </c>
    </row>
    <row r="4906" spans="1:13" x14ac:dyDescent="0.2">
      <c r="A4906" s="63">
        <v>43349</v>
      </c>
      <c r="B4906">
        <v>906163</v>
      </c>
      <c r="C4906" s="64" t="s">
        <v>5092</v>
      </c>
      <c r="D4906">
        <v>13</v>
      </c>
      <c r="E4906" t="s">
        <v>2292</v>
      </c>
      <c r="F4906" t="s">
        <v>2290</v>
      </c>
      <c r="G4906" t="s">
        <v>2334</v>
      </c>
      <c r="H4906" t="s">
        <v>2334</v>
      </c>
      <c r="I4906" t="s">
        <v>2335</v>
      </c>
      <c r="J4906" t="s">
        <v>2308</v>
      </c>
      <c r="K4906" t="s">
        <v>1525</v>
      </c>
      <c r="L4906" t="s">
        <v>2310</v>
      </c>
      <c r="M4906" s="14" t="str">
        <f t="shared" si="77"/>
        <v/>
      </c>
    </row>
    <row r="4907" spans="1:13" x14ac:dyDescent="0.2">
      <c r="A4907" s="63">
        <v>43349</v>
      </c>
      <c r="B4907">
        <v>906163</v>
      </c>
      <c r="C4907" s="64" t="s">
        <v>5093</v>
      </c>
      <c r="D4907">
        <v>13</v>
      </c>
      <c r="E4907" t="s">
        <v>2292</v>
      </c>
      <c r="F4907" t="s">
        <v>2290</v>
      </c>
      <c r="G4907" t="s">
        <v>2334</v>
      </c>
      <c r="H4907" t="s">
        <v>2334</v>
      </c>
      <c r="I4907" t="s">
        <v>2335</v>
      </c>
      <c r="J4907" t="s">
        <v>2308</v>
      </c>
      <c r="K4907" t="s">
        <v>1525</v>
      </c>
      <c r="L4907" t="s">
        <v>2310</v>
      </c>
      <c r="M4907" s="14" t="str">
        <f t="shared" si="77"/>
        <v/>
      </c>
    </row>
    <row r="4908" spans="1:13" x14ac:dyDescent="0.2">
      <c r="A4908" s="63">
        <v>43349</v>
      </c>
      <c r="B4908">
        <v>906163</v>
      </c>
      <c r="C4908" s="64" t="s">
        <v>5094</v>
      </c>
      <c r="D4908">
        <v>13</v>
      </c>
      <c r="E4908" t="s">
        <v>2292</v>
      </c>
      <c r="F4908" t="s">
        <v>2290</v>
      </c>
      <c r="G4908" t="s">
        <v>2334</v>
      </c>
      <c r="H4908" t="s">
        <v>2334</v>
      </c>
      <c r="I4908" t="s">
        <v>2335</v>
      </c>
      <c r="J4908" t="s">
        <v>2308</v>
      </c>
      <c r="K4908" t="s">
        <v>1525</v>
      </c>
      <c r="L4908" t="s">
        <v>2310</v>
      </c>
      <c r="M4908" s="14" t="str">
        <f t="shared" si="77"/>
        <v/>
      </c>
    </row>
    <row r="4909" spans="1:13" x14ac:dyDescent="0.2">
      <c r="A4909" s="63">
        <v>43349</v>
      </c>
      <c r="B4909">
        <v>906163</v>
      </c>
      <c r="C4909" s="64" t="s">
        <v>5095</v>
      </c>
      <c r="D4909">
        <v>13</v>
      </c>
      <c r="E4909" t="s">
        <v>2292</v>
      </c>
      <c r="F4909" t="s">
        <v>2290</v>
      </c>
      <c r="G4909" t="s">
        <v>2334</v>
      </c>
      <c r="H4909" t="s">
        <v>2334</v>
      </c>
      <c r="I4909" t="s">
        <v>2335</v>
      </c>
      <c r="J4909" t="s">
        <v>2308</v>
      </c>
      <c r="K4909" t="s">
        <v>1525</v>
      </c>
      <c r="L4909" t="s">
        <v>2310</v>
      </c>
      <c r="M4909" s="14" t="str">
        <f t="shared" si="77"/>
        <v/>
      </c>
    </row>
    <row r="4910" spans="1:13" x14ac:dyDescent="0.2">
      <c r="A4910" s="63">
        <v>43349</v>
      </c>
      <c r="B4910">
        <v>906163</v>
      </c>
      <c r="C4910" s="64" t="s">
        <v>5096</v>
      </c>
      <c r="D4910">
        <v>13</v>
      </c>
      <c r="E4910" t="s">
        <v>2292</v>
      </c>
      <c r="F4910" t="s">
        <v>2290</v>
      </c>
      <c r="G4910" t="s">
        <v>2334</v>
      </c>
      <c r="H4910" t="s">
        <v>2334</v>
      </c>
      <c r="I4910" t="s">
        <v>2335</v>
      </c>
      <c r="J4910" t="s">
        <v>2308</v>
      </c>
      <c r="K4910" t="s">
        <v>1525</v>
      </c>
      <c r="L4910" t="s">
        <v>2310</v>
      </c>
      <c r="M4910" s="14" t="str">
        <f t="shared" si="77"/>
        <v/>
      </c>
    </row>
    <row r="4911" spans="1:13" x14ac:dyDescent="0.2">
      <c r="A4911" s="63">
        <v>43349</v>
      </c>
      <c r="B4911">
        <v>906163</v>
      </c>
      <c r="C4911" s="64" t="s">
        <v>5097</v>
      </c>
      <c r="D4911">
        <v>13</v>
      </c>
      <c r="E4911" t="s">
        <v>2292</v>
      </c>
      <c r="F4911" t="s">
        <v>2290</v>
      </c>
      <c r="G4911" t="s">
        <v>2334</v>
      </c>
      <c r="H4911" t="s">
        <v>2334</v>
      </c>
      <c r="I4911" t="s">
        <v>2335</v>
      </c>
      <c r="J4911" t="s">
        <v>2308</v>
      </c>
      <c r="K4911" t="s">
        <v>1525</v>
      </c>
      <c r="L4911" t="s">
        <v>2310</v>
      </c>
      <c r="M4911" s="14" t="str">
        <f t="shared" si="77"/>
        <v/>
      </c>
    </row>
    <row r="4912" spans="1:13" x14ac:dyDescent="0.2">
      <c r="A4912" s="63">
        <v>43349</v>
      </c>
      <c r="B4912">
        <v>906163</v>
      </c>
      <c r="C4912" s="64" t="s">
        <v>5098</v>
      </c>
      <c r="D4912">
        <v>13</v>
      </c>
      <c r="E4912" t="s">
        <v>2292</v>
      </c>
      <c r="F4912" t="s">
        <v>2290</v>
      </c>
      <c r="G4912" t="s">
        <v>2334</v>
      </c>
      <c r="H4912" t="s">
        <v>2334</v>
      </c>
      <c r="I4912" t="s">
        <v>2335</v>
      </c>
      <c r="J4912" t="s">
        <v>2308</v>
      </c>
      <c r="K4912" t="s">
        <v>1525</v>
      </c>
      <c r="L4912" t="s">
        <v>2310</v>
      </c>
      <c r="M4912" s="14" t="str">
        <f t="shared" si="77"/>
        <v/>
      </c>
    </row>
    <row r="4913" spans="1:13" x14ac:dyDescent="0.2">
      <c r="A4913" s="63">
        <v>43349</v>
      </c>
      <c r="B4913">
        <v>906163</v>
      </c>
      <c r="C4913" s="64" t="s">
        <v>5099</v>
      </c>
      <c r="D4913">
        <v>13</v>
      </c>
      <c r="E4913" t="s">
        <v>2292</v>
      </c>
      <c r="F4913" t="s">
        <v>2290</v>
      </c>
      <c r="G4913" t="s">
        <v>2334</v>
      </c>
      <c r="H4913" t="s">
        <v>2334</v>
      </c>
      <c r="I4913" t="s">
        <v>2335</v>
      </c>
      <c r="J4913" t="s">
        <v>2308</v>
      </c>
      <c r="K4913" t="s">
        <v>1525</v>
      </c>
      <c r="L4913" t="s">
        <v>2310</v>
      </c>
      <c r="M4913" s="14" t="str">
        <f t="shared" si="77"/>
        <v/>
      </c>
    </row>
    <row r="4914" spans="1:13" x14ac:dyDescent="0.2">
      <c r="A4914" s="63">
        <v>43349</v>
      </c>
      <c r="B4914">
        <v>906163</v>
      </c>
      <c r="C4914" s="64" t="s">
        <v>5100</v>
      </c>
      <c r="D4914">
        <v>13</v>
      </c>
      <c r="E4914" t="s">
        <v>2292</v>
      </c>
      <c r="F4914" t="s">
        <v>2290</v>
      </c>
      <c r="G4914" t="s">
        <v>2334</v>
      </c>
      <c r="H4914" t="s">
        <v>2334</v>
      </c>
      <c r="I4914" t="s">
        <v>2335</v>
      </c>
      <c r="J4914" t="s">
        <v>2308</v>
      </c>
      <c r="K4914" t="s">
        <v>1525</v>
      </c>
      <c r="L4914" t="s">
        <v>2310</v>
      </c>
      <c r="M4914" s="14" t="str">
        <f t="shared" si="77"/>
        <v/>
      </c>
    </row>
    <row r="4915" spans="1:13" x14ac:dyDescent="0.2">
      <c r="A4915" s="63">
        <v>43349</v>
      </c>
      <c r="B4915">
        <v>906163</v>
      </c>
      <c r="C4915" s="64" t="s">
        <v>5101</v>
      </c>
      <c r="D4915">
        <v>13</v>
      </c>
      <c r="E4915" t="s">
        <v>2292</v>
      </c>
      <c r="F4915" t="s">
        <v>2290</v>
      </c>
      <c r="G4915" t="s">
        <v>2334</v>
      </c>
      <c r="H4915" t="s">
        <v>2334</v>
      </c>
      <c r="I4915" t="s">
        <v>2335</v>
      </c>
      <c r="J4915" t="s">
        <v>2308</v>
      </c>
      <c r="K4915" t="s">
        <v>1525</v>
      </c>
      <c r="L4915" t="s">
        <v>2310</v>
      </c>
      <c r="M4915" s="14" t="str">
        <f t="shared" si="77"/>
        <v/>
      </c>
    </row>
    <row r="4916" spans="1:13" x14ac:dyDescent="0.2">
      <c r="A4916" s="63">
        <v>43349</v>
      </c>
      <c r="B4916">
        <v>906163</v>
      </c>
      <c r="C4916" s="64" t="s">
        <v>5102</v>
      </c>
      <c r="D4916">
        <v>13</v>
      </c>
      <c r="E4916" t="s">
        <v>2292</v>
      </c>
      <c r="F4916" t="s">
        <v>2290</v>
      </c>
      <c r="G4916" t="s">
        <v>2334</v>
      </c>
      <c r="H4916" t="s">
        <v>2334</v>
      </c>
      <c r="I4916" t="s">
        <v>2335</v>
      </c>
      <c r="J4916" t="s">
        <v>2308</v>
      </c>
      <c r="K4916" t="s">
        <v>1525</v>
      </c>
      <c r="L4916" t="s">
        <v>2310</v>
      </c>
      <c r="M4916" s="14" t="str">
        <f t="shared" si="77"/>
        <v/>
      </c>
    </row>
    <row r="4917" spans="1:13" x14ac:dyDescent="0.2">
      <c r="A4917" s="63">
        <v>43349</v>
      </c>
      <c r="B4917">
        <v>906163</v>
      </c>
      <c r="C4917" s="64" t="s">
        <v>5103</v>
      </c>
      <c r="D4917">
        <v>13</v>
      </c>
      <c r="E4917" t="s">
        <v>2292</v>
      </c>
      <c r="F4917" t="s">
        <v>2290</v>
      </c>
      <c r="G4917" t="s">
        <v>2334</v>
      </c>
      <c r="H4917" t="s">
        <v>2334</v>
      </c>
      <c r="I4917" t="s">
        <v>2335</v>
      </c>
      <c r="J4917" t="s">
        <v>2308</v>
      </c>
      <c r="K4917" t="s">
        <v>1525</v>
      </c>
      <c r="L4917" t="s">
        <v>2310</v>
      </c>
      <c r="M4917" s="14" t="str">
        <f t="shared" si="77"/>
        <v/>
      </c>
    </row>
    <row r="4918" spans="1:13" x14ac:dyDescent="0.2">
      <c r="A4918" s="63">
        <v>43349</v>
      </c>
      <c r="B4918">
        <v>906163</v>
      </c>
      <c r="C4918" s="64" t="s">
        <v>5104</v>
      </c>
      <c r="D4918">
        <v>13</v>
      </c>
      <c r="E4918" t="s">
        <v>2292</v>
      </c>
      <c r="F4918" t="s">
        <v>2290</v>
      </c>
      <c r="G4918" t="s">
        <v>2334</v>
      </c>
      <c r="H4918" t="s">
        <v>2334</v>
      </c>
      <c r="I4918" t="s">
        <v>2335</v>
      </c>
      <c r="J4918" t="s">
        <v>2308</v>
      </c>
      <c r="K4918" t="s">
        <v>1525</v>
      </c>
      <c r="L4918" t="s">
        <v>2310</v>
      </c>
      <c r="M4918" s="14" t="str">
        <f t="shared" si="77"/>
        <v/>
      </c>
    </row>
    <row r="4919" spans="1:13" x14ac:dyDescent="0.2">
      <c r="A4919" s="63">
        <v>43349</v>
      </c>
      <c r="B4919">
        <v>906163</v>
      </c>
      <c r="C4919" s="64" t="s">
        <v>5105</v>
      </c>
      <c r="D4919">
        <v>13</v>
      </c>
      <c r="E4919" t="s">
        <v>2292</v>
      </c>
      <c r="F4919" t="s">
        <v>2290</v>
      </c>
      <c r="G4919" t="s">
        <v>2334</v>
      </c>
      <c r="H4919" t="s">
        <v>2334</v>
      </c>
      <c r="I4919" t="s">
        <v>2335</v>
      </c>
      <c r="J4919" t="s">
        <v>2308</v>
      </c>
      <c r="K4919" t="s">
        <v>1525</v>
      </c>
      <c r="L4919" t="s">
        <v>2310</v>
      </c>
      <c r="M4919" s="14" t="str">
        <f t="shared" si="77"/>
        <v/>
      </c>
    </row>
    <row r="4920" spans="1:13" x14ac:dyDescent="0.2">
      <c r="A4920" s="63">
        <v>43352</v>
      </c>
      <c r="B4920">
        <v>906762</v>
      </c>
      <c r="C4920" s="64" t="s">
        <v>5106</v>
      </c>
      <c r="D4920">
        <v>14</v>
      </c>
      <c r="E4920" t="s">
        <v>2292</v>
      </c>
      <c r="F4920" t="s">
        <v>2290</v>
      </c>
      <c r="G4920" t="s">
        <v>5107</v>
      </c>
      <c r="H4920" t="s">
        <v>5107</v>
      </c>
      <c r="I4920" t="s">
        <v>2335</v>
      </c>
      <c r="J4920" t="s">
        <v>2308</v>
      </c>
      <c r="K4920" t="s">
        <v>2368</v>
      </c>
      <c r="L4920" t="s">
        <v>2310</v>
      </c>
      <c r="M4920" s="14" t="str">
        <f t="shared" si="77"/>
        <v/>
      </c>
    </row>
    <row r="4921" spans="1:13" x14ac:dyDescent="0.2">
      <c r="A4921" s="63">
        <v>43352</v>
      </c>
      <c r="B4921">
        <v>906762</v>
      </c>
      <c r="C4921" s="64" t="s">
        <v>5108</v>
      </c>
      <c r="D4921">
        <v>14</v>
      </c>
      <c r="E4921" t="s">
        <v>2292</v>
      </c>
      <c r="F4921" t="s">
        <v>2290</v>
      </c>
      <c r="G4921" t="s">
        <v>5107</v>
      </c>
      <c r="H4921" t="s">
        <v>5107</v>
      </c>
      <c r="I4921" t="s">
        <v>2335</v>
      </c>
      <c r="J4921" t="s">
        <v>2308</v>
      </c>
      <c r="K4921" t="s">
        <v>2368</v>
      </c>
      <c r="L4921" t="s">
        <v>2310</v>
      </c>
      <c r="M4921" s="14" t="str">
        <f t="shared" si="77"/>
        <v/>
      </c>
    </row>
    <row r="4922" spans="1:13" x14ac:dyDescent="0.2">
      <c r="A4922" s="63">
        <v>43352</v>
      </c>
      <c r="B4922">
        <v>906762</v>
      </c>
      <c r="C4922" s="64" t="s">
        <v>5109</v>
      </c>
      <c r="D4922">
        <v>14</v>
      </c>
      <c r="E4922" t="s">
        <v>2292</v>
      </c>
      <c r="F4922" t="s">
        <v>2290</v>
      </c>
      <c r="G4922" t="s">
        <v>5107</v>
      </c>
      <c r="H4922" t="s">
        <v>5107</v>
      </c>
      <c r="I4922" t="s">
        <v>2335</v>
      </c>
      <c r="J4922" t="s">
        <v>2308</v>
      </c>
      <c r="K4922" t="s">
        <v>2368</v>
      </c>
      <c r="L4922" t="s">
        <v>2310</v>
      </c>
      <c r="M4922" s="14" t="str">
        <f t="shared" si="77"/>
        <v/>
      </c>
    </row>
    <row r="4923" spans="1:13" x14ac:dyDescent="0.2">
      <c r="A4923" s="63">
        <v>43352</v>
      </c>
      <c r="B4923">
        <v>906762</v>
      </c>
      <c r="C4923" s="64" t="s">
        <v>5110</v>
      </c>
      <c r="D4923">
        <v>14</v>
      </c>
      <c r="E4923" t="s">
        <v>2292</v>
      </c>
      <c r="F4923" t="s">
        <v>2290</v>
      </c>
      <c r="G4923" t="s">
        <v>5107</v>
      </c>
      <c r="H4923" t="s">
        <v>5107</v>
      </c>
      <c r="I4923" t="s">
        <v>2335</v>
      </c>
      <c r="J4923" t="s">
        <v>2308</v>
      </c>
      <c r="K4923" t="s">
        <v>2368</v>
      </c>
      <c r="L4923" t="s">
        <v>2310</v>
      </c>
      <c r="M4923" s="14" t="str">
        <f t="shared" si="77"/>
        <v/>
      </c>
    </row>
    <row r="4924" spans="1:13" x14ac:dyDescent="0.2">
      <c r="A4924" s="63">
        <v>43352</v>
      </c>
      <c r="B4924">
        <v>906762</v>
      </c>
      <c r="C4924" s="64" t="s">
        <v>5111</v>
      </c>
      <c r="D4924">
        <v>14</v>
      </c>
      <c r="E4924" t="s">
        <v>2292</v>
      </c>
      <c r="F4924" t="s">
        <v>2290</v>
      </c>
      <c r="G4924" t="s">
        <v>5107</v>
      </c>
      <c r="H4924" t="s">
        <v>5107</v>
      </c>
      <c r="I4924" t="s">
        <v>2335</v>
      </c>
      <c r="J4924" t="s">
        <v>2308</v>
      </c>
      <c r="K4924" t="s">
        <v>2368</v>
      </c>
      <c r="L4924" t="s">
        <v>2310</v>
      </c>
      <c r="M4924" s="14" t="str">
        <f t="shared" si="77"/>
        <v/>
      </c>
    </row>
    <row r="4925" spans="1:13" x14ac:dyDescent="0.2">
      <c r="A4925" s="63">
        <v>43352</v>
      </c>
      <c r="B4925">
        <v>906762</v>
      </c>
      <c r="C4925" s="64" t="s">
        <v>5112</v>
      </c>
      <c r="D4925">
        <v>14</v>
      </c>
      <c r="E4925" t="s">
        <v>2292</v>
      </c>
      <c r="F4925" t="s">
        <v>2290</v>
      </c>
      <c r="G4925" t="s">
        <v>5107</v>
      </c>
      <c r="H4925" t="s">
        <v>5107</v>
      </c>
      <c r="I4925" t="s">
        <v>2335</v>
      </c>
      <c r="J4925" t="s">
        <v>2308</v>
      </c>
      <c r="K4925" t="s">
        <v>2368</v>
      </c>
      <c r="L4925" t="s">
        <v>2310</v>
      </c>
      <c r="M4925" s="14" t="str">
        <f t="shared" si="77"/>
        <v/>
      </c>
    </row>
    <row r="4926" spans="1:13" x14ac:dyDescent="0.2">
      <c r="A4926" s="63">
        <v>43352</v>
      </c>
      <c r="B4926">
        <v>906762</v>
      </c>
      <c r="C4926" s="64" t="s">
        <v>5113</v>
      </c>
      <c r="D4926">
        <v>14</v>
      </c>
      <c r="E4926" t="s">
        <v>2292</v>
      </c>
      <c r="F4926" t="s">
        <v>2290</v>
      </c>
      <c r="G4926" t="s">
        <v>5107</v>
      </c>
      <c r="H4926" t="s">
        <v>5107</v>
      </c>
      <c r="I4926" t="s">
        <v>2335</v>
      </c>
      <c r="J4926" t="s">
        <v>2308</v>
      </c>
      <c r="K4926" t="s">
        <v>2368</v>
      </c>
      <c r="L4926" t="s">
        <v>2310</v>
      </c>
      <c r="M4926" s="14" t="str">
        <f t="shared" si="77"/>
        <v/>
      </c>
    </row>
    <row r="4927" spans="1:13" x14ac:dyDescent="0.2">
      <c r="A4927" s="63">
        <v>43352</v>
      </c>
      <c r="B4927">
        <v>906762</v>
      </c>
      <c r="C4927" s="64" t="s">
        <v>5114</v>
      </c>
      <c r="D4927">
        <v>14</v>
      </c>
      <c r="E4927" t="s">
        <v>2292</v>
      </c>
      <c r="F4927" t="s">
        <v>2290</v>
      </c>
      <c r="G4927" t="s">
        <v>5107</v>
      </c>
      <c r="H4927" t="s">
        <v>5107</v>
      </c>
      <c r="I4927" t="s">
        <v>2335</v>
      </c>
      <c r="J4927" t="s">
        <v>2308</v>
      </c>
      <c r="K4927" t="s">
        <v>2368</v>
      </c>
      <c r="L4927" t="s">
        <v>2310</v>
      </c>
      <c r="M4927" s="14" t="str">
        <f t="shared" si="77"/>
        <v/>
      </c>
    </row>
    <row r="4928" spans="1:13" x14ac:dyDescent="0.2">
      <c r="A4928" s="63">
        <v>43352</v>
      </c>
      <c r="B4928">
        <v>906762</v>
      </c>
      <c r="C4928" s="64" t="s">
        <v>5115</v>
      </c>
      <c r="D4928">
        <v>14</v>
      </c>
      <c r="E4928" t="s">
        <v>2292</v>
      </c>
      <c r="F4928" t="s">
        <v>2290</v>
      </c>
      <c r="G4928" t="s">
        <v>5107</v>
      </c>
      <c r="H4928" t="s">
        <v>5107</v>
      </c>
      <c r="I4928" t="s">
        <v>2335</v>
      </c>
      <c r="J4928" t="s">
        <v>2308</v>
      </c>
      <c r="K4928" t="s">
        <v>2368</v>
      </c>
      <c r="L4928" t="s">
        <v>2310</v>
      </c>
      <c r="M4928" s="14" t="str">
        <f t="shared" si="77"/>
        <v/>
      </c>
    </row>
    <row r="4929" spans="1:13" x14ac:dyDescent="0.2">
      <c r="A4929" s="63">
        <v>43352</v>
      </c>
      <c r="B4929">
        <v>906762</v>
      </c>
      <c r="C4929" s="64" t="s">
        <v>5116</v>
      </c>
      <c r="D4929">
        <v>14</v>
      </c>
      <c r="E4929" t="s">
        <v>2292</v>
      </c>
      <c r="F4929" t="s">
        <v>2290</v>
      </c>
      <c r="G4929" t="s">
        <v>5107</v>
      </c>
      <c r="H4929" t="s">
        <v>5107</v>
      </c>
      <c r="I4929" t="s">
        <v>2335</v>
      </c>
      <c r="J4929" t="s">
        <v>2308</v>
      </c>
      <c r="K4929" t="s">
        <v>2368</v>
      </c>
      <c r="L4929" t="s">
        <v>2310</v>
      </c>
      <c r="M4929" s="14" t="str">
        <f t="shared" si="77"/>
        <v/>
      </c>
    </row>
    <row r="4930" spans="1:13" x14ac:dyDescent="0.2">
      <c r="A4930" s="63">
        <v>43352</v>
      </c>
      <c r="B4930">
        <v>906762</v>
      </c>
      <c r="C4930" s="64" t="s">
        <v>5117</v>
      </c>
      <c r="D4930">
        <v>14</v>
      </c>
      <c r="E4930" t="s">
        <v>2292</v>
      </c>
      <c r="F4930" t="s">
        <v>2290</v>
      </c>
      <c r="G4930" t="s">
        <v>5107</v>
      </c>
      <c r="H4930" t="s">
        <v>5107</v>
      </c>
      <c r="I4930" t="s">
        <v>2335</v>
      </c>
      <c r="J4930" t="s">
        <v>2308</v>
      </c>
      <c r="K4930" t="s">
        <v>2368</v>
      </c>
      <c r="L4930" t="s">
        <v>2310</v>
      </c>
      <c r="M4930" s="14" t="str">
        <f t="shared" si="77"/>
        <v/>
      </c>
    </row>
    <row r="4931" spans="1:13" x14ac:dyDescent="0.2">
      <c r="A4931" s="63">
        <v>43352</v>
      </c>
      <c r="B4931">
        <v>906762</v>
      </c>
      <c r="C4931" s="64" t="s">
        <v>5118</v>
      </c>
      <c r="D4931">
        <v>14</v>
      </c>
      <c r="E4931" t="s">
        <v>2292</v>
      </c>
      <c r="F4931" t="s">
        <v>2290</v>
      </c>
      <c r="G4931" t="s">
        <v>5107</v>
      </c>
      <c r="H4931" t="s">
        <v>5107</v>
      </c>
      <c r="I4931" t="s">
        <v>2335</v>
      </c>
      <c r="J4931" t="s">
        <v>2308</v>
      </c>
      <c r="K4931" t="s">
        <v>2368</v>
      </c>
      <c r="L4931" t="s">
        <v>2310</v>
      </c>
      <c r="M4931" s="14" t="str">
        <f t="shared" si="77"/>
        <v/>
      </c>
    </row>
    <row r="4932" spans="1:13" x14ac:dyDescent="0.2">
      <c r="A4932" s="63">
        <v>43352</v>
      </c>
      <c r="B4932">
        <v>906762</v>
      </c>
      <c r="C4932" s="64" t="s">
        <v>5119</v>
      </c>
      <c r="D4932">
        <v>14</v>
      </c>
      <c r="E4932" t="s">
        <v>2292</v>
      </c>
      <c r="F4932" t="s">
        <v>2290</v>
      </c>
      <c r="G4932" t="s">
        <v>5107</v>
      </c>
      <c r="H4932" t="s">
        <v>5107</v>
      </c>
      <c r="I4932" t="s">
        <v>2335</v>
      </c>
      <c r="J4932" t="s">
        <v>2308</v>
      </c>
      <c r="K4932" t="s">
        <v>2368</v>
      </c>
      <c r="L4932" t="s">
        <v>2310</v>
      </c>
      <c r="M4932" s="14" t="str">
        <f t="shared" si="77"/>
        <v/>
      </c>
    </row>
    <row r="4933" spans="1:13" x14ac:dyDescent="0.2">
      <c r="A4933" s="63">
        <v>43356</v>
      </c>
      <c r="B4933">
        <v>906902</v>
      </c>
      <c r="C4933" s="64" t="s">
        <v>5120</v>
      </c>
      <c r="D4933">
        <v>11</v>
      </c>
      <c r="E4933" t="s">
        <v>2292</v>
      </c>
      <c r="F4933" t="s">
        <v>2290</v>
      </c>
      <c r="G4933" t="s">
        <v>2262</v>
      </c>
      <c r="H4933" t="s">
        <v>2262</v>
      </c>
      <c r="I4933" t="s">
        <v>2335</v>
      </c>
      <c r="J4933" t="s">
        <v>2308</v>
      </c>
      <c r="K4933" t="s">
        <v>1471</v>
      </c>
      <c r="L4933" t="s">
        <v>2310</v>
      </c>
      <c r="M4933" s="14" t="str">
        <f t="shared" si="77"/>
        <v/>
      </c>
    </row>
    <row r="4934" spans="1:13" x14ac:dyDescent="0.2">
      <c r="A4934" s="63">
        <v>43356</v>
      </c>
      <c r="B4934">
        <v>906902</v>
      </c>
      <c r="C4934" s="64" t="s">
        <v>5121</v>
      </c>
      <c r="D4934">
        <v>20</v>
      </c>
      <c r="E4934" t="s">
        <v>2292</v>
      </c>
      <c r="F4934" t="s">
        <v>2290</v>
      </c>
      <c r="G4934" t="s">
        <v>2262</v>
      </c>
      <c r="H4934" t="s">
        <v>2262</v>
      </c>
      <c r="I4934" t="s">
        <v>2335</v>
      </c>
      <c r="J4934" t="s">
        <v>2308</v>
      </c>
      <c r="K4934" t="s">
        <v>3784</v>
      </c>
      <c r="L4934" t="s">
        <v>2310</v>
      </c>
      <c r="M4934" s="14" t="str">
        <f t="shared" si="77"/>
        <v/>
      </c>
    </row>
    <row r="4935" spans="1:13" x14ac:dyDescent="0.2">
      <c r="A4935" s="63">
        <v>43356</v>
      </c>
      <c r="B4935">
        <v>906902</v>
      </c>
      <c r="C4935" s="64" t="s">
        <v>5122</v>
      </c>
      <c r="D4935">
        <v>11</v>
      </c>
      <c r="E4935" t="s">
        <v>2292</v>
      </c>
      <c r="F4935" t="s">
        <v>2290</v>
      </c>
      <c r="G4935" t="s">
        <v>2262</v>
      </c>
      <c r="H4935" t="s">
        <v>2262</v>
      </c>
      <c r="I4935" t="s">
        <v>2335</v>
      </c>
      <c r="J4935" t="s">
        <v>2308</v>
      </c>
      <c r="K4935" t="s">
        <v>1471</v>
      </c>
      <c r="L4935" t="s">
        <v>2310</v>
      </c>
      <c r="M4935" s="14" t="str">
        <f t="shared" si="77"/>
        <v/>
      </c>
    </row>
    <row r="4936" spans="1:13" x14ac:dyDescent="0.2">
      <c r="A4936" s="63">
        <v>43356</v>
      </c>
      <c r="B4936">
        <v>906902</v>
      </c>
      <c r="C4936" s="64" t="s">
        <v>5123</v>
      </c>
      <c r="D4936">
        <v>11</v>
      </c>
      <c r="E4936" t="s">
        <v>2292</v>
      </c>
      <c r="F4936" t="s">
        <v>2290</v>
      </c>
      <c r="G4936" t="s">
        <v>2262</v>
      </c>
      <c r="H4936" t="s">
        <v>2262</v>
      </c>
      <c r="I4936" t="s">
        <v>2335</v>
      </c>
      <c r="J4936" t="s">
        <v>2308</v>
      </c>
      <c r="K4936" t="s">
        <v>1471</v>
      </c>
      <c r="L4936" t="s">
        <v>2310</v>
      </c>
      <c r="M4936" s="14" t="str">
        <f t="shared" si="77"/>
        <v/>
      </c>
    </row>
    <row r="4937" spans="1:13" x14ac:dyDescent="0.2">
      <c r="A4937" s="63">
        <v>43356</v>
      </c>
      <c r="B4937">
        <v>906902</v>
      </c>
      <c r="C4937" s="64" t="s">
        <v>5124</v>
      </c>
      <c r="D4937">
        <v>11</v>
      </c>
      <c r="E4937" t="s">
        <v>2292</v>
      </c>
      <c r="F4937" t="s">
        <v>2290</v>
      </c>
      <c r="G4937" t="s">
        <v>2262</v>
      </c>
      <c r="H4937" t="s">
        <v>2262</v>
      </c>
      <c r="I4937" t="s">
        <v>2335</v>
      </c>
      <c r="J4937" t="s">
        <v>2308</v>
      </c>
      <c r="K4937" t="s">
        <v>1471</v>
      </c>
      <c r="L4937" t="s">
        <v>2310</v>
      </c>
      <c r="M4937" s="14" t="str">
        <f t="shared" si="77"/>
        <v/>
      </c>
    </row>
    <row r="4938" spans="1:13" x14ac:dyDescent="0.2">
      <c r="A4938" s="63">
        <v>43356</v>
      </c>
      <c r="B4938">
        <v>906902</v>
      </c>
      <c r="C4938" s="64" t="s">
        <v>5125</v>
      </c>
      <c r="D4938">
        <v>11</v>
      </c>
      <c r="E4938" t="s">
        <v>2292</v>
      </c>
      <c r="F4938" t="s">
        <v>2290</v>
      </c>
      <c r="G4938" t="s">
        <v>2262</v>
      </c>
      <c r="H4938" t="s">
        <v>2262</v>
      </c>
      <c r="I4938" t="s">
        <v>2335</v>
      </c>
      <c r="J4938" t="s">
        <v>2308</v>
      </c>
      <c r="K4938" t="s">
        <v>1471</v>
      </c>
      <c r="L4938" t="s">
        <v>2310</v>
      </c>
      <c r="M4938" s="14" t="str">
        <f t="shared" si="77"/>
        <v/>
      </c>
    </row>
    <row r="4939" spans="1:13" x14ac:dyDescent="0.2">
      <c r="A4939" s="63">
        <v>43356</v>
      </c>
      <c r="B4939">
        <v>906902</v>
      </c>
      <c r="C4939" s="64" t="s">
        <v>5126</v>
      </c>
      <c r="D4939">
        <v>11</v>
      </c>
      <c r="E4939" t="s">
        <v>2292</v>
      </c>
      <c r="F4939" t="s">
        <v>2290</v>
      </c>
      <c r="G4939" t="s">
        <v>2262</v>
      </c>
      <c r="H4939" t="s">
        <v>2262</v>
      </c>
      <c r="I4939" t="s">
        <v>2335</v>
      </c>
      <c r="J4939" t="s">
        <v>2308</v>
      </c>
      <c r="K4939" t="s">
        <v>1471</v>
      </c>
      <c r="L4939" t="s">
        <v>2310</v>
      </c>
      <c r="M4939" s="14" t="str">
        <f t="shared" si="77"/>
        <v/>
      </c>
    </row>
    <row r="4940" spans="1:13" x14ac:dyDescent="0.2">
      <c r="A4940" s="63">
        <v>43356</v>
      </c>
      <c r="B4940">
        <v>906902</v>
      </c>
      <c r="C4940" s="64" t="s">
        <v>5127</v>
      </c>
      <c r="D4940">
        <v>11</v>
      </c>
      <c r="E4940" t="s">
        <v>2292</v>
      </c>
      <c r="F4940" t="s">
        <v>2290</v>
      </c>
      <c r="G4940" t="s">
        <v>2262</v>
      </c>
      <c r="H4940" t="s">
        <v>2262</v>
      </c>
      <c r="I4940" t="s">
        <v>2335</v>
      </c>
      <c r="J4940" t="s">
        <v>2308</v>
      </c>
      <c r="K4940" t="s">
        <v>1471</v>
      </c>
      <c r="L4940" t="s">
        <v>2310</v>
      </c>
      <c r="M4940" s="14" t="str">
        <f t="shared" si="77"/>
        <v/>
      </c>
    </row>
    <row r="4941" spans="1:13" x14ac:dyDescent="0.2">
      <c r="A4941" s="63">
        <v>43356</v>
      </c>
      <c r="B4941">
        <v>906902</v>
      </c>
      <c r="C4941" s="64" t="s">
        <v>5128</v>
      </c>
      <c r="D4941">
        <v>11</v>
      </c>
      <c r="E4941" t="s">
        <v>2292</v>
      </c>
      <c r="F4941" t="s">
        <v>2290</v>
      </c>
      <c r="G4941" t="s">
        <v>2262</v>
      </c>
      <c r="H4941" t="s">
        <v>2262</v>
      </c>
      <c r="I4941" t="s">
        <v>2335</v>
      </c>
      <c r="J4941" t="s">
        <v>2308</v>
      </c>
      <c r="K4941" t="s">
        <v>1471</v>
      </c>
      <c r="L4941" t="s">
        <v>2310</v>
      </c>
      <c r="M4941" s="14" t="str">
        <f t="shared" si="77"/>
        <v/>
      </c>
    </row>
    <row r="4942" spans="1:13" x14ac:dyDescent="0.2">
      <c r="A4942" s="63">
        <v>43356</v>
      </c>
      <c r="B4942">
        <v>906902</v>
      </c>
      <c r="C4942" s="64" t="s">
        <v>5129</v>
      </c>
      <c r="D4942">
        <v>11</v>
      </c>
      <c r="E4942" t="s">
        <v>2292</v>
      </c>
      <c r="F4942" t="s">
        <v>2290</v>
      </c>
      <c r="G4942" t="s">
        <v>2262</v>
      </c>
      <c r="H4942" t="s">
        <v>2262</v>
      </c>
      <c r="I4942" t="s">
        <v>2335</v>
      </c>
      <c r="J4942" t="s">
        <v>2308</v>
      </c>
      <c r="K4942" t="s">
        <v>1471</v>
      </c>
      <c r="L4942" t="s">
        <v>2310</v>
      </c>
      <c r="M4942" s="14" t="str">
        <f t="shared" si="77"/>
        <v/>
      </c>
    </row>
    <row r="4943" spans="1:13" x14ac:dyDescent="0.2">
      <c r="A4943" s="63">
        <v>43356</v>
      </c>
      <c r="B4943">
        <v>906902</v>
      </c>
      <c r="C4943" s="64" t="s">
        <v>5130</v>
      </c>
      <c r="D4943">
        <v>11</v>
      </c>
      <c r="E4943" t="s">
        <v>2292</v>
      </c>
      <c r="F4943" t="s">
        <v>2290</v>
      </c>
      <c r="G4943" t="s">
        <v>2262</v>
      </c>
      <c r="H4943" t="s">
        <v>2262</v>
      </c>
      <c r="I4943" t="s">
        <v>2335</v>
      </c>
      <c r="J4943" t="s">
        <v>2308</v>
      </c>
      <c r="K4943" t="s">
        <v>1471</v>
      </c>
      <c r="L4943" t="s">
        <v>2310</v>
      </c>
      <c r="M4943" s="14" t="str">
        <f t="shared" si="77"/>
        <v/>
      </c>
    </row>
    <row r="4944" spans="1:13" x14ac:dyDescent="0.2">
      <c r="A4944" s="63">
        <v>43356</v>
      </c>
      <c r="B4944">
        <v>906902</v>
      </c>
      <c r="C4944" s="64" t="s">
        <v>5131</v>
      </c>
      <c r="D4944">
        <v>11</v>
      </c>
      <c r="E4944" t="s">
        <v>2292</v>
      </c>
      <c r="F4944" t="s">
        <v>2290</v>
      </c>
      <c r="G4944" t="s">
        <v>2262</v>
      </c>
      <c r="H4944" t="s">
        <v>2262</v>
      </c>
      <c r="I4944" t="s">
        <v>2335</v>
      </c>
      <c r="J4944" t="s">
        <v>2308</v>
      </c>
      <c r="K4944" t="s">
        <v>1471</v>
      </c>
      <c r="L4944" t="s">
        <v>2310</v>
      </c>
      <c r="M4944" s="14" t="str">
        <f t="shared" si="77"/>
        <v/>
      </c>
    </row>
    <row r="4945" spans="1:13" x14ac:dyDescent="0.2">
      <c r="A4945" s="63">
        <v>43360</v>
      </c>
      <c r="B4945">
        <v>907895</v>
      </c>
      <c r="C4945" s="64" t="s">
        <v>5132</v>
      </c>
      <c r="D4945">
        <v>9</v>
      </c>
      <c r="E4945" t="s">
        <v>2292</v>
      </c>
      <c r="F4945" t="s">
        <v>2324</v>
      </c>
      <c r="G4945" t="s">
        <v>2262</v>
      </c>
      <c r="H4945" t="s">
        <v>2262</v>
      </c>
      <c r="I4945" t="s">
        <v>2335</v>
      </c>
      <c r="J4945" t="s">
        <v>2308</v>
      </c>
      <c r="K4945" t="s">
        <v>2381</v>
      </c>
      <c r="L4945" t="s">
        <v>2310</v>
      </c>
      <c r="M4945" s="14" t="str">
        <f t="shared" si="77"/>
        <v/>
      </c>
    </row>
    <row r="4946" spans="1:13" x14ac:dyDescent="0.2">
      <c r="A4946" s="63">
        <v>43363</v>
      </c>
      <c r="B4946">
        <v>908315</v>
      </c>
      <c r="C4946" s="64" t="s">
        <v>5133</v>
      </c>
      <c r="D4946">
        <v>8</v>
      </c>
      <c r="E4946" t="s">
        <v>2292</v>
      </c>
      <c r="F4946" t="s">
        <v>2290</v>
      </c>
      <c r="G4946" t="s">
        <v>5134</v>
      </c>
      <c r="H4946" t="s">
        <v>5134</v>
      </c>
      <c r="I4946" t="s">
        <v>2335</v>
      </c>
      <c r="J4946" t="s">
        <v>2308</v>
      </c>
      <c r="K4946" t="s">
        <v>2566</v>
      </c>
      <c r="L4946" t="s">
        <v>2310</v>
      </c>
      <c r="M4946" s="14" t="str">
        <f t="shared" si="77"/>
        <v/>
      </c>
    </row>
    <row r="4947" spans="1:13" x14ac:dyDescent="0.2">
      <c r="A4947" s="63">
        <v>43363</v>
      </c>
      <c r="B4947">
        <v>908315</v>
      </c>
      <c r="C4947" s="64" t="s">
        <v>5135</v>
      </c>
      <c r="D4947">
        <v>8</v>
      </c>
      <c r="E4947" t="s">
        <v>2292</v>
      </c>
      <c r="F4947" t="s">
        <v>2290</v>
      </c>
      <c r="G4947" t="s">
        <v>5134</v>
      </c>
      <c r="H4947" t="s">
        <v>5134</v>
      </c>
      <c r="I4947" t="s">
        <v>2335</v>
      </c>
      <c r="J4947" t="s">
        <v>2308</v>
      </c>
      <c r="K4947" t="s">
        <v>2566</v>
      </c>
      <c r="L4947" t="s">
        <v>2310</v>
      </c>
      <c r="M4947" s="14" t="str">
        <f t="shared" si="77"/>
        <v/>
      </c>
    </row>
    <row r="4948" spans="1:13" x14ac:dyDescent="0.2">
      <c r="A4948" s="63">
        <v>43363</v>
      </c>
      <c r="B4948">
        <v>908315</v>
      </c>
      <c r="C4948" s="64" t="s">
        <v>5136</v>
      </c>
      <c r="D4948">
        <v>8</v>
      </c>
      <c r="E4948" t="s">
        <v>2292</v>
      </c>
      <c r="F4948" t="s">
        <v>2290</v>
      </c>
      <c r="G4948" t="s">
        <v>5134</v>
      </c>
      <c r="H4948" t="s">
        <v>5134</v>
      </c>
      <c r="I4948" t="s">
        <v>2335</v>
      </c>
      <c r="J4948" t="s">
        <v>2308</v>
      </c>
      <c r="K4948" t="s">
        <v>2566</v>
      </c>
      <c r="L4948" t="s">
        <v>2310</v>
      </c>
      <c r="M4948" s="14" t="str">
        <f t="shared" ref="M4948:M5011" si="78">IF(E4948="נקבה",IF(D4948&lt;25,"מתחת ל-24 ח'","מעל 24 ח'"),"")</f>
        <v/>
      </c>
    </row>
    <row r="4949" spans="1:13" x14ac:dyDescent="0.2">
      <c r="A4949" s="63">
        <v>43363</v>
      </c>
      <c r="B4949">
        <v>908315</v>
      </c>
      <c r="C4949" s="64" t="s">
        <v>5137</v>
      </c>
      <c r="D4949">
        <v>8</v>
      </c>
      <c r="E4949" t="s">
        <v>2292</v>
      </c>
      <c r="F4949" t="s">
        <v>2290</v>
      </c>
      <c r="G4949" t="s">
        <v>5134</v>
      </c>
      <c r="H4949" t="s">
        <v>5134</v>
      </c>
      <c r="I4949" t="s">
        <v>2335</v>
      </c>
      <c r="J4949" t="s">
        <v>2308</v>
      </c>
      <c r="K4949" t="s">
        <v>2566</v>
      </c>
      <c r="L4949" t="s">
        <v>2310</v>
      </c>
      <c r="M4949" s="14" t="str">
        <f t="shared" si="78"/>
        <v/>
      </c>
    </row>
    <row r="4950" spans="1:13" x14ac:dyDescent="0.2">
      <c r="A4950" s="63">
        <v>43363</v>
      </c>
      <c r="B4950">
        <v>908315</v>
      </c>
      <c r="C4950" s="64" t="s">
        <v>5138</v>
      </c>
      <c r="D4950">
        <v>8</v>
      </c>
      <c r="E4950" t="s">
        <v>2292</v>
      </c>
      <c r="F4950" t="s">
        <v>2290</v>
      </c>
      <c r="G4950" t="s">
        <v>5134</v>
      </c>
      <c r="H4950" t="s">
        <v>5134</v>
      </c>
      <c r="I4950" t="s">
        <v>2335</v>
      </c>
      <c r="J4950" t="s">
        <v>2308</v>
      </c>
      <c r="K4950" t="s">
        <v>2566</v>
      </c>
      <c r="L4950" t="s">
        <v>2310</v>
      </c>
      <c r="M4950" s="14" t="str">
        <f t="shared" si="78"/>
        <v/>
      </c>
    </row>
    <row r="4951" spans="1:13" x14ac:dyDescent="0.2">
      <c r="A4951" s="63">
        <v>43363</v>
      </c>
      <c r="B4951">
        <v>908315</v>
      </c>
      <c r="C4951" s="64" t="s">
        <v>5139</v>
      </c>
      <c r="D4951">
        <v>8</v>
      </c>
      <c r="E4951" t="s">
        <v>2292</v>
      </c>
      <c r="F4951" t="s">
        <v>2290</v>
      </c>
      <c r="G4951" t="s">
        <v>5134</v>
      </c>
      <c r="H4951" t="s">
        <v>5134</v>
      </c>
      <c r="I4951" t="s">
        <v>2335</v>
      </c>
      <c r="J4951" t="s">
        <v>2308</v>
      </c>
      <c r="K4951" t="s">
        <v>2566</v>
      </c>
      <c r="L4951" t="s">
        <v>2310</v>
      </c>
      <c r="M4951" s="14" t="str">
        <f t="shared" si="78"/>
        <v/>
      </c>
    </row>
    <row r="4952" spans="1:13" x14ac:dyDescent="0.2">
      <c r="A4952" s="63">
        <v>43363</v>
      </c>
      <c r="B4952">
        <v>908315</v>
      </c>
      <c r="C4952" s="64" t="s">
        <v>5140</v>
      </c>
      <c r="D4952">
        <v>8</v>
      </c>
      <c r="E4952" t="s">
        <v>2292</v>
      </c>
      <c r="F4952" t="s">
        <v>2290</v>
      </c>
      <c r="G4952" t="s">
        <v>5134</v>
      </c>
      <c r="H4952" t="s">
        <v>5134</v>
      </c>
      <c r="I4952" t="s">
        <v>2335</v>
      </c>
      <c r="J4952" t="s">
        <v>2308</v>
      </c>
      <c r="K4952" t="s">
        <v>2566</v>
      </c>
      <c r="L4952" t="s">
        <v>2310</v>
      </c>
      <c r="M4952" s="14" t="str">
        <f t="shared" si="78"/>
        <v/>
      </c>
    </row>
    <row r="4953" spans="1:13" x14ac:dyDescent="0.2">
      <c r="A4953" s="63">
        <v>43363</v>
      </c>
      <c r="B4953">
        <v>908315</v>
      </c>
      <c r="C4953" s="64" t="s">
        <v>5141</v>
      </c>
      <c r="D4953">
        <v>8</v>
      </c>
      <c r="E4953" t="s">
        <v>2292</v>
      </c>
      <c r="F4953" t="s">
        <v>2290</v>
      </c>
      <c r="G4953" t="s">
        <v>5134</v>
      </c>
      <c r="H4953" t="s">
        <v>5134</v>
      </c>
      <c r="I4953" t="s">
        <v>2335</v>
      </c>
      <c r="J4953" t="s">
        <v>2308</v>
      </c>
      <c r="K4953" t="s">
        <v>2566</v>
      </c>
      <c r="L4953" t="s">
        <v>2310</v>
      </c>
      <c r="M4953" s="14" t="str">
        <f t="shared" si="78"/>
        <v/>
      </c>
    </row>
    <row r="4954" spans="1:13" x14ac:dyDescent="0.2">
      <c r="A4954" s="63">
        <v>43363</v>
      </c>
      <c r="B4954">
        <v>908315</v>
      </c>
      <c r="C4954" s="64" t="s">
        <v>5142</v>
      </c>
      <c r="D4954">
        <v>8</v>
      </c>
      <c r="E4954" t="s">
        <v>2292</v>
      </c>
      <c r="F4954" t="s">
        <v>2290</v>
      </c>
      <c r="G4954" t="s">
        <v>5134</v>
      </c>
      <c r="H4954" t="s">
        <v>5134</v>
      </c>
      <c r="I4954" t="s">
        <v>2335</v>
      </c>
      <c r="J4954" t="s">
        <v>2308</v>
      </c>
      <c r="K4954" t="s">
        <v>2566</v>
      </c>
      <c r="L4954" t="s">
        <v>2310</v>
      </c>
      <c r="M4954" s="14" t="str">
        <f t="shared" si="78"/>
        <v/>
      </c>
    </row>
    <row r="4955" spans="1:13" x14ac:dyDescent="0.2">
      <c r="A4955" s="63">
        <v>43363</v>
      </c>
      <c r="B4955">
        <v>908315</v>
      </c>
      <c r="C4955" s="64" t="s">
        <v>5143</v>
      </c>
      <c r="D4955">
        <v>8</v>
      </c>
      <c r="E4955" t="s">
        <v>2292</v>
      </c>
      <c r="F4955" t="s">
        <v>2290</v>
      </c>
      <c r="G4955" t="s">
        <v>5134</v>
      </c>
      <c r="H4955" t="s">
        <v>5134</v>
      </c>
      <c r="I4955" t="s">
        <v>2335</v>
      </c>
      <c r="J4955" t="s">
        <v>2308</v>
      </c>
      <c r="K4955" t="s">
        <v>2566</v>
      </c>
      <c r="L4955" t="s">
        <v>2310</v>
      </c>
      <c r="M4955" s="14" t="str">
        <f t="shared" si="78"/>
        <v/>
      </c>
    </row>
    <row r="4956" spans="1:13" x14ac:dyDescent="0.2">
      <c r="A4956" s="63">
        <v>43363</v>
      </c>
      <c r="B4956">
        <v>908315</v>
      </c>
      <c r="C4956" s="64" t="s">
        <v>5144</v>
      </c>
      <c r="D4956">
        <v>8</v>
      </c>
      <c r="E4956" t="s">
        <v>2292</v>
      </c>
      <c r="F4956" t="s">
        <v>2290</v>
      </c>
      <c r="G4956" t="s">
        <v>5134</v>
      </c>
      <c r="H4956" t="s">
        <v>5134</v>
      </c>
      <c r="I4956" t="s">
        <v>2335</v>
      </c>
      <c r="J4956" t="s">
        <v>2308</v>
      </c>
      <c r="K4956" t="s">
        <v>2566</v>
      </c>
      <c r="L4956" t="s">
        <v>2310</v>
      </c>
      <c r="M4956" s="14" t="str">
        <f t="shared" si="78"/>
        <v/>
      </c>
    </row>
    <row r="4957" spans="1:13" x14ac:dyDescent="0.2">
      <c r="A4957" s="63">
        <v>43363</v>
      </c>
      <c r="B4957">
        <v>908315</v>
      </c>
      <c r="C4957" s="64" t="s">
        <v>5145</v>
      </c>
      <c r="D4957">
        <v>8</v>
      </c>
      <c r="E4957" t="s">
        <v>2292</v>
      </c>
      <c r="F4957" t="s">
        <v>2290</v>
      </c>
      <c r="G4957" t="s">
        <v>5134</v>
      </c>
      <c r="H4957" t="s">
        <v>5134</v>
      </c>
      <c r="I4957" t="s">
        <v>2335</v>
      </c>
      <c r="J4957" t="s">
        <v>2308</v>
      </c>
      <c r="K4957" t="s">
        <v>2566</v>
      </c>
      <c r="L4957" t="s">
        <v>2310</v>
      </c>
      <c r="M4957" s="14" t="str">
        <f t="shared" si="78"/>
        <v/>
      </c>
    </row>
    <row r="4958" spans="1:13" x14ac:dyDescent="0.2">
      <c r="A4958" s="63">
        <v>43363</v>
      </c>
      <c r="B4958">
        <v>908315</v>
      </c>
      <c r="C4958" s="64" t="s">
        <v>5146</v>
      </c>
      <c r="D4958">
        <v>8</v>
      </c>
      <c r="E4958" t="s">
        <v>2292</v>
      </c>
      <c r="F4958" t="s">
        <v>2290</v>
      </c>
      <c r="G4958" t="s">
        <v>5134</v>
      </c>
      <c r="H4958" t="s">
        <v>5134</v>
      </c>
      <c r="I4958" t="s">
        <v>2335</v>
      </c>
      <c r="J4958" t="s">
        <v>2308</v>
      </c>
      <c r="K4958" t="s">
        <v>2566</v>
      </c>
      <c r="L4958" t="s">
        <v>2310</v>
      </c>
      <c r="M4958" s="14" t="str">
        <f t="shared" si="78"/>
        <v/>
      </c>
    </row>
    <row r="4959" spans="1:13" x14ac:dyDescent="0.2">
      <c r="A4959" s="63">
        <v>43363</v>
      </c>
      <c r="B4959">
        <v>908315</v>
      </c>
      <c r="C4959" s="64" t="s">
        <v>5147</v>
      </c>
      <c r="D4959">
        <v>8</v>
      </c>
      <c r="E4959" t="s">
        <v>2292</v>
      </c>
      <c r="F4959" t="s">
        <v>2290</v>
      </c>
      <c r="G4959" t="s">
        <v>5134</v>
      </c>
      <c r="H4959" t="s">
        <v>5134</v>
      </c>
      <c r="I4959" t="s">
        <v>2335</v>
      </c>
      <c r="J4959" t="s">
        <v>2308</v>
      </c>
      <c r="K4959" t="s">
        <v>2566</v>
      </c>
      <c r="L4959" t="s">
        <v>2310</v>
      </c>
      <c r="M4959" s="14" t="str">
        <f t="shared" si="78"/>
        <v/>
      </c>
    </row>
    <row r="4960" spans="1:13" x14ac:dyDescent="0.2">
      <c r="A4960" s="63">
        <v>43363</v>
      </c>
      <c r="B4960">
        <v>908315</v>
      </c>
      <c r="C4960" s="64" t="s">
        <v>5148</v>
      </c>
      <c r="D4960">
        <v>8</v>
      </c>
      <c r="E4960" t="s">
        <v>2292</v>
      </c>
      <c r="F4960" t="s">
        <v>2290</v>
      </c>
      <c r="G4960" t="s">
        <v>5134</v>
      </c>
      <c r="H4960" t="s">
        <v>5134</v>
      </c>
      <c r="I4960" t="s">
        <v>2335</v>
      </c>
      <c r="J4960" t="s">
        <v>2308</v>
      </c>
      <c r="K4960" t="s">
        <v>2566</v>
      </c>
      <c r="L4960" t="s">
        <v>2310</v>
      </c>
      <c r="M4960" s="14" t="str">
        <f t="shared" si="78"/>
        <v/>
      </c>
    </row>
    <row r="4961" spans="1:13" x14ac:dyDescent="0.2">
      <c r="A4961" s="63">
        <v>43363</v>
      </c>
      <c r="B4961">
        <v>908315</v>
      </c>
      <c r="C4961" s="64" t="s">
        <v>5149</v>
      </c>
      <c r="D4961">
        <v>8</v>
      </c>
      <c r="E4961" t="s">
        <v>2292</v>
      </c>
      <c r="F4961" t="s">
        <v>2290</v>
      </c>
      <c r="G4961" t="s">
        <v>5134</v>
      </c>
      <c r="H4961" t="s">
        <v>5134</v>
      </c>
      <c r="I4961" t="s">
        <v>2335</v>
      </c>
      <c r="J4961" t="s">
        <v>2308</v>
      </c>
      <c r="K4961" t="s">
        <v>2566</v>
      </c>
      <c r="L4961" t="s">
        <v>2310</v>
      </c>
      <c r="M4961" s="14" t="str">
        <f t="shared" si="78"/>
        <v/>
      </c>
    </row>
    <row r="4962" spans="1:13" x14ac:dyDescent="0.2">
      <c r="A4962" s="63">
        <v>43368</v>
      </c>
      <c r="B4962">
        <v>908778</v>
      </c>
      <c r="C4962" s="64" t="s">
        <v>5150</v>
      </c>
      <c r="D4962">
        <v>9</v>
      </c>
      <c r="E4962" t="s">
        <v>2292</v>
      </c>
      <c r="F4962" t="s">
        <v>2290</v>
      </c>
      <c r="G4962" t="s">
        <v>2343</v>
      </c>
      <c r="H4962" t="s">
        <v>2343</v>
      </c>
      <c r="I4962" t="s">
        <v>2335</v>
      </c>
      <c r="J4962" t="s">
        <v>2308</v>
      </c>
      <c r="K4962" t="s">
        <v>1471</v>
      </c>
      <c r="L4962" t="s">
        <v>2310</v>
      </c>
      <c r="M4962" s="14" t="str">
        <f t="shared" si="78"/>
        <v/>
      </c>
    </row>
    <row r="4963" spans="1:13" x14ac:dyDescent="0.2">
      <c r="A4963" s="63">
        <v>43368</v>
      </c>
      <c r="B4963">
        <v>908778</v>
      </c>
      <c r="C4963" s="64" t="s">
        <v>5151</v>
      </c>
      <c r="D4963">
        <v>9</v>
      </c>
      <c r="E4963" t="s">
        <v>2292</v>
      </c>
      <c r="F4963" t="s">
        <v>2290</v>
      </c>
      <c r="G4963" t="s">
        <v>2343</v>
      </c>
      <c r="H4963" t="s">
        <v>2343</v>
      </c>
      <c r="I4963" t="s">
        <v>2335</v>
      </c>
      <c r="J4963" t="s">
        <v>2308</v>
      </c>
      <c r="K4963" t="s">
        <v>1471</v>
      </c>
      <c r="L4963" t="s">
        <v>2310</v>
      </c>
      <c r="M4963" s="14" t="str">
        <f t="shared" si="78"/>
        <v/>
      </c>
    </row>
    <row r="4964" spans="1:13" x14ac:dyDescent="0.2">
      <c r="A4964" s="63">
        <v>43368</v>
      </c>
      <c r="B4964">
        <v>908785</v>
      </c>
      <c r="C4964" s="64" t="s">
        <v>5152</v>
      </c>
      <c r="D4964">
        <v>12</v>
      </c>
      <c r="E4964" t="s">
        <v>2292</v>
      </c>
      <c r="F4964" t="s">
        <v>2290</v>
      </c>
      <c r="G4964" t="s">
        <v>2340</v>
      </c>
      <c r="H4964" t="s">
        <v>2340</v>
      </c>
      <c r="I4964" t="s">
        <v>2335</v>
      </c>
      <c r="J4964" t="s">
        <v>2308</v>
      </c>
      <c r="K4964" t="s">
        <v>2566</v>
      </c>
      <c r="L4964" t="s">
        <v>2310</v>
      </c>
      <c r="M4964" s="14" t="str">
        <f t="shared" si="78"/>
        <v/>
      </c>
    </row>
    <row r="4965" spans="1:13" x14ac:dyDescent="0.2">
      <c r="A4965" s="63">
        <v>43368</v>
      </c>
      <c r="B4965">
        <v>908785</v>
      </c>
      <c r="C4965" s="64" t="s">
        <v>5153</v>
      </c>
      <c r="D4965">
        <v>12</v>
      </c>
      <c r="E4965" t="s">
        <v>2292</v>
      </c>
      <c r="F4965" t="s">
        <v>2290</v>
      </c>
      <c r="G4965" t="s">
        <v>2340</v>
      </c>
      <c r="H4965" t="s">
        <v>2340</v>
      </c>
      <c r="I4965" t="s">
        <v>2335</v>
      </c>
      <c r="J4965" t="s">
        <v>2308</v>
      </c>
      <c r="K4965" t="s">
        <v>2566</v>
      </c>
      <c r="L4965" t="s">
        <v>2310</v>
      </c>
      <c r="M4965" s="14" t="str">
        <f t="shared" si="78"/>
        <v/>
      </c>
    </row>
    <row r="4966" spans="1:13" x14ac:dyDescent="0.2">
      <c r="A4966" s="63">
        <v>43370</v>
      </c>
      <c r="B4966">
        <v>909180</v>
      </c>
      <c r="C4966" s="64" t="s">
        <v>5154</v>
      </c>
      <c r="D4966">
        <v>15</v>
      </c>
      <c r="E4966" t="s">
        <v>2292</v>
      </c>
      <c r="F4966" t="s">
        <v>2290</v>
      </c>
      <c r="G4966" t="s">
        <v>2334</v>
      </c>
      <c r="H4966" t="s">
        <v>2334</v>
      </c>
      <c r="I4966" t="s">
        <v>2335</v>
      </c>
      <c r="J4966" t="s">
        <v>2308</v>
      </c>
      <c r="K4966" t="s">
        <v>2368</v>
      </c>
      <c r="L4966" t="s">
        <v>2310</v>
      </c>
      <c r="M4966" s="14" t="str">
        <f t="shared" si="78"/>
        <v/>
      </c>
    </row>
    <row r="4967" spans="1:13" x14ac:dyDescent="0.2">
      <c r="A4967" s="63">
        <v>43370</v>
      </c>
      <c r="B4967">
        <v>909180</v>
      </c>
      <c r="C4967" s="64" t="s">
        <v>5155</v>
      </c>
      <c r="D4967">
        <v>15</v>
      </c>
      <c r="E4967" t="s">
        <v>2292</v>
      </c>
      <c r="F4967" t="s">
        <v>2290</v>
      </c>
      <c r="G4967" t="s">
        <v>2334</v>
      </c>
      <c r="H4967" t="s">
        <v>2334</v>
      </c>
      <c r="I4967" t="s">
        <v>2335</v>
      </c>
      <c r="J4967" t="s">
        <v>2308</v>
      </c>
      <c r="K4967" t="s">
        <v>2368</v>
      </c>
      <c r="L4967" t="s">
        <v>2310</v>
      </c>
      <c r="M4967" s="14" t="str">
        <f t="shared" si="78"/>
        <v/>
      </c>
    </row>
    <row r="4968" spans="1:13" x14ac:dyDescent="0.2">
      <c r="A4968" s="63">
        <v>43370</v>
      </c>
      <c r="B4968">
        <v>909184</v>
      </c>
      <c r="C4968" s="64">
        <v>44008143068</v>
      </c>
      <c r="D4968">
        <v>12</v>
      </c>
      <c r="E4968" t="s">
        <v>2292</v>
      </c>
      <c r="F4968" t="s">
        <v>2290</v>
      </c>
      <c r="G4968" t="s">
        <v>2375</v>
      </c>
      <c r="H4968" t="s">
        <v>2375</v>
      </c>
      <c r="I4968" t="s">
        <v>2335</v>
      </c>
      <c r="J4968" t="s">
        <v>2308</v>
      </c>
      <c r="K4968" t="s">
        <v>2566</v>
      </c>
      <c r="L4968" t="s">
        <v>2310</v>
      </c>
      <c r="M4968" s="14" t="str">
        <f t="shared" si="78"/>
        <v/>
      </c>
    </row>
    <row r="4969" spans="1:13" x14ac:dyDescent="0.2">
      <c r="A4969" s="63">
        <v>43370</v>
      </c>
      <c r="B4969">
        <v>909184</v>
      </c>
      <c r="C4969" s="64" t="s">
        <v>5156</v>
      </c>
      <c r="D4969">
        <v>12</v>
      </c>
      <c r="E4969" t="s">
        <v>2292</v>
      </c>
      <c r="F4969" t="s">
        <v>2290</v>
      </c>
      <c r="G4969" t="s">
        <v>2375</v>
      </c>
      <c r="H4969" t="s">
        <v>2375</v>
      </c>
      <c r="I4969" t="s">
        <v>2335</v>
      </c>
      <c r="J4969" t="s">
        <v>2308</v>
      </c>
      <c r="K4969" t="s">
        <v>2566</v>
      </c>
      <c r="L4969" t="s">
        <v>2310</v>
      </c>
      <c r="M4969" s="14" t="str">
        <f t="shared" si="78"/>
        <v/>
      </c>
    </row>
    <row r="4970" spans="1:13" x14ac:dyDescent="0.2">
      <c r="A4970" s="63">
        <v>43370</v>
      </c>
      <c r="B4970">
        <v>909184</v>
      </c>
      <c r="C4970" s="64" t="s">
        <v>5157</v>
      </c>
      <c r="D4970">
        <v>12</v>
      </c>
      <c r="E4970" t="s">
        <v>2292</v>
      </c>
      <c r="F4970" t="s">
        <v>2290</v>
      </c>
      <c r="G4970" t="s">
        <v>2375</v>
      </c>
      <c r="H4970" t="s">
        <v>2375</v>
      </c>
      <c r="I4970" t="s">
        <v>2335</v>
      </c>
      <c r="J4970" t="s">
        <v>2308</v>
      </c>
      <c r="K4970" t="s">
        <v>2566</v>
      </c>
      <c r="L4970" t="s">
        <v>2310</v>
      </c>
      <c r="M4970" s="14" t="str">
        <f t="shared" si="78"/>
        <v/>
      </c>
    </row>
    <row r="4971" spans="1:13" x14ac:dyDescent="0.2">
      <c r="A4971" s="63">
        <v>43370</v>
      </c>
      <c r="B4971">
        <v>909184</v>
      </c>
      <c r="C4971" s="64" t="s">
        <v>5158</v>
      </c>
      <c r="D4971">
        <v>12</v>
      </c>
      <c r="E4971" t="s">
        <v>2292</v>
      </c>
      <c r="F4971" t="s">
        <v>2290</v>
      </c>
      <c r="G4971" t="s">
        <v>2375</v>
      </c>
      <c r="H4971" t="s">
        <v>2375</v>
      </c>
      <c r="I4971" t="s">
        <v>2335</v>
      </c>
      <c r="J4971" t="s">
        <v>2308</v>
      </c>
      <c r="K4971" t="s">
        <v>2566</v>
      </c>
      <c r="L4971" t="s">
        <v>2310</v>
      </c>
      <c r="M4971" s="14" t="str">
        <f t="shared" si="78"/>
        <v/>
      </c>
    </row>
    <row r="4972" spans="1:13" x14ac:dyDescent="0.2">
      <c r="A4972" s="63">
        <v>43370</v>
      </c>
      <c r="B4972">
        <v>909184</v>
      </c>
      <c r="C4972" s="64" t="s">
        <v>5159</v>
      </c>
      <c r="D4972">
        <v>12</v>
      </c>
      <c r="E4972" t="s">
        <v>2292</v>
      </c>
      <c r="F4972" t="s">
        <v>2290</v>
      </c>
      <c r="G4972" t="s">
        <v>2375</v>
      </c>
      <c r="H4972" t="s">
        <v>2375</v>
      </c>
      <c r="I4972" t="s">
        <v>2335</v>
      </c>
      <c r="J4972" t="s">
        <v>2308</v>
      </c>
      <c r="K4972" t="s">
        <v>2566</v>
      </c>
      <c r="L4972" t="s">
        <v>2310</v>
      </c>
      <c r="M4972" s="14" t="str">
        <f t="shared" si="78"/>
        <v/>
      </c>
    </row>
    <row r="4973" spans="1:13" x14ac:dyDescent="0.2">
      <c r="A4973" s="63">
        <v>43370</v>
      </c>
      <c r="B4973">
        <v>909184</v>
      </c>
      <c r="C4973" s="64" t="s">
        <v>5160</v>
      </c>
      <c r="D4973">
        <v>12</v>
      </c>
      <c r="E4973" t="s">
        <v>2292</v>
      </c>
      <c r="F4973" t="s">
        <v>2290</v>
      </c>
      <c r="G4973" t="s">
        <v>2375</v>
      </c>
      <c r="H4973" t="s">
        <v>2375</v>
      </c>
      <c r="I4973" t="s">
        <v>2335</v>
      </c>
      <c r="J4973" t="s">
        <v>2308</v>
      </c>
      <c r="K4973" t="s">
        <v>2566</v>
      </c>
      <c r="L4973" t="s">
        <v>2310</v>
      </c>
      <c r="M4973" s="14" t="str">
        <f t="shared" si="78"/>
        <v/>
      </c>
    </row>
    <row r="4974" spans="1:13" x14ac:dyDescent="0.2">
      <c r="A4974" s="63">
        <v>43370</v>
      </c>
      <c r="B4974">
        <v>909184</v>
      </c>
      <c r="C4974" s="64" t="s">
        <v>5161</v>
      </c>
      <c r="D4974">
        <v>12</v>
      </c>
      <c r="E4974" t="s">
        <v>2292</v>
      </c>
      <c r="F4974" t="s">
        <v>2290</v>
      </c>
      <c r="G4974" t="s">
        <v>2375</v>
      </c>
      <c r="H4974" t="s">
        <v>2375</v>
      </c>
      <c r="I4974" t="s">
        <v>2335</v>
      </c>
      <c r="J4974" t="s">
        <v>2308</v>
      </c>
      <c r="K4974" t="s">
        <v>2566</v>
      </c>
      <c r="L4974" t="s">
        <v>2310</v>
      </c>
      <c r="M4974" s="14" t="str">
        <f t="shared" si="78"/>
        <v/>
      </c>
    </row>
    <row r="4975" spans="1:13" x14ac:dyDescent="0.2">
      <c r="A4975" s="63">
        <v>43370</v>
      </c>
      <c r="B4975">
        <v>909184</v>
      </c>
      <c r="C4975" s="64" t="s">
        <v>5162</v>
      </c>
      <c r="D4975">
        <v>12</v>
      </c>
      <c r="E4975" t="s">
        <v>2292</v>
      </c>
      <c r="F4975" t="s">
        <v>2290</v>
      </c>
      <c r="G4975" t="s">
        <v>2375</v>
      </c>
      <c r="H4975" t="s">
        <v>2375</v>
      </c>
      <c r="I4975" t="s">
        <v>2335</v>
      </c>
      <c r="J4975" t="s">
        <v>2308</v>
      </c>
      <c r="K4975" t="s">
        <v>2566</v>
      </c>
      <c r="L4975" t="s">
        <v>2310</v>
      </c>
      <c r="M4975" s="14" t="str">
        <f t="shared" si="78"/>
        <v/>
      </c>
    </row>
    <row r="4976" spans="1:13" x14ac:dyDescent="0.2">
      <c r="A4976" s="63">
        <v>43370</v>
      </c>
      <c r="B4976">
        <v>909184</v>
      </c>
      <c r="C4976" s="64" t="s">
        <v>5163</v>
      </c>
      <c r="D4976">
        <v>12</v>
      </c>
      <c r="E4976" t="s">
        <v>2292</v>
      </c>
      <c r="F4976" t="s">
        <v>2290</v>
      </c>
      <c r="G4976" t="s">
        <v>2375</v>
      </c>
      <c r="H4976" t="s">
        <v>2375</v>
      </c>
      <c r="I4976" t="s">
        <v>2335</v>
      </c>
      <c r="J4976" t="s">
        <v>2308</v>
      </c>
      <c r="K4976" t="s">
        <v>2566</v>
      </c>
      <c r="L4976" t="s">
        <v>2310</v>
      </c>
      <c r="M4976" s="14" t="str">
        <f t="shared" si="78"/>
        <v/>
      </c>
    </row>
    <row r="4977" spans="1:13" x14ac:dyDescent="0.2">
      <c r="A4977" s="63">
        <v>43370</v>
      </c>
      <c r="B4977">
        <v>909184</v>
      </c>
      <c r="C4977" s="64" t="s">
        <v>5164</v>
      </c>
      <c r="D4977">
        <v>12</v>
      </c>
      <c r="E4977" t="s">
        <v>2292</v>
      </c>
      <c r="F4977" t="s">
        <v>2290</v>
      </c>
      <c r="G4977" t="s">
        <v>2375</v>
      </c>
      <c r="H4977" t="s">
        <v>2375</v>
      </c>
      <c r="I4977" t="s">
        <v>2335</v>
      </c>
      <c r="J4977" t="s">
        <v>2308</v>
      </c>
      <c r="K4977" t="s">
        <v>2566</v>
      </c>
      <c r="L4977" t="s">
        <v>2310</v>
      </c>
      <c r="M4977" s="14" t="str">
        <f t="shared" si="78"/>
        <v/>
      </c>
    </row>
    <row r="4978" spans="1:13" x14ac:dyDescent="0.2">
      <c r="A4978" s="63">
        <v>43370</v>
      </c>
      <c r="B4978">
        <v>909184</v>
      </c>
      <c r="C4978" s="64" t="s">
        <v>5165</v>
      </c>
      <c r="D4978">
        <v>12</v>
      </c>
      <c r="E4978" t="s">
        <v>2292</v>
      </c>
      <c r="F4978" t="s">
        <v>2290</v>
      </c>
      <c r="G4978" t="s">
        <v>2375</v>
      </c>
      <c r="H4978" t="s">
        <v>2375</v>
      </c>
      <c r="I4978" t="s">
        <v>2335</v>
      </c>
      <c r="J4978" t="s">
        <v>2308</v>
      </c>
      <c r="K4978" t="s">
        <v>2566</v>
      </c>
      <c r="L4978" t="s">
        <v>2310</v>
      </c>
      <c r="M4978" s="14" t="str">
        <f t="shared" si="78"/>
        <v/>
      </c>
    </row>
    <row r="4979" spans="1:13" x14ac:dyDescent="0.2">
      <c r="A4979" s="63">
        <v>43370</v>
      </c>
      <c r="B4979">
        <v>909184</v>
      </c>
      <c r="C4979" s="64" t="s">
        <v>5166</v>
      </c>
      <c r="D4979">
        <v>12</v>
      </c>
      <c r="E4979" t="s">
        <v>2292</v>
      </c>
      <c r="F4979" t="s">
        <v>2290</v>
      </c>
      <c r="G4979" t="s">
        <v>2375</v>
      </c>
      <c r="H4979" t="s">
        <v>2375</v>
      </c>
      <c r="I4979" t="s">
        <v>2335</v>
      </c>
      <c r="J4979" t="s">
        <v>2308</v>
      </c>
      <c r="K4979" t="s">
        <v>2566</v>
      </c>
      <c r="L4979" t="s">
        <v>2310</v>
      </c>
      <c r="M4979" s="14" t="str">
        <f t="shared" si="78"/>
        <v/>
      </c>
    </row>
    <row r="4980" spans="1:13" x14ac:dyDescent="0.2">
      <c r="A4980" s="63">
        <v>43370</v>
      </c>
      <c r="B4980">
        <v>909184</v>
      </c>
      <c r="C4980" s="64" t="s">
        <v>5167</v>
      </c>
      <c r="D4980">
        <v>12</v>
      </c>
      <c r="E4980" t="s">
        <v>2292</v>
      </c>
      <c r="F4980" t="s">
        <v>2290</v>
      </c>
      <c r="G4980" t="s">
        <v>2375</v>
      </c>
      <c r="H4980" t="s">
        <v>2375</v>
      </c>
      <c r="I4980" t="s">
        <v>2335</v>
      </c>
      <c r="J4980" t="s">
        <v>2308</v>
      </c>
      <c r="K4980" t="s">
        <v>2566</v>
      </c>
      <c r="L4980" t="s">
        <v>2310</v>
      </c>
      <c r="M4980" s="14" t="str">
        <f t="shared" si="78"/>
        <v/>
      </c>
    </row>
    <row r="4981" spans="1:13" x14ac:dyDescent="0.2">
      <c r="A4981" s="63">
        <v>43370</v>
      </c>
      <c r="B4981">
        <v>909184</v>
      </c>
      <c r="C4981" s="64" t="s">
        <v>5168</v>
      </c>
      <c r="D4981">
        <v>12</v>
      </c>
      <c r="E4981" t="s">
        <v>2292</v>
      </c>
      <c r="F4981" t="s">
        <v>2290</v>
      </c>
      <c r="G4981" t="s">
        <v>2375</v>
      </c>
      <c r="H4981" t="s">
        <v>2375</v>
      </c>
      <c r="I4981" t="s">
        <v>2335</v>
      </c>
      <c r="J4981" t="s">
        <v>2308</v>
      </c>
      <c r="K4981" t="s">
        <v>2566</v>
      </c>
      <c r="L4981" t="s">
        <v>2310</v>
      </c>
      <c r="M4981" s="14" t="str">
        <f t="shared" si="78"/>
        <v/>
      </c>
    </row>
    <row r="4982" spans="1:13" x14ac:dyDescent="0.2">
      <c r="A4982" s="63">
        <v>43370</v>
      </c>
      <c r="B4982">
        <v>909184</v>
      </c>
      <c r="C4982" s="64" t="s">
        <v>5169</v>
      </c>
      <c r="D4982">
        <v>12</v>
      </c>
      <c r="E4982" t="s">
        <v>2292</v>
      </c>
      <c r="F4982" t="s">
        <v>2290</v>
      </c>
      <c r="G4982" t="s">
        <v>2375</v>
      </c>
      <c r="H4982" t="s">
        <v>2375</v>
      </c>
      <c r="I4982" t="s">
        <v>2335</v>
      </c>
      <c r="J4982" t="s">
        <v>2308</v>
      </c>
      <c r="K4982" t="s">
        <v>2566</v>
      </c>
      <c r="L4982" t="s">
        <v>2310</v>
      </c>
      <c r="M4982" s="14" t="str">
        <f t="shared" si="78"/>
        <v/>
      </c>
    </row>
    <row r="4983" spans="1:13" x14ac:dyDescent="0.2">
      <c r="A4983" s="63">
        <v>43370</v>
      </c>
      <c r="B4983">
        <v>909184</v>
      </c>
      <c r="C4983" s="64" t="s">
        <v>5170</v>
      </c>
      <c r="D4983">
        <v>12</v>
      </c>
      <c r="E4983" t="s">
        <v>2292</v>
      </c>
      <c r="F4983" t="s">
        <v>2290</v>
      </c>
      <c r="G4983" t="s">
        <v>2375</v>
      </c>
      <c r="H4983" t="s">
        <v>2375</v>
      </c>
      <c r="I4983" t="s">
        <v>2335</v>
      </c>
      <c r="J4983" t="s">
        <v>2308</v>
      </c>
      <c r="K4983" t="s">
        <v>2566</v>
      </c>
      <c r="L4983" t="s">
        <v>2310</v>
      </c>
      <c r="M4983" s="14" t="str">
        <f t="shared" si="78"/>
        <v/>
      </c>
    </row>
    <row r="4984" spans="1:13" x14ac:dyDescent="0.2">
      <c r="A4984" s="63">
        <v>43370</v>
      </c>
      <c r="B4984">
        <v>909184</v>
      </c>
      <c r="C4984" s="64" t="s">
        <v>5171</v>
      </c>
      <c r="D4984">
        <v>12</v>
      </c>
      <c r="E4984" t="s">
        <v>2292</v>
      </c>
      <c r="F4984" t="s">
        <v>2290</v>
      </c>
      <c r="G4984" t="s">
        <v>2375</v>
      </c>
      <c r="H4984" t="s">
        <v>2375</v>
      </c>
      <c r="I4984" t="s">
        <v>2335</v>
      </c>
      <c r="J4984" t="s">
        <v>2308</v>
      </c>
      <c r="K4984" t="s">
        <v>2566</v>
      </c>
      <c r="L4984" t="s">
        <v>2310</v>
      </c>
      <c r="M4984" s="14" t="str">
        <f t="shared" si="78"/>
        <v/>
      </c>
    </row>
    <row r="4985" spans="1:13" x14ac:dyDescent="0.2">
      <c r="A4985" s="63">
        <v>43371</v>
      </c>
      <c r="B4985">
        <v>910808</v>
      </c>
      <c r="C4985" s="64" t="s">
        <v>5172</v>
      </c>
      <c r="D4985">
        <v>15</v>
      </c>
      <c r="E4985" t="s">
        <v>2292</v>
      </c>
      <c r="F4985" t="s">
        <v>2290</v>
      </c>
      <c r="G4985" t="s">
        <v>2334</v>
      </c>
      <c r="H4985" t="s">
        <v>2334</v>
      </c>
      <c r="I4985" t="s">
        <v>2335</v>
      </c>
      <c r="J4985" t="s">
        <v>2308</v>
      </c>
      <c r="K4985" t="s">
        <v>2368</v>
      </c>
      <c r="L4985" t="s">
        <v>2310</v>
      </c>
      <c r="M4985" s="14" t="str">
        <f t="shared" si="78"/>
        <v/>
      </c>
    </row>
    <row r="4986" spans="1:13" x14ac:dyDescent="0.2">
      <c r="A4986" s="63">
        <v>43371</v>
      </c>
      <c r="B4986">
        <v>910808</v>
      </c>
      <c r="C4986" s="64" t="s">
        <v>5173</v>
      </c>
      <c r="D4986">
        <v>15</v>
      </c>
      <c r="E4986" t="s">
        <v>2292</v>
      </c>
      <c r="F4986" t="s">
        <v>2290</v>
      </c>
      <c r="G4986" t="s">
        <v>2334</v>
      </c>
      <c r="H4986" t="s">
        <v>2334</v>
      </c>
      <c r="I4986" t="s">
        <v>2335</v>
      </c>
      <c r="J4986" t="s">
        <v>2308</v>
      </c>
      <c r="K4986" t="s">
        <v>2368</v>
      </c>
      <c r="L4986" t="s">
        <v>2310</v>
      </c>
      <c r="M4986" s="14" t="str">
        <f t="shared" si="78"/>
        <v/>
      </c>
    </row>
    <row r="4987" spans="1:13" x14ac:dyDescent="0.2">
      <c r="A4987" s="63">
        <v>43371</v>
      </c>
      <c r="B4987">
        <v>910808</v>
      </c>
      <c r="C4987" s="64" t="s">
        <v>5174</v>
      </c>
      <c r="D4987">
        <v>15</v>
      </c>
      <c r="E4987" t="s">
        <v>2292</v>
      </c>
      <c r="F4987" t="s">
        <v>2290</v>
      </c>
      <c r="G4987" t="s">
        <v>2334</v>
      </c>
      <c r="H4987" t="s">
        <v>2334</v>
      </c>
      <c r="I4987" t="s">
        <v>2335</v>
      </c>
      <c r="J4987" t="s">
        <v>2308</v>
      </c>
      <c r="K4987" t="s">
        <v>2368</v>
      </c>
      <c r="L4987" t="s">
        <v>2310</v>
      </c>
      <c r="M4987" s="14" t="str">
        <f t="shared" si="78"/>
        <v/>
      </c>
    </row>
    <row r="4988" spans="1:13" x14ac:dyDescent="0.2">
      <c r="A4988" s="63">
        <v>43371</v>
      </c>
      <c r="B4988">
        <v>910808</v>
      </c>
      <c r="C4988" s="64" t="s">
        <v>5175</v>
      </c>
      <c r="D4988">
        <v>15</v>
      </c>
      <c r="E4988" t="s">
        <v>2292</v>
      </c>
      <c r="F4988" t="s">
        <v>2290</v>
      </c>
      <c r="G4988" t="s">
        <v>2334</v>
      </c>
      <c r="H4988" t="s">
        <v>2334</v>
      </c>
      <c r="I4988" t="s">
        <v>2335</v>
      </c>
      <c r="J4988" t="s">
        <v>2308</v>
      </c>
      <c r="K4988" t="s">
        <v>2368</v>
      </c>
      <c r="L4988" t="s">
        <v>2310</v>
      </c>
      <c r="M4988" s="14" t="str">
        <f t="shared" si="78"/>
        <v/>
      </c>
    </row>
    <row r="4989" spans="1:13" x14ac:dyDescent="0.2">
      <c r="A4989" s="63">
        <v>43371</v>
      </c>
      <c r="B4989">
        <v>910808</v>
      </c>
      <c r="C4989" s="64" t="s">
        <v>5176</v>
      </c>
      <c r="D4989">
        <v>15</v>
      </c>
      <c r="E4989" t="s">
        <v>2292</v>
      </c>
      <c r="F4989" t="s">
        <v>2290</v>
      </c>
      <c r="G4989" t="s">
        <v>2334</v>
      </c>
      <c r="H4989" t="s">
        <v>2334</v>
      </c>
      <c r="I4989" t="s">
        <v>2335</v>
      </c>
      <c r="J4989" t="s">
        <v>2308</v>
      </c>
      <c r="K4989" t="s">
        <v>2368</v>
      </c>
      <c r="L4989" t="s">
        <v>2310</v>
      </c>
      <c r="M4989" s="14" t="str">
        <f t="shared" si="78"/>
        <v/>
      </c>
    </row>
    <row r="4990" spans="1:13" x14ac:dyDescent="0.2">
      <c r="A4990" s="63">
        <v>43345</v>
      </c>
      <c r="B4990">
        <v>904630</v>
      </c>
      <c r="C4990" s="64" t="s">
        <v>5177</v>
      </c>
      <c r="D4990">
        <v>8</v>
      </c>
      <c r="E4990" t="s">
        <v>2292</v>
      </c>
      <c r="F4990" t="s">
        <v>2324</v>
      </c>
      <c r="G4990" t="s">
        <v>2328</v>
      </c>
      <c r="H4990" t="s">
        <v>2328</v>
      </c>
      <c r="I4990" t="s">
        <v>2327</v>
      </c>
      <c r="J4990" t="s">
        <v>2308</v>
      </c>
      <c r="K4990" t="s">
        <v>2381</v>
      </c>
      <c r="L4990" t="s">
        <v>2310</v>
      </c>
      <c r="M4990" s="14" t="str">
        <f t="shared" si="78"/>
        <v/>
      </c>
    </row>
    <row r="4991" spans="1:13" x14ac:dyDescent="0.2">
      <c r="A4991" s="63">
        <v>43345</v>
      </c>
      <c r="B4991">
        <v>904630</v>
      </c>
      <c r="C4991" s="64" t="s">
        <v>5178</v>
      </c>
      <c r="D4991">
        <v>8</v>
      </c>
      <c r="E4991" t="s">
        <v>2292</v>
      </c>
      <c r="F4991" t="s">
        <v>2324</v>
      </c>
      <c r="G4991" t="s">
        <v>2328</v>
      </c>
      <c r="H4991" t="s">
        <v>2328</v>
      </c>
      <c r="I4991" t="s">
        <v>2327</v>
      </c>
      <c r="J4991" t="s">
        <v>2308</v>
      </c>
      <c r="K4991" t="s">
        <v>2381</v>
      </c>
      <c r="L4991" t="s">
        <v>2310</v>
      </c>
      <c r="M4991" s="14" t="str">
        <f t="shared" si="78"/>
        <v/>
      </c>
    </row>
    <row r="4992" spans="1:13" x14ac:dyDescent="0.2">
      <c r="A4992" s="63">
        <v>43345</v>
      </c>
      <c r="B4992">
        <v>904630</v>
      </c>
      <c r="C4992" s="64" t="s">
        <v>5179</v>
      </c>
      <c r="D4992">
        <v>8</v>
      </c>
      <c r="E4992" t="s">
        <v>2292</v>
      </c>
      <c r="F4992" t="s">
        <v>2324</v>
      </c>
      <c r="G4992" t="s">
        <v>2328</v>
      </c>
      <c r="H4992" t="s">
        <v>2328</v>
      </c>
      <c r="I4992" t="s">
        <v>2327</v>
      </c>
      <c r="J4992" t="s">
        <v>2308</v>
      </c>
      <c r="K4992" t="s">
        <v>2381</v>
      </c>
      <c r="L4992" t="s">
        <v>2310</v>
      </c>
      <c r="M4992" s="14" t="str">
        <f t="shared" si="78"/>
        <v/>
      </c>
    </row>
    <row r="4993" spans="1:13" x14ac:dyDescent="0.2">
      <c r="A4993" s="63">
        <v>43345</v>
      </c>
      <c r="B4993">
        <v>904630</v>
      </c>
      <c r="C4993" s="64" t="s">
        <v>5180</v>
      </c>
      <c r="D4993">
        <v>8</v>
      </c>
      <c r="E4993" t="s">
        <v>2292</v>
      </c>
      <c r="F4993" t="s">
        <v>2324</v>
      </c>
      <c r="G4993" t="s">
        <v>2328</v>
      </c>
      <c r="H4993" t="s">
        <v>2328</v>
      </c>
      <c r="I4993" t="s">
        <v>2327</v>
      </c>
      <c r="J4993" t="s">
        <v>2308</v>
      </c>
      <c r="K4993" t="s">
        <v>2381</v>
      </c>
      <c r="L4993" t="s">
        <v>2310</v>
      </c>
      <c r="M4993" s="14" t="str">
        <f t="shared" si="78"/>
        <v/>
      </c>
    </row>
    <row r="4994" spans="1:13" x14ac:dyDescent="0.2">
      <c r="A4994" s="63">
        <v>43345</v>
      </c>
      <c r="B4994">
        <v>904630</v>
      </c>
      <c r="C4994" s="64" t="s">
        <v>5181</v>
      </c>
      <c r="D4994">
        <v>8</v>
      </c>
      <c r="E4994" t="s">
        <v>2292</v>
      </c>
      <c r="F4994" t="s">
        <v>2324</v>
      </c>
      <c r="G4994" t="s">
        <v>2328</v>
      </c>
      <c r="H4994" t="s">
        <v>2328</v>
      </c>
      <c r="I4994" t="s">
        <v>2327</v>
      </c>
      <c r="J4994" t="s">
        <v>2308</v>
      </c>
      <c r="K4994" t="s">
        <v>2381</v>
      </c>
      <c r="L4994" t="s">
        <v>2310</v>
      </c>
      <c r="M4994" s="14" t="str">
        <f t="shared" si="78"/>
        <v/>
      </c>
    </row>
    <row r="4995" spans="1:13" x14ac:dyDescent="0.2">
      <c r="A4995" s="63">
        <v>43345</v>
      </c>
      <c r="B4995">
        <v>904630</v>
      </c>
      <c r="C4995" s="64" t="s">
        <v>5182</v>
      </c>
      <c r="D4995">
        <v>8</v>
      </c>
      <c r="E4995" t="s">
        <v>2292</v>
      </c>
      <c r="F4995" t="s">
        <v>2324</v>
      </c>
      <c r="G4995" t="s">
        <v>2328</v>
      </c>
      <c r="H4995" t="s">
        <v>2328</v>
      </c>
      <c r="I4995" t="s">
        <v>2327</v>
      </c>
      <c r="J4995" t="s">
        <v>2308</v>
      </c>
      <c r="K4995" t="s">
        <v>2381</v>
      </c>
      <c r="L4995" t="s">
        <v>2310</v>
      </c>
      <c r="M4995" s="14" t="str">
        <f t="shared" si="78"/>
        <v/>
      </c>
    </row>
    <row r="4996" spans="1:13" x14ac:dyDescent="0.2">
      <c r="A4996" s="63">
        <v>43345</v>
      </c>
      <c r="B4996">
        <v>904630</v>
      </c>
      <c r="C4996" s="64" t="s">
        <v>5183</v>
      </c>
      <c r="D4996">
        <v>8</v>
      </c>
      <c r="E4996" t="s">
        <v>2292</v>
      </c>
      <c r="F4996" t="s">
        <v>2324</v>
      </c>
      <c r="G4996" t="s">
        <v>2328</v>
      </c>
      <c r="H4996" t="s">
        <v>2328</v>
      </c>
      <c r="I4996" t="s">
        <v>2327</v>
      </c>
      <c r="J4996" t="s">
        <v>2308</v>
      </c>
      <c r="K4996" t="s">
        <v>2381</v>
      </c>
      <c r="L4996" t="s">
        <v>2310</v>
      </c>
      <c r="M4996" s="14" t="str">
        <f t="shared" si="78"/>
        <v/>
      </c>
    </row>
    <row r="4997" spans="1:13" x14ac:dyDescent="0.2">
      <c r="A4997" s="63">
        <v>43345</v>
      </c>
      <c r="B4997">
        <v>904630</v>
      </c>
      <c r="C4997" s="64" t="s">
        <v>5184</v>
      </c>
      <c r="D4997">
        <v>8</v>
      </c>
      <c r="E4997" t="s">
        <v>2292</v>
      </c>
      <c r="F4997" t="s">
        <v>2324</v>
      </c>
      <c r="G4997" t="s">
        <v>2328</v>
      </c>
      <c r="H4997" t="s">
        <v>2328</v>
      </c>
      <c r="I4997" t="s">
        <v>2327</v>
      </c>
      <c r="J4997" t="s">
        <v>2308</v>
      </c>
      <c r="K4997" t="s">
        <v>2381</v>
      </c>
      <c r="L4997" t="s">
        <v>2310</v>
      </c>
      <c r="M4997" s="14" t="str">
        <f t="shared" si="78"/>
        <v/>
      </c>
    </row>
    <row r="4998" spans="1:13" x14ac:dyDescent="0.2">
      <c r="A4998" s="63">
        <v>43345</v>
      </c>
      <c r="B4998">
        <v>904630</v>
      </c>
      <c r="C4998" s="64" t="s">
        <v>5185</v>
      </c>
      <c r="D4998">
        <v>8</v>
      </c>
      <c r="E4998" t="s">
        <v>2292</v>
      </c>
      <c r="F4998" t="s">
        <v>2324</v>
      </c>
      <c r="G4998" t="s">
        <v>2328</v>
      </c>
      <c r="H4998" t="s">
        <v>2328</v>
      </c>
      <c r="I4998" t="s">
        <v>2327</v>
      </c>
      <c r="J4998" t="s">
        <v>2308</v>
      </c>
      <c r="K4998" t="s">
        <v>2381</v>
      </c>
      <c r="L4998" t="s">
        <v>2310</v>
      </c>
      <c r="M4998" s="14" t="str">
        <f t="shared" si="78"/>
        <v/>
      </c>
    </row>
    <row r="4999" spans="1:13" x14ac:dyDescent="0.2">
      <c r="A4999" s="63">
        <v>43345</v>
      </c>
      <c r="B4999">
        <v>904630</v>
      </c>
      <c r="C4999" s="64" t="s">
        <v>5186</v>
      </c>
      <c r="D4999">
        <v>8</v>
      </c>
      <c r="E4999" t="s">
        <v>2292</v>
      </c>
      <c r="F4999" t="s">
        <v>2324</v>
      </c>
      <c r="G4999" t="s">
        <v>2328</v>
      </c>
      <c r="H4999" t="s">
        <v>2328</v>
      </c>
      <c r="I4999" t="s">
        <v>2327</v>
      </c>
      <c r="J4999" t="s">
        <v>2308</v>
      </c>
      <c r="K4999" t="s">
        <v>2381</v>
      </c>
      <c r="L4999" t="s">
        <v>2310</v>
      </c>
      <c r="M4999" s="14" t="str">
        <f t="shared" si="78"/>
        <v/>
      </c>
    </row>
    <row r="5000" spans="1:13" x14ac:dyDescent="0.2">
      <c r="A5000" s="63">
        <v>43345</v>
      </c>
      <c r="B5000">
        <v>904630</v>
      </c>
      <c r="C5000" s="64" t="s">
        <v>5187</v>
      </c>
      <c r="D5000">
        <v>8</v>
      </c>
      <c r="E5000" t="s">
        <v>2292</v>
      </c>
      <c r="F5000" t="s">
        <v>2324</v>
      </c>
      <c r="G5000" t="s">
        <v>2328</v>
      </c>
      <c r="H5000" t="s">
        <v>2328</v>
      </c>
      <c r="I5000" t="s">
        <v>2327</v>
      </c>
      <c r="J5000" t="s">
        <v>2308</v>
      </c>
      <c r="K5000" t="s">
        <v>2381</v>
      </c>
      <c r="L5000" t="s">
        <v>2310</v>
      </c>
      <c r="M5000" s="14" t="str">
        <f t="shared" si="78"/>
        <v/>
      </c>
    </row>
    <row r="5001" spans="1:13" x14ac:dyDescent="0.2">
      <c r="A5001" s="63">
        <v>43345</v>
      </c>
      <c r="B5001">
        <v>904630</v>
      </c>
      <c r="C5001" s="64" t="s">
        <v>5188</v>
      </c>
      <c r="D5001">
        <v>8</v>
      </c>
      <c r="E5001" t="s">
        <v>2292</v>
      </c>
      <c r="F5001" t="s">
        <v>2324</v>
      </c>
      <c r="G5001" t="s">
        <v>2328</v>
      </c>
      <c r="H5001" t="s">
        <v>2328</v>
      </c>
      <c r="I5001" t="s">
        <v>2327</v>
      </c>
      <c r="J5001" t="s">
        <v>2308</v>
      </c>
      <c r="K5001" t="s">
        <v>2381</v>
      </c>
      <c r="L5001" t="s">
        <v>2310</v>
      </c>
      <c r="M5001" s="14" t="str">
        <f t="shared" si="78"/>
        <v/>
      </c>
    </row>
    <row r="5002" spans="1:13" x14ac:dyDescent="0.2">
      <c r="A5002" s="63">
        <v>43345</v>
      </c>
      <c r="B5002">
        <v>904630</v>
      </c>
      <c r="C5002" s="64" t="s">
        <v>5189</v>
      </c>
      <c r="D5002">
        <v>8</v>
      </c>
      <c r="E5002" t="s">
        <v>2292</v>
      </c>
      <c r="F5002" t="s">
        <v>2324</v>
      </c>
      <c r="G5002" t="s">
        <v>2328</v>
      </c>
      <c r="H5002" t="s">
        <v>2328</v>
      </c>
      <c r="I5002" t="s">
        <v>2327</v>
      </c>
      <c r="J5002" t="s">
        <v>2308</v>
      </c>
      <c r="K5002" t="s">
        <v>2381</v>
      </c>
      <c r="L5002" t="s">
        <v>2310</v>
      </c>
      <c r="M5002" s="14" t="str">
        <f t="shared" si="78"/>
        <v/>
      </c>
    </row>
    <row r="5003" spans="1:13" x14ac:dyDescent="0.2">
      <c r="A5003" s="63">
        <v>43345</v>
      </c>
      <c r="B5003">
        <v>904630</v>
      </c>
      <c r="C5003" s="64" t="s">
        <v>5190</v>
      </c>
      <c r="D5003">
        <v>8</v>
      </c>
      <c r="E5003" t="s">
        <v>2292</v>
      </c>
      <c r="F5003" t="s">
        <v>2324</v>
      </c>
      <c r="G5003" t="s">
        <v>2328</v>
      </c>
      <c r="H5003" t="s">
        <v>2328</v>
      </c>
      <c r="I5003" t="s">
        <v>2327</v>
      </c>
      <c r="J5003" t="s">
        <v>2308</v>
      </c>
      <c r="K5003" t="s">
        <v>2381</v>
      </c>
      <c r="L5003" t="s">
        <v>2310</v>
      </c>
      <c r="M5003" s="14" t="str">
        <f t="shared" si="78"/>
        <v/>
      </c>
    </row>
    <row r="5004" spans="1:13" x14ac:dyDescent="0.2">
      <c r="A5004" s="63">
        <v>43345</v>
      </c>
      <c r="B5004">
        <v>904630</v>
      </c>
      <c r="C5004" s="64" t="s">
        <v>5191</v>
      </c>
      <c r="D5004">
        <v>8</v>
      </c>
      <c r="E5004" t="s">
        <v>2292</v>
      </c>
      <c r="F5004" t="s">
        <v>2324</v>
      </c>
      <c r="G5004" t="s">
        <v>2328</v>
      </c>
      <c r="H5004" t="s">
        <v>2328</v>
      </c>
      <c r="I5004" t="s">
        <v>2327</v>
      </c>
      <c r="J5004" t="s">
        <v>2308</v>
      </c>
      <c r="K5004" t="s">
        <v>2381</v>
      </c>
      <c r="L5004" t="s">
        <v>2310</v>
      </c>
      <c r="M5004" s="14" t="str">
        <f t="shared" si="78"/>
        <v/>
      </c>
    </row>
    <row r="5005" spans="1:13" x14ac:dyDescent="0.2">
      <c r="A5005" s="63">
        <v>43345</v>
      </c>
      <c r="B5005">
        <v>904630</v>
      </c>
      <c r="C5005" s="64" t="s">
        <v>5192</v>
      </c>
      <c r="D5005">
        <v>8</v>
      </c>
      <c r="E5005" t="s">
        <v>2292</v>
      </c>
      <c r="F5005" t="s">
        <v>2324</v>
      </c>
      <c r="G5005" t="s">
        <v>2328</v>
      </c>
      <c r="H5005" t="s">
        <v>2328</v>
      </c>
      <c r="I5005" t="s">
        <v>2327</v>
      </c>
      <c r="J5005" t="s">
        <v>2308</v>
      </c>
      <c r="K5005" t="s">
        <v>2381</v>
      </c>
      <c r="L5005" t="s">
        <v>2310</v>
      </c>
      <c r="M5005" s="14" t="str">
        <f t="shared" si="78"/>
        <v/>
      </c>
    </row>
    <row r="5006" spans="1:13" x14ac:dyDescent="0.2">
      <c r="A5006" s="63">
        <v>43345</v>
      </c>
      <c r="B5006">
        <v>904630</v>
      </c>
      <c r="C5006" s="64" t="s">
        <v>5193</v>
      </c>
      <c r="D5006">
        <v>8</v>
      </c>
      <c r="E5006" t="s">
        <v>2292</v>
      </c>
      <c r="F5006" t="s">
        <v>2324</v>
      </c>
      <c r="G5006" t="s">
        <v>2328</v>
      </c>
      <c r="H5006" t="s">
        <v>2328</v>
      </c>
      <c r="I5006" t="s">
        <v>2327</v>
      </c>
      <c r="J5006" t="s">
        <v>2308</v>
      </c>
      <c r="K5006" t="s">
        <v>2381</v>
      </c>
      <c r="L5006" t="s">
        <v>2310</v>
      </c>
      <c r="M5006" s="14" t="str">
        <f t="shared" si="78"/>
        <v/>
      </c>
    </row>
    <row r="5007" spans="1:13" x14ac:dyDescent="0.2">
      <c r="A5007" s="63">
        <v>43345</v>
      </c>
      <c r="B5007">
        <v>904630</v>
      </c>
      <c r="C5007" s="64" t="s">
        <v>5194</v>
      </c>
      <c r="D5007">
        <v>8</v>
      </c>
      <c r="E5007" t="s">
        <v>2292</v>
      </c>
      <c r="F5007" t="s">
        <v>2324</v>
      </c>
      <c r="G5007" t="s">
        <v>2328</v>
      </c>
      <c r="H5007" t="s">
        <v>2328</v>
      </c>
      <c r="I5007" t="s">
        <v>2327</v>
      </c>
      <c r="J5007" t="s">
        <v>2308</v>
      </c>
      <c r="K5007" t="s">
        <v>2381</v>
      </c>
      <c r="L5007" t="s">
        <v>2310</v>
      </c>
      <c r="M5007" s="14" t="str">
        <f t="shared" si="78"/>
        <v/>
      </c>
    </row>
    <row r="5008" spans="1:13" x14ac:dyDescent="0.2">
      <c r="A5008" s="63">
        <v>43345</v>
      </c>
      <c r="B5008">
        <v>904630</v>
      </c>
      <c r="C5008" s="64" t="s">
        <v>5195</v>
      </c>
      <c r="D5008">
        <v>8</v>
      </c>
      <c r="E5008" t="s">
        <v>2292</v>
      </c>
      <c r="F5008" t="s">
        <v>2324</v>
      </c>
      <c r="G5008" t="s">
        <v>2328</v>
      </c>
      <c r="H5008" t="s">
        <v>2328</v>
      </c>
      <c r="I5008" t="s">
        <v>2327</v>
      </c>
      <c r="J5008" t="s">
        <v>2308</v>
      </c>
      <c r="K5008" t="s">
        <v>2381</v>
      </c>
      <c r="L5008" t="s">
        <v>2310</v>
      </c>
      <c r="M5008" s="14" t="str">
        <f t="shared" si="78"/>
        <v/>
      </c>
    </row>
    <row r="5009" spans="1:13" x14ac:dyDescent="0.2">
      <c r="A5009" s="63">
        <v>43346</v>
      </c>
      <c r="B5009">
        <v>904912</v>
      </c>
      <c r="C5009" s="64">
        <v>44007826044</v>
      </c>
      <c r="D5009">
        <v>11</v>
      </c>
      <c r="E5009" t="s">
        <v>2292</v>
      </c>
      <c r="F5009" t="s">
        <v>2290</v>
      </c>
      <c r="G5009" t="s">
        <v>2376</v>
      </c>
      <c r="H5009" t="s">
        <v>2376</v>
      </c>
      <c r="I5009" t="s">
        <v>2327</v>
      </c>
      <c r="J5009" t="s">
        <v>2308</v>
      </c>
      <c r="K5009" t="s">
        <v>2566</v>
      </c>
      <c r="L5009" t="s">
        <v>2310</v>
      </c>
      <c r="M5009" s="14" t="str">
        <f t="shared" si="78"/>
        <v/>
      </c>
    </row>
    <row r="5010" spans="1:13" x14ac:dyDescent="0.2">
      <c r="A5010" s="63">
        <v>43346</v>
      </c>
      <c r="B5010">
        <v>904912</v>
      </c>
      <c r="C5010" s="64" t="s">
        <v>5196</v>
      </c>
      <c r="D5010">
        <v>11</v>
      </c>
      <c r="E5010" t="s">
        <v>2292</v>
      </c>
      <c r="F5010" t="s">
        <v>2290</v>
      </c>
      <c r="G5010" t="s">
        <v>2376</v>
      </c>
      <c r="H5010" t="s">
        <v>2376</v>
      </c>
      <c r="I5010" t="s">
        <v>2327</v>
      </c>
      <c r="J5010" t="s">
        <v>2308</v>
      </c>
      <c r="K5010" t="s">
        <v>2566</v>
      </c>
      <c r="L5010" t="s">
        <v>2310</v>
      </c>
      <c r="M5010" s="14" t="str">
        <f t="shared" si="78"/>
        <v/>
      </c>
    </row>
    <row r="5011" spans="1:13" x14ac:dyDescent="0.2">
      <c r="A5011" s="63">
        <v>43346</v>
      </c>
      <c r="B5011">
        <v>904912</v>
      </c>
      <c r="C5011" s="64" t="s">
        <v>5197</v>
      </c>
      <c r="D5011">
        <v>11</v>
      </c>
      <c r="E5011" t="s">
        <v>2292</v>
      </c>
      <c r="F5011" t="s">
        <v>2290</v>
      </c>
      <c r="G5011" t="s">
        <v>2376</v>
      </c>
      <c r="H5011" t="s">
        <v>2376</v>
      </c>
      <c r="I5011" t="s">
        <v>2327</v>
      </c>
      <c r="J5011" t="s">
        <v>2308</v>
      </c>
      <c r="K5011" t="s">
        <v>2566</v>
      </c>
      <c r="L5011" t="s">
        <v>2310</v>
      </c>
      <c r="M5011" s="14" t="str">
        <f t="shared" si="78"/>
        <v/>
      </c>
    </row>
    <row r="5012" spans="1:13" x14ac:dyDescent="0.2">
      <c r="A5012" s="63">
        <v>43346</v>
      </c>
      <c r="B5012">
        <v>904912</v>
      </c>
      <c r="C5012" s="64" t="s">
        <v>5198</v>
      </c>
      <c r="D5012">
        <v>11</v>
      </c>
      <c r="E5012" t="s">
        <v>2292</v>
      </c>
      <c r="F5012" t="s">
        <v>2290</v>
      </c>
      <c r="G5012" t="s">
        <v>2376</v>
      </c>
      <c r="H5012" t="s">
        <v>2376</v>
      </c>
      <c r="I5012" t="s">
        <v>2327</v>
      </c>
      <c r="J5012" t="s">
        <v>2308</v>
      </c>
      <c r="K5012" t="s">
        <v>2566</v>
      </c>
      <c r="L5012" t="s">
        <v>2310</v>
      </c>
      <c r="M5012" s="14" t="str">
        <f t="shared" ref="M5012:M5075" si="79">IF(E5012="נקבה",IF(D5012&lt;25,"מתחת ל-24 ח'","מעל 24 ח'"),"")</f>
        <v/>
      </c>
    </row>
    <row r="5013" spans="1:13" x14ac:dyDescent="0.2">
      <c r="A5013" s="63">
        <v>43346</v>
      </c>
      <c r="B5013">
        <v>904912</v>
      </c>
      <c r="C5013" s="64" t="s">
        <v>5199</v>
      </c>
      <c r="D5013">
        <v>11</v>
      </c>
      <c r="E5013" t="s">
        <v>2292</v>
      </c>
      <c r="F5013" t="s">
        <v>2290</v>
      </c>
      <c r="G5013" t="s">
        <v>2376</v>
      </c>
      <c r="H5013" t="s">
        <v>2376</v>
      </c>
      <c r="I5013" t="s">
        <v>2327</v>
      </c>
      <c r="J5013" t="s">
        <v>2308</v>
      </c>
      <c r="K5013" t="s">
        <v>2566</v>
      </c>
      <c r="L5013" t="s">
        <v>2310</v>
      </c>
      <c r="M5013" s="14" t="str">
        <f t="shared" si="79"/>
        <v/>
      </c>
    </row>
    <row r="5014" spans="1:13" x14ac:dyDescent="0.2">
      <c r="A5014" s="63">
        <v>43346</v>
      </c>
      <c r="B5014">
        <v>904912</v>
      </c>
      <c r="C5014" s="64" t="s">
        <v>5200</v>
      </c>
      <c r="D5014">
        <v>11</v>
      </c>
      <c r="E5014" t="s">
        <v>2292</v>
      </c>
      <c r="F5014" t="s">
        <v>2290</v>
      </c>
      <c r="G5014" t="s">
        <v>2376</v>
      </c>
      <c r="H5014" t="s">
        <v>2376</v>
      </c>
      <c r="I5014" t="s">
        <v>2327</v>
      </c>
      <c r="J5014" t="s">
        <v>2308</v>
      </c>
      <c r="K5014" t="s">
        <v>2566</v>
      </c>
      <c r="L5014" t="s">
        <v>2310</v>
      </c>
      <c r="M5014" s="14" t="str">
        <f t="shared" si="79"/>
        <v/>
      </c>
    </row>
    <row r="5015" spans="1:13" x14ac:dyDescent="0.2">
      <c r="A5015" s="63">
        <v>43346</v>
      </c>
      <c r="B5015">
        <v>904912</v>
      </c>
      <c r="C5015" s="64" t="s">
        <v>5201</v>
      </c>
      <c r="D5015">
        <v>11</v>
      </c>
      <c r="E5015" t="s">
        <v>2292</v>
      </c>
      <c r="F5015" t="s">
        <v>2290</v>
      </c>
      <c r="G5015" t="s">
        <v>2376</v>
      </c>
      <c r="H5015" t="s">
        <v>2376</v>
      </c>
      <c r="I5015" t="s">
        <v>2327</v>
      </c>
      <c r="J5015" t="s">
        <v>2308</v>
      </c>
      <c r="K5015" t="s">
        <v>2566</v>
      </c>
      <c r="L5015" t="s">
        <v>2310</v>
      </c>
      <c r="M5015" s="14" t="str">
        <f t="shared" si="79"/>
        <v/>
      </c>
    </row>
    <row r="5016" spans="1:13" x14ac:dyDescent="0.2">
      <c r="A5016" s="63">
        <v>43346</v>
      </c>
      <c r="B5016">
        <v>904912</v>
      </c>
      <c r="C5016" s="64" t="s">
        <v>5202</v>
      </c>
      <c r="D5016">
        <v>11</v>
      </c>
      <c r="E5016" t="s">
        <v>2292</v>
      </c>
      <c r="F5016" t="s">
        <v>2290</v>
      </c>
      <c r="G5016" t="s">
        <v>2376</v>
      </c>
      <c r="H5016" t="s">
        <v>2376</v>
      </c>
      <c r="I5016" t="s">
        <v>2327</v>
      </c>
      <c r="J5016" t="s">
        <v>2308</v>
      </c>
      <c r="K5016" t="s">
        <v>2566</v>
      </c>
      <c r="L5016" t="s">
        <v>2310</v>
      </c>
      <c r="M5016" s="14" t="str">
        <f t="shared" si="79"/>
        <v/>
      </c>
    </row>
    <row r="5017" spans="1:13" x14ac:dyDescent="0.2">
      <c r="A5017" s="63">
        <v>43346</v>
      </c>
      <c r="B5017">
        <v>904912</v>
      </c>
      <c r="C5017" s="64" t="s">
        <v>5203</v>
      </c>
      <c r="D5017">
        <v>11</v>
      </c>
      <c r="E5017" t="s">
        <v>2292</v>
      </c>
      <c r="F5017" t="s">
        <v>2290</v>
      </c>
      <c r="G5017" t="s">
        <v>2376</v>
      </c>
      <c r="H5017" t="s">
        <v>2376</v>
      </c>
      <c r="I5017" t="s">
        <v>2327</v>
      </c>
      <c r="J5017" t="s">
        <v>2308</v>
      </c>
      <c r="K5017" t="s">
        <v>2566</v>
      </c>
      <c r="L5017" t="s">
        <v>2310</v>
      </c>
      <c r="M5017" s="14" t="str">
        <f t="shared" si="79"/>
        <v/>
      </c>
    </row>
    <row r="5018" spans="1:13" x14ac:dyDescent="0.2">
      <c r="A5018" s="63">
        <v>43346</v>
      </c>
      <c r="B5018">
        <v>904917</v>
      </c>
      <c r="C5018" s="64" t="s">
        <v>5204</v>
      </c>
      <c r="D5018">
        <v>8</v>
      </c>
      <c r="E5018" t="s">
        <v>2292</v>
      </c>
      <c r="F5018" t="s">
        <v>2324</v>
      </c>
      <c r="G5018" t="s">
        <v>2328</v>
      </c>
      <c r="H5018" t="s">
        <v>5205</v>
      </c>
      <c r="I5018" t="s">
        <v>2327</v>
      </c>
      <c r="J5018" t="s">
        <v>2308</v>
      </c>
      <c r="K5018" t="s">
        <v>2381</v>
      </c>
      <c r="L5018" t="s">
        <v>2310</v>
      </c>
      <c r="M5018" s="14" t="str">
        <f t="shared" si="79"/>
        <v/>
      </c>
    </row>
    <row r="5019" spans="1:13" x14ac:dyDescent="0.2">
      <c r="A5019" s="63">
        <v>43346</v>
      </c>
      <c r="B5019">
        <v>904917</v>
      </c>
      <c r="C5019" s="64" t="s">
        <v>5206</v>
      </c>
      <c r="D5019">
        <v>8</v>
      </c>
      <c r="E5019" t="s">
        <v>2292</v>
      </c>
      <c r="F5019" t="s">
        <v>2324</v>
      </c>
      <c r="G5019" t="s">
        <v>2328</v>
      </c>
      <c r="H5019" t="s">
        <v>5205</v>
      </c>
      <c r="I5019" t="s">
        <v>2327</v>
      </c>
      <c r="J5019" t="s">
        <v>2308</v>
      </c>
      <c r="K5019" t="s">
        <v>2381</v>
      </c>
      <c r="L5019" t="s">
        <v>2310</v>
      </c>
      <c r="M5019" s="14" t="str">
        <f t="shared" si="79"/>
        <v/>
      </c>
    </row>
    <row r="5020" spans="1:13" x14ac:dyDescent="0.2">
      <c r="A5020" s="63">
        <v>43346</v>
      </c>
      <c r="B5020">
        <v>904917</v>
      </c>
      <c r="C5020" s="64" t="s">
        <v>5207</v>
      </c>
      <c r="D5020">
        <v>8</v>
      </c>
      <c r="E5020" t="s">
        <v>2292</v>
      </c>
      <c r="F5020" t="s">
        <v>2324</v>
      </c>
      <c r="G5020" t="s">
        <v>2328</v>
      </c>
      <c r="H5020" t="s">
        <v>5205</v>
      </c>
      <c r="I5020" t="s">
        <v>2327</v>
      </c>
      <c r="J5020" t="s">
        <v>2308</v>
      </c>
      <c r="K5020" t="s">
        <v>2381</v>
      </c>
      <c r="L5020" t="s">
        <v>2310</v>
      </c>
      <c r="M5020" s="14" t="str">
        <f t="shared" si="79"/>
        <v/>
      </c>
    </row>
    <row r="5021" spans="1:13" x14ac:dyDescent="0.2">
      <c r="A5021" s="63">
        <v>43346</v>
      </c>
      <c r="B5021">
        <v>904917</v>
      </c>
      <c r="C5021" s="64" t="s">
        <v>5208</v>
      </c>
      <c r="D5021">
        <v>8</v>
      </c>
      <c r="E5021" t="s">
        <v>2292</v>
      </c>
      <c r="F5021" t="s">
        <v>2324</v>
      </c>
      <c r="G5021" t="s">
        <v>2328</v>
      </c>
      <c r="H5021" t="s">
        <v>5205</v>
      </c>
      <c r="I5021" t="s">
        <v>2327</v>
      </c>
      <c r="J5021" t="s">
        <v>2308</v>
      </c>
      <c r="K5021" t="s">
        <v>2381</v>
      </c>
      <c r="L5021" t="s">
        <v>2310</v>
      </c>
      <c r="M5021" s="14" t="str">
        <f t="shared" si="79"/>
        <v/>
      </c>
    </row>
    <row r="5022" spans="1:13" x14ac:dyDescent="0.2">
      <c r="A5022" s="63">
        <v>43346</v>
      </c>
      <c r="B5022">
        <v>904917</v>
      </c>
      <c r="C5022" s="64" t="s">
        <v>5209</v>
      </c>
      <c r="D5022">
        <v>8</v>
      </c>
      <c r="E5022" t="s">
        <v>2292</v>
      </c>
      <c r="F5022" t="s">
        <v>2324</v>
      </c>
      <c r="G5022" t="s">
        <v>2328</v>
      </c>
      <c r="H5022" t="s">
        <v>5205</v>
      </c>
      <c r="I5022" t="s">
        <v>2327</v>
      </c>
      <c r="J5022" t="s">
        <v>2308</v>
      </c>
      <c r="K5022" t="s">
        <v>2381</v>
      </c>
      <c r="L5022" t="s">
        <v>2310</v>
      </c>
      <c r="M5022" s="14" t="str">
        <f t="shared" si="79"/>
        <v/>
      </c>
    </row>
    <row r="5023" spans="1:13" x14ac:dyDescent="0.2">
      <c r="A5023" s="63">
        <v>43346</v>
      </c>
      <c r="B5023">
        <v>904917</v>
      </c>
      <c r="C5023" s="64" t="s">
        <v>5210</v>
      </c>
      <c r="D5023">
        <v>8</v>
      </c>
      <c r="E5023" t="s">
        <v>2292</v>
      </c>
      <c r="F5023" t="s">
        <v>2324</v>
      </c>
      <c r="G5023" t="s">
        <v>2328</v>
      </c>
      <c r="H5023" t="s">
        <v>5205</v>
      </c>
      <c r="I5023" t="s">
        <v>2327</v>
      </c>
      <c r="J5023" t="s">
        <v>2308</v>
      </c>
      <c r="K5023" t="s">
        <v>2381</v>
      </c>
      <c r="L5023" t="s">
        <v>2310</v>
      </c>
      <c r="M5023" s="14" t="str">
        <f t="shared" si="79"/>
        <v/>
      </c>
    </row>
    <row r="5024" spans="1:13" x14ac:dyDescent="0.2">
      <c r="A5024" s="63">
        <v>43347</v>
      </c>
      <c r="B5024">
        <v>905145</v>
      </c>
      <c r="C5024" s="64" t="s">
        <v>5211</v>
      </c>
      <c r="D5024">
        <v>17</v>
      </c>
      <c r="E5024" t="s">
        <v>2292</v>
      </c>
      <c r="F5024" t="s">
        <v>2324</v>
      </c>
      <c r="G5024" t="s">
        <v>2813</v>
      </c>
      <c r="H5024" t="s">
        <v>2813</v>
      </c>
      <c r="I5024" t="s">
        <v>2327</v>
      </c>
      <c r="J5024" t="s">
        <v>2308</v>
      </c>
      <c r="K5024" t="s">
        <v>2266</v>
      </c>
      <c r="L5024" t="s">
        <v>2310</v>
      </c>
      <c r="M5024" s="14" t="str">
        <f t="shared" si="79"/>
        <v/>
      </c>
    </row>
    <row r="5025" spans="1:13" x14ac:dyDescent="0.2">
      <c r="A5025" s="63">
        <v>43347</v>
      </c>
      <c r="B5025">
        <v>905145</v>
      </c>
      <c r="C5025" s="64" t="s">
        <v>5212</v>
      </c>
      <c r="D5025">
        <v>17</v>
      </c>
      <c r="E5025" t="s">
        <v>2292</v>
      </c>
      <c r="F5025" t="s">
        <v>2324</v>
      </c>
      <c r="G5025" t="s">
        <v>2813</v>
      </c>
      <c r="H5025" t="s">
        <v>2813</v>
      </c>
      <c r="I5025" t="s">
        <v>2327</v>
      </c>
      <c r="J5025" t="s">
        <v>2308</v>
      </c>
      <c r="K5025" t="s">
        <v>2266</v>
      </c>
      <c r="L5025" t="s">
        <v>2310</v>
      </c>
      <c r="M5025" s="14" t="str">
        <f t="shared" si="79"/>
        <v/>
      </c>
    </row>
    <row r="5026" spans="1:13" x14ac:dyDescent="0.2">
      <c r="A5026" s="63">
        <v>43347</v>
      </c>
      <c r="B5026">
        <v>905145</v>
      </c>
      <c r="C5026" s="64" t="s">
        <v>5213</v>
      </c>
      <c r="D5026">
        <v>17</v>
      </c>
      <c r="E5026" t="s">
        <v>2292</v>
      </c>
      <c r="F5026" t="s">
        <v>2324</v>
      </c>
      <c r="G5026" t="s">
        <v>2813</v>
      </c>
      <c r="H5026" t="s">
        <v>2813</v>
      </c>
      <c r="I5026" t="s">
        <v>2327</v>
      </c>
      <c r="J5026" t="s">
        <v>2308</v>
      </c>
      <c r="K5026" t="s">
        <v>2266</v>
      </c>
      <c r="L5026" t="s">
        <v>2310</v>
      </c>
      <c r="M5026" s="14" t="str">
        <f t="shared" si="79"/>
        <v/>
      </c>
    </row>
    <row r="5027" spans="1:13" x14ac:dyDescent="0.2">
      <c r="A5027" s="63">
        <v>43347</v>
      </c>
      <c r="B5027">
        <v>905145</v>
      </c>
      <c r="C5027" s="64" t="s">
        <v>5214</v>
      </c>
      <c r="D5027">
        <v>17</v>
      </c>
      <c r="E5027" t="s">
        <v>2292</v>
      </c>
      <c r="F5027" t="s">
        <v>2324</v>
      </c>
      <c r="G5027" t="s">
        <v>2813</v>
      </c>
      <c r="H5027" t="s">
        <v>2813</v>
      </c>
      <c r="I5027" t="s">
        <v>2327</v>
      </c>
      <c r="J5027" t="s">
        <v>2308</v>
      </c>
      <c r="K5027" t="s">
        <v>2266</v>
      </c>
      <c r="L5027" t="s">
        <v>2310</v>
      </c>
      <c r="M5027" s="14" t="str">
        <f t="shared" si="79"/>
        <v/>
      </c>
    </row>
    <row r="5028" spans="1:13" x14ac:dyDescent="0.2">
      <c r="A5028" s="63">
        <v>43347</v>
      </c>
      <c r="B5028">
        <v>905145</v>
      </c>
      <c r="C5028" s="64" t="s">
        <v>5215</v>
      </c>
      <c r="D5028">
        <v>17</v>
      </c>
      <c r="E5028" t="s">
        <v>2292</v>
      </c>
      <c r="F5028" t="s">
        <v>2324</v>
      </c>
      <c r="G5028" t="s">
        <v>2813</v>
      </c>
      <c r="H5028" t="s">
        <v>2813</v>
      </c>
      <c r="I5028" t="s">
        <v>2327</v>
      </c>
      <c r="J5028" t="s">
        <v>2308</v>
      </c>
      <c r="K5028" t="s">
        <v>2266</v>
      </c>
      <c r="L5028" t="s">
        <v>2310</v>
      </c>
      <c r="M5028" s="14" t="str">
        <f t="shared" si="79"/>
        <v/>
      </c>
    </row>
    <row r="5029" spans="1:13" x14ac:dyDescent="0.2">
      <c r="A5029" s="63">
        <v>43347</v>
      </c>
      <c r="B5029">
        <v>905145</v>
      </c>
      <c r="C5029" s="64" t="s">
        <v>5216</v>
      </c>
      <c r="D5029">
        <v>17</v>
      </c>
      <c r="E5029" t="s">
        <v>2292</v>
      </c>
      <c r="F5029" t="s">
        <v>2324</v>
      </c>
      <c r="G5029" t="s">
        <v>2813</v>
      </c>
      <c r="H5029" t="s">
        <v>2813</v>
      </c>
      <c r="I5029" t="s">
        <v>2327</v>
      </c>
      <c r="J5029" t="s">
        <v>2308</v>
      </c>
      <c r="K5029" t="s">
        <v>2266</v>
      </c>
      <c r="L5029" t="s">
        <v>2310</v>
      </c>
      <c r="M5029" s="14" t="str">
        <f t="shared" si="79"/>
        <v/>
      </c>
    </row>
    <row r="5030" spans="1:13" x14ac:dyDescent="0.2">
      <c r="A5030" s="63">
        <v>43347</v>
      </c>
      <c r="B5030">
        <v>905145</v>
      </c>
      <c r="C5030" s="64" t="s">
        <v>5217</v>
      </c>
      <c r="D5030">
        <v>17</v>
      </c>
      <c r="E5030" t="s">
        <v>2292</v>
      </c>
      <c r="F5030" t="s">
        <v>2324</v>
      </c>
      <c r="G5030" t="s">
        <v>2813</v>
      </c>
      <c r="H5030" t="s">
        <v>2813</v>
      </c>
      <c r="I5030" t="s">
        <v>2327</v>
      </c>
      <c r="J5030" t="s">
        <v>2308</v>
      </c>
      <c r="K5030" t="s">
        <v>2266</v>
      </c>
      <c r="L5030" t="s">
        <v>2310</v>
      </c>
      <c r="M5030" s="14" t="str">
        <f t="shared" si="79"/>
        <v/>
      </c>
    </row>
    <row r="5031" spans="1:13" x14ac:dyDescent="0.2">
      <c r="A5031" s="63">
        <v>43347</v>
      </c>
      <c r="B5031">
        <v>905145</v>
      </c>
      <c r="C5031" s="64" t="s">
        <v>5218</v>
      </c>
      <c r="D5031">
        <v>17</v>
      </c>
      <c r="E5031" t="s">
        <v>2292</v>
      </c>
      <c r="F5031" t="s">
        <v>2324</v>
      </c>
      <c r="G5031" t="s">
        <v>2813</v>
      </c>
      <c r="H5031" t="s">
        <v>2813</v>
      </c>
      <c r="I5031" t="s">
        <v>2327</v>
      </c>
      <c r="J5031" t="s">
        <v>2308</v>
      </c>
      <c r="K5031" t="s">
        <v>2266</v>
      </c>
      <c r="L5031" t="s">
        <v>2310</v>
      </c>
      <c r="M5031" s="14" t="str">
        <f t="shared" si="79"/>
        <v/>
      </c>
    </row>
    <row r="5032" spans="1:13" x14ac:dyDescent="0.2">
      <c r="A5032" s="63">
        <v>43347</v>
      </c>
      <c r="B5032">
        <v>905145</v>
      </c>
      <c r="C5032" s="64" t="s">
        <v>5219</v>
      </c>
      <c r="D5032">
        <v>17</v>
      </c>
      <c r="E5032" t="s">
        <v>2292</v>
      </c>
      <c r="F5032" t="s">
        <v>2324</v>
      </c>
      <c r="G5032" t="s">
        <v>2813</v>
      </c>
      <c r="H5032" t="s">
        <v>2813</v>
      </c>
      <c r="I5032" t="s">
        <v>2327</v>
      </c>
      <c r="J5032" t="s">
        <v>2308</v>
      </c>
      <c r="K5032" t="s">
        <v>2266</v>
      </c>
      <c r="L5032" t="s">
        <v>2310</v>
      </c>
      <c r="M5032" s="14" t="str">
        <f t="shared" si="79"/>
        <v/>
      </c>
    </row>
    <row r="5033" spans="1:13" x14ac:dyDescent="0.2">
      <c r="A5033" s="63">
        <v>43347</v>
      </c>
      <c r="B5033">
        <v>905145</v>
      </c>
      <c r="C5033" s="64" t="s">
        <v>5220</v>
      </c>
      <c r="D5033">
        <v>17</v>
      </c>
      <c r="E5033" t="s">
        <v>2292</v>
      </c>
      <c r="F5033" t="s">
        <v>2324</v>
      </c>
      <c r="G5033" t="s">
        <v>2813</v>
      </c>
      <c r="H5033" t="s">
        <v>2813</v>
      </c>
      <c r="I5033" t="s">
        <v>2327</v>
      </c>
      <c r="J5033" t="s">
        <v>2308</v>
      </c>
      <c r="K5033" t="s">
        <v>2266</v>
      </c>
      <c r="L5033" t="s">
        <v>2310</v>
      </c>
      <c r="M5033" s="14" t="str">
        <f t="shared" si="79"/>
        <v/>
      </c>
    </row>
    <row r="5034" spans="1:13" x14ac:dyDescent="0.2">
      <c r="A5034" s="63">
        <v>43347</v>
      </c>
      <c r="B5034">
        <v>905145</v>
      </c>
      <c r="C5034" s="64" t="s">
        <v>5221</v>
      </c>
      <c r="D5034">
        <v>17</v>
      </c>
      <c r="E5034" t="s">
        <v>2292</v>
      </c>
      <c r="F5034" t="s">
        <v>2324</v>
      </c>
      <c r="G5034" t="s">
        <v>2813</v>
      </c>
      <c r="H5034" t="s">
        <v>2813</v>
      </c>
      <c r="I5034" t="s">
        <v>2327</v>
      </c>
      <c r="J5034" t="s">
        <v>2308</v>
      </c>
      <c r="K5034" t="s">
        <v>2266</v>
      </c>
      <c r="L5034" t="s">
        <v>2310</v>
      </c>
      <c r="M5034" s="14" t="str">
        <f t="shared" si="79"/>
        <v/>
      </c>
    </row>
    <row r="5035" spans="1:13" x14ac:dyDescent="0.2">
      <c r="A5035" s="63">
        <v>43347</v>
      </c>
      <c r="B5035">
        <v>905145</v>
      </c>
      <c r="C5035" s="64" t="s">
        <v>5222</v>
      </c>
      <c r="D5035">
        <v>17</v>
      </c>
      <c r="E5035" t="s">
        <v>2292</v>
      </c>
      <c r="F5035" t="s">
        <v>2324</v>
      </c>
      <c r="G5035" t="s">
        <v>2813</v>
      </c>
      <c r="H5035" t="s">
        <v>2813</v>
      </c>
      <c r="I5035" t="s">
        <v>2327</v>
      </c>
      <c r="J5035" t="s">
        <v>2308</v>
      </c>
      <c r="K5035" t="s">
        <v>2266</v>
      </c>
      <c r="L5035" t="s">
        <v>2310</v>
      </c>
      <c r="M5035" s="14" t="str">
        <f t="shared" si="79"/>
        <v/>
      </c>
    </row>
    <row r="5036" spans="1:13" x14ac:dyDescent="0.2">
      <c r="A5036" s="63">
        <v>43347</v>
      </c>
      <c r="B5036">
        <v>905145</v>
      </c>
      <c r="C5036" s="64" t="s">
        <v>5223</v>
      </c>
      <c r="D5036">
        <v>17</v>
      </c>
      <c r="E5036" t="s">
        <v>2292</v>
      </c>
      <c r="F5036" t="s">
        <v>2324</v>
      </c>
      <c r="G5036" t="s">
        <v>2813</v>
      </c>
      <c r="H5036" t="s">
        <v>2813</v>
      </c>
      <c r="I5036" t="s">
        <v>2327</v>
      </c>
      <c r="J5036" t="s">
        <v>2308</v>
      </c>
      <c r="K5036" t="s">
        <v>2266</v>
      </c>
      <c r="L5036" t="s">
        <v>2310</v>
      </c>
      <c r="M5036" s="14" t="str">
        <f t="shared" si="79"/>
        <v/>
      </c>
    </row>
    <row r="5037" spans="1:13" x14ac:dyDescent="0.2">
      <c r="A5037" s="63">
        <v>43347</v>
      </c>
      <c r="B5037">
        <v>905145</v>
      </c>
      <c r="C5037" s="64" t="s">
        <v>5224</v>
      </c>
      <c r="D5037">
        <v>17</v>
      </c>
      <c r="E5037" t="s">
        <v>2292</v>
      </c>
      <c r="F5037" t="s">
        <v>2324</v>
      </c>
      <c r="G5037" t="s">
        <v>2813</v>
      </c>
      <c r="H5037" t="s">
        <v>2813</v>
      </c>
      <c r="I5037" t="s">
        <v>2327</v>
      </c>
      <c r="J5037" t="s">
        <v>2308</v>
      </c>
      <c r="K5037" t="s">
        <v>2266</v>
      </c>
      <c r="L5037" t="s">
        <v>2310</v>
      </c>
      <c r="M5037" s="14" t="str">
        <f t="shared" si="79"/>
        <v/>
      </c>
    </row>
    <row r="5038" spans="1:13" x14ac:dyDescent="0.2">
      <c r="A5038" s="63">
        <v>43347</v>
      </c>
      <c r="B5038">
        <v>905145</v>
      </c>
      <c r="C5038" s="64" t="s">
        <v>5225</v>
      </c>
      <c r="D5038">
        <v>17</v>
      </c>
      <c r="E5038" t="s">
        <v>2292</v>
      </c>
      <c r="F5038" t="s">
        <v>2324</v>
      </c>
      <c r="G5038" t="s">
        <v>2813</v>
      </c>
      <c r="H5038" t="s">
        <v>2813</v>
      </c>
      <c r="I5038" t="s">
        <v>2327</v>
      </c>
      <c r="J5038" t="s">
        <v>2308</v>
      </c>
      <c r="K5038" t="s">
        <v>2266</v>
      </c>
      <c r="L5038" t="s">
        <v>2310</v>
      </c>
      <c r="M5038" s="14" t="str">
        <f t="shared" si="79"/>
        <v/>
      </c>
    </row>
    <row r="5039" spans="1:13" x14ac:dyDescent="0.2">
      <c r="A5039" s="63">
        <v>43348</v>
      </c>
      <c r="B5039">
        <v>905476</v>
      </c>
      <c r="C5039" s="64" t="s">
        <v>5226</v>
      </c>
      <c r="D5039">
        <v>8</v>
      </c>
      <c r="E5039" t="s">
        <v>2292</v>
      </c>
      <c r="F5039" t="s">
        <v>2324</v>
      </c>
      <c r="G5039" t="s">
        <v>2328</v>
      </c>
      <c r="H5039" t="s">
        <v>2328</v>
      </c>
      <c r="I5039" t="s">
        <v>2327</v>
      </c>
      <c r="J5039" t="s">
        <v>2308</v>
      </c>
      <c r="K5039" t="s">
        <v>2381</v>
      </c>
      <c r="L5039" t="s">
        <v>2310</v>
      </c>
      <c r="M5039" s="14" t="str">
        <f t="shared" si="79"/>
        <v/>
      </c>
    </row>
    <row r="5040" spans="1:13" x14ac:dyDescent="0.2">
      <c r="A5040" s="63">
        <v>43348</v>
      </c>
      <c r="B5040">
        <v>905476</v>
      </c>
      <c r="C5040" s="64" t="s">
        <v>5227</v>
      </c>
      <c r="D5040">
        <v>8</v>
      </c>
      <c r="E5040" t="s">
        <v>2292</v>
      </c>
      <c r="F5040" t="s">
        <v>2324</v>
      </c>
      <c r="G5040" t="s">
        <v>2328</v>
      </c>
      <c r="H5040" t="s">
        <v>2328</v>
      </c>
      <c r="I5040" t="s">
        <v>2327</v>
      </c>
      <c r="J5040" t="s">
        <v>2308</v>
      </c>
      <c r="K5040" t="s">
        <v>2381</v>
      </c>
      <c r="L5040" t="s">
        <v>2310</v>
      </c>
      <c r="M5040" s="14" t="str">
        <f t="shared" si="79"/>
        <v/>
      </c>
    </row>
    <row r="5041" spans="1:13" x14ac:dyDescent="0.2">
      <c r="A5041" s="63">
        <v>43348</v>
      </c>
      <c r="B5041">
        <v>905476</v>
      </c>
      <c r="C5041" s="64" t="s">
        <v>5228</v>
      </c>
      <c r="D5041">
        <v>8</v>
      </c>
      <c r="E5041" t="s">
        <v>2292</v>
      </c>
      <c r="F5041" t="s">
        <v>2324</v>
      </c>
      <c r="G5041" t="s">
        <v>2328</v>
      </c>
      <c r="H5041" t="s">
        <v>2328</v>
      </c>
      <c r="I5041" t="s">
        <v>2327</v>
      </c>
      <c r="J5041" t="s">
        <v>2308</v>
      </c>
      <c r="K5041" t="s">
        <v>2381</v>
      </c>
      <c r="L5041" t="s">
        <v>2310</v>
      </c>
      <c r="M5041" s="14" t="str">
        <f t="shared" si="79"/>
        <v/>
      </c>
    </row>
    <row r="5042" spans="1:13" x14ac:dyDescent="0.2">
      <c r="A5042" s="63">
        <v>43348</v>
      </c>
      <c r="B5042">
        <v>905476</v>
      </c>
      <c r="C5042" s="64" t="s">
        <v>5229</v>
      </c>
      <c r="D5042">
        <v>8</v>
      </c>
      <c r="E5042" t="s">
        <v>2292</v>
      </c>
      <c r="F5042" t="s">
        <v>2324</v>
      </c>
      <c r="G5042" t="s">
        <v>2328</v>
      </c>
      <c r="H5042" t="s">
        <v>2328</v>
      </c>
      <c r="I5042" t="s">
        <v>2327</v>
      </c>
      <c r="J5042" t="s">
        <v>2308</v>
      </c>
      <c r="K5042" t="s">
        <v>2381</v>
      </c>
      <c r="L5042" t="s">
        <v>2310</v>
      </c>
      <c r="M5042" s="14" t="str">
        <f t="shared" si="79"/>
        <v/>
      </c>
    </row>
    <row r="5043" spans="1:13" x14ac:dyDescent="0.2">
      <c r="A5043" s="63">
        <v>43348</v>
      </c>
      <c r="B5043">
        <v>905476</v>
      </c>
      <c r="C5043" s="64" t="s">
        <v>5230</v>
      </c>
      <c r="D5043">
        <v>8</v>
      </c>
      <c r="E5043" t="s">
        <v>2292</v>
      </c>
      <c r="F5043" t="s">
        <v>2324</v>
      </c>
      <c r="G5043" t="s">
        <v>2328</v>
      </c>
      <c r="H5043" t="s">
        <v>2328</v>
      </c>
      <c r="I5043" t="s">
        <v>2327</v>
      </c>
      <c r="J5043" t="s">
        <v>2308</v>
      </c>
      <c r="K5043" t="s">
        <v>2381</v>
      </c>
      <c r="L5043" t="s">
        <v>2310</v>
      </c>
      <c r="M5043" s="14" t="str">
        <f t="shared" si="79"/>
        <v/>
      </c>
    </row>
    <row r="5044" spans="1:13" x14ac:dyDescent="0.2">
      <c r="A5044" s="63">
        <v>43348</v>
      </c>
      <c r="B5044">
        <v>905476</v>
      </c>
      <c r="C5044" s="64" t="s">
        <v>5231</v>
      </c>
      <c r="D5044">
        <v>8</v>
      </c>
      <c r="E5044" t="s">
        <v>2292</v>
      </c>
      <c r="F5044" t="s">
        <v>2324</v>
      </c>
      <c r="G5044" t="s">
        <v>2328</v>
      </c>
      <c r="H5044" t="s">
        <v>2328</v>
      </c>
      <c r="I5044" t="s">
        <v>2327</v>
      </c>
      <c r="J5044" t="s">
        <v>2308</v>
      </c>
      <c r="K5044" t="s">
        <v>2381</v>
      </c>
      <c r="L5044" t="s">
        <v>2310</v>
      </c>
      <c r="M5044" s="14" t="str">
        <f t="shared" si="79"/>
        <v/>
      </c>
    </row>
    <row r="5045" spans="1:13" x14ac:dyDescent="0.2">
      <c r="A5045" s="63">
        <v>43348</v>
      </c>
      <c r="B5045">
        <v>905476</v>
      </c>
      <c r="C5045" s="64" t="s">
        <v>5232</v>
      </c>
      <c r="D5045">
        <v>8</v>
      </c>
      <c r="E5045" t="s">
        <v>2292</v>
      </c>
      <c r="F5045" t="s">
        <v>2324</v>
      </c>
      <c r="G5045" t="s">
        <v>2328</v>
      </c>
      <c r="H5045" t="s">
        <v>2328</v>
      </c>
      <c r="I5045" t="s">
        <v>2327</v>
      </c>
      <c r="J5045" t="s">
        <v>2308</v>
      </c>
      <c r="K5045" t="s">
        <v>2381</v>
      </c>
      <c r="L5045" t="s">
        <v>2310</v>
      </c>
      <c r="M5045" s="14" t="str">
        <f t="shared" si="79"/>
        <v/>
      </c>
    </row>
    <row r="5046" spans="1:13" x14ac:dyDescent="0.2">
      <c r="A5046" s="63">
        <v>43355</v>
      </c>
      <c r="B5046">
        <v>906666</v>
      </c>
      <c r="C5046" s="64" t="s">
        <v>5233</v>
      </c>
      <c r="D5046">
        <v>10</v>
      </c>
      <c r="E5046" t="s">
        <v>2292</v>
      </c>
      <c r="F5046" t="s">
        <v>2290</v>
      </c>
      <c r="G5046" t="s">
        <v>3347</v>
      </c>
      <c r="H5046" t="s">
        <v>3347</v>
      </c>
      <c r="I5046" t="s">
        <v>2327</v>
      </c>
      <c r="J5046" t="s">
        <v>2308</v>
      </c>
      <c r="K5046" t="s">
        <v>2667</v>
      </c>
      <c r="L5046" t="s">
        <v>2310</v>
      </c>
      <c r="M5046" s="14" t="str">
        <f t="shared" si="79"/>
        <v/>
      </c>
    </row>
    <row r="5047" spans="1:13" x14ac:dyDescent="0.2">
      <c r="A5047" s="63">
        <v>43355</v>
      </c>
      <c r="B5047">
        <v>906666</v>
      </c>
      <c r="C5047" s="64" t="s">
        <v>5234</v>
      </c>
      <c r="D5047">
        <v>10</v>
      </c>
      <c r="E5047" t="s">
        <v>2292</v>
      </c>
      <c r="F5047" t="s">
        <v>2290</v>
      </c>
      <c r="G5047" t="s">
        <v>3347</v>
      </c>
      <c r="H5047" t="s">
        <v>3347</v>
      </c>
      <c r="I5047" t="s">
        <v>2327</v>
      </c>
      <c r="J5047" t="s">
        <v>2308</v>
      </c>
      <c r="K5047" t="s">
        <v>2667</v>
      </c>
      <c r="L5047" t="s">
        <v>2310</v>
      </c>
      <c r="M5047" s="14" t="str">
        <f t="shared" si="79"/>
        <v/>
      </c>
    </row>
    <row r="5048" spans="1:13" x14ac:dyDescent="0.2">
      <c r="A5048" s="63">
        <v>43355</v>
      </c>
      <c r="B5048">
        <v>906666</v>
      </c>
      <c r="C5048" s="64" t="s">
        <v>5235</v>
      </c>
      <c r="D5048">
        <v>10</v>
      </c>
      <c r="E5048" t="s">
        <v>2292</v>
      </c>
      <c r="F5048" t="s">
        <v>2290</v>
      </c>
      <c r="G5048" t="s">
        <v>3347</v>
      </c>
      <c r="H5048" t="s">
        <v>3347</v>
      </c>
      <c r="I5048" t="s">
        <v>2327</v>
      </c>
      <c r="J5048" t="s">
        <v>2308</v>
      </c>
      <c r="K5048" t="s">
        <v>2667</v>
      </c>
      <c r="L5048" t="s">
        <v>2310</v>
      </c>
      <c r="M5048" s="14" t="str">
        <f t="shared" si="79"/>
        <v/>
      </c>
    </row>
    <row r="5049" spans="1:13" x14ac:dyDescent="0.2">
      <c r="A5049" s="63">
        <v>43355</v>
      </c>
      <c r="B5049">
        <v>906666</v>
      </c>
      <c r="C5049" s="64" t="s">
        <v>5236</v>
      </c>
      <c r="D5049">
        <v>10</v>
      </c>
      <c r="E5049" t="s">
        <v>2292</v>
      </c>
      <c r="F5049" t="s">
        <v>2290</v>
      </c>
      <c r="G5049" t="s">
        <v>3347</v>
      </c>
      <c r="H5049" t="s">
        <v>3347</v>
      </c>
      <c r="I5049" t="s">
        <v>2327</v>
      </c>
      <c r="J5049" t="s">
        <v>2308</v>
      </c>
      <c r="K5049" t="s">
        <v>2667</v>
      </c>
      <c r="L5049" t="s">
        <v>2310</v>
      </c>
      <c r="M5049" s="14" t="str">
        <f t="shared" si="79"/>
        <v/>
      </c>
    </row>
    <row r="5050" spans="1:13" x14ac:dyDescent="0.2">
      <c r="A5050" s="63">
        <v>43355</v>
      </c>
      <c r="B5050">
        <v>906666</v>
      </c>
      <c r="C5050" s="64" t="s">
        <v>5237</v>
      </c>
      <c r="D5050">
        <v>10</v>
      </c>
      <c r="E5050" t="s">
        <v>2292</v>
      </c>
      <c r="F5050" t="s">
        <v>2290</v>
      </c>
      <c r="G5050" t="s">
        <v>3347</v>
      </c>
      <c r="H5050" t="s">
        <v>3347</v>
      </c>
      <c r="I5050" t="s">
        <v>2327</v>
      </c>
      <c r="J5050" t="s">
        <v>2308</v>
      </c>
      <c r="K5050" t="s">
        <v>2667</v>
      </c>
      <c r="L5050" t="s">
        <v>2310</v>
      </c>
      <c r="M5050" s="14" t="str">
        <f t="shared" si="79"/>
        <v/>
      </c>
    </row>
    <row r="5051" spans="1:13" x14ac:dyDescent="0.2">
      <c r="A5051" s="63">
        <v>43355</v>
      </c>
      <c r="B5051">
        <v>906666</v>
      </c>
      <c r="C5051" s="64" t="s">
        <v>5238</v>
      </c>
      <c r="D5051">
        <v>10</v>
      </c>
      <c r="E5051" t="s">
        <v>2292</v>
      </c>
      <c r="F5051" t="s">
        <v>2290</v>
      </c>
      <c r="G5051" t="s">
        <v>3347</v>
      </c>
      <c r="H5051" t="s">
        <v>3347</v>
      </c>
      <c r="I5051" t="s">
        <v>2327</v>
      </c>
      <c r="J5051" t="s">
        <v>2308</v>
      </c>
      <c r="K5051" t="s">
        <v>2667</v>
      </c>
      <c r="L5051" t="s">
        <v>2310</v>
      </c>
      <c r="M5051" s="14" t="str">
        <f t="shared" si="79"/>
        <v/>
      </c>
    </row>
    <row r="5052" spans="1:13" x14ac:dyDescent="0.2">
      <c r="A5052" s="63">
        <v>43355</v>
      </c>
      <c r="B5052">
        <v>906666</v>
      </c>
      <c r="C5052" s="64" t="s">
        <v>5239</v>
      </c>
      <c r="D5052">
        <v>10</v>
      </c>
      <c r="E5052" t="s">
        <v>2292</v>
      </c>
      <c r="F5052" t="s">
        <v>2290</v>
      </c>
      <c r="G5052" t="s">
        <v>3347</v>
      </c>
      <c r="H5052" t="s">
        <v>3347</v>
      </c>
      <c r="I5052" t="s">
        <v>2327</v>
      </c>
      <c r="J5052" t="s">
        <v>2308</v>
      </c>
      <c r="K5052" t="s">
        <v>2667</v>
      </c>
      <c r="L5052" t="s">
        <v>2310</v>
      </c>
      <c r="M5052" s="14" t="str">
        <f t="shared" si="79"/>
        <v/>
      </c>
    </row>
    <row r="5053" spans="1:13" x14ac:dyDescent="0.2">
      <c r="A5053" s="63">
        <v>43355</v>
      </c>
      <c r="B5053">
        <v>906666</v>
      </c>
      <c r="C5053" s="64" t="s">
        <v>5240</v>
      </c>
      <c r="D5053">
        <v>10</v>
      </c>
      <c r="E5053" t="s">
        <v>2292</v>
      </c>
      <c r="F5053" t="s">
        <v>2290</v>
      </c>
      <c r="G5053" t="s">
        <v>3347</v>
      </c>
      <c r="H5053" t="s">
        <v>3347</v>
      </c>
      <c r="I5053" t="s">
        <v>2327</v>
      </c>
      <c r="J5053" t="s">
        <v>2308</v>
      </c>
      <c r="K5053" t="s">
        <v>2667</v>
      </c>
      <c r="L5053" t="s">
        <v>2310</v>
      </c>
      <c r="M5053" s="14" t="str">
        <f t="shared" si="79"/>
        <v/>
      </c>
    </row>
    <row r="5054" spans="1:13" x14ac:dyDescent="0.2">
      <c r="A5054" s="63">
        <v>43355</v>
      </c>
      <c r="B5054">
        <v>906666</v>
      </c>
      <c r="C5054" s="64" t="s">
        <v>5241</v>
      </c>
      <c r="D5054">
        <v>10</v>
      </c>
      <c r="E5054" t="s">
        <v>2292</v>
      </c>
      <c r="F5054" t="s">
        <v>2290</v>
      </c>
      <c r="G5054" t="s">
        <v>3347</v>
      </c>
      <c r="H5054" t="s">
        <v>3347</v>
      </c>
      <c r="I5054" t="s">
        <v>2327</v>
      </c>
      <c r="J5054" t="s">
        <v>2308</v>
      </c>
      <c r="K5054" t="s">
        <v>2667</v>
      </c>
      <c r="L5054" t="s">
        <v>2310</v>
      </c>
      <c r="M5054" s="14" t="str">
        <f t="shared" si="79"/>
        <v/>
      </c>
    </row>
    <row r="5055" spans="1:13" x14ac:dyDescent="0.2">
      <c r="A5055" s="63">
        <v>43355</v>
      </c>
      <c r="B5055">
        <v>906666</v>
      </c>
      <c r="C5055" s="64" t="s">
        <v>5242</v>
      </c>
      <c r="D5055">
        <v>10</v>
      </c>
      <c r="E5055" t="s">
        <v>2292</v>
      </c>
      <c r="F5055" t="s">
        <v>2290</v>
      </c>
      <c r="G5055" t="s">
        <v>3347</v>
      </c>
      <c r="H5055" t="s">
        <v>3347</v>
      </c>
      <c r="I5055" t="s">
        <v>2327</v>
      </c>
      <c r="J5055" t="s">
        <v>2308</v>
      </c>
      <c r="K5055" t="s">
        <v>2667</v>
      </c>
      <c r="L5055" t="s">
        <v>2310</v>
      </c>
      <c r="M5055" s="14" t="str">
        <f t="shared" si="79"/>
        <v/>
      </c>
    </row>
    <row r="5056" spans="1:13" x14ac:dyDescent="0.2">
      <c r="A5056" s="63">
        <v>43355</v>
      </c>
      <c r="B5056">
        <v>906666</v>
      </c>
      <c r="C5056" s="64" t="s">
        <v>5243</v>
      </c>
      <c r="D5056">
        <v>10</v>
      </c>
      <c r="E5056" t="s">
        <v>2292</v>
      </c>
      <c r="F5056" t="s">
        <v>2290</v>
      </c>
      <c r="G5056" t="s">
        <v>3347</v>
      </c>
      <c r="H5056" t="s">
        <v>3347</v>
      </c>
      <c r="I5056" t="s">
        <v>2327</v>
      </c>
      <c r="J5056" t="s">
        <v>2308</v>
      </c>
      <c r="K5056" t="s">
        <v>2667</v>
      </c>
      <c r="L5056" t="s">
        <v>2310</v>
      </c>
      <c r="M5056" s="14" t="str">
        <f t="shared" si="79"/>
        <v/>
      </c>
    </row>
    <row r="5057" spans="1:13" x14ac:dyDescent="0.2">
      <c r="A5057" s="63">
        <v>43356</v>
      </c>
      <c r="B5057">
        <v>906778</v>
      </c>
      <c r="C5057" s="64" t="s">
        <v>5244</v>
      </c>
      <c r="D5057">
        <v>10</v>
      </c>
      <c r="E5057" t="s">
        <v>2292</v>
      </c>
      <c r="F5057" t="s">
        <v>2290</v>
      </c>
      <c r="G5057" t="s">
        <v>3983</v>
      </c>
      <c r="H5057" t="s">
        <v>3983</v>
      </c>
      <c r="I5057" t="s">
        <v>2327</v>
      </c>
      <c r="J5057" t="s">
        <v>2308</v>
      </c>
      <c r="K5057" t="s">
        <v>2667</v>
      </c>
      <c r="L5057" t="s">
        <v>2310</v>
      </c>
      <c r="M5057" s="14" t="str">
        <f t="shared" si="79"/>
        <v/>
      </c>
    </row>
    <row r="5058" spans="1:13" x14ac:dyDescent="0.2">
      <c r="A5058" s="63">
        <v>43356</v>
      </c>
      <c r="B5058">
        <v>906778</v>
      </c>
      <c r="C5058" s="64" t="s">
        <v>5245</v>
      </c>
      <c r="D5058">
        <v>10</v>
      </c>
      <c r="E5058" t="s">
        <v>2292</v>
      </c>
      <c r="F5058" t="s">
        <v>2290</v>
      </c>
      <c r="G5058" t="s">
        <v>3983</v>
      </c>
      <c r="H5058" t="s">
        <v>3983</v>
      </c>
      <c r="I5058" t="s">
        <v>2327</v>
      </c>
      <c r="J5058" t="s">
        <v>2308</v>
      </c>
      <c r="K5058" t="s">
        <v>2667</v>
      </c>
      <c r="L5058" t="s">
        <v>2310</v>
      </c>
      <c r="M5058" s="14" t="str">
        <f t="shared" si="79"/>
        <v/>
      </c>
    </row>
    <row r="5059" spans="1:13" x14ac:dyDescent="0.2">
      <c r="A5059" s="63">
        <v>43356</v>
      </c>
      <c r="B5059">
        <v>906778</v>
      </c>
      <c r="C5059" s="64" t="s">
        <v>5246</v>
      </c>
      <c r="D5059">
        <v>10</v>
      </c>
      <c r="E5059" t="s">
        <v>2292</v>
      </c>
      <c r="F5059" t="s">
        <v>2290</v>
      </c>
      <c r="G5059" t="s">
        <v>3983</v>
      </c>
      <c r="H5059" t="s">
        <v>3983</v>
      </c>
      <c r="I5059" t="s">
        <v>2327</v>
      </c>
      <c r="J5059" t="s">
        <v>2308</v>
      </c>
      <c r="K5059" t="s">
        <v>2667</v>
      </c>
      <c r="L5059" t="s">
        <v>2310</v>
      </c>
      <c r="M5059" s="14" t="str">
        <f t="shared" si="79"/>
        <v/>
      </c>
    </row>
    <row r="5060" spans="1:13" x14ac:dyDescent="0.2">
      <c r="A5060" s="63">
        <v>43356</v>
      </c>
      <c r="B5060">
        <v>906778</v>
      </c>
      <c r="C5060" s="64" t="s">
        <v>5247</v>
      </c>
      <c r="D5060">
        <v>17</v>
      </c>
      <c r="E5060" t="s">
        <v>2292</v>
      </c>
      <c r="F5060" t="s">
        <v>2290</v>
      </c>
      <c r="G5060" t="s">
        <v>3983</v>
      </c>
      <c r="H5060" t="s">
        <v>3983</v>
      </c>
      <c r="I5060" t="s">
        <v>2327</v>
      </c>
      <c r="J5060" t="s">
        <v>2308</v>
      </c>
      <c r="K5060" t="s">
        <v>2270</v>
      </c>
      <c r="L5060" t="s">
        <v>2310</v>
      </c>
      <c r="M5060" s="14" t="str">
        <f t="shared" si="79"/>
        <v/>
      </c>
    </row>
    <row r="5061" spans="1:13" x14ac:dyDescent="0.2">
      <c r="A5061" s="63">
        <v>43356</v>
      </c>
      <c r="B5061">
        <v>906778</v>
      </c>
      <c r="C5061" s="64" t="s">
        <v>5248</v>
      </c>
      <c r="D5061">
        <v>10</v>
      </c>
      <c r="E5061" t="s">
        <v>2292</v>
      </c>
      <c r="F5061" t="s">
        <v>2290</v>
      </c>
      <c r="G5061" t="s">
        <v>3983</v>
      </c>
      <c r="H5061" t="s">
        <v>3983</v>
      </c>
      <c r="I5061" t="s">
        <v>2327</v>
      </c>
      <c r="J5061" t="s">
        <v>2308</v>
      </c>
      <c r="K5061" t="s">
        <v>2667</v>
      </c>
      <c r="L5061" t="s">
        <v>2310</v>
      </c>
      <c r="M5061" s="14" t="str">
        <f t="shared" si="79"/>
        <v/>
      </c>
    </row>
    <row r="5062" spans="1:13" x14ac:dyDescent="0.2">
      <c r="A5062" s="63">
        <v>43356</v>
      </c>
      <c r="B5062">
        <v>906778</v>
      </c>
      <c r="C5062" s="64" t="s">
        <v>5249</v>
      </c>
      <c r="D5062">
        <v>10</v>
      </c>
      <c r="E5062" t="s">
        <v>2292</v>
      </c>
      <c r="F5062" t="s">
        <v>2290</v>
      </c>
      <c r="G5062" t="s">
        <v>3983</v>
      </c>
      <c r="H5062" t="s">
        <v>3983</v>
      </c>
      <c r="I5062" t="s">
        <v>2327</v>
      </c>
      <c r="J5062" t="s">
        <v>2308</v>
      </c>
      <c r="K5062" t="s">
        <v>2667</v>
      </c>
      <c r="L5062" t="s">
        <v>2310</v>
      </c>
      <c r="M5062" s="14" t="str">
        <f t="shared" si="79"/>
        <v/>
      </c>
    </row>
    <row r="5063" spans="1:13" x14ac:dyDescent="0.2">
      <c r="A5063" s="63">
        <v>43356</v>
      </c>
      <c r="B5063">
        <v>906778</v>
      </c>
      <c r="C5063" s="64" t="s">
        <v>5250</v>
      </c>
      <c r="D5063">
        <v>10</v>
      </c>
      <c r="E5063" t="s">
        <v>2292</v>
      </c>
      <c r="F5063" t="s">
        <v>2290</v>
      </c>
      <c r="G5063" t="s">
        <v>3983</v>
      </c>
      <c r="H5063" t="s">
        <v>3983</v>
      </c>
      <c r="I5063" t="s">
        <v>2327</v>
      </c>
      <c r="J5063" t="s">
        <v>2308</v>
      </c>
      <c r="K5063" t="s">
        <v>2667</v>
      </c>
      <c r="L5063" t="s">
        <v>2310</v>
      </c>
      <c r="M5063" s="14" t="str">
        <f t="shared" si="79"/>
        <v/>
      </c>
    </row>
    <row r="5064" spans="1:13" x14ac:dyDescent="0.2">
      <c r="A5064" s="63">
        <v>43356</v>
      </c>
      <c r="B5064">
        <v>906778</v>
      </c>
      <c r="C5064" s="64" t="s">
        <v>5251</v>
      </c>
      <c r="D5064">
        <v>10</v>
      </c>
      <c r="E5064" t="s">
        <v>2292</v>
      </c>
      <c r="F5064" t="s">
        <v>2290</v>
      </c>
      <c r="G5064" t="s">
        <v>3983</v>
      </c>
      <c r="H5064" t="s">
        <v>3983</v>
      </c>
      <c r="I5064" t="s">
        <v>2327</v>
      </c>
      <c r="J5064" t="s">
        <v>2308</v>
      </c>
      <c r="K5064" t="s">
        <v>2667</v>
      </c>
      <c r="L5064" t="s">
        <v>2310</v>
      </c>
      <c r="M5064" s="14" t="str">
        <f t="shared" si="79"/>
        <v/>
      </c>
    </row>
    <row r="5065" spans="1:13" x14ac:dyDescent="0.2">
      <c r="A5065" s="63">
        <v>43356</v>
      </c>
      <c r="B5065">
        <v>906778</v>
      </c>
      <c r="C5065" s="64" t="s">
        <v>5252</v>
      </c>
      <c r="D5065">
        <v>10</v>
      </c>
      <c r="E5065" t="s">
        <v>2292</v>
      </c>
      <c r="F5065" t="s">
        <v>2290</v>
      </c>
      <c r="G5065" t="s">
        <v>3983</v>
      </c>
      <c r="H5065" t="s">
        <v>3983</v>
      </c>
      <c r="I5065" t="s">
        <v>2327</v>
      </c>
      <c r="J5065" t="s">
        <v>2308</v>
      </c>
      <c r="K5065" t="s">
        <v>2667</v>
      </c>
      <c r="L5065" t="s">
        <v>2310</v>
      </c>
      <c r="M5065" s="14" t="str">
        <f t="shared" si="79"/>
        <v/>
      </c>
    </row>
    <row r="5066" spans="1:13" x14ac:dyDescent="0.2">
      <c r="A5066" s="63">
        <v>43356</v>
      </c>
      <c r="B5066">
        <v>906778</v>
      </c>
      <c r="C5066" s="64" t="s">
        <v>5253</v>
      </c>
      <c r="D5066">
        <v>10</v>
      </c>
      <c r="E5066" t="s">
        <v>2292</v>
      </c>
      <c r="F5066" t="s">
        <v>2290</v>
      </c>
      <c r="G5066" t="s">
        <v>3983</v>
      </c>
      <c r="H5066" t="s">
        <v>3983</v>
      </c>
      <c r="I5066" t="s">
        <v>2327</v>
      </c>
      <c r="J5066" t="s">
        <v>2308</v>
      </c>
      <c r="K5066" t="s">
        <v>2667</v>
      </c>
      <c r="L5066" t="s">
        <v>2310</v>
      </c>
      <c r="M5066" s="14" t="str">
        <f t="shared" si="79"/>
        <v/>
      </c>
    </row>
    <row r="5067" spans="1:13" x14ac:dyDescent="0.2">
      <c r="A5067" s="63">
        <v>43356</v>
      </c>
      <c r="B5067">
        <v>906778</v>
      </c>
      <c r="C5067" s="64" t="s">
        <v>5254</v>
      </c>
      <c r="D5067">
        <v>10</v>
      </c>
      <c r="E5067" t="s">
        <v>2292</v>
      </c>
      <c r="F5067" t="s">
        <v>2290</v>
      </c>
      <c r="G5067" t="s">
        <v>3983</v>
      </c>
      <c r="H5067" t="s">
        <v>3983</v>
      </c>
      <c r="I5067" t="s">
        <v>2327</v>
      </c>
      <c r="J5067" t="s">
        <v>2308</v>
      </c>
      <c r="K5067" t="s">
        <v>2667</v>
      </c>
      <c r="L5067" t="s">
        <v>2310</v>
      </c>
      <c r="M5067" s="14" t="str">
        <f t="shared" si="79"/>
        <v/>
      </c>
    </row>
    <row r="5068" spans="1:13" x14ac:dyDescent="0.2">
      <c r="A5068" s="63">
        <v>43356</v>
      </c>
      <c r="B5068">
        <v>906778</v>
      </c>
      <c r="C5068" s="64" t="s">
        <v>5255</v>
      </c>
      <c r="D5068">
        <v>9</v>
      </c>
      <c r="E5068" t="s">
        <v>2292</v>
      </c>
      <c r="F5068" t="s">
        <v>2324</v>
      </c>
      <c r="G5068" t="s">
        <v>3983</v>
      </c>
      <c r="H5068" t="s">
        <v>3983</v>
      </c>
      <c r="I5068" t="s">
        <v>2327</v>
      </c>
      <c r="J5068" t="s">
        <v>2308</v>
      </c>
      <c r="K5068" t="s">
        <v>2374</v>
      </c>
      <c r="L5068" t="s">
        <v>2310</v>
      </c>
      <c r="M5068" s="14" t="str">
        <f t="shared" si="79"/>
        <v/>
      </c>
    </row>
    <row r="5069" spans="1:13" x14ac:dyDescent="0.2">
      <c r="A5069" s="63">
        <v>43356</v>
      </c>
      <c r="B5069">
        <v>906778</v>
      </c>
      <c r="C5069" s="64" t="s">
        <v>5256</v>
      </c>
      <c r="D5069">
        <v>17</v>
      </c>
      <c r="E5069" t="s">
        <v>2292</v>
      </c>
      <c r="F5069" t="s">
        <v>2290</v>
      </c>
      <c r="G5069" t="s">
        <v>3983</v>
      </c>
      <c r="H5069" t="s">
        <v>3983</v>
      </c>
      <c r="I5069" t="s">
        <v>2327</v>
      </c>
      <c r="J5069" t="s">
        <v>2308</v>
      </c>
      <c r="K5069" t="s">
        <v>2270</v>
      </c>
      <c r="L5069" t="s">
        <v>2310</v>
      </c>
      <c r="M5069" s="14" t="str">
        <f t="shared" si="79"/>
        <v/>
      </c>
    </row>
    <row r="5070" spans="1:13" x14ac:dyDescent="0.2">
      <c r="A5070" s="63">
        <v>43356</v>
      </c>
      <c r="B5070">
        <v>906778</v>
      </c>
      <c r="C5070" s="64" t="s">
        <v>5257</v>
      </c>
      <c r="D5070">
        <v>10</v>
      </c>
      <c r="E5070" t="s">
        <v>2292</v>
      </c>
      <c r="F5070" t="s">
        <v>2290</v>
      </c>
      <c r="G5070" t="s">
        <v>3983</v>
      </c>
      <c r="H5070" t="s">
        <v>3983</v>
      </c>
      <c r="I5070" t="s">
        <v>2327</v>
      </c>
      <c r="J5070" t="s">
        <v>2308</v>
      </c>
      <c r="K5070" t="s">
        <v>2667</v>
      </c>
      <c r="L5070" t="s">
        <v>2310</v>
      </c>
      <c r="M5070" s="14" t="str">
        <f t="shared" si="79"/>
        <v/>
      </c>
    </row>
    <row r="5071" spans="1:13" x14ac:dyDescent="0.2">
      <c r="A5071" s="63">
        <v>43359</v>
      </c>
      <c r="B5071">
        <v>908231</v>
      </c>
      <c r="C5071" s="64" t="s">
        <v>5258</v>
      </c>
      <c r="D5071">
        <v>9</v>
      </c>
      <c r="E5071" t="s">
        <v>2292</v>
      </c>
      <c r="F5071" t="s">
        <v>2290</v>
      </c>
      <c r="G5071" t="s">
        <v>5259</v>
      </c>
      <c r="H5071" t="s">
        <v>5259</v>
      </c>
      <c r="I5071" t="s">
        <v>2327</v>
      </c>
      <c r="J5071" t="s">
        <v>2308</v>
      </c>
      <c r="K5071" t="s">
        <v>1471</v>
      </c>
      <c r="L5071" t="s">
        <v>2310</v>
      </c>
      <c r="M5071" s="14" t="str">
        <f t="shared" si="79"/>
        <v/>
      </c>
    </row>
    <row r="5072" spans="1:13" x14ac:dyDescent="0.2">
      <c r="A5072" s="63">
        <v>43360</v>
      </c>
      <c r="B5072">
        <v>907554</v>
      </c>
      <c r="C5072" s="64" t="s">
        <v>5260</v>
      </c>
      <c r="D5072">
        <v>17</v>
      </c>
      <c r="E5072" t="s">
        <v>2292</v>
      </c>
      <c r="F5072" t="s">
        <v>2324</v>
      </c>
      <c r="G5072" t="s">
        <v>3864</v>
      </c>
      <c r="H5072" t="s">
        <v>3864</v>
      </c>
      <c r="I5072" t="s">
        <v>2327</v>
      </c>
      <c r="J5072" t="s">
        <v>2308</v>
      </c>
      <c r="K5072" t="s">
        <v>2266</v>
      </c>
      <c r="L5072" t="s">
        <v>2310</v>
      </c>
      <c r="M5072" s="14" t="str">
        <f t="shared" si="79"/>
        <v/>
      </c>
    </row>
    <row r="5073" spans="1:13" x14ac:dyDescent="0.2">
      <c r="A5073" s="63">
        <v>43360</v>
      </c>
      <c r="B5073">
        <v>907554</v>
      </c>
      <c r="C5073" s="64" t="s">
        <v>5261</v>
      </c>
      <c r="D5073">
        <v>17</v>
      </c>
      <c r="E5073" t="s">
        <v>2292</v>
      </c>
      <c r="F5073" t="s">
        <v>2324</v>
      </c>
      <c r="G5073" t="s">
        <v>3864</v>
      </c>
      <c r="H5073" t="s">
        <v>3864</v>
      </c>
      <c r="I5073" t="s">
        <v>2327</v>
      </c>
      <c r="J5073" t="s">
        <v>2308</v>
      </c>
      <c r="K5073" t="s">
        <v>2266</v>
      </c>
      <c r="L5073" t="s">
        <v>2310</v>
      </c>
      <c r="M5073" s="14" t="str">
        <f t="shared" si="79"/>
        <v/>
      </c>
    </row>
    <row r="5074" spans="1:13" x14ac:dyDescent="0.2">
      <c r="A5074" s="63">
        <v>43360</v>
      </c>
      <c r="B5074">
        <v>907554</v>
      </c>
      <c r="C5074" s="64" t="s">
        <v>5262</v>
      </c>
      <c r="D5074">
        <v>17</v>
      </c>
      <c r="E5074" t="s">
        <v>2292</v>
      </c>
      <c r="F5074" t="s">
        <v>2324</v>
      </c>
      <c r="G5074" t="s">
        <v>3864</v>
      </c>
      <c r="H5074" t="s">
        <v>3864</v>
      </c>
      <c r="I5074" t="s">
        <v>2327</v>
      </c>
      <c r="J5074" t="s">
        <v>2308</v>
      </c>
      <c r="K5074" t="s">
        <v>2266</v>
      </c>
      <c r="L5074" t="s">
        <v>2310</v>
      </c>
      <c r="M5074" s="14" t="str">
        <f t="shared" si="79"/>
        <v/>
      </c>
    </row>
    <row r="5075" spans="1:13" x14ac:dyDescent="0.2">
      <c r="A5075" s="63">
        <v>43360</v>
      </c>
      <c r="B5075">
        <v>907554</v>
      </c>
      <c r="C5075" s="64" t="s">
        <v>5263</v>
      </c>
      <c r="D5075">
        <v>17</v>
      </c>
      <c r="E5075" t="s">
        <v>2292</v>
      </c>
      <c r="F5075" t="s">
        <v>2324</v>
      </c>
      <c r="G5075" t="s">
        <v>3864</v>
      </c>
      <c r="H5075" t="s">
        <v>3864</v>
      </c>
      <c r="I5075" t="s">
        <v>2327</v>
      </c>
      <c r="J5075" t="s">
        <v>2308</v>
      </c>
      <c r="K5075" t="s">
        <v>2266</v>
      </c>
      <c r="L5075" t="s">
        <v>2310</v>
      </c>
      <c r="M5075" s="14" t="str">
        <f t="shared" si="79"/>
        <v/>
      </c>
    </row>
    <row r="5076" spans="1:13" x14ac:dyDescent="0.2">
      <c r="A5076" s="63">
        <v>43360</v>
      </c>
      <c r="B5076">
        <v>907554</v>
      </c>
      <c r="C5076" s="64" t="s">
        <v>5264</v>
      </c>
      <c r="D5076">
        <v>17</v>
      </c>
      <c r="E5076" t="s">
        <v>2292</v>
      </c>
      <c r="F5076" t="s">
        <v>2324</v>
      </c>
      <c r="G5076" t="s">
        <v>3864</v>
      </c>
      <c r="H5076" t="s">
        <v>3864</v>
      </c>
      <c r="I5076" t="s">
        <v>2327</v>
      </c>
      <c r="J5076" t="s">
        <v>2308</v>
      </c>
      <c r="K5076" t="s">
        <v>2266</v>
      </c>
      <c r="L5076" t="s">
        <v>2310</v>
      </c>
      <c r="M5076" s="14" t="str">
        <f t="shared" ref="M5076:M5139" si="80">IF(E5076="נקבה",IF(D5076&lt;25,"מתחת ל-24 ח'","מעל 24 ח'"),"")</f>
        <v/>
      </c>
    </row>
    <row r="5077" spans="1:13" x14ac:dyDescent="0.2">
      <c r="A5077" s="63">
        <v>43360</v>
      </c>
      <c r="B5077">
        <v>907554</v>
      </c>
      <c r="C5077" s="64" t="s">
        <v>5265</v>
      </c>
      <c r="D5077">
        <v>17</v>
      </c>
      <c r="E5077" t="s">
        <v>2292</v>
      </c>
      <c r="F5077" t="s">
        <v>2324</v>
      </c>
      <c r="G5077" t="s">
        <v>3864</v>
      </c>
      <c r="H5077" t="s">
        <v>3864</v>
      </c>
      <c r="I5077" t="s">
        <v>2327</v>
      </c>
      <c r="J5077" t="s">
        <v>2308</v>
      </c>
      <c r="K5077" t="s">
        <v>2266</v>
      </c>
      <c r="L5077" t="s">
        <v>2310</v>
      </c>
      <c r="M5077" s="14" t="str">
        <f t="shared" si="80"/>
        <v/>
      </c>
    </row>
    <row r="5078" spans="1:13" x14ac:dyDescent="0.2">
      <c r="A5078" s="63">
        <v>43360</v>
      </c>
      <c r="B5078">
        <v>907554</v>
      </c>
      <c r="C5078" s="64" t="s">
        <v>5266</v>
      </c>
      <c r="D5078">
        <v>17</v>
      </c>
      <c r="E5078" t="s">
        <v>2292</v>
      </c>
      <c r="F5078" t="s">
        <v>2324</v>
      </c>
      <c r="G5078" t="s">
        <v>3864</v>
      </c>
      <c r="H5078" t="s">
        <v>3864</v>
      </c>
      <c r="I5078" t="s">
        <v>2327</v>
      </c>
      <c r="J5078" t="s">
        <v>2308</v>
      </c>
      <c r="K5078" t="s">
        <v>2266</v>
      </c>
      <c r="L5078" t="s">
        <v>2310</v>
      </c>
      <c r="M5078" s="14" t="str">
        <f t="shared" si="80"/>
        <v/>
      </c>
    </row>
    <row r="5079" spans="1:13" x14ac:dyDescent="0.2">
      <c r="A5079" s="63">
        <v>43360</v>
      </c>
      <c r="B5079">
        <v>907554</v>
      </c>
      <c r="C5079" s="64" t="s">
        <v>5267</v>
      </c>
      <c r="D5079">
        <v>17</v>
      </c>
      <c r="E5079" t="s">
        <v>2292</v>
      </c>
      <c r="F5079" t="s">
        <v>2324</v>
      </c>
      <c r="G5079" t="s">
        <v>3864</v>
      </c>
      <c r="H5079" t="s">
        <v>3864</v>
      </c>
      <c r="I5079" t="s">
        <v>2327</v>
      </c>
      <c r="J5079" t="s">
        <v>2308</v>
      </c>
      <c r="K5079" t="s">
        <v>2266</v>
      </c>
      <c r="L5079" t="s">
        <v>2310</v>
      </c>
      <c r="M5079" s="14" t="str">
        <f t="shared" si="80"/>
        <v/>
      </c>
    </row>
    <row r="5080" spans="1:13" x14ac:dyDescent="0.2">
      <c r="A5080" s="63">
        <v>43360</v>
      </c>
      <c r="B5080">
        <v>907554</v>
      </c>
      <c r="C5080" s="64" t="s">
        <v>5268</v>
      </c>
      <c r="D5080">
        <v>17</v>
      </c>
      <c r="E5080" t="s">
        <v>2292</v>
      </c>
      <c r="F5080" t="s">
        <v>2324</v>
      </c>
      <c r="G5080" t="s">
        <v>3864</v>
      </c>
      <c r="H5080" t="s">
        <v>3864</v>
      </c>
      <c r="I5080" t="s">
        <v>2327</v>
      </c>
      <c r="J5080" t="s">
        <v>2308</v>
      </c>
      <c r="K5080" t="s">
        <v>2266</v>
      </c>
      <c r="L5080" t="s">
        <v>2310</v>
      </c>
      <c r="M5080" s="14" t="str">
        <f t="shared" si="80"/>
        <v/>
      </c>
    </row>
    <row r="5081" spans="1:13" x14ac:dyDescent="0.2">
      <c r="A5081" s="63">
        <v>43360</v>
      </c>
      <c r="B5081">
        <v>907554</v>
      </c>
      <c r="C5081" s="64" t="s">
        <v>5269</v>
      </c>
      <c r="D5081">
        <v>17</v>
      </c>
      <c r="E5081" t="s">
        <v>2292</v>
      </c>
      <c r="F5081" t="s">
        <v>2324</v>
      </c>
      <c r="G5081" t="s">
        <v>3864</v>
      </c>
      <c r="H5081" t="s">
        <v>3864</v>
      </c>
      <c r="I5081" t="s">
        <v>2327</v>
      </c>
      <c r="J5081" t="s">
        <v>2308</v>
      </c>
      <c r="K5081" t="s">
        <v>2266</v>
      </c>
      <c r="L5081" t="s">
        <v>2310</v>
      </c>
      <c r="M5081" s="14" t="str">
        <f t="shared" si="80"/>
        <v/>
      </c>
    </row>
    <row r="5082" spans="1:13" x14ac:dyDescent="0.2">
      <c r="A5082" s="63">
        <v>43360</v>
      </c>
      <c r="B5082">
        <v>907554</v>
      </c>
      <c r="C5082" s="64" t="s">
        <v>5270</v>
      </c>
      <c r="D5082">
        <v>17</v>
      </c>
      <c r="E5082" t="s">
        <v>2292</v>
      </c>
      <c r="F5082" t="s">
        <v>2324</v>
      </c>
      <c r="G5082" t="s">
        <v>3864</v>
      </c>
      <c r="H5082" t="s">
        <v>3864</v>
      </c>
      <c r="I5082" t="s">
        <v>2327</v>
      </c>
      <c r="J5082" t="s">
        <v>2308</v>
      </c>
      <c r="K5082" t="s">
        <v>2266</v>
      </c>
      <c r="L5082" t="s">
        <v>2310</v>
      </c>
      <c r="M5082" s="14" t="str">
        <f t="shared" si="80"/>
        <v/>
      </c>
    </row>
    <row r="5083" spans="1:13" x14ac:dyDescent="0.2">
      <c r="A5083" s="63">
        <v>43360</v>
      </c>
      <c r="B5083">
        <v>907554</v>
      </c>
      <c r="C5083" s="64" t="s">
        <v>5271</v>
      </c>
      <c r="D5083">
        <v>17</v>
      </c>
      <c r="E5083" t="s">
        <v>2292</v>
      </c>
      <c r="F5083" t="s">
        <v>2324</v>
      </c>
      <c r="G5083" t="s">
        <v>3864</v>
      </c>
      <c r="H5083" t="s">
        <v>3864</v>
      </c>
      <c r="I5083" t="s">
        <v>2327</v>
      </c>
      <c r="J5083" t="s">
        <v>2308</v>
      </c>
      <c r="K5083" t="s">
        <v>2266</v>
      </c>
      <c r="L5083" t="s">
        <v>2310</v>
      </c>
      <c r="M5083" s="14" t="str">
        <f t="shared" si="80"/>
        <v/>
      </c>
    </row>
    <row r="5084" spans="1:13" x14ac:dyDescent="0.2">
      <c r="A5084" s="63">
        <v>43360</v>
      </c>
      <c r="B5084">
        <v>907554</v>
      </c>
      <c r="C5084" s="64" t="s">
        <v>5272</v>
      </c>
      <c r="D5084">
        <v>17</v>
      </c>
      <c r="E5084" t="s">
        <v>2292</v>
      </c>
      <c r="F5084" t="s">
        <v>2324</v>
      </c>
      <c r="G5084" t="s">
        <v>3864</v>
      </c>
      <c r="H5084" t="s">
        <v>3864</v>
      </c>
      <c r="I5084" t="s">
        <v>2327</v>
      </c>
      <c r="J5084" t="s">
        <v>2308</v>
      </c>
      <c r="K5084" t="s">
        <v>2266</v>
      </c>
      <c r="L5084" t="s">
        <v>2310</v>
      </c>
      <c r="M5084" s="14" t="str">
        <f t="shared" si="80"/>
        <v/>
      </c>
    </row>
    <row r="5085" spans="1:13" x14ac:dyDescent="0.2">
      <c r="A5085" s="63">
        <v>43360</v>
      </c>
      <c r="B5085">
        <v>907554</v>
      </c>
      <c r="C5085" s="64" t="s">
        <v>5273</v>
      </c>
      <c r="D5085">
        <v>17</v>
      </c>
      <c r="E5085" t="s">
        <v>2292</v>
      </c>
      <c r="F5085" t="s">
        <v>2324</v>
      </c>
      <c r="G5085" t="s">
        <v>3864</v>
      </c>
      <c r="H5085" t="s">
        <v>3864</v>
      </c>
      <c r="I5085" t="s">
        <v>2327</v>
      </c>
      <c r="J5085" t="s">
        <v>2308</v>
      </c>
      <c r="K5085" t="s">
        <v>2266</v>
      </c>
      <c r="L5085" t="s">
        <v>2310</v>
      </c>
      <c r="M5085" s="14" t="str">
        <f t="shared" si="80"/>
        <v/>
      </c>
    </row>
    <row r="5086" spans="1:13" x14ac:dyDescent="0.2">
      <c r="A5086" s="63">
        <v>43360</v>
      </c>
      <c r="B5086">
        <v>907554</v>
      </c>
      <c r="C5086" s="64" t="s">
        <v>5274</v>
      </c>
      <c r="D5086">
        <v>17</v>
      </c>
      <c r="E5086" t="s">
        <v>2292</v>
      </c>
      <c r="F5086" t="s">
        <v>2324</v>
      </c>
      <c r="G5086" t="s">
        <v>3864</v>
      </c>
      <c r="H5086" t="s">
        <v>3864</v>
      </c>
      <c r="I5086" t="s">
        <v>2327</v>
      </c>
      <c r="J5086" t="s">
        <v>2308</v>
      </c>
      <c r="K5086" t="s">
        <v>2266</v>
      </c>
      <c r="L5086" t="s">
        <v>2310</v>
      </c>
      <c r="M5086" s="14" t="str">
        <f t="shared" si="80"/>
        <v/>
      </c>
    </row>
    <row r="5087" spans="1:13" x14ac:dyDescent="0.2">
      <c r="A5087" s="63">
        <v>43360</v>
      </c>
      <c r="B5087">
        <v>907554</v>
      </c>
      <c r="C5087" s="64" t="s">
        <v>5275</v>
      </c>
      <c r="D5087">
        <v>17</v>
      </c>
      <c r="E5087" t="s">
        <v>2292</v>
      </c>
      <c r="F5087" t="s">
        <v>2324</v>
      </c>
      <c r="G5087" t="s">
        <v>3864</v>
      </c>
      <c r="H5087" t="s">
        <v>3864</v>
      </c>
      <c r="I5087" t="s">
        <v>2327</v>
      </c>
      <c r="J5087" t="s">
        <v>2308</v>
      </c>
      <c r="K5087" t="s">
        <v>2266</v>
      </c>
      <c r="L5087" t="s">
        <v>2310</v>
      </c>
      <c r="M5087" s="14" t="str">
        <f t="shared" si="80"/>
        <v/>
      </c>
    </row>
    <row r="5088" spans="1:13" x14ac:dyDescent="0.2">
      <c r="A5088" s="63">
        <v>43360</v>
      </c>
      <c r="B5088">
        <v>907554</v>
      </c>
      <c r="C5088" s="64" t="s">
        <v>5276</v>
      </c>
      <c r="D5088">
        <v>17</v>
      </c>
      <c r="E5088" t="s">
        <v>2292</v>
      </c>
      <c r="F5088" t="s">
        <v>2324</v>
      </c>
      <c r="G5088" t="s">
        <v>3864</v>
      </c>
      <c r="H5088" t="s">
        <v>3864</v>
      </c>
      <c r="I5088" t="s">
        <v>2327</v>
      </c>
      <c r="J5088" t="s">
        <v>2308</v>
      </c>
      <c r="K5088" t="s">
        <v>2266</v>
      </c>
      <c r="L5088" t="s">
        <v>2310</v>
      </c>
      <c r="M5088" s="14" t="str">
        <f t="shared" si="80"/>
        <v/>
      </c>
    </row>
    <row r="5089" spans="1:13" x14ac:dyDescent="0.2">
      <c r="A5089" s="63">
        <v>43360</v>
      </c>
      <c r="B5089">
        <v>907807</v>
      </c>
      <c r="C5089" s="64" t="s">
        <v>5277</v>
      </c>
      <c r="D5089">
        <v>13</v>
      </c>
      <c r="E5089" t="s">
        <v>2292</v>
      </c>
      <c r="F5089" t="s">
        <v>2290</v>
      </c>
      <c r="G5089" t="s">
        <v>5278</v>
      </c>
      <c r="H5089" t="s">
        <v>5278</v>
      </c>
      <c r="I5089" t="s">
        <v>2327</v>
      </c>
      <c r="J5089" t="s">
        <v>2308</v>
      </c>
      <c r="K5089" t="s">
        <v>2368</v>
      </c>
      <c r="L5089" t="s">
        <v>2310</v>
      </c>
      <c r="M5089" s="14" t="str">
        <f t="shared" si="80"/>
        <v/>
      </c>
    </row>
    <row r="5090" spans="1:13" x14ac:dyDescent="0.2">
      <c r="A5090" s="63">
        <v>43360</v>
      </c>
      <c r="B5090">
        <v>907807</v>
      </c>
      <c r="C5090" s="64" t="s">
        <v>5279</v>
      </c>
      <c r="D5090">
        <v>13</v>
      </c>
      <c r="E5090" t="s">
        <v>2292</v>
      </c>
      <c r="F5090" t="s">
        <v>2290</v>
      </c>
      <c r="G5090" t="s">
        <v>5278</v>
      </c>
      <c r="H5090" t="s">
        <v>5278</v>
      </c>
      <c r="I5090" t="s">
        <v>2327</v>
      </c>
      <c r="J5090" t="s">
        <v>2308</v>
      </c>
      <c r="K5090" t="s">
        <v>2368</v>
      </c>
      <c r="L5090" t="s">
        <v>2310</v>
      </c>
      <c r="M5090" s="14" t="str">
        <f t="shared" si="80"/>
        <v/>
      </c>
    </row>
    <row r="5091" spans="1:13" x14ac:dyDescent="0.2">
      <c r="A5091" s="63">
        <v>43360</v>
      </c>
      <c r="B5091">
        <v>907807</v>
      </c>
      <c r="C5091" s="64" t="s">
        <v>5280</v>
      </c>
      <c r="D5091">
        <v>13</v>
      </c>
      <c r="E5091" t="s">
        <v>2292</v>
      </c>
      <c r="F5091" t="s">
        <v>2290</v>
      </c>
      <c r="G5091" t="s">
        <v>5278</v>
      </c>
      <c r="H5091" t="s">
        <v>5278</v>
      </c>
      <c r="I5091" t="s">
        <v>2327</v>
      </c>
      <c r="J5091" t="s">
        <v>2308</v>
      </c>
      <c r="K5091" t="s">
        <v>2368</v>
      </c>
      <c r="L5091" t="s">
        <v>2310</v>
      </c>
      <c r="M5091" s="14" t="str">
        <f t="shared" si="80"/>
        <v/>
      </c>
    </row>
    <row r="5092" spans="1:13" x14ac:dyDescent="0.2">
      <c r="A5092" s="63">
        <v>43360</v>
      </c>
      <c r="B5092">
        <v>907807</v>
      </c>
      <c r="C5092" s="64" t="s">
        <v>5281</v>
      </c>
      <c r="D5092">
        <v>13</v>
      </c>
      <c r="E5092" t="s">
        <v>2292</v>
      </c>
      <c r="F5092" t="s">
        <v>2290</v>
      </c>
      <c r="G5092" t="s">
        <v>5278</v>
      </c>
      <c r="H5092" t="s">
        <v>5278</v>
      </c>
      <c r="I5092" t="s">
        <v>2327</v>
      </c>
      <c r="J5092" t="s">
        <v>2308</v>
      </c>
      <c r="K5092" t="s">
        <v>2368</v>
      </c>
      <c r="L5092" t="s">
        <v>2310</v>
      </c>
      <c r="M5092" s="14" t="str">
        <f t="shared" si="80"/>
        <v/>
      </c>
    </row>
    <row r="5093" spans="1:13" x14ac:dyDescent="0.2">
      <c r="A5093" s="63">
        <v>43360</v>
      </c>
      <c r="B5093">
        <v>907807</v>
      </c>
      <c r="C5093" s="64" t="s">
        <v>5282</v>
      </c>
      <c r="D5093">
        <v>13</v>
      </c>
      <c r="E5093" t="s">
        <v>2292</v>
      </c>
      <c r="F5093" t="s">
        <v>2290</v>
      </c>
      <c r="G5093" t="s">
        <v>5278</v>
      </c>
      <c r="H5093" t="s">
        <v>5278</v>
      </c>
      <c r="I5093" t="s">
        <v>2327</v>
      </c>
      <c r="J5093" t="s">
        <v>2308</v>
      </c>
      <c r="K5093" t="s">
        <v>2368</v>
      </c>
      <c r="L5093" t="s">
        <v>2310</v>
      </c>
      <c r="M5093" s="14" t="str">
        <f t="shared" si="80"/>
        <v/>
      </c>
    </row>
    <row r="5094" spans="1:13" x14ac:dyDescent="0.2">
      <c r="A5094" s="63">
        <v>43363</v>
      </c>
      <c r="B5094">
        <v>908148</v>
      </c>
      <c r="C5094" s="64">
        <v>44007706853</v>
      </c>
      <c r="D5094">
        <v>12</v>
      </c>
      <c r="E5094" t="s">
        <v>2292</v>
      </c>
      <c r="F5094" t="s">
        <v>2290</v>
      </c>
      <c r="G5094" t="s">
        <v>2376</v>
      </c>
      <c r="H5094" t="s">
        <v>2376</v>
      </c>
      <c r="I5094" t="s">
        <v>2327</v>
      </c>
      <c r="J5094" t="s">
        <v>2308</v>
      </c>
      <c r="K5094" t="s">
        <v>2566</v>
      </c>
      <c r="L5094" t="s">
        <v>2310</v>
      </c>
      <c r="M5094" s="14" t="str">
        <f t="shared" si="80"/>
        <v/>
      </c>
    </row>
    <row r="5095" spans="1:13" x14ac:dyDescent="0.2">
      <c r="A5095" s="63">
        <v>43363</v>
      </c>
      <c r="B5095">
        <v>908148</v>
      </c>
      <c r="C5095" s="64" t="s">
        <v>5283</v>
      </c>
      <c r="D5095">
        <v>12</v>
      </c>
      <c r="E5095" t="s">
        <v>2292</v>
      </c>
      <c r="F5095" t="s">
        <v>2290</v>
      </c>
      <c r="G5095" t="s">
        <v>2376</v>
      </c>
      <c r="H5095" t="s">
        <v>2376</v>
      </c>
      <c r="I5095" t="s">
        <v>2327</v>
      </c>
      <c r="J5095" t="s">
        <v>2308</v>
      </c>
      <c r="K5095" t="s">
        <v>2566</v>
      </c>
      <c r="L5095" t="s">
        <v>2310</v>
      </c>
      <c r="M5095" s="14" t="str">
        <f t="shared" si="80"/>
        <v/>
      </c>
    </row>
    <row r="5096" spans="1:13" x14ac:dyDescent="0.2">
      <c r="A5096" s="63">
        <v>43363</v>
      </c>
      <c r="B5096">
        <v>908148</v>
      </c>
      <c r="C5096" s="64" t="s">
        <v>5284</v>
      </c>
      <c r="D5096">
        <v>12</v>
      </c>
      <c r="E5096" t="s">
        <v>2292</v>
      </c>
      <c r="F5096" t="s">
        <v>2290</v>
      </c>
      <c r="G5096" t="s">
        <v>2376</v>
      </c>
      <c r="H5096" t="s">
        <v>2376</v>
      </c>
      <c r="I5096" t="s">
        <v>2327</v>
      </c>
      <c r="J5096" t="s">
        <v>2308</v>
      </c>
      <c r="K5096" t="s">
        <v>2566</v>
      </c>
      <c r="L5096" t="s">
        <v>2310</v>
      </c>
      <c r="M5096" s="14" t="str">
        <f t="shared" si="80"/>
        <v/>
      </c>
    </row>
    <row r="5097" spans="1:13" x14ac:dyDescent="0.2">
      <c r="A5097" s="63">
        <v>43363</v>
      </c>
      <c r="B5097">
        <v>908148</v>
      </c>
      <c r="C5097" s="64" t="s">
        <v>5285</v>
      </c>
      <c r="D5097">
        <v>12</v>
      </c>
      <c r="E5097" t="s">
        <v>2292</v>
      </c>
      <c r="F5097" t="s">
        <v>2290</v>
      </c>
      <c r="G5097" t="s">
        <v>2376</v>
      </c>
      <c r="H5097" t="s">
        <v>2376</v>
      </c>
      <c r="I5097" t="s">
        <v>2327</v>
      </c>
      <c r="J5097" t="s">
        <v>2308</v>
      </c>
      <c r="K5097" t="s">
        <v>2566</v>
      </c>
      <c r="L5097" t="s">
        <v>2310</v>
      </c>
      <c r="M5097" s="14" t="str">
        <f t="shared" si="80"/>
        <v/>
      </c>
    </row>
    <row r="5098" spans="1:13" x14ac:dyDescent="0.2">
      <c r="A5098" s="63">
        <v>43363</v>
      </c>
      <c r="B5098">
        <v>908148</v>
      </c>
      <c r="C5098" s="64" t="s">
        <v>5286</v>
      </c>
      <c r="D5098">
        <v>12</v>
      </c>
      <c r="E5098" t="s">
        <v>2292</v>
      </c>
      <c r="F5098" t="s">
        <v>2290</v>
      </c>
      <c r="G5098" t="s">
        <v>2376</v>
      </c>
      <c r="H5098" t="s">
        <v>2376</v>
      </c>
      <c r="I5098" t="s">
        <v>2327</v>
      </c>
      <c r="J5098" t="s">
        <v>2308</v>
      </c>
      <c r="K5098" t="s">
        <v>2566</v>
      </c>
      <c r="L5098" t="s">
        <v>2310</v>
      </c>
      <c r="M5098" s="14" t="str">
        <f t="shared" si="80"/>
        <v/>
      </c>
    </row>
    <row r="5099" spans="1:13" x14ac:dyDescent="0.2">
      <c r="A5099" s="63">
        <v>43363</v>
      </c>
      <c r="B5099">
        <v>908148</v>
      </c>
      <c r="C5099" s="64" t="s">
        <v>5287</v>
      </c>
      <c r="D5099">
        <v>12</v>
      </c>
      <c r="E5099" t="s">
        <v>2292</v>
      </c>
      <c r="F5099" t="s">
        <v>2290</v>
      </c>
      <c r="G5099" t="s">
        <v>2376</v>
      </c>
      <c r="H5099" t="s">
        <v>2376</v>
      </c>
      <c r="I5099" t="s">
        <v>2327</v>
      </c>
      <c r="J5099" t="s">
        <v>2308</v>
      </c>
      <c r="K5099" t="s">
        <v>2566</v>
      </c>
      <c r="L5099" t="s">
        <v>2310</v>
      </c>
      <c r="M5099" s="14" t="str">
        <f t="shared" si="80"/>
        <v/>
      </c>
    </row>
    <row r="5100" spans="1:13" x14ac:dyDescent="0.2">
      <c r="A5100" s="63">
        <v>43363</v>
      </c>
      <c r="B5100">
        <v>908148</v>
      </c>
      <c r="C5100" s="64" t="s">
        <v>5288</v>
      </c>
      <c r="D5100">
        <v>12</v>
      </c>
      <c r="E5100" t="s">
        <v>2292</v>
      </c>
      <c r="F5100" t="s">
        <v>2290</v>
      </c>
      <c r="G5100" t="s">
        <v>2376</v>
      </c>
      <c r="H5100" t="s">
        <v>2376</v>
      </c>
      <c r="I5100" t="s">
        <v>2327</v>
      </c>
      <c r="J5100" t="s">
        <v>2308</v>
      </c>
      <c r="K5100" t="s">
        <v>2566</v>
      </c>
      <c r="L5100" t="s">
        <v>2310</v>
      </c>
      <c r="M5100" s="14" t="str">
        <f t="shared" si="80"/>
        <v/>
      </c>
    </row>
    <row r="5101" spans="1:13" x14ac:dyDescent="0.2">
      <c r="A5101" s="63">
        <v>43363</v>
      </c>
      <c r="B5101">
        <v>908148</v>
      </c>
      <c r="C5101" s="64" t="s">
        <v>5289</v>
      </c>
      <c r="D5101">
        <v>12</v>
      </c>
      <c r="E5101" t="s">
        <v>2292</v>
      </c>
      <c r="F5101" t="s">
        <v>2290</v>
      </c>
      <c r="G5101" t="s">
        <v>2376</v>
      </c>
      <c r="H5101" t="s">
        <v>2376</v>
      </c>
      <c r="I5101" t="s">
        <v>2327</v>
      </c>
      <c r="J5101" t="s">
        <v>2308</v>
      </c>
      <c r="K5101" t="s">
        <v>2566</v>
      </c>
      <c r="L5101" t="s">
        <v>2310</v>
      </c>
      <c r="M5101" s="14" t="str">
        <f t="shared" si="80"/>
        <v/>
      </c>
    </row>
    <row r="5102" spans="1:13" x14ac:dyDescent="0.2">
      <c r="A5102" s="63">
        <v>43363</v>
      </c>
      <c r="B5102">
        <v>908148</v>
      </c>
      <c r="C5102" s="64" t="s">
        <v>5290</v>
      </c>
      <c r="D5102">
        <v>12</v>
      </c>
      <c r="E5102" t="s">
        <v>2292</v>
      </c>
      <c r="F5102" t="s">
        <v>2290</v>
      </c>
      <c r="G5102" t="s">
        <v>2376</v>
      </c>
      <c r="H5102" t="s">
        <v>2376</v>
      </c>
      <c r="I5102" t="s">
        <v>2327</v>
      </c>
      <c r="J5102" t="s">
        <v>2308</v>
      </c>
      <c r="K5102" t="s">
        <v>2566</v>
      </c>
      <c r="L5102" t="s">
        <v>2310</v>
      </c>
      <c r="M5102" s="14" t="str">
        <f t="shared" si="80"/>
        <v/>
      </c>
    </row>
    <row r="5103" spans="1:13" x14ac:dyDescent="0.2">
      <c r="A5103" s="63">
        <v>43363</v>
      </c>
      <c r="B5103">
        <v>908148</v>
      </c>
      <c r="C5103" s="64" t="s">
        <v>5291</v>
      </c>
      <c r="D5103">
        <v>12</v>
      </c>
      <c r="E5103" t="s">
        <v>2292</v>
      </c>
      <c r="F5103" t="s">
        <v>2290</v>
      </c>
      <c r="G5103" t="s">
        <v>2376</v>
      </c>
      <c r="H5103" t="s">
        <v>2376</v>
      </c>
      <c r="I5103" t="s">
        <v>2327</v>
      </c>
      <c r="J5103" t="s">
        <v>2308</v>
      </c>
      <c r="K5103" t="s">
        <v>2566</v>
      </c>
      <c r="L5103" t="s">
        <v>2310</v>
      </c>
      <c r="M5103" s="14" t="str">
        <f t="shared" si="80"/>
        <v/>
      </c>
    </row>
    <row r="5104" spans="1:13" x14ac:dyDescent="0.2">
      <c r="A5104" s="63">
        <v>43363</v>
      </c>
      <c r="B5104">
        <v>908148</v>
      </c>
      <c r="C5104" s="64" t="s">
        <v>5292</v>
      </c>
      <c r="D5104">
        <v>12</v>
      </c>
      <c r="E5104" t="s">
        <v>2292</v>
      </c>
      <c r="F5104" t="s">
        <v>2290</v>
      </c>
      <c r="G5104" t="s">
        <v>2376</v>
      </c>
      <c r="H5104" t="s">
        <v>2376</v>
      </c>
      <c r="I5104" t="s">
        <v>2327</v>
      </c>
      <c r="J5104" t="s">
        <v>2308</v>
      </c>
      <c r="K5104" t="s">
        <v>2566</v>
      </c>
      <c r="L5104" t="s">
        <v>2310</v>
      </c>
      <c r="M5104" s="14" t="str">
        <f t="shared" si="80"/>
        <v/>
      </c>
    </row>
    <row r="5105" spans="1:13" x14ac:dyDescent="0.2">
      <c r="A5105" s="63">
        <v>43363</v>
      </c>
      <c r="B5105">
        <v>908148</v>
      </c>
      <c r="C5105" s="64" t="s">
        <v>5293</v>
      </c>
      <c r="D5105">
        <v>12</v>
      </c>
      <c r="E5105" t="s">
        <v>2292</v>
      </c>
      <c r="F5105" t="s">
        <v>2290</v>
      </c>
      <c r="G5105" t="s">
        <v>2376</v>
      </c>
      <c r="H5105" t="s">
        <v>2376</v>
      </c>
      <c r="I5105" t="s">
        <v>2327</v>
      </c>
      <c r="J5105" t="s">
        <v>2308</v>
      </c>
      <c r="K5105" t="s">
        <v>2566</v>
      </c>
      <c r="L5105" t="s">
        <v>2310</v>
      </c>
      <c r="M5105" s="14" t="str">
        <f t="shared" si="80"/>
        <v/>
      </c>
    </row>
    <row r="5106" spans="1:13" x14ac:dyDescent="0.2">
      <c r="A5106" s="63">
        <v>43363</v>
      </c>
      <c r="B5106">
        <v>908148</v>
      </c>
      <c r="C5106" s="64" t="s">
        <v>5294</v>
      </c>
      <c r="D5106">
        <v>12</v>
      </c>
      <c r="E5106" t="s">
        <v>2292</v>
      </c>
      <c r="F5106" t="s">
        <v>2290</v>
      </c>
      <c r="G5106" t="s">
        <v>2376</v>
      </c>
      <c r="H5106" t="s">
        <v>2376</v>
      </c>
      <c r="I5106" t="s">
        <v>2327</v>
      </c>
      <c r="J5106" t="s">
        <v>2308</v>
      </c>
      <c r="K5106" t="s">
        <v>2566</v>
      </c>
      <c r="L5106" t="s">
        <v>2310</v>
      </c>
      <c r="M5106" s="14" t="str">
        <f t="shared" si="80"/>
        <v/>
      </c>
    </row>
    <row r="5107" spans="1:13" x14ac:dyDescent="0.2">
      <c r="A5107" s="63">
        <v>43363</v>
      </c>
      <c r="B5107">
        <v>908148</v>
      </c>
      <c r="C5107" s="64" t="s">
        <v>5295</v>
      </c>
      <c r="D5107">
        <v>12</v>
      </c>
      <c r="E5107" t="s">
        <v>2292</v>
      </c>
      <c r="F5107" t="s">
        <v>2290</v>
      </c>
      <c r="G5107" t="s">
        <v>2376</v>
      </c>
      <c r="H5107" t="s">
        <v>2376</v>
      </c>
      <c r="I5107" t="s">
        <v>2327</v>
      </c>
      <c r="J5107" t="s">
        <v>2308</v>
      </c>
      <c r="K5107" t="s">
        <v>2566</v>
      </c>
      <c r="L5107" t="s">
        <v>2310</v>
      </c>
      <c r="M5107" s="14" t="str">
        <f t="shared" si="80"/>
        <v/>
      </c>
    </row>
    <row r="5108" spans="1:13" x14ac:dyDescent="0.2">
      <c r="A5108" s="63">
        <v>43363</v>
      </c>
      <c r="B5108">
        <v>908148</v>
      </c>
      <c r="C5108" s="64" t="s">
        <v>5296</v>
      </c>
      <c r="D5108">
        <v>12</v>
      </c>
      <c r="E5108" t="s">
        <v>2292</v>
      </c>
      <c r="F5108" t="s">
        <v>2290</v>
      </c>
      <c r="G5108" t="s">
        <v>2376</v>
      </c>
      <c r="H5108" t="s">
        <v>2376</v>
      </c>
      <c r="I5108" t="s">
        <v>2327</v>
      </c>
      <c r="J5108" t="s">
        <v>2308</v>
      </c>
      <c r="K5108" t="s">
        <v>2566</v>
      </c>
      <c r="L5108" t="s">
        <v>2310</v>
      </c>
      <c r="M5108" s="14" t="str">
        <f t="shared" si="80"/>
        <v/>
      </c>
    </row>
    <row r="5109" spans="1:13" x14ac:dyDescent="0.2">
      <c r="A5109" s="63">
        <v>43364</v>
      </c>
      <c r="B5109">
        <v>908395</v>
      </c>
      <c r="C5109" s="64" t="s">
        <v>5297</v>
      </c>
      <c r="D5109">
        <v>17</v>
      </c>
      <c r="E5109" t="s">
        <v>2292</v>
      </c>
      <c r="F5109" t="s">
        <v>2324</v>
      </c>
      <c r="G5109" t="s">
        <v>2284</v>
      </c>
      <c r="H5109" t="s">
        <v>2284</v>
      </c>
      <c r="I5109" t="s">
        <v>2327</v>
      </c>
      <c r="J5109" t="s">
        <v>2308</v>
      </c>
      <c r="K5109" t="s">
        <v>2266</v>
      </c>
      <c r="L5109" t="s">
        <v>2310</v>
      </c>
      <c r="M5109" s="14" t="str">
        <f t="shared" si="80"/>
        <v/>
      </c>
    </row>
    <row r="5110" spans="1:13" x14ac:dyDescent="0.2">
      <c r="A5110" s="63">
        <v>43364</v>
      </c>
      <c r="B5110">
        <v>908395</v>
      </c>
      <c r="C5110" s="64" t="s">
        <v>5298</v>
      </c>
      <c r="D5110">
        <v>17</v>
      </c>
      <c r="E5110" t="s">
        <v>2292</v>
      </c>
      <c r="F5110" t="s">
        <v>2324</v>
      </c>
      <c r="G5110" t="s">
        <v>2284</v>
      </c>
      <c r="H5110" t="s">
        <v>2284</v>
      </c>
      <c r="I5110" t="s">
        <v>2327</v>
      </c>
      <c r="J5110" t="s">
        <v>2308</v>
      </c>
      <c r="K5110" t="s">
        <v>2266</v>
      </c>
      <c r="L5110" t="s">
        <v>2310</v>
      </c>
      <c r="M5110" s="14" t="str">
        <f t="shared" si="80"/>
        <v/>
      </c>
    </row>
    <row r="5111" spans="1:13" x14ac:dyDescent="0.2">
      <c r="A5111" s="63">
        <v>43364</v>
      </c>
      <c r="B5111">
        <v>908395</v>
      </c>
      <c r="C5111" s="64" t="s">
        <v>5299</v>
      </c>
      <c r="D5111">
        <v>17</v>
      </c>
      <c r="E5111" t="s">
        <v>2292</v>
      </c>
      <c r="F5111" t="s">
        <v>2324</v>
      </c>
      <c r="G5111" t="s">
        <v>2284</v>
      </c>
      <c r="H5111" t="s">
        <v>2284</v>
      </c>
      <c r="I5111" t="s">
        <v>2327</v>
      </c>
      <c r="J5111" t="s">
        <v>2308</v>
      </c>
      <c r="K5111" t="s">
        <v>2266</v>
      </c>
      <c r="L5111" t="s">
        <v>2310</v>
      </c>
      <c r="M5111" s="14" t="str">
        <f t="shared" si="80"/>
        <v/>
      </c>
    </row>
    <row r="5112" spans="1:13" x14ac:dyDescent="0.2">
      <c r="A5112" s="63">
        <v>43364</v>
      </c>
      <c r="B5112">
        <v>908395</v>
      </c>
      <c r="C5112" s="64" t="s">
        <v>5300</v>
      </c>
      <c r="D5112">
        <v>17</v>
      </c>
      <c r="E5112" t="s">
        <v>2292</v>
      </c>
      <c r="F5112" t="s">
        <v>2324</v>
      </c>
      <c r="G5112" t="s">
        <v>2284</v>
      </c>
      <c r="H5112" t="s">
        <v>2284</v>
      </c>
      <c r="I5112" t="s">
        <v>2327</v>
      </c>
      <c r="J5112" t="s">
        <v>2308</v>
      </c>
      <c r="K5112" t="s">
        <v>2266</v>
      </c>
      <c r="L5112" t="s">
        <v>2310</v>
      </c>
      <c r="M5112" s="14" t="str">
        <f t="shared" si="80"/>
        <v/>
      </c>
    </row>
    <row r="5113" spans="1:13" x14ac:dyDescent="0.2">
      <c r="A5113" s="63">
        <v>43364</v>
      </c>
      <c r="B5113">
        <v>908395</v>
      </c>
      <c r="C5113" s="64" t="s">
        <v>5301</v>
      </c>
      <c r="D5113">
        <v>17</v>
      </c>
      <c r="E5113" t="s">
        <v>2292</v>
      </c>
      <c r="F5113" t="s">
        <v>2324</v>
      </c>
      <c r="G5113" t="s">
        <v>2284</v>
      </c>
      <c r="H5113" t="s">
        <v>2284</v>
      </c>
      <c r="I5113" t="s">
        <v>2327</v>
      </c>
      <c r="J5113" t="s">
        <v>2308</v>
      </c>
      <c r="K5113" t="s">
        <v>2266</v>
      </c>
      <c r="L5113" t="s">
        <v>2310</v>
      </c>
      <c r="M5113" s="14" t="str">
        <f t="shared" si="80"/>
        <v/>
      </c>
    </row>
    <row r="5114" spans="1:13" x14ac:dyDescent="0.2">
      <c r="A5114" s="63">
        <v>43364</v>
      </c>
      <c r="B5114">
        <v>908395</v>
      </c>
      <c r="C5114" s="64" t="s">
        <v>5302</v>
      </c>
      <c r="D5114">
        <v>17</v>
      </c>
      <c r="E5114" t="s">
        <v>2292</v>
      </c>
      <c r="F5114" t="s">
        <v>2324</v>
      </c>
      <c r="G5114" t="s">
        <v>2284</v>
      </c>
      <c r="H5114" t="s">
        <v>2284</v>
      </c>
      <c r="I5114" t="s">
        <v>2327</v>
      </c>
      <c r="J5114" t="s">
        <v>2308</v>
      </c>
      <c r="K5114" t="s">
        <v>2266</v>
      </c>
      <c r="L5114" t="s">
        <v>2310</v>
      </c>
      <c r="M5114" s="14" t="str">
        <f t="shared" si="80"/>
        <v/>
      </c>
    </row>
    <row r="5115" spans="1:13" x14ac:dyDescent="0.2">
      <c r="A5115" s="63">
        <v>43364</v>
      </c>
      <c r="B5115">
        <v>908395</v>
      </c>
      <c r="C5115" s="64" t="s">
        <v>5303</v>
      </c>
      <c r="D5115">
        <v>17</v>
      </c>
      <c r="E5115" t="s">
        <v>2292</v>
      </c>
      <c r="F5115" t="s">
        <v>2324</v>
      </c>
      <c r="G5115" t="s">
        <v>2284</v>
      </c>
      <c r="H5115" t="s">
        <v>2284</v>
      </c>
      <c r="I5115" t="s">
        <v>2327</v>
      </c>
      <c r="J5115" t="s">
        <v>2308</v>
      </c>
      <c r="K5115" t="s">
        <v>2266</v>
      </c>
      <c r="L5115" t="s">
        <v>2310</v>
      </c>
      <c r="M5115" s="14" t="str">
        <f t="shared" si="80"/>
        <v/>
      </c>
    </row>
    <row r="5116" spans="1:13" x14ac:dyDescent="0.2">
      <c r="A5116" s="63">
        <v>43364</v>
      </c>
      <c r="B5116">
        <v>908395</v>
      </c>
      <c r="C5116" s="64" t="s">
        <v>5304</v>
      </c>
      <c r="D5116">
        <v>17</v>
      </c>
      <c r="E5116" t="s">
        <v>2292</v>
      </c>
      <c r="F5116" t="s">
        <v>2324</v>
      </c>
      <c r="G5116" t="s">
        <v>2284</v>
      </c>
      <c r="H5116" t="s">
        <v>2284</v>
      </c>
      <c r="I5116" t="s">
        <v>2327</v>
      </c>
      <c r="J5116" t="s">
        <v>2308</v>
      </c>
      <c r="K5116" t="s">
        <v>2266</v>
      </c>
      <c r="L5116" t="s">
        <v>2310</v>
      </c>
      <c r="M5116" s="14" t="str">
        <f t="shared" si="80"/>
        <v/>
      </c>
    </row>
    <row r="5117" spans="1:13" x14ac:dyDescent="0.2">
      <c r="A5117" s="63">
        <v>43364</v>
      </c>
      <c r="B5117">
        <v>908395</v>
      </c>
      <c r="C5117" s="64" t="s">
        <v>5305</v>
      </c>
      <c r="D5117">
        <v>17</v>
      </c>
      <c r="E5117" t="s">
        <v>2292</v>
      </c>
      <c r="F5117" t="s">
        <v>2324</v>
      </c>
      <c r="G5117" t="s">
        <v>2284</v>
      </c>
      <c r="H5117" t="s">
        <v>2284</v>
      </c>
      <c r="I5117" t="s">
        <v>2327</v>
      </c>
      <c r="J5117" t="s">
        <v>2308</v>
      </c>
      <c r="K5117" t="s">
        <v>2266</v>
      </c>
      <c r="L5117" t="s">
        <v>2310</v>
      </c>
      <c r="M5117" s="14" t="str">
        <f t="shared" si="80"/>
        <v/>
      </c>
    </row>
    <row r="5118" spans="1:13" x14ac:dyDescent="0.2">
      <c r="A5118" s="63">
        <v>43364</v>
      </c>
      <c r="B5118">
        <v>908395</v>
      </c>
      <c r="C5118" s="64" t="s">
        <v>5306</v>
      </c>
      <c r="D5118">
        <v>17</v>
      </c>
      <c r="E5118" t="s">
        <v>2292</v>
      </c>
      <c r="F5118" t="s">
        <v>2324</v>
      </c>
      <c r="G5118" t="s">
        <v>2284</v>
      </c>
      <c r="H5118" t="s">
        <v>2284</v>
      </c>
      <c r="I5118" t="s">
        <v>2327</v>
      </c>
      <c r="J5118" t="s">
        <v>2308</v>
      </c>
      <c r="K5118" t="s">
        <v>2266</v>
      </c>
      <c r="L5118" t="s">
        <v>2310</v>
      </c>
      <c r="M5118" s="14" t="str">
        <f t="shared" si="80"/>
        <v/>
      </c>
    </row>
    <row r="5119" spans="1:13" x14ac:dyDescent="0.2">
      <c r="A5119" s="63">
        <v>43364</v>
      </c>
      <c r="B5119">
        <v>908395</v>
      </c>
      <c r="C5119" s="64" t="s">
        <v>5307</v>
      </c>
      <c r="D5119">
        <v>17</v>
      </c>
      <c r="E5119" t="s">
        <v>2292</v>
      </c>
      <c r="F5119" t="s">
        <v>2324</v>
      </c>
      <c r="G5119" t="s">
        <v>2284</v>
      </c>
      <c r="H5119" t="s">
        <v>2284</v>
      </c>
      <c r="I5119" t="s">
        <v>2327</v>
      </c>
      <c r="J5119" t="s">
        <v>2308</v>
      </c>
      <c r="K5119" t="s">
        <v>2266</v>
      </c>
      <c r="L5119" t="s">
        <v>2310</v>
      </c>
      <c r="M5119" s="14" t="str">
        <f t="shared" si="80"/>
        <v/>
      </c>
    </row>
    <row r="5120" spans="1:13" x14ac:dyDescent="0.2">
      <c r="A5120" s="63">
        <v>43364</v>
      </c>
      <c r="B5120">
        <v>908395</v>
      </c>
      <c r="C5120" s="64" t="s">
        <v>5308</v>
      </c>
      <c r="D5120">
        <v>17</v>
      </c>
      <c r="E5120" t="s">
        <v>2292</v>
      </c>
      <c r="F5120" t="s">
        <v>2324</v>
      </c>
      <c r="G5120" t="s">
        <v>2284</v>
      </c>
      <c r="H5120" t="s">
        <v>2284</v>
      </c>
      <c r="I5120" t="s">
        <v>2327</v>
      </c>
      <c r="J5120" t="s">
        <v>2308</v>
      </c>
      <c r="K5120" t="s">
        <v>2266</v>
      </c>
      <c r="L5120" t="s">
        <v>2310</v>
      </c>
      <c r="M5120" s="14" t="str">
        <f t="shared" si="80"/>
        <v/>
      </c>
    </row>
    <row r="5121" spans="1:13" x14ac:dyDescent="0.2">
      <c r="A5121" s="63">
        <v>43364</v>
      </c>
      <c r="B5121">
        <v>908395</v>
      </c>
      <c r="C5121" s="64" t="s">
        <v>5309</v>
      </c>
      <c r="D5121">
        <v>17</v>
      </c>
      <c r="E5121" t="s">
        <v>2292</v>
      </c>
      <c r="F5121" t="s">
        <v>2324</v>
      </c>
      <c r="G5121" t="s">
        <v>2284</v>
      </c>
      <c r="H5121" t="s">
        <v>2284</v>
      </c>
      <c r="I5121" t="s">
        <v>2327</v>
      </c>
      <c r="J5121" t="s">
        <v>2308</v>
      </c>
      <c r="K5121" t="s">
        <v>2266</v>
      </c>
      <c r="L5121" t="s">
        <v>2310</v>
      </c>
      <c r="M5121" s="14" t="str">
        <f t="shared" si="80"/>
        <v/>
      </c>
    </row>
    <row r="5122" spans="1:13" x14ac:dyDescent="0.2">
      <c r="A5122" s="63">
        <v>43364</v>
      </c>
      <c r="B5122">
        <v>908395</v>
      </c>
      <c r="C5122" s="64" t="s">
        <v>5310</v>
      </c>
      <c r="D5122">
        <v>17</v>
      </c>
      <c r="E5122" t="s">
        <v>2292</v>
      </c>
      <c r="F5122" t="s">
        <v>2324</v>
      </c>
      <c r="G5122" t="s">
        <v>2284</v>
      </c>
      <c r="H5122" t="s">
        <v>2284</v>
      </c>
      <c r="I5122" t="s">
        <v>2327</v>
      </c>
      <c r="J5122" t="s">
        <v>2308</v>
      </c>
      <c r="K5122" t="s">
        <v>2266</v>
      </c>
      <c r="L5122" t="s">
        <v>2310</v>
      </c>
      <c r="M5122" s="14" t="str">
        <f t="shared" si="80"/>
        <v/>
      </c>
    </row>
    <row r="5123" spans="1:13" x14ac:dyDescent="0.2">
      <c r="A5123" s="63">
        <v>43364</v>
      </c>
      <c r="B5123">
        <v>908395</v>
      </c>
      <c r="C5123" s="64" t="s">
        <v>5311</v>
      </c>
      <c r="D5123">
        <v>17</v>
      </c>
      <c r="E5123" t="s">
        <v>2292</v>
      </c>
      <c r="F5123" t="s">
        <v>2324</v>
      </c>
      <c r="G5123" t="s">
        <v>2284</v>
      </c>
      <c r="H5123" t="s">
        <v>2284</v>
      </c>
      <c r="I5123" t="s">
        <v>2327</v>
      </c>
      <c r="J5123" t="s">
        <v>2308</v>
      </c>
      <c r="K5123" t="s">
        <v>2266</v>
      </c>
      <c r="L5123" t="s">
        <v>2310</v>
      </c>
      <c r="M5123" s="14" t="str">
        <f t="shared" si="80"/>
        <v/>
      </c>
    </row>
    <row r="5124" spans="1:13" x14ac:dyDescent="0.2">
      <c r="A5124" s="63">
        <v>43364</v>
      </c>
      <c r="B5124">
        <v>908395</v>
      </c>
      <c r="C5124" s="64" t="s">
        <v>5312</v>
      </c>
      <c r="D5124">
        <v>17</v>
      </c>
      <c r="E5124" t="s">
        <v>2292</v>
      </c>
      <c r="F5124" t="s">
        <v>2324</v>
      </c>
      <c r="G5124" t="s">
        <v>2284</v>
      </c>
      <c r="H5124" t="s">
        <v>2284</v>
      </c>
      <c r="I5124" t="s">
        <v>2327</v>
      </c>
      <c r="J5124" t="s">
        <v>2308</v>
      </c>
      <c r="K5124" t="s">
        <v>2266</v>
      </c>
      <c r="L5124" t="s">
        <v>2310</v>
      </c>
      <c r="M5124" s="14" t="str">
        <f t="shared" si="80"/>
        <v/>
      </c>
    </row>
    <row r="5125" spans="1:13" x14ac:dyDescent="0.2">
      <c r="A5125" s="63">
        <v>43364</v>
      </c>
      <c r="B5125">
        <v>908396</v>
      </c>
      <c r="C5125" s="64" t="s">
        <v>5313</v>
      </c>
      <c r="D5125">
        <v>17</v>
      </c>
      <c r="E5125" t="s">
        <v>2292</v>
      </c>
      <c r="F5125" t="s">
        <v>2324</v>
      </c>
      <c r="G5125" t="s">
        <v>2284</v>
      </c>
      <c r="H5125" t="s">
        <v>2284</v>
      </c>
      <c r="I5125" t="s">
        <v>2327</v>
      </c>
      <c r="J5125" t="s">
        <v>2308</v>
      </c>
      <c r="K5125" t="s">
        <v>2266</v>
      </c>
      <c r="L5125" t="s">
        <v>2310</v>
      </c>
      <c r="M5125" s="14" t="str">
        <f t="shared" si="80"/>
        <v/>
      </c>
    </row>
    <row r="5126" spans="1:13" x14ac:dyDescent="0.2">
      <c r="A5126" s="63">
        <v>43364</v>
      </c>
      <c r="B5126">
        <v>908396</v>
      </c>
      <c r="C5126" s="64" t="s">
        <v>5314</v>
      </c>
      <c r="D5126">
        <v>11</v>
      </c>
      <c r="E5126" t="s">
        <v>2292</v>
      </c>
      <c r="F5126" t="s">
        <v>2290</v>
      </c>
      <c r="G5126" t="s">
        <v>2284</v>
      </c>
      <c r="H5126" t="s">
        <v>2284</v>
      </c>
      <c r="I5126" t="s">
        <v>2327</v>
      </c>
      <c r="J5126" t="s">
        <v>2308</v>
      </c>
      <c r="K5126" t="s">
        <v>2667</v>
      </c>
      <c r="L5126" t="s">
        <v>2310</v>
      </c>
      <c r="M5126" s="14" t="str">
        <f t="shared" si="80"/>
        <v/>
      </c>
    </row>
    <row r="5127" spans="1:13" x14ac:dyDescent="0.2">
      <c r="A5127" s="63">
        <v>43364</v>
      </c>
      <c r="B5127">
        <v>908396</v>
      </c>
      <c r="C5127" s="64" t="s">
        <v>5315</v>
      </c>
      <c r="D5127">
        <v>11</v>
      </c>
      <c r="E5127" t="s">
        <v>2292</v>
      </c>
      <c r="F5127" t="s">
        <v>2290</v>
      </c>
      <c r="G5127" t="s">
        <v>2284</v>
      </c>
      <c r="H5127" t="s">
        <v>2284</v>
      </c>
      <c r="I5127" t="s">
        <v>2327</v>
      </c>
      <c r="J5127" t="s">
        <v>2308</v>
      </c>
      <c r="K5127" t="s">
        <v>2667</v>
      </c>
      <c r="L5127" t="s">
        <v>2310</v>
      </c>
      <c r="M5127" s="14" t="str">
        <f t="shared" si="80"/>
        <v/>
      </c>
    </row>
    <row r="5128" spans="1:13" x14ac:dyDescent="0.2">
      <c r="A5128" s="63">
        <v>43364</v>
      </c>
      <c r="B5128">
        <v>908396</v>
      </c>
      <c r="C5128" s="64" t="s">
        <v>5316</v>
      </c>
      <c r="D5128">
        <v>17</v>
      </c>
      <c r="E5128" t="s">
        <v>2292</v>
      </c>
      <c r="F5128" t="s">
        <v>2324</v>
      </c>
      <c r="G5128" t="s">
        <v>2284</v>
      </c>
      <c r="H5128" t="s">
        <v>2284</v>
      </c>
      <c r="I5128" t="s">
        <v>2327</v>
      </c>
      <c r="J5128" t="s">
        <v>2308</v>
      </c>
      <c r="K5128" t="s">
        <v>2266</v>
      </c>
      <c r="L5128" t="s">
        <v>2310</v>
      </c>
      <c r="M5128" s="14" t="str">
        <f t="shared" si="80"/>
        <v/>
      </c>
    </row>
    <row r="5129" spans="1:13" x14ac:dyDescent="0.2">
      <c r="A5129" s="63">
        <v>43364</v>
      </c>
      <c r="B5129">
        <v>908396</v>
      </c>
      <c r="C5129" s="64" t="s">
        <v>5317</v>
      </c>
      <c r="D5129">
        <v>17</v>
      </c>
      <c r="E5129" t="s">
        <v>2292</v>
      </c>
      <c r="F5129" t="s">
        <v>2324</v>
      </c>
      <c r="G5129" t="s">
        <v>2284</v>
      </c>
      <c r="H5129" t="s">
        <v>2284</v>
      </c>
      <c r="I5129" t="s">
        <v>2327</v>
      </c>
      <c r="J5129" t="s">
        <v>2308</v>
      </c>
      <c r="K5129" t="s">
        <v>2266</v>
      </c>
      <c r="L5129" t="s">
        <v>2310</v>
      </c>
      <c r="M5129" s="14" t="str">
        <f t="shared" si="80"/>
        <v/>
      </c>
    </row>
    <row r="5130" spans="1:13" x14ac:dyDescent="0.2">
      <c r="A5130" s="63">
        <v>43364</v>
      </c>
      <c r="B5130">
        <v>908396</v>
      </c>
      <c r="C5130" s="64" t="s">
        <v>5318</v>
      </c>
      <c r="D5130">
        <v>17</v>
      </c>
      <c r="E5130" t="s">
        <v>2292</v>
      </c>
      <c r="F5130" t="s">
        <v>2324</v>
      </c>
      <c r="G5130" t="s">
        <v>2284</v>
      </c>
      <c r="H5130" t="s">
        <v>2284</v>
      </c>
      <c r="I5130" t="s">
        <v>2327</v>
      </c>
      <c r="J5130" t="s">
        <v>2308</v>
      </c>
      <c r="K5130" t="s">
        <v>2266</v>
      </c>
      <c r="L5130" t="s">
        <v>2310</v>
      </c>
      <c r="M5130" s="14" t="str">
        <f t="shared" si="80"/>
        <v/>
      </c>
    </row>
    <row r="5131" spans="1:13" x14ac:dyDescent="0.2">
      <c r="A5131" s="63">
        <v>43364</v>
      </c>
      <c r="B5131">
        <v>908396</v>
      </c>
      <c r="C5131" s="64" t="s">
        <v>5319</v>
      </c>
      <c r="D5131">
        <v>17</v>
      </c>
      <c r="E5131" t="s">
        <v>2292</v>
      </c>
      <c r="F5131" t="s">
        <v>2324</v>
      </c>
      <c r="G5131" t="s">
        <v>2284</v>
      </c>
      <c r="H5131" t="s">
        <v>2284</v>
      </c>
      <c r="I5131" t="s">
        <v>2327</v>
      </c>
      <c r="J5131" t="s">
        <v>2308</v>
      </c>
      <c r="K5131" t="s">
        <v>2266</v>
      </c>
      <c r="L5131" t="s">
        <v>2310</v>
      </c>
      <c r="M5131" s="14" t="str">
        <f t="shared" si="80"/>
        <v/>
      </c>
    </row>
    <row r="5132" spans="1:13" x14ac:dyDescent="0.2">
      <c r="A5132" s="63">
        <v>43364</v>
      </c>
      <c r="B5132">
        <v>908396</v>
      </c>
      <c r="C5132" s="64" t="s">
        <v>5320</v>
      </c>
      <c r="D5132">
        <v>17</v>
      </c>
      <c r="E5132" t="s">
        <v>2292</v>
      </c>
      <c r="F5132" t="s">
        <v>2324</v>
      </c>
      <c r="G5132" t="s">
        <v>2284</v>
      </c>
      <c r="H5132" t="s">
        <v>2284</v>
      </c>
      <c r="I5132" t="s">
        <v>2327</v>
      </c>
      <c r="J5132" t="s">
        <v>2308</v>
      </c>
      <c r="K5132" t="s">
        <v>2266</v>
      </c>
      <c r="L5132" t="s">
        <v>2310</v>
      </c>
      <c r="M5132" s="14" t="str">
        <f t="shared" si="80"/>
        <v/>
      </c>
    </row>
    <row r="5133" spans="1:13" x14ac:dyDescent="0.2">
      <c r="A5133" s="63">
        <v>43364</v>
      </c>
      <c r="B5133">
        <v>908396</v>
      </c>
      <c r="C5133" s="64" t="s">
        <v>5321</v>
      </c>
      <c r="D5133">
        <v>11</v>
      </c>
      <c r="E5133" t="s">
        <v>2292</v>
      </c>
      <c r="F5133" t="s">
        <v>2290</v>
      </c>
      <c r="G5133" t="s">
        <v>2284</v>
      </c>
      <c r="H5133" t="s">
        <v>2284</v>
      </c>
      <c r="I5133" t="s">
        <v>2327</v>
      </c>
      <c r="J5133" t="s">
        <v>2308</v>
      </c>
      <c r="K5133" t="s">
        <v>2667</v>
      </c>
      <c r="L5133" t="s">
        <v>2310</v>
      </c>
      <c r="M5133" s="14" t="str">
        <f t="shared" si="80"/>
        <v/>
      </c>
    </row>
    <row r="5134" spans="1:13" x14ac:dyDescent="0.2">
      <c r="A5134" s="63">
        <v>43364</v>
      </c>
      <c r="B5134">
        <v>908396</v>
      </c>
      <c r="C5134" s="64" t="s">
        <v>5322</v>
      </c>
      <c r="D5134">
        <v>11</v>
      </c>
      <c r="E5134" t="s">
        <v>2292</v>
      </c>
      <c r="F5134" t="s">
        <v>2290</v>
      </c>
      <c r="G5134" t="s">
        <v>2284</v>
      </c>
      <c r="H5134" t="s">
        <v>2284</v>
      </c>
      <c r="I5134" t="s">
        <v>2327</v>
      </c>
      <c r="J5134" t="s">
        <v>2308</v>
      </c>
      <c r="K5134" t="s">
        <v>2667</v>
      </c>
      <c r="L5134" t="s">
        <v>2310</v>
      </c>
      <c r="M5134" s="14" t="str">
        <f t="shared" si="80"/>
        <v/>
      </c>
    </row>
    <row r="5135" spans="1:13" x14ac:dyDescent="0.2">
      <c r="A5135" s="63">
        <v>43364</v>
      </c>
      <c r="B5135">
        <v>908396</v>
      </c>
      <c r="C5135" s="64" t="s">
        <v>5323</v>
      </c>
      <c r="D5135">
        <v>11</v>
      </c>
      <c r="E5135" t="s">
        <v>2292</v>
      </c>
      <c r="F5135" t="s">
        <v>2290</v>
      </c>
      <c r="G5135" t="s">
        <v>2284</v>
      </c>
      <c r="H5135" t="s">
        <v>2284</v>
      </c>
      <c r="I5135" t="s">
        <v>2327</v>
      </c>
      <c r="J5135" t="s">
        <v>2308</v>
      </c>
      <c r="K5135" t="s">
        <v>2667</v>
      </c>
      <c r="L5135" t="s">
        <v>2310</v>
      </c>
      <c r="M5135" s="14" t="str">
        <f t="shared" si="80"/>
        <v/>
      </c>
    </row>
    <row r="5136" spans="1:13" x14ac:dyDescent="0.2">
      <c r="A5136" s="63">
        <v>43364</v>
      </c>
      <c r="B5136">
        <v>908396</v>
      </c>
      <c r="C5136" s="64" t="s">
        <v>5324</v>
      </c>
      <c r="D5136">
        <v>11</v>
      </c>
      <c r="E5136" t="s">
        <v>2292</v>
      </c>
      <c r="F5136" t="s">
        <v>2290</v>
      </c>
      <c r="G5136" t="s">
        <v>2284</v>
      </c>
      <c r="H5136" t="s">
        <v>2284</v>
      </c>
      <c r="I5136" t="s">
        <v>2327</v>
      </c>
      <c r="J5136" t="s">
        <v>2308</v>
      </c>
      <c r="K5136" t="s">
        <v>2667</v>
      </c>
      <c r="L5136" t="s">
        <v>2310</v>
      </c>
      <c r="M5136" s="14" t="str">
        <f t="shared" si="80"/>
        <v/>
      </c>
    </row>
    <row r="5137" spans="1:13" x14ac:dyDescent="0.2">
      <c r="A5137" s="63">
        <v>43364</v>
      </c>
      <c r="B5137">
        <v>908396</v>
      </c>
      <c r="C5137" s="64" t="s">
        <v>5325</v>
      </c>
      <c r="D5137">
        <v>11</v>
      </c>
      <c r="E5137" t="s">
        <v>2292</v>
      </c>
      <c r="F5137" t="s">
        <v>2290</v>
      </c>
      <c r="G5137" t="s">
        <v>2284</v>
      </c>
      <c r="H5137" t="s">
        <v>2284</v>
      </c>
      <c r="I5137" t="s">
        <v>2327</v>
      </c>
      <c r="J5137" t="s">
        <v>2308</v>
      </c>
      <c r="K5137" t="s">
        <v>2667</v>
      </c>
      <c r="L5137" t="s">
        <v>2310</v>
      </c>
      <c r="M5137" s="14" t="str">
        <f t="shared" si="80"/>
        <v/>
      </c>
    </row>
    <row r="5138" spans="1:13" x14ac:dyDescent="0.2">
      <c r="A5138" s="63">
        <v>43364</v>
      </c>
      <c r="B5138">
        <v>908396</v>
      </c>
      <c r="C5138" s="64" t="s">
        <v>5326</v>
      </c>
      <c r="D5138">
        <v>11</v>
      </c>
      <c r="E5138" t="s">
        <v>2292</v>
      </c>
      <c r="F5138" t="s">
        <v>2290</v>
      </c>
      <c r="G5138" t="s">
        <v>2284</v>
      </c>
      <c r="H5138" t="s">
        <v>2284</v>
      </c>
      <c r="I5138" t="s">
        <v>2327</v>
      </c>
      <c r="J5138" t="s">
        <v>2308</v>
      </c>
      <c r="K5138" t="s">
        <v>2667</v>
      </c>
      <c r="L5138" t="s">
        <v>2310</v>
      </c>
      <c r="M5138" s="14" t="str">
        <f t="shared" si="80"/>
        <v/>
      </c>
    </row>
    <row r="5139" spans="1:13" x14ac:dyDescent="0.2">
      <c r="A5139" s="63">
        <v>43364</v>
      </c>
      <c r="B5139">
        <v>908396</v>
      </c>
      <c r="C5139" s="64" t="s">
        <v>5327</v>
      </c>
      <c r="D5139">
        <v>11</v>
      </c>
      <c r="E5139" t="s">
        <v>2292</v>
      </c>
      <c r="F5139" t="s">
        <v>2290</v>
      </c>
      <c r="G5139" t="s">
        <v>2284</v>
      </c>
      <c r="H5139" t="s">
        <v>2284</v>
      </c>
      <c r="I5139" t="s">
        <v>2327</v>
      </c>
      <c r="J5139" t="s">
        <v>2308</v>
      </c>
      <c r="K5139" t="s">
        <v>2667</v>
      </c>
      <c r="L5139" t="s">
        <v>2310</v>
      </c>
      <c r="M5139" s="14" t="str">
        <f t="shared" si="80"/>
        <v/>
      </c>
    </row>
    <row r="5140" spans="1:13" x14ac:dyDescent="0.2">
      <c r="A5140" s="63">
        <v>43364</v>
      </c>
      <c r="B5140">
        <v>908396</v>
      </c>
      <c r="C5140" s="64" t="s">
        <v>5328</v>
      </c>
      <c r="D5140">
        <v>11</v>
      </c>
      <c r="E5140" t="s">
        <v>2292</v>
      </c>
      <c r="F5140" t="s">
        <v>2290</v>
      </c>
      <c r="G5140" t="s">
        <v>2284</v>
      </c>
      <c r="H5140" t="s">
        <v>2284</v>
      </c>
      <c r="I5140" t="s">
        <v>2327</v>
      </c>
      <c r="J5140" t="s">
        <v>2308</v>
      </c>
      <c r="K5140" t="s">
        <v>2667</v>
      </c>
      <c r="L5140" t="s">
        <v>2310</v>
      </c>
      <c r="M5140" s="14" t="str">
        <f t="shared" ref="M5140:M5203" si="81">IF(E5140="נקבה",IF(D5140&lt;25,"מתחת ל-24 ח'","מעל 24 ח'"),"")</f>
        <v/>
      </c>
    </row>
    <row r="5141" spans="1:13" x14ac:dyDescent="0.2">
      <c r="A5141" s="63">
        <v>43364</v>
      </c>
      <c r="B5141">
        <v>908396</v>
      </c>
      <c r="C5141" s="64" t="s">
        <v>5329</v>
      </c>
      <c r="D5141">
        <v>11</v>
      </c>
      <c r="E5141" t="s">
        <v>2292</v>
      </c>
      <c r="F5141" t="s">
        <v>2290</v>
      </c>
      <c r="G5141" t="s">
        <v>2284</v>
      </c>
      <c r="H5141" t="s">
        <v>2284</v>
      </c>
      <c r="I5141" t="s">
        <v>2327</v>
      </c>
      <c r="J5141" t="s">
        <v>2308</v>
      </c>
      <c r="K5141" t="s">
        <v>2667</v>
      </c>
      <c r="L5141" t="s">
        <v>2310</v>
      </c>
      <c r="M5141" s="14" t="str">
        <f t="shared" si="81"/>
        <v/>
      </c>
    </row>
    <row r="5142" spans="1:13" x14ac:dyDescent="0.2">
      <c r="A5142" s="63">
        <v>43364</v>
      </c>
      <c r="B5142">
        <v>908396</v>
      </c>
      <c r="C5142" s="64" t="s">
        <v>5330</v>
      </c>
      <c r="D5142">
        <v>11</v>
      </c>
      <c r="E5142" t="s">
        <v>2292</v>
      </c>
      <c r="F5142" t="s">
        <v>2290</v>
      </c>
      <c r="G5142" t="s">
        <v>2284</v>
      </c>
      <c r="H5142" t="s">
        <v>2284</v>
      </c>
      <c r="I5142" t="s">
        <v>2327</v>
      </c>
      <c r="J5142" t="s">
        <v>2308</v>
      </c>
      <c r="K5142" t="s">
        <v>2667</v>
      </c>
      <c r="L5142" t="s">
        <v>2310</v>
      </c>
      <c r="M5142" s="14" t="str">
        <f t="shared" si="81"/>
        <v/>
      </c>
    </row>
    <row r="5143" spans="1:13" x14ac:dyDescent="0.2">
      <c r="A5143" s="63">
        <v>43364</v>
      </c>
      <c r="B5143">
        <v>908396</v>
      </c>
      <c r="C5143" s="64" t="s">
        <v>5331</v>
      </c>
      <c r="D5143">
        <v>11</v>
      </c>
      <c r="E5143" t="s">
        <v>2292</v>
      </c>
      <c r="F5143" t="s">
        <v>2290</v>
      </c>
      <c r="G5143" t="s">
        <v>2284</v>
      </c>
      <c r="H5143" t="s">
        <v>2284</v>
      </c>
      <c r="I5143" t="s">
        <v>2327</v>
      </c>
      <c r="J5143" t="s">
        <v>2308</v>
      </c>
      <c r="K5143" t="s">
        <v>2667</v>
      </c>
      <c r="L5143" t="s">
        <v>2310</v>
      </c>
      <c r="M5143" s="14" t="str">
        <f t="shared" si="81"/>
        <v/>
      </c>
    </row>
    <row r="5144" spans="1:13" x14ac:dyDescent="0.2">
      <c r="A5144" s="63">
        <v>43364</v>
      </c>
      <c r="B5144">
        <v>908396</v>
      </c>
      <c r="C5144" s="64" t="s">
        <v>5332</v>
      </c>
      <c r="D5144">
        <v>11</v>
      </c>
      <c r="E5144" t="s">
        <v>2292</v>
      </c>
      <c r="F5144" t="s">
        <v>2290</v>
      </c>
      <c r="G5144" t="s">
        <v>2284</v>
      </c>
      <c r="H5144" t="s">
        <v>2284</v>
      </c>
      <c r="I5144" t="s">
        <v>2327</v>
      </c>
      <c r="J5144" t="s">
        <v>2308</v>
      </c>
      <c r="K5144" t="s">
        <v>2667</v>
      </c>
      <c r="L5144" t="s">
        <v>2310</v>
      </c>
      <c r="M5144" s="14" t="str">
        <f t="shared" si="81"/>
        <v/>
      </c>
    </row>
    <row r="5145" spans="1:13" x14ac:dyDescent="0.2">
      <c r="A5145" s="63">
        <v>43364</v>
      </c>
      <c r="B5145">
        <v>908407</v>
      </c>
      <c r="C5145" s="64" t="s">
        <v>5333</v>
      </c>
      <c r="D5145">
        <v>17</v>
      </c>
      <c r="E5145" t="s">
        <v>2292</v>
      </c>
      <c r="F5145" t="s">
        <v>2324</v>
      </c>
      <c r="G5145" t="s">
        <v>2813</v>
      </c>
      <c r="H5145" t="s">
        <v>2813</v>
      </c>
      <c r="I5145" t="s">
        <v>2327</v>
      </c>
      <c r="J5145" t="s">
        <v>2308</v>
      </c>
      <c r="K5145" t="s">
        <v>2266</v>
      </c>
      <c r="L5145" t="s">
        <v>2310</v>
      </c>
      <c r="M5145" s="14" t="str">
        <f t="shared" si="81"/>
        <v/>
      </c>
    </row>
    <row r="5146" spans="1:13" x14ac:dyDescent="0.2">
      <c r="A5146" s="63">
        <v>43364</v>
      </c>
      <c r="B5146">
        <v>908407</v>
      </c>
      <c r="C5146" s="64" t="s">
        <v>5334</v>
      </c>
      <c r="D5146">
        <v>17</v>
      </c>
      <c r="E5146" t="s">
        <v>2292</v>
      </c>
      <c r="F5146" t="s">
        <v>2324</v>
      </c>
      <c r="G5146" t="s">
        <v>2813</v>
      </c>
      <c r="H5146" t="s">
        <v>2813</v>
      </c>
      <c r="I5146" t="s">
        <v>2327</v>
      </c>
      <c r="J5146" t="s">
        <v>2308</v>
      </c>
      <c r="K5146" t="s">
        <v>2266</v>
      </c>
      <c r="L5146" t="s">
        <v>2310</v>
      </c>
      <c r="M5146" s="14" t="str">
        <f t="shared" si="81"/>
        <v/>
      </c>
    </row>
    <row r="5147" spans="1:13" x14ac:dyDescent="0.2">
      <c r="A5147" s="63">
        <v>43364</v>
      </c>
      <c r="B5147">
        <v>908407</v>
      </c>
      <c r="C5147" s="64" t="s">
        <v>5335</v>
      </c>
      <c r="D5147">
        <v>17</v>
      </c>
      <c r="E5147" t="s">
        <v>2292</v>
      </c>
      <c r="F5147" t="s">
        <v>2324</v>
      </c>
      <c r="G5147" t="s">
        <v>2813</v>
      </c>
      <c r="H5147" t="s">
        <v>2813</v>
      </c>
      <c r="I5147" t="s">
        <v>2327</v>
      </c>
      <c r="J5147" t="s">
        <v>2308</v>
      </c>
      <c r="K5147" t="s">
        <v>2266</v>
      </c>
      <c r="L5147" t="s">
        <v>2310</v>
      </c>
      <c r="M5147" s="14" t="str">
        <f t="shared" si="81"/>
        <v/>
      </c>
    </row>
    <row r="5148" spans="1:13" x14ac:dyDescent="0.2">
      <c r="A5148" s="63">
        <v>43364</v>
      </c>
      <c r="B5148">
        <v>908407</v>
      </c>
      <c r="C5148" s="64" t="s">
        <v>5336</v>
      </c>
      <c r="D5148">
        <v>17</v>
      </c>
      <c r="E5148" t="s">
        <v>2292</v>
      </c>
      <c r="F5148" t="s">
        <v>2324</v>
      </c>
      <c r="G5148" t="s">
        <v>2813</v>
      </c>
      <c r="H5148" t="s">
        <v>2813</v>
      </c>
      <c r="I5148" t="s">
        <v>2327</v>
      </c>
      <c r="J5148" t="s">
        <v>2308</v>
      </c>
      <c r="K5148" t="s">
        <v>2266</v>
      </c>
      <c r="L5148" t="s">
        <v>2310</v>
      </c>
      <c r="M5148" s="14" t="str">
        <f t="shared" si="81"/>
        <v/>
      </c>
    </row>
    <row r="5149" spans="1:13" x14ac:dyDescent="0.2">
      <c r="A5149" s="63">
        <v>43364</v>
      </c>
      <c r="B5149">
        <v>908407</v>
      </c>
      <c r="C5149" s="64" t="s">
        <v>5337</v>
      </c>
      <c r="D5149">
        <v>17</v>
      </c>
      <c r="E5149" t="s">
        <v>2292</v>
      </c>
      <c r="F5149" t="s">
        <v>2324</v>
      </c>
      <c r="G5149" t="s">
        <v>2813</v>
      </c>
      <c r="H5149" t="s">
        <v>2813</v>
      </c>
      <c r="I5149" t="s">
        <v>2327</v>
      </c>
      <c r="J5149" t="s">
        <v>2308</v>
      </c>
      <c r="K5149" t="s">
        <v>2266</v>
      </c>
      <c r="L5149" t="s">
        <v>2310</v>
      </c>
      <c r="M5149" s="14" t="str">
        <f t="shared" si="81"/>
        <v/>
      </c>
    </row>
    <row r="5150" spans="1:13" x14ac:dyDescent="0.2">
      <c r="A5150" s="63">
        <v>43364</v>
      </c>
      <c r="B5150">
        <v>908407</v>
      </c>
      <c r="C5150" s="64" t="s">
        <v>5338</v>
      </c>
      <c r="D5150">
        <v>17</v>
      </c>
      <c r="E5150" t="s">
        <v>2292</v>
      </c>
      <c r="F5150" t="s">
        <v>2324</v>
      </c>
      <c r="G5150" t="s">
        <v>2813</v>
      </c>
      <c r="H5150" t="s">
        <v>2813</v>
      </c>
      <c r="I5150" t="s">
        <v>2327</v>
      </c>
      <c r="J5150" t="s">
        <v>2308</v>
      </c>
      <c r="K5150" t="s">
        <v>2266</v>
      </c>
      <c r="L5150" t="s">
        <v>2310</v>
      </c>
      <c r="M5150" s="14" t="str">
        <f t="shared" si="81"/>
        <v/>
      </c>
    </row>
    <row r="5151" spans="1:13" x14ac:dyDescent="0.2">
      <c r="A5151" s="63">
        <v>43364</v>
      </c>
      <c r="B5151">
        <v>908407</v>
      </c>
      <c r="C5151" s="64" t="s">
        <v>5339</v>
      </c>
      <c r="D5151">
        <v>17</v>
      </c>
      <c r="E5151" t="s">
        <v>2292</v>
      </c>
      <c r="F5151" t="s">
        <v>2324</v>
      </c>
      <c r="G5151" t="s">
        <v>2813</v>
      </c>
      <c r="H5151" t="s">
        <v>2813</v>
      </c>
      <c r="I5151" t="s">
        <v>2327</v>
      </c>
      <c r="J5151" t="s">
        <v>2308</v>
      </c>
      <c r="K5151" t="s">
        <v>2266</v>
      </c>
      <c r="L5151" t="s">
        <v>2310</v>
      </c>
      <c r="M5151" s="14" t="str">
        <f t="shared" si="81"/>
        <v/>
      </c>
    </row>
    <row r="5152" spans="1:13" x14ac:dyDescent="0.2">
      <c r="A5152" s="63">
        <v>43364</v>
      </c>
      <c r="B5152">
        <v>908407</v>
      </c>
      <c r="C5152" s="64" t="s">
        <v>5340</v>
      </c>
      <c r="D5152">
        <v>17</v>
      </c>
      <c r="E5152" t="s">
        <v>2292</v>
      </c>
      <c r="F5152" t="s">
        <v>2324</v>
      </c>
      <c r="G5152" t="s">
        <v>2813</v>
      </c>
      <c r="H5152" t="s">
        <v>2813</v>
      </c>
      <c r="I5152" t="s">
        <v>2327</v>
      </c>
      <c r="J5152" t="s">
        <v>2308</v>
      </c>
      <c r="K5152" t="s">
        <v>2266</v>
      </c>
      <c r="L5152" t="s">
        <v>2310</v>
      </c>
      <c r="M5152" s="14" t="str">
        <f t="shared" si="81"/>
        <v/>
      </c>
    </row>
    <row r="5153" spans="1:13" x14ac:dyDescent="0.2">
      <c r="A5153" s="63">
        <v>43364</v>
      </c>
      <c r="B5153">
        <v>908407</v>
      </c>
      <c r="C5153" s="64" t="s">
        <v>5341</v>
      </c>
      <c r="D5153">
        <v>17</v>
      </c>
      <c r="E5153" t="s">
        <v>2292</v>
      </c>
      <c r="F5153" t="s">
        <v>2324</v>
      </c>
      <c r="G5153" t="s">
        <v>2813</v>
      </c>
      <c r="H5153" t="s">
        <v>2813</v>
      </c>
      <c r="I5153" t="s">
        <v>2327</v>
      </c>
      <c r="J5153" t="s">
        <v>2308</v>
      </c>
      <c r="K5153" t="s">
        <v>2266</v>
      </c>
      <c r="L5153" t="s">
        <v>2310</v>
      </c>
      <c r="M5153" s="14" t="str">
        <f t="shared" si="81"/>
        <v/>
      </c>
    </row>
    <row r="5154" spans="1:13" x14ac:dyDescent="0.2">
      <c r="A5154" s="63">
        <v>43364</v>
      </c>
      <c r="B5154">
        <v>908407</v>
      </c>
      <c r="C5154" s="64" t="s">
        <v>5342</v>
      </c>
      <c r="D5154">
        <v>17</v>
      </c>
      <c r="E5154" t="s">
        <v>2292</v>
      </c>
      <c r="F5154" t="s">
        <v>2324</v>
      </c>
      <c r="G5154" t="s">
        <v>2813</v>
      </c>
      <c r="H5154" t="s">
        <v>2813</v>
      </c>
      <c r="I5154" t="s">
        <v>2327</v>
      </c>
      <c r="J5154" t="s">
        <v>2308</v>
      </c>
      <c r="K5154" t="s">
        <v>2266</v>
      </c>
      <c r="L5154" t="s">
        <v>2310</v>
      </c>
      <c r="M5154" s="14" t="str">
        <f t="shared" si="81"/>
        <v/>
      </c>
    </row>
    <row r="5155" spans="1:13" x14ac:dyDescent="0.2">
      <c r="A5155" s="63">
        <v>43364</v>
      </c>
      <c r="B5155">
        <v>908407</v>
      </c>
      <c r="C5155" s="64" t="s">
        <v>5343</v>
      </c>
      <c r="D5155">
        <v>17</v>
      </c>
      <c r="E5155" t="s">
        <v>2292</v>
      </c>
      <c r="F5155" t="s">
        <v>2324</v>
      </c>
      <c r="G5155" t="s">
        <v>2813</v>
      </c>
      <c r="H5155" t="s">
        <v>2813</v>
      </c>
      <c r="I5155" t="s">
        <v>2327</v>
      </c>
      <c r="J5155" t="s">
        <v>2308</v>
      </c>
      <c r="K5155" t="s">
        <v>2266</v>
      </c>
      <c r="L5155" t="s">
        <v>2310</v>
      </c>
      <c r="M5155" s="14" t="str">
        <f t="shared" si="81"/>
        <v/>
      </c>
    </row>
    <row r="5156" spans="1:13" x14ac:dyDescent="0.2">
      <c r="A5156" s="63">
        <v>43364</v>
      </c>
      <c r="B5156">
        <v>908407</v>
      </c>
      <c r="C5156" s="64" t="s">
        <v>5344</v>
      </c>
      <c r="D5156">
        <v>17</v>
      </c>
      <c r="E5156" t="s">
        <v>2292</v>
      </c>
      <c r="F5156" t="s">
        <v>2324</v>
      </c>
      <c r="G5156" t="s">
        <v>2813</v>
      </c>
      <c r="H5156" t="s">
        <v>2813</v>
      </c>
      <c r="I5156" t="s">
        <v>2327</v>
      </c>
      <c r="J5156" t="s">
        <v>2308</v>
      </c>
      <c r="K5156" t="s">
        <v>2266</v>
      </c>
      <c r="L5156" t="s">
        <v>2310</v>
      </c>
      <c r="M5156" s="14" t="str">
        <f t="shared" si="81"/>
        <v/>
      </c>
    </row>
    <row r="5157" spans="1:13" x14ac:dyDescent="0.2">
      <c r="A5157" s="63">
        <v>43364</v>
      </c>
      <c r="B5157">
        <v>908407</v>
      </c>
      <c r="C5157" s="64" t="s">
        <v>5345</v>
      </c>
      <c r="D5157">
        <v>17</v>
      </c>
      <c r="E5157" t="s">
        <v>2292</v>
      </c>
      <c r="F5157" t="s">
        <v>2324</v>
      </c>
      <c r="G5157" t="s">
        <v>2813</v>
      </c>
      <c r="H5157" t="s">
        <v>2813</v>
      </c>
      <c r="I5157" t="s">
        <v>2327</v>
      </c>
      <c r="J5157" t="s">
        <v>2308</v>
      </c>
      <c r="K5157" t="s">
        <v>2266</v>
      </c>
      <c r="L5157" t="s">
        <v>2310</v>
      </c>
      <c r="M5157" s="14" t="str">
        <f t="shared" si="81"/>
        <v/>
      </c>
    </row>
    <row r="5158" spans="1:13" x14ac:dyDescent="0.2">
      <c r="A5158" s="63">
        <v>43364</v>
      </c>
      <c r="B5158">
        <v>908407</v>
      </c>
      <c r="C5158" s="64" t="s">
        <v>5346</v>
      </c>
      <c r="D5158">
        <v>17</v>
      </c>
      <c r="E5158" t="s">
        <v>2292</v>
      </c>
      <c r="F5158" t="s">
        <v>2324</v>
      </c>
      <c r="G5158" t="s">
        <v>2813</v>
      </c>
      <c r="H5158" t="s">
        <v>2813</v>
      </c>
      <c r="I5158" t="s">
        <v>2327</v>
      </c>
      <c r="J5158" t="s">
        <v>2308</v>
      </c>
      <c r="K5158" t="s">
        <v>2266</v>
      </c>
      <c r="L5158" t="s">
        <v>2310</v>
      </c>
      <c r="M5158" s="14" t="str">
        <f t="shared" si="81"/>
        <v/>
      </c>
    </row>
    <row r="5159" spans="1:13" x14ac:dyDescent="0.2">
      <c r="A5159" s="63">
        <v>43364</v>
      </c>
      <c r="B5159">
        <v>908407</v>
      </c>
      <c r="C5159" s="64" t="s">
        <v>5347</v>
      </c>
      <c r="D5159">
        <v>17</v>
      </c>
      <c r="E5159" t="s">
        <v>2292</v>
      </c>
      <c r="F5159" t="s">
        <v>2324</v>
      </c>
      <c r="G5159" t="s">
        <v>2813</v>
      </c>
      <c r="H5159" t="s">
        <v>2813</v>
      </c>
      <c r="I5159" t="s">
        <v>2327</v>
      </c>
      <c r="J5159" t="s">
        <v>2308</v>
      </c>
      <c r="K5159" t="s">
        <v>2266</v>
      </c>
      <c r="L5159" t="s">
        <v>2310</v>
      </c>
      <c r="M5159" s="14" t="str">
        <f t="shared" si="81"/>
        <v/>
      </c>
    </row>
    <row r="5160" spans="1:13" x14ac:dyDescent="0.2">
      <c r="A5160" s="63">
        <v>43364</v>
      </c>
      <c r="B5160">
        <v>908407</v>
      </c>
      <c r="C5160" s="64" t="s">
        <v>5348</v>
      </c>
      <c r="D5160">
        <v>17</v>
      </c>
      <c r="E5160" t="s">
        <v>2292</v>
      </c>
      <c r="F5160" t="s">
        <v>2324</v>
      </c>
      <c r="G5160" t="s">
        <v>2813</v>
      </c>
      <c r="H5160" t="s">
        <v>2813</v>
      </c>
      <c r="I5160" t="s">
        <v>2327</v>
      </c>
      <c r="J5160" t="s">
        <v>2308</v>
      </c>
      <c r="K5160" t="s">
        <v>2266</v>
      </c>
      <c r="L5160" t="s">
        <v>2310</v>
      </c>
      <c r="M5160" s="14" t="str">
        <f t="shared" si="81"/>
        <v/>
      </c>
    </row>
    <row r="5161" spans="1:13" x14ac:dyDescent="0.2">
      <c r="A5161" s="63">
        <v>43364</v>
      </c>
      <c r="B5161">
        <v>908407</v>
      </c>
      <c r="C5161" s="64" t="s">
        <v>5349</v>
      </c>
      <c r="D5161">
        <v>17</v>
      </c>
      <c r="E5161" t="s">
        <v>2292</v>
      </c>
      <c r="F5161" t="s">
        <v>2324</v>
      </c>
      <c r="G5161" t="s">
        <v>2813</v>
      </c>
      <c r="H5161" t="s">
        <v>2813</v>
      </c>
      <c r="I5161" t="s">
        <v>2327</v>
      </c>
      <c r="J5161" t="s">
        <v>2308</v>
      </c>
      <c r="K5161" t="s">
        <v>2266</v>
      </c>
      <c r="L5161" t="s">
        <v>2310</v>
      </c>
      <c r="M5161" s="14" t="str">
        <f t="shared" si="81"/>
        <v/>
      </c>
    </row>
    <row r="5162" spans="1:13" x14ac:dyDescent="0.2">
      <c r="A5162" s="63">
        <v>43368</v>
      </c>
      <c r="B5162">
        <v>908583</v>
      </c>
      <c r="C5162" s="64" t="s">
        <v>5350</v>
      </c>
      <c r="D5162">
        <v>20</v>
      </c>
      <c r="E5162" t="s">
        <v>2292</v>
      </c>
      <c r="F5162" t="s">
        <v>2290</v>
      </c>
      <c r="G5162" t="s">
        <v>2349</v>
      </c>
      <c r="H5162" t="s">
        <v>2349</v>
      </c>
      <c r="I5162" t="s">
        <v>2327</v>
      </c>
      <c r="J5162" t="s">
        <v>2308</v>
      </c>
      <c r="K5162" t="s">
        <v>2280</v>
      </c>
      <c r="L5162" t="s">
        <v>2310</v>
      </c>
      <c r="M5162" s="14" t="str">
        <f t="shared" si="81"/>
        <v/>
      </c>
    </row>
    <row r="5163" spans="1:13" x14ac:dyDescent="0.2">
      <c r="A5163" s="63">
        <v>43368</v>
      </c>
      <c r="B5163">
        <v>908583</v>
      </c>
      <c r="C5163" s="64" t="s">
        <v>5351</v>
      </c>
      <c r="D5163">
        <v>20</v>
      </c>
      <c r="E5163" t="s">
        <v>2292</v>
      </c>
      <c r="F5163" t="s">
        <v>2290</v>
      </c>
      <c r="G5163" t="s">
        <v>2349</v>
      </c>
      <c r="H5163" t="s">
        <v>2349</v>
      </c>
      <c r="I5163" t="s">
        <v>2327</v>
      </c>
      <c r="J5163" t="s">
        <v>2308</v>
      </c>
      <c r="K5163" t="s">
        <v>2280</v>
      </c>
      <c r="L5163" t="s">
        <v>2310</v>
      </c>
      <c r="M5163" s="14" t="str">
        <f t="shared" si="81"/>
        <v/>
      </c>
    </row>
    <row r="5164" spans="1:13" x14ac:dyDescent="0.2">
      <c r="A5164" s="63">
        <v>43368</v>
      </c>
      <c r="B5164">
        <v>908583</v>
      </c>
      <c r="C5164" s="64" t="s">
        <v>5352</v>
      </c>
      <c r="D5164">
        <v>20</v>
      </c>
      <c r="E5164" t="s">
        <v>2292</v>
      </c>
      <c r="F5164" t="s">
        <v>2290</v>
      </c>
      <c r="G5164" t="s">
        <v>2349</v>
      </c>
      <c r="H5164" t="s">
        <v>2349</v>
      </c>
      <c r="I5164" t="s">
        <v>2327</v>
      </c>
      <c r="J5164" t="s">
        <v>2308</v>
      </c>
      <c r="K5164" t="s">
        <v>2280</v>
      </c>
      <c r="L5164" t="s">
        <v>2310</v>
      </c>
      <c r="M5164" s="14" t="str">
        <f t="shared" si="81"/>
        <v/>
      </c>
    </row>
    <row r="5165" spans="1:13" x14ac:dyDescent="0.2">
      <c r="A5165" s="63">
        <v>43368</v>
      </c>
      <c r="B5165">
        <v>908583</v>
      </c>
      <c r="C5165" s="64" t="s">
        <v>5353</v>
      </c>
      <c r="D5165">
        <v>9</v>
      </c>
      <c r="E5165" t="s">
        <v>2292</v>
      </c>
      <c r="F5165" t="s">
        <v>2290</v>
      </c>
      <c r="G5165" t="s">
        <v>2349</v>
      </c>
      <c r="H5165" t="s">
        <v>2349</v>
      </c>
      <c r="I5165" t="s">
        <v>2327</v>
      </c>
      <c r="J5165" t="s">
        <v>2308</v>
      </c>
      <c r="K5165" t="s">
        <v>1471</v>
      </c>
      <c r="L5165" t="s">
        <v>2310</v>
      </c>
      <c r="M5165" s="14" t="str">
        <f t="shared" si="81"/>
        <v/>
      </c>
    </row>
    <row r="5166" spans="1:13" x14ac:dyDescent="0.2">
      <c r="A5166" s="63">
        <v>43368</v>
      </c>
      <c r="B5166">
        <v>908583</v>
      </c>
      <c r="C5166" s="64" t="s">
        <v>5354</v>
      </c>
      <c r="D5166">
        <v>20</v>
      </c>
      <c r="E5166" t="s">
        <v>2292</v>
      </c>
      <c r="F5166" t="s">
        <v>2290</v>
      </c>
      <c r="G5166" t="s">
        <v>2349</v>
      </c>
      <c r="H5166" t="s">
        <v>2349</v>
      </c>
      <c r="I5166" t="s">
        <v>2327</v>
      </c>
      <c r="J5166" t="s">
        <v>2308</v>
      </c>
      <c r="K5166" t="s">
        <v>2280</v>
      </c>
      <c r="L5166" t="s">
        <v>2310</v>
      </c>
      <c r="M5166" s="14" t="str">
        <f t="shared" si="81"/>
        <v/>
      </c>
    </row>
    <row r="5167" spans="1:13" x14ac:dyDescent="0.2">
      <c r="A5167" s="63">
        <v>43368</v>
      </c>
      <c r="B5167">
        <v>908583</v>
      </c>
      <c r="C5167" s="64" t="s">
        <v>5355</v>
      </c>
      <c r="D5167">
        <v>20</v>
      </c>
      <c r="E5167" t="s">
        <v>2292</v>
      </c>
      <c r="F5167" t="s">
        <v>2290</v>
      </c>
      <c r="G5167" t="s">
        <v>2349</v>
      </c>
      <c r="H5167" t="s">
        <v>2349</v>
      </c>
      <c r="I5167" t="s">
        <v>2327</v>
      </c>
      <c r="J5167" t="s">
        <v>2308</v>
      </c>
      <c r="K5167" t="s">
        <v>2280</v>
      </c>
      <c r="L5167" t="s">
        <v>2310</v>
      </c>
      <c r="M5167" s="14" t="str">
        <f t="shared" si="81"/>
        <v/>
      </c>
    </row>
    <row r="5168" spans="1:13" x14ac:dyDescent="0.2">
      <c r="A5168" s="63">
        <v>43373</v>
      </c>
      <c r="B5168">
        <v>909658</v>
      </c>
      <c r="C5168" s="64" t="s">
        <v>5356</v>
      </c>
      <c r="D5168">
        <v>11</v>
      </c>
      <c r="E5168" t="s">
        <v>2292</v>
      </c>
      <c r="F5168" t="s">
        <v>2290</v>
      </c>
      <c r="G5168" t="s">
        <v>2349</v>
      </c>
      <c r="H5168" t="s">
        <v>5357</v>
      </c>
      <c r="I5168" t="s">
        <v>2327</v>
      </c>
      <c r="J5168" t="s">
        <v>2308</v>
      </c>
      <c r="K5168" t="s">
        <v>1525</v>
      </c>
      <c r="L5168" t="s">
        <v>2310</v>
      </c>
      <c r="M5168" s="14" t="str">
        <f t="shared" si="81"/>
        <v/>
      </c>
    </row>
    <row r="5169" spans="1:13" x14ac:dyDescent="0.2">
      <c r="A5169" s="63">
        <v>43373</v>
      </c>
      <c r="B5169">
        <v>909658</v>
      </c>
      <c r="C5169" s="64" t="s">
        <v>5358</v>
      </c>
      <c r="D5169">
        <v>9</v>
      </c>
      <c r="E5169" t="s">
        <v>2292</v>
      </c>
      <c r="F5169" t="s">
        <v>2290</v>
      </c>
      <c r="G5169" t="s">
        <v>2349</v>
      </c>
      <c r="H5169" t="s">
        <v>5357</v>
      </c>
      <c r="I5169" t="s">
        <v>2327</v>
      </c>
      <c r="J5169" t="s">
        <v>2308</v>
      </c>
      <c r="K5169" t="s">
        <v>1471</v>
      </c>
      <c r="L5169" t="s">
        <v>2310</v>
      </c>
      <c r="M5169" s="14" t="str">
        <f t="shared" si="81"/>
        <v/>
      </c>
    </row>
    <row r="5170" spans="1:13" x14ac:dyDescent="0.2">
      <c r="A5170" s="63">
        <v>43349</v>
      </c>
      <c r="B5170">
        <v>906110</v>
      </c>
      <c r="C5170" s="64" t="s">
        <v>5359</v>
      </c>
      <c r="D5170">
        <v>9</v>
      </c>
      <c r="E5170" t="s">
        <v>2292</v>
      </c>
      <c r="F5170" t="s">
        <v>2324</v>
      </c>
      <c r="G5170" t="s">
        <v>2332</v>
      </c>
      <c r="H5170" t="s">
        <v>2332</v>
      </c>
      <c r="I5170" t="s">
        <v>2331</v>
      </c>
      <c r="J5170" t="s">
        <v>2308</v>
      </c>
      <c r="K5170" t="s">
        <v>2374</v>
      </c>
      <c r="L5170" t="s">
        <v>2310</v>
      </c>
      <c r="M5170" s="14" t="str">
        <f t="shared" si="81"/>
        <v/>
      </c>
    </row>
    <row r="5171" spans="1:13" x14ac:dyDescent="0.2">
      <c r="A5171" s="63">
        <v>43349</v>
      </c>
      <c r="B5171">
        <v>906110</v>
      </c>
      <c r="C5171" s="64" t="s">
        <v>5360</v>
      </c>
      <c r="D5171">
        <v>17</v>
      </c>
      <c r="E5171" t="s">
        <v>2292</v>
      </c>
      <c r="F5171" t="s">
        <v>2290</v>
      </c>
      <c r="G5171" t="s">
        <v>2332</v>
      </c>
      <c r="H5171" t="s">
        <v>2332</v>
      </c>
      <c r="I5171" t="s">
        <v>2331</v>
      </c>
      <c r="J5171" t="s">
        <v>2308</v>
      </c>
      <c r="K5171" t="s">
        <v>2270</v>
      </c>
      <c r="L5171" t="s">
        <v>2310</v>
      </c>
      <c r="M5171" s="14" t="str">
        <f t="shared" si="81"/>
        <v/>
      </c>
    </row>
    <row r="5172" spans="1:13" x14ac:dyDescent="0.2">
      <c r="A5172" s="63">
        <v>43349</v>
      </c>
      <c r="B5172">
        <v>906110</v>
      </c>
      <c r="C5172" s="64" t="s">
        <v>5361</v>
      </c>
      <c r="D5172">
        <v>17</v>
      </c>
      <c r="E5172" t="s">
        <v>2292</v>
      </c>
      <c r="F5172" t="s">
        <v>2290</v>
      </c>
      <c r="G5172" t="s">
        <v>2332</v>
      </c>
      <c r="H5172" t="s">
        <v>2332</v>
      </c>
      <c r="I5172" t="s">
        <v>2331</v>
      </c>
      <c r="J5172" t="s">
        <v>2308</v>
      </c>
      <c r="K5172" t="s">
        <v>2270</v>
      </c>
      <c r="L5172" t="s">
        <v>2310</v>
      </c>
      <c r="M5172" s="14" t="str">
        <f t="shared" si="81"/>
        <v/>
      </c>
    </row>
    <row r="5173" spans="1:13" x14ac:dyDescent="0.2">
      <c r="A5173" s="63">
        <v>43349</v>
      </c>
      <c r="B5173">
        <v>906110</v>
      </c>
      <c r="C5173" s="64" t="s">
        <v>5362</v>
      </c>
      <c r="D5173">
        <v>17</v>
      </c>
      <c r="E5173" t="s">
        <v>2292</v>
      </c>
      <c r="F5173" t="s">
        <v>2290</v>
      </c>
      <c r="G5173" t="s">
        <v>2332</v>
      </c>
      <c r="H5173" t="s">
        <v>2332</v>
      </c>
      <c r="I5173" t="s">
        <v>2331</v>
      </c>
      <c r="J5173" t="s">
        <v>2308</v>
      </c>
      <c r="K5173" t="s">
        <v>2270</v>
      </c>
      <c r="L5173" t="s">
        <v>2310</v>
      </c>
      <c r="M5173" s="14" t="str">
        <f t="shared" si="81"/>
        <v/>
      </c>
    </row>
    <row r="5174" spans="1:13" x14ac:dyDescent="0.2">
      <c r="A5174" s="63">
        <v>43349</v>
      </c>
      <c r="B5174">
        <v>906110</v>
      </c>
      <c r="C5174" s="64" t="s">
        <v>5363</v>
      </c>
      <c r="D5174">
        <v>17</v>
      </c>
      <c r="E5174" t="s">
        <v>2292</v>
      </c>
      <c r="F5174" t="s">
        <v>2290</v>
      </c>
      <c r="G5174" t="s">
        <v>2332</v>
      </c>
      <c r="H5174" t="s">
        <v>2332</v>
      </c>
      <c r="I5174" t="s">
        <v>2331</v>
      </c>
      <c r="J5174" t="s">
        <v>2308</v>
      </c>
      <c r="K5174" t="s">
        <v>2270</v>
      </c>
      <c r="L5174" t="s">
        <v>2310</v>
      </c>
      <c r="M5174" s="14" t="str">
        <f t="shared" si="81"/>
        <v/>
      </c>
    </row>
    <row r="5175" spans="1:13" x14ac:dyDescent="0.2">
      <c r="A5175" s="63">
        <v>43349</v>
      </c>
      <c r="B5175">
        <v>906110</v>
      </c>
      <c r="C5175" s="64" t="s">
        <v>5364</v>
      </c>
      <c r="D5175">
        <v>10</v>
      </c>
      <c r="E5175" t="s">
        <v>2292</v>
      </c>
      <c r="F5175" t="s">
        <v>2290</v>
      </c>
      <c r="G5175" t="s">
        <v>2332</v>
      </c>
      <c r="H5175" t="s">
        <v>2332</v>
      </c>
      <c r="I5175" t="s">
        <v>2331</v>
      </c>
      <c r="J5175" t="s">
        <v>2308</v>
      </c>
      <c r="K5175" t="s">
        <v>2667</v>
      </c>
      <c r="L5175" t="s">
        <v>2310</v>
      </c>
      <c r="M5175" s="14" t="str">
        <f t="shared" si="81"/>
        <v/>
      </c>
    </row>
    <row r="5176" spans="1:13" x14ac:dyDescent="0.2">
      <c r="A5176" s="63">
        <v>43349</v>
      </c>
      <c r="B5176">
        <v>906110</v>
      </c>
      <c r="C5176" s="64" t="s">
        <v>5365</v>
      </c>
      <c r="D5176">
        <v>17</v>
      </c>
      <c r="E5176" t="s">
        <v>2292</v>
      </c>
      <c r="F5176" t="s">
        <v>2290</v>
      </c>
      <c r="G5176" t="s">
        <v>2332</v>
      </c>
      <c r="H5176" t="s">
        <v>2332</v>
      </c>
      <c r="I5176" t="s">
        <v>2331</v>
      </c>
      <c r="J5176" t="s">
        <v>2308</v>
      </c>
      <c r="K5176" t="s">
        <v>2270</v>
      </c>
      <c r="L5176" t="s">
        <v>2310</v>
      </c>
      <c r="M5176" s="14" t="str">
        <f t="shared" si="81"/>
        <v/>
      </c>
    </row>
    <row r="5177" spans="1:13" x14ac:dyDescent="0.2">
      <c r="A5177" s="63">
        <v>43349</v>
      </c>
      <c r="B5177">
        <v>906110</v>
      </c>
      <c r="C5177" s="64" t="s">
        <v>5366</v>
      </c>
      <c r="D5177">
        <v>10</v>
      </c>
      <c r="E5177" t="s">
        <v>2292</v>
      </c>
      <c r="F5177" t="s">
        <v>2290</v>
      </c>
      <c r="G5177" t="s">
        <v>2332</v>
      </c>
      <c r="H5177" t="s">
        <v>2332</v>
      </c>
      <c r="I5177" t="s">
        <v>2331</v>
      </c>
      <c r="J5177" t="s">
        <v>2308</v>
      </c>
      <c r="K5177" t="s">
        <v>2667</v>
      </c>
      <c r="L5177" t="s">
        <v>2310</v>
      </c>
      <c r="M5177" s="14" t="str">
        <f t="shared" si="81"/>
        <v/>
      </c>
    </row>
    <row r="5178" spans="1:13" x14ac:dyDescent="0.2">
      <c r="A5178" s="63">
        <v>43349</v>
      </c>
      <c r="B5178">
        <v>906110</v>
      </c>
      <c r="C5178" s="64" t="s">
        <v>5367</v>
      </c>
      <c r="D5178">
        <v>17</v>
      </c>
      <c r="E5178" t="s">
        <v>2292</v>
      </c>
      <c r="F5178" t="s">
        <v>2290</v>
      </c>
      <c r="G5178" t="s">
        <v>2332</v>
      </c>
      <c r="H5178" t="s">
        <v>2332</v>
      </c>
      <c r="I5178" t="s">
        <v>2331</v>
      </c>
      <c r="J5178" t="s">
        <v>2308</v>
      </c>
      <c r="K5178" t="s">
        <v>2270</v>
      </c>
      <c r="L5178" t="s">
        <v>2310</v>
      </c>
      <c r="M5178" s="14" t="str">
        <f t="shared" si="81"/>
        <v/>
      </c>
    </row>
    <row r="5179" spans="1:13" x14ac:dyDescent="0.2">
      <c r="A5179" s="63">
        <v>43356</v>
      </c>
      <c r="B5179">
        <v>906964</v>
      </c>
      <c r="C5179" s="64" t="s">
        <v>5368</v>
      </c>
      <c r="D5179">
        <v>9</v>
      </c>
      <c r="E5179" t="s">
        <v>2292</v>
      </c>
      <c r="F5179" t="s">
        <v>2324</v>
      </c>
      <c r="G5179" t="s">
        <v>2337</v>
      </c>
      <c r="H5179" t="s">
        <v>2337</v>
      </c>
      <c r="I5179" t="s">
        <v>2331</v>
      </c>
      <c r="J5179" t="s">
        <v>2308</v>
      </c>
      <c r="K5179" t="s">
        <v>2381</v>
      </c>
      <c r="L5179" t="s">
        <v>2310</v>
      </c>
      <c r="M5179" s="14" t="str">
        <f t="shared" si="81"/>
        <v/>
      </c>
    </row>
    <row r="5180" spans="1:13" x14ac:dyDescent="0.2">
      <c r="A5180" s="63">
        <v>43369</v>
      </c>
      <c r="B5180">
        <v>909395</v>
      </c>
      <c r="C5180" s="64" t="s">
        <v>5369</v>
      </c>
      <c r="D5180">
        <v>17</v>
      </c>
      <c r="E5180" t="s">
        <v>2292</v>
      </c>
      <c r="F5180" t="s">
        <v>2324</v>
      </c>
      <c r="G5180" t="s">
        <v>2332</v>
      </c>
      <c r="H5180" t="s">
        <v>2332</v>
      </c>
      <c r="I5180" t="s">
        <v>2331</v>
      </c>
      <c r="J5180" t="s">
        <v>2308</v>
      </c>
      <c r="K5180" t="s">
        <v>2266</v>
      </c>
      <c r="L5180" t="s">
        <v>2310</v>
      </c>
      <c r="M5180" s="14" t="str">
        <f t="shared" si="81"/>
        <v/>
      </c>
    </row>
    <row r="5181" spans="1:13" x14ac:dyDescent="0.2">
      <c r="A5181" s="63">
        <v>43369</v>
      </c>
      <c r="B5181">
        <v>909395</v>
      </c>
      <c r="C5181" s="64" t="s">
        <v>5370</v>
      </c>
      <c r="D5181">
        <v>17</v>
      </c>
      <c r="E5181" t="s">
        <v>2292</v>
      </c>
      <c r="F5181" t="s">
        <v>2324</v>
      </c>
      <c r="G5181" t="s">
        <v>2332</v>
      </c>
      <c r="H5181" t="s">
        <v>2332</v>
      </c>
      <c r="I5181" t="s">
        <v>2331</v>
      </c>
      <c r="J5181" t="s">
        <v>2308</v>
      </c>
      <c r="K5181" t="s">
        <v>2266</v>
      </c>
      <c r="L5181" t="s">
        <v>2310</v>
      </c>
      <c r="M5181" s="14" t="str">
        <f t="shared" si="81"/>
        <v/>
      </c>
    </row>
    <row r="5182" spans="1:13" x14ac:dyDescent="0.2">
      <c r="A5182" s="63">
        <v>43369</v>
      </c>
      <c r="B5182">
        <v>909395</v>
      </c>
      <c r="C5182" s="64" t="s">
        <v>5371</v>
      </c>
      <c r="D5182">
        <v>17</v>
      </c>
      <c r="E5182" t="s">
        <v>2292</v>
      </c>
      <c r="F5182" t="s">
        <v>2324</v>
      </c>
      <c r="G5182" t="s">
        <v>2332</v>
      </c>
      <c r="H5182" t="s">
        <v>2332</v>
      </c>
      <c r="I5182" t="s">
        <v>2331</v>
      </c>
      <c r="J5182" t="s">
        <v>2308</v>
      </c>
      <c r="K5182" t="s">
        <v>2266</v>
      </c>
      <c r="L5182" t="s">
        <v>2310</v>
      </c>
      <c r="M5182" s="14" t="str">
        <f t="shared" si="81"/>
        <v/>
      </c>
    </row>
    <row r="5183" spans="1:13" x14ac:dyDescent="0.2">
      <c r="A5183" s="63">
        <v>43369</v>
      </c>
      <c r="B5183">
        <v>909395</v>
      </c>
      <c r="C5183" s="64" t="s">
        <v>5372</v>
      </c>
      <c r="D5183">
        <v>17</v>
      </c>
      <c r="E5183" t="s">
        <v>2292</v>
      </c>
      <c r="F5183" t="s">
        <v>2324</v>
      </c>
      <c r="G5183" t="s">
        <v>2332</v>
      </c>
      <c r="H5183" t="s">
        <v>2332</v>
      </c>
      <c r="I5183" t="s">
        <v>2331</v>
      </c>
      <c r="J5183" t="s">
        <v>2308</v>
      </c>
      <c r="K5183" t="s">
        <v>2266</v>
      </c>
      <c r="L5183" t="s">
        <v>2310</v>
      </c>
      <c r="M5183" s="14" t="str">
        <f t="shared" si="81"/>
        <v/>
      </c>
    </row>
    <row r="5184" spans="1:13" x14ac:dyDescent="0.2">
      <c r="A5184" s="63">
        <v>43369</v>
      </c>
      <c r="B5184">
        <v>909395</v>
      </c>
      <c r="C5184" s="64" t="s">
        <v>5373</v>
      </c>
      <c r="D5184">
        <v>17</v>
      </c>
      <c r="E5184" t="s">
        <v>2292</v>
      </c>
      <c r="F5184" t="s">
        <v>2324</v>
      </c>
      <c r="G5184" t="s">
        <v>2332</v>
      </c>
      <c r="H5184" t="s">
        <v>2332</v>
      </c>
      <c r="I5184" t="s">
        <v>2331</v>
      </c>
      <c r="J5184" t="s">
        <v>2308</v>
      </c>
      <c r="K5184" t="s">
        <v>2266</v>
      </c>
      <c r="L5184" t="s">
        <v>2310</v>
      </c>
      <c r="M5184" s="14" t="str">
        <f t="shared" si="81"/>
        <v/>
      </c>
    </row>
    <row r="5185" spans="1:13" x14ac:dyDescent="0.2">
      <c r="A5185" s="63">
        <v>43369</v>
      </c>
      <c r="B5185">
        <v>909395</v>
      </c>
      <c r="C5185" s="64" t="s">
        <v>5374</v>
      </c>
      <c r="D5185">
        <v>17</v>
      </c>
      <c r="E5185" t="s">
        <v>2292</v>
      </c>
      <c r="F5185" t="s">
        <v>2324</v>
      </c>
      <c r="G5185" t="s">
        <v>2332</v>
      </c>
      <c r="H5185" t="s">
        <v>2332</v>
      </c>
      <c r="I5185" t="s">
        <v>2331</v>
      </c>
      <c r="J5185" t="s">
        <v>2308</v>
      </c>
      <c r="K5185" t="s">
        <v>2266</v>
      </c>
      <c r="L5185" t="s">
        <v>2310</v>
      </c>
      <c r="M5185" s="14" t="str">
        <f t="shared" si="81"/>
        <v/>
      </c>
    </row>
    <row r="5186" spans="1:13" x14ac:dyDescent="0.2">
      <c r="A5186" s="63">
        <v>43369</v>
      </c>
      <c r="B5186">
        <v>909400</v>
      </c>
      <c r="C5186" s="64" t="s">
        <v>5375</v>
      </c>
      <c r="D5186">
        <v>11</v>
      </c>
      <c r="E5186" t="s">
        <v>2292</v>
      </c>
      <c r="F5186" t="s">
        <v>2290</v>
      </c>
      <c r="G5186" t="s">
        <v>2332</v>
      </c>
      <c r="H5186" t="s">
        <v>2332</v>
      </c>
      <c r="I5186" t="s">
        <v>2331</v>
      </c>
      <c r="J5186" t="s">
        <v>2308</v>
      </c>
      <c r="K5186" t="s">
        <v>2667</v>
      </c>
      <c r="L5186" t="s">
        <v>2310</v>
      </c>
      <c r="M5186" s="14" t="str">
        <f t="shared" si="81"/>
        <v/>
      </c>
    </row>
    <row r="5187" spans="1:13" x14ac:dyDescent="0.2">
      <c r="A5187" s="63">
        <v>43369</v>
      </c>
      <c r="B5187">
        <v>909400</v>
      </c>
      <c r="C5187" s="64" t="s">
        <v>5376</v>
      </c>
      <c r="D5187">
        <v>11</v>
      </c>
      <c r="E5187" t="s">
        <v>2292</v>
      </c>
      <c r="F5187" t="s">
        <v>2290</v>
      </c>
      <c r="G5187" t="s">
        <v>2332</v>
      </c>
      <c r="H5187" t="s">
        <v>2332</v>
      </c>
      <c r="I5187" t="s">
        <v>2331</v>
      </c>
      <c r="J5187" t="s">
        <v>2308</v>
      </c>
      <c r="K5187" t="s">
        <v>2667</v>
      </c>
      <c r="L5187" t="s">
        <v>2310</v>
      </c>
      <c r="M5187" s="14" t="str">
        <f t="shared" si="81"/>
        <v/>
      </c>
    </row>
    <row r="5188" spans="1:13" x14ac:dyDescent="0.2">
      <c r="A5188" s="63">
        <v>43369</v>
      </c>
      <c r="B5188">
        <v>909400</v>
      </c>
      <c r="C5188" s="64" t="s">
        <v>5377</v>
      </c>
      <c r="D5188">
        <v>17</v>
      </c>
      <c r="E5188" t="s">
        <v>2292</v>
      </c>
      <c r="F5188" t="s">
        <v>2324</v>
      </c>
      <c r="G5188" t="s">
        <v>2332</v>
      </c>
      <c r="H5188" t="s">
        <v>2332</v>
      </c>
      <c r="I5188" t="s">
        <v>2331</v>
      </c>
      <c r="J5188" t="s">
        <v>2308</v>
      </c>
      <c r="K5188" t="s">
        <v>2266</v>
      </c>
      <c r="L5188" t="s">
        <v>2310</v>
      </c>
      <c r="M5188" s="14" t="str">
        <f t="shared" si="81"/>
        <v/>
      </c>
    </row>
    <row r="5189" spans="1:13" x14ac:dyDescent="0.2">
      <c r="A5189" s="63">
        <v>43369</v>
      </c>
      <c r="B5189">
        <v>909400</v>
      </c>
      <c r="C5189" s="64" t="s">
        <v>5378</v>
      </c>
      <c r="D5189">
        <v>17</v>
      </c>
      <c r="E5189" t="s">
        <v>2292</v>
      </c>
      <c r="F5189" t="s">
        <v>2324</v>
      </c>
      <c r="G5189" t="s">
        <v>2332</v>
      </c>
      <c r="H5189" t="s">
        <v>2332</v>
      </c>
      <c r="I5189" t="s">
        <v>2331</v>
      </c>
      <c r="J5189" t="s">
        <v>2308</v>
      </c>
      <c r="K5189" t="s">
        <v>2266</v>
      </c>
      <c r="L5189" t="s">
        <v>2310</v>
      </c>
      <c r="M5189" s="14" t="str">
        <f t="shared" si="81"/>
        <v/>
      </c>
    </row>
    <row r="5190" spans="1:13" x14ac:dyDescent="0.2">
      <c r="A5190" s="63">
        <v>43369</v>
      </c>
      <c r="B5190">
        <v>909400</v>
      </c>
      <c r="C5190" s="64" t="s">
        <v>5379</v>
      </c>
      <c r="D5190">
        <v>17</v>
      </c>
      <c r="E5190" t="s">
        <v>2292</v>
      </c>
      <c r="F5190" t="s">
        <v>2324</v>
      </c>
      <c r="G5190" t="s">
        <v>2332</v>
      </c>
      <c r="H5190" t="s">
        <v>2332</v>
      </c>
      <c r="I5190" t="s">
        <v>2331</v>
      </c>
      <c r="J5190" t="s">
        <v>2308</v>
      </c>
      <c r="K5190" t="s">
        <v>2266</v>
      </c>
      <c r="L5190" t="s">
        <v>2310</v>
      </c>
      <c r="M5190" s="14" t="str">
        <f t="shared" si="81"/>
        <v/>
      </c>
    </row>
    <row r="5191" spans="1:13" x14ac:dyDescent="0.2">
      <c r="A5191" s="63">
        <v>43369</v>
      </c>
      <c r="B5191">
        <v>909400</v>
      </c>
      <c r="C5191" s="64" t="s">
        <v>5380</v>
      </c>
      <c r="D5191">
        <v>11</v>
      </c>
      <c r="E5191" t="s">
        <v>2292</v>
      </c>
      <c r="F5191" t="s">
        <v>2290</v>
      </c>
      <c r="G5191" t="s">
        <v>2332</v>
      </c>
      <c r="H5191" t="s">
        <v>2332</v>
      </c>
      <c r="I5191" t="s">
        <v>2331</v>
      </c>
      <c r="J5191" t="s">
        <v>2308</v>
      </c>
      <c r="K5191" t="s">
        <v>2667</v>
      </c>
      <c r="L5191" t="s">
        <v>2310</v>
      </c>
      <c r="M5191" s="14" t="str">
        <f t="shared" si="81"/>
        <v/>
      </c>
    </row>
    <row r="5192" spans="1:13" x14ac:dyDescent="0.2">
      <c r="A5192" s="63">
        <v>43369</v>
      </c>
      <c r="B5192">
        <v>909400</v>
      </c>
      <c r="C5192" s="64" t="s">
        <v>5381</v>
      </c>
      <c r="D5192">
        <v>11</v>
      </c>
      <c r="E5192" t="s">
        <v>2292</v>
      </c>
      <c r="F5192" t="s">
        <v>2290</v>
      </c>
      <c r="G5192" t="s">
        <v>2332</v>
      </c>
      <c r="H5192" t="s">
        <v>2332</v>
      </c>
      <c r="I5192" t="s">
        <v>2331</v>
      </c>
      <c r="J5192" t="s">
        <v>2308</v>
      </c>
      <c r="K5192" t="s">
        <v>2667</v>
      </c>
      <c r="L5192" t="s">
        <v>2310</v>
      </c>
      <c r="M5192" s="14" t="str">
        <f t="shared" si="81"/>
        <v/>
      </c>
    </row>
    <row r="5193" spans="1:13" x14ac:dyDescent="0.2">
      <c r="A5193" s="63">
        <v>43369</v>
      </c>
      <c r="B5193">
        <v>909400</v>
      </c>
      <c r="C5193" s="64" t="s">
        <v>5382</v>
      </c>
      <c r="D5193">
        <v>11</v>
      </c>
      <c r="E5193" t="s">
        <v>2292</v>
      </c>
      <c r="F5193" t="s">
        <v>2290</v>
      </c>
      <c r="G5193" t="s">
        <v>2332</v>
      </c>
      <c r="H5193" t="s">
        <v>2332</v>
      </c>
      <c r="I5193" t="s">
        <v>2331</v>
      </c>
      <c r="J5193" t="s">
        <v>2308</v>
      </c>
      <c r="K5193" t="s">
        <v>2667</v>
      </c>
      <c r="L5193" t="s">
        <v>2310</v>
      </c>
      <c r="M5193" s="14" t="str">
        <f t="shared" si="81"/>
        <v/>
      </c>
    </row>
    <row r="5194" spans="1:13" x14ac:dyDescent="0.2">
      <c r="A5194" s="63">
        <v>43369</v>
      </c>
      <c r="B5194">
        <v>909400</v>
      </c>
      <c r="C5194" s="64" t="s">
        <v>5383</v>
      </c>
      <c r="D5194">
        <v>11</v>
      </c>
      <c r="E5194" t="s">
        <v>2292</v>
      </c>
      <c r="F5194" t="s">
        <v>2290</v>
      </c>
      <c r="G5194" t="s">
        <v>2332</v>
      </c>
      <c r="H5194" t="s">
        <v>2332</v>
      </c>
      <c r="I5194" t="s">
        <v>2331</v>
      </c>
      <c r="J5194" t="s">
        <v>2308</v>
      </c>
      <c r="K5194" t="s">
        <v>2667</v>
      </c>
      <c r="L5194" t="s">
        <v>2310</v>
      </c>
      <c r="M5194" s="14" t="str">
        <f t="shared" si="81"/>
        <v/>
      </c>
    </row>
    <row r="5195" spans="1:13" x14ac:dyDescent="0.2">
      <c r="A5195" s="63">
        <v>43369</v>
      </c>
      <c r="B5195">
        <v>909400</v>
      </c>
      <c r="C5195" s="64" t="s">
        <v>5384</v>
      </c>
      <c r="D5195">
        <v>11</v>
      </c>
      <c r="E5195" t="s">
        <v>2292</v>
      </c>
      <c r="F5195" t="s">
        <v>2290</v>
      </c>
      <c r="G5195" t="s">
        <v>2332</v>
      </c>
      <c r="H5195" t="s">
        <v>2332</v>
      </c>
      <c r="I5195" t="s">
        <v>2331</v>
      </c>
      <c r="J5195" t="s">
        <v>2308</v>
      </c>
      <c r="K5195" t="s">
        <v>2667</v>
      </c>
      <c r="L5195" t="s">
        <v>2310</v>
      </c>
      <c r="M5195" s="14" t="str">
        <f t="shared" si="81"/>
        <v/>
      </c>
    </row>
    <row r="5196" spans="1:13" x14ac:dyDescent="0.2">
      <c r="A5196" s="63">
        <v>43369</v>
      </c>
      <c r="B5196">
        <v>909400</v>
      </c>
      <c r="C5196" s="64" t="s">
        <v>5385</v>
      </c>
      <c r="D5196">
        <v>11</v>
      </c>
      <c r="E5196" t="s">
        <v>2292</v>
      </c>
      <c r="F5196" t="s">
        <v>2290</v>
      </c>
      <c r="G5196" t="s">
        <v>2332</v>
      </c>
      <c r="H5196" t="s">
        <v>2332</v>
      </c>
      <c r="I5196" t="s">
        <v>2331</v>
      </c>
      <c r="J5196" t="s">
        <v>2308</v>
      </c>
      <c r="K5196" t="s">
        <v>2667</v>
      </c>
      <c r="L5196" t="s">
        <v>2310</v>
      </c>
      <c r="M5196" s="14" t="str">
        <f t="shared" si="81"/>
        <v/>
      </c>
    </row>
    <row r="5197" spans="1:13" x14ac:dyDescent="0.2">
      <c r="A5197" s="63">
        <v>43370</v>
      </c>
      <c r="B5197">
        <v>909316</v>
      </c>
      <c r="C5197" s="64" t="s">
        <v>5386</v>
      </c>
      <c r="D5197">
        <v>12</v>
      </c>
      <c r="E5197" t="s">
        <v>2292</v>
      </c>
      <c r="F5197" t="s">
        <v>2290</v>
      </c>
      <c r="G5197" t="s">
        <v>2337</v>
      </c>
      <c r="H5197" t="s">
        <v>2337</v>
      </c>
      <c r="I5197" t="s">
        <v>2331</v>
      </c>
      <c r="J5197" t="s">
        <v>2308</v>
      </c>
      <c r="K5197" t="s">
        <v>2566</v>
      </c>
      <c r="L5197" t="s">
        <v>2310</v>
      </c>
      <c r="M5197" s="14" t="str">
        <f t="shared" si="81"/>
        <v/>
      </c>
    </row>
    <row r="5198" spans="1:13" x14ac:dyDescent="0.2">
      <c r="A5198" s="63">
        <v>43370</v>
      </c>
      <c r="B5198">
        <v>909316</v>
      </c>
      <c r="C5198" s="64" t="s">
        <v>5387</v>
      </c>
      <c r="D5198">
        <v>12</v>
      </c>
      <c r="E5198" t="s">
        <v>2292</v>
      </c>
      <c r="F5198" t="s">
        <v>2290</v>
      </c>
      <c r="G5198" t="s">
        <v>2337</v>
      </c>
      <c r="H5198" t="s">
        <v>2337</v>
      </c>
      <c r="I5198" t="s">
        <v>2331</v>
      </c>
      <c r="J5198" t="s">
        <v>2308</v>
      </c>
      <c r="K5198" t="s">
        <v>2566</v>
      </c>
      <c r="L5198" t="s">
        <v>2310</v>
      </c>
      <c r="M5198" s="14" t="str">
        <f t="shared" si="81"/>
        <v/>
      </c>
    </row>
    <row r="5199" spans="1:13" x14ac:dyDescent="0.2">
      <c r="A5199" s="63">
        <v>43370</v>
      </c>
      <c r="B5199">
        <v>909316</v>
      </c>
      <c r="C5199" s="64" t="s">
        <v>5388</v>
      </c>
      <c r="D5199">
        <v>12</v>
      </c>
      <c r="E5199" t="s">
        <v>2292</v>
      </c>
      <c r="F5199" t="s">
        <v>2290</v>
      </c>
      <c r="G5199" t="s">
        <v>2337</v>
      </c>
      <c r="H5199" t="s">
        <v>2337</v>
      </c>
      <c r="I5199" t="s">
        <v>2331</v>
      </c>
      <c r="J5199" t="s">
        <v>2308</v>
      </c>
      <c r="K5199" t="s">
        <v>2566</v>
      </c>
      <c r="L5199" t="s">
        <v>2310</v>
      </c>
      <c r="M5199" s="14" t="str">
        <f t="shared" si="81"/>
        <v/>
      </c>
    </row>
    <row r="5200" spans="1:13" x14ac:dyDescent="0.2">
      <c r="A5200" s="63">
        <v>43370</v>
      </c>
      <c r="B5200">
        <v>909316</v>
      </c>
      <c r="C5200" s="64" t="s">
        <v>5389</v>
      </c>
      <c r="D5200">
        <v>12</v>
      </c>
      <c r="E5200" t="s">
        <v>2292</v>
      </c>
      <c r="F5200" t="s">
        <v>2290</v>
      </c>
      <c r="G5200" t="s">
        <v>2337</v>
      </c>
      <c r="H5200" t="s">
        <v>2337</v>
      </c>
      <c r="I5200" t="s">
        <v>2331</v>
      </c>
      <c r="J5200" t="s">
        <v>2308</v>
      </c>
      <c r="K5200" t="s">
        <v>2566</v>
      </c>
      <c r="L5200" t="s">
        <v>2310</v>
      </c>
      <c r="M5200" s="14" t="str">
        <f t="shared" si="81"/>
        <v/>
      </c>
    </row>
    <row r="5201" spans="1:13" x14ac:dyDescent="0.2">
      <c r="A5201" s="63">
        <v>43370</v>
      </c>
      <c r="B5201">
        <v>909316</v>
      </c>
      <c r="C5201" s="64" t="s">
        <v>5390</v>
      </c>
      <c r="D5201">
        <v>12</v>
      </c>
      <c r="E5201" t="s">
        <v>2292</v>
      </c>
      <c r="F5201" t="s">
        <v>2290</v>
      </c>
      <c r="G5201" t="s">
        <v>2337</v>
      </c>
      <c r="H5201" t="s">
        <v>2337</v>
      </c>
      <c r="I5201" t="s">
        <v>2331</v>
      </c>
      <c r="J5201" t="s">
        <v>2308</v>
      </c>
      <c r="K5201" t="s">
        <v>2566</v>
      </c>
      <c r="L5201" t="s">
        <v>2310</v>
      </c>
      <c r="M5201" s="14" t="str">
        <f t="shared" si="81"/>
        <v/>
      </c>
    </row>
    <row r="5202" spans="1:13" x14ac:dyDescent="0.2">
      <c r="A5202" s="63">
        <v>43370</v>
      </c>
      <c r="B5202">
        <v>909316</v>
      </c>
      <c r="C5202" s="64" t="s">
        <v>5391</v>
      </c>
      <c r="D5202">
        <v>13</v>
      </c>
      <c r="E5202" t="s">
        <v>2292</v>
      </c>
      <c r="F5202" t="s">
        <v>2290</v>
      </c>
      <c r="G5202" t="s">
        <v>2337</v>
      </c>
      <c r="H5202" t="s">
        <v>2337</v>
      </c>
      <c r="I5202" t="s">
        <v>2331</v>
      </c>
      <c r="J5202" t="s">
        <v>2308</v>
      </c>
      <c r="K5202" t="s">
        <v>2381</v>
      </c>
      <c r="L5202" t="s">
        <v>2310</v>
      </c>
      <c r="M5202" s="14" t="str">
        <f t="shared" si="81"/>
        <v/>
      </c>
    </row>
    <row r="5203" spans="1:13" x14ac:dyDescent="0.2">
      <c r="A5203" s="63">
        <v>43370</v>
      </c>
      <c r="B5203">
        <v>909316</v>
      </c>
      <c r="C5203" s="64" t="s">
        <v>5392</v>
      </c>
      <c r="D5203">
        <v>14</v>
      </c>
      <c r="E5203" t="s">
        <v>2292</v>
      </c>
      <c r="F5203" t="s">
        <v>2290</v>
      </c>
      <c r="G5203" t="s">
        <v>2337</v>
      </c>
      <c r="H5203" t="s">
        <v>2337</v>
      </c>
      <c r="I5203" t="s">
        <v>2331</v>
      </c>
      <c r="J5203" t="s">
        <v>2308</v>
      </c>
      <c r="K5203" t="s">
        <v>2381</v>
      </c>
      <c r="L5203" t="s">
        <v>2310</v>
      </c>
      <c r="M5203" s="14" t="str">
        <f t="shared" si="81"/>
        <v/>
      </c>
    </row>
    <row r="5204" spans="1:13" x14ac:dyDescent="0.2">
      <c r="A5204" s="63">
        <v>43370</v>
      </c>
      <c r="B5204">
        <v>909316</v>
      </c>
      <c r="C5204" s="64" t="s">
        <v>5393</v>
      </c>
      <c r="D5204">
        <v>13</v>
      </c>
      <c r="E5204" t="s">
        <v>2292</v>
      </c>
      <c r="F5204" t="s">
        <v>2290</v>
      </c>
      <c r="G5204" t="s">
        <v>2337</v>
      </c>
      <c r="H5204" t="s">
        <v>2337</v>
      </c>
      <c r="I5204" t="s">
        <v>2331</v>
      </c>
      <c r="J5204" t="s">
        <v>2308</v>
      </c>
      <c r="K5204" t="s">
        <v>2381</v>
      </c>
      <c r="L5204" t="s">
        <v>2310</v>
      </c>
      <c r="M5204" s="14" t="str">
        <f t="shared" ref="M5204:M5267" si="82">IF(E5204="נקבה",IF(D5204&lt;25,"מתחת ל-24 ח'","מעל 24 ח'"),"")</f>
        <v/>
      </c>
    </row>
    <row r="5205" spans="1:13" x14ac:dyDescent="0.2">
      <c r="A5205" s="63">
        <v>43370</v>
      </c>
      <c r="B5205">
        <v>909316</v>
      </c>
      <c r="C5205" s="64" t="s">
        <v>5394</v>
      </c>
      <c r="D5205">
        <v>13</v>
      </c>
      <c r="E5205" t="s">
        <v>2292</v>
      </c>
      <c r="F5205" t="s">
        <v>2290</v>
      </c>
      <c r="G5205" t="s">
        <v>2337</v>
      </c>
      <c r="H5205" t="s">
        <v>2337</v>
      </c>
      <c r="I5205" t="s">
        <v>2331</v>
      </c>
      <c r="J5205" t="s">
        <v>2308</v>
      </c>
      <c r="K5205" t="s">
        <v>2381</v>
      </c>
      <c r="L5205" t="s">
        <v>2310</v>
      </c>
      <c r="M5205" s="14" t="str">
        <f t="shared" si="82"/>
        <v/>
      </c>
    </row>
    <row r="5206" spans="1:13" x14ac:dyDescent="0.2">
      <c r="A5206" s="63">
        <v>43370</v>
      </c>
      <c r="B5206">
        <v>909316</v>
      </c>
      <c r="C5206" s="64" t="s">
        <v>5395</v>
      </c>
      <c r="D5206">
        <v>11</v>
      </c>
      <c r="E5206" t="s">
        <v>2292</v>
      </c>
      <c r="F5206" t="s">
        <v>2324</v>
      </c>
      <c r="G5206" t="s">
        <v>2337</v>
      </c>
      <c r="H5206" t="s">
        <v>2337</v>
      </c>
      <c r="I5206" t="s">
        <v>2331</v>
      </c>
      <c r="J5206" t="s">
        <v>2308</v>
      </c>
      <c r="K5206" t="s">
        <v>2381</v>
      </c>
      <c r="L5206" t="s">
        <v>2310</v>
      </c>
      <c r="M5206" s="14" t="str">
        <f t="shared" si="82"/>
        <v/>
      </c>
    </row>
    <row r="5207" spans="1:13" x14ac:dyDescent="0.2">
      <c r="A5207" s="63">
        <v>43370</v>
      </c>
      <c r="B5207">
        <v>909316</v>
      </c>
      <c r="C5207" s="64" t="s">
        <v>5396</v>
      </c>
      <c r="D5207">
        <v>13</v>
      </c>
      <c r="E5207" t="s">
        <v>2292</v>
      </c>
      <c r="F5207" t="s">
        <v>2290</v>
      </c>
      <c r="G5207" t="s">
        <v>2337</v>
      </c>
      <c r="H5207" t="s">
        <v>2337</v>
      </c>
      <c r="I5207" t="s">
        <v>2331</v>
      </c>
      <c r="J5207" t="s">
        <v>2308</v>
      </c>
      <c r="K5207" t="s">
        <v>2381</v>
      </c>
      <c r="L5207" t="s">
        <v>2310</v>
      </c>
      <c r="M5207" s="14" t="str">
        <f t="shared" si="82"/>
        <v/>
      </c>
    </row>
    <row r="5208" spans="1:13" x14ac:dyDescent="0.2">
      <c r="A5208" s="63">
        <v>43370</v>
      </c>
      <c r="B5208">
        <v>909316</v>
      </c>
      <c r="C5208" s="64" t="s">
        <v>5397</v>
      </c>
      <c r="D5208">
        <v>13</v>
      </c>
      <c r="E5208" t="s">
        <v>2292</v>
      </c>
      <c r="F5208" t="s">
        <v>2290</v>
      </c>
      <c r="G5208" t="s">
        <v>2337</v>
      </c>
      <c r="H5208" t="s">
        <v>2337</v>
      </c>
      <c r="I5208" t="s">
        <v>2331</v>
      </c>
      <c r="J5208" t="s">
        <v>2308</v>
      </c>
      <c r="K5208" t="s">
        <v>2381</v>
      </c>
      <c r="L5208" t="s">
        <v>2310</v>
      </c>
      <c r="M5208" s="14" t="str">
        <f t="shared" si="82"/>
        <v/>
      </c>
    </row>
    <row r="5209" spans="1:13" x14ac:dyDescent="0.2">
      <c r="A5209" s="63">
        <v>43370</v>
      </c>
      <c r="B5209">
        <v>909316</v>
      </c>
      <c r="C5209" s="64" t="s">
        <v>5398</v>
      </c>
      <c r="D5209">
        <v>11</v>
      </c>
      <c r="E5209" t="s">
        <v>2292</v>
      </c>
      <c r="F5209" t="s">
        <v>2324</v>
      </c>
      <c r="G5209" t="s">
        <v>2337</v>
      </c>
      <c r="H5209" t="s">
        <v>2337</v>
      </c>
      <c r="I5209" t="s">
        <v>2331</v>
      </c>
      <c r="J5209" t="s">
        <v>2308</v>
      </c>
      <c r="K5209" t="s">
        <v>2381</v>
      </c>
      <c r="L5209" t="s">
        <v>2310</v>
      </c>
      <c r="M5209" s="14" t="str">
        <f t="shared" si="82"/>
        <v/>
      </c>
    </row>
    <row r="5210" spans="1:13" x14ac:dyDescent="0.2">
      <c r="A5210" s="63">
        <v>43370</v>
      </c>
      <c r="B5210">
        <v>909316</v>
      </c>
      <c r="C5210" s="64" t="s">
        <v>5399</v>
      </c>
      <c r="D5210">
        <v>15</v>
      </c>
      <c r="E5210" t="s">
        <v>2292</v>
      </c>
      <c r="F5210" t="s">
        <v>2290</v>
      </c>
      <c r="G5210" t="s">
        <v>2337</v>
      </c>
      <c r="H5210" t="s">
        <v>2337</v>
      </c>
      <c r="I5210" t="s">
        <v>2331</v>
      </c>
      <c r="J5210" t="s">
        <v>2308</v>
      </c>
      <c r="K5210" t="s">
        <v>2381</v>
      </c>
      <c r="L5210" t="s">
        <v>2310</v>
      </c>
      <c r="M5210" s="14" t="str">
        <f t="shared" si="82"/>
        <v/>
      </c>
    </row>
    <row r="5211" spans="1:13" x14ac:dyDescent="0.2">
      <c r="A5211" s="63">
        <v>43370</v>
      </c>
      <c r="B5211">
        <v>909317</v>
      </c>
      <c r="C5211" s="64" t="s">
        <v>5400</v>
      </c>
      <c r="D5211">
        <v>13</v>
      </c>
      <c r="E5211" t="s">
        <v>2292</v>
      </c>
      <c r="F5211" t="s">
        <v>2290</v>
      </c>
      <c r="G5211" t="s">
        <v>2337</v>
      </c>
      <c r="H5211" t="s">
        <v>2337</v>
      </c>
      <c r="I5211" t="s">
        <v>2331</v>
      </c>
      <c r="J5211" t="s">
        <v>2308</v>
      </c>
      <c r="K5211" t="s">
        <v>2381</v>
      </c>
      <c r="L5211" t="s">
        <v>2310</v>
      </c>
      <c r="M5211" s="14" t="str">
        <f t="shared" si="82"/>
        <v/>
      </c>
    </row>
    <row r="5212" spans="1:13" x14ac:dyDescent="0.2">
      <c r="A5212" s="63">
        <v>43370</v>
      </c>
      <c r="B5212">
        <v>909317</v>
      </c>
      <c r="C5212" s="64" t="s">
        <v>5401</v>
      </c>
      <c r="D5212">
        <v>11</v>
      </c>
      <c r="E5212" t="s">
        <v>2292</v>
      </c>
      <c r="F5212" t="s">
        <v>2324</v>
      </c>
      <c r="G5212" t="s">
        <v>2337</v>
      </c>
      <c r="H5212" t="s">
        <v>2337</v>
      </c>
      <c r="I5212" t="s">
        <v>2331</v>
      </c>
      <c r="J5212" t="s">
        <v>2308</v>
      </c>
      <c r="K5212" t="s">
        <v>2381</v>
      </c>
      <c r="L5212" t="s">
        <v>2310</v>
      </c>
      <c r="M5212" s="14" t="str">
        <f t="shared" si="82"/>
        <v/>
      </c>
    </row>
    <row r="5213" spans="1:13" x14ac:dyDescent="0.2">
      <c r="A5213" s="63">
        <v>43370</v>
      </c>
      <c r="B5213">
        <v>909317</v>
      </c>
      <c r="C5213" s="64" t="s">
        <v>5402</v>
      </c>
      <c r="D5213">
        <v>11</v>
      </c>
      <c r="E5213" t="s">
        <v>2292</v>
      </c>
      <c r="F5213" t="s">
        <v>2290</v>
      </c>
      <c r="G5213" t="s">
        <v>2337</v>
      </c>
      <c r="H5213" t="s">
        <v>2337</v>
      </c>
      <c r="I5213" t="s">
        <v>2331</v>
      </c>
      <c r="J5213" t="s">
        <v>2308</v>
      </c>
      <c r="K5213" t="s">
        <v>2381</v>
      </c>
      <c r="L5213" t="s">
        <v>2310</v>
      </c>
      <c r="M5213" s="14" t="str">
        <f t="shared" si="82"/>
        <v/>
      </c>
    </row>
    <row r="5214" spans="1:13" x14ac:dyDescent="0.2">
      <c r="A5214" s="63">
        <v>43370</v>
      </c>
      <c r="B5214">
        <v>909317</v>
      </c>
      <c r="C5214" s="64" t="s">
        <v>5403</v>
      </c>
      <c r="D5214">
        <v>11</v>
      </c>
      <c r="E5214" t="s">
        <v>2292</v>
      </c>
      <c r="F5214" t="s">
        <v>2290</v>
      </c>
      <c r="G5214" t="s">
        <v>2337</v>
      </c>
      <c r="H5214" t="s">
        <v>2337</v>
      </c>
      <c r="I5214" t="s">
        <v>2331</v>
      </c>
      <c r="J5214" t="s">
        <v>2308</v>
      </c>
      <c r="K5214" t="s">
        <v>2381</v>
      </c>
      <c r="L5214" t="s">
        <v>2310</v>
      </c>
      <c r="M5214" s="14" t="str">
        <f t="shared" si="82"/>
        <v/>
      </c>
    </row>
    <row r="5215" spans="1:13" x14ac:dyDescent="0.2">
      <c r="A5215" s="63">
        <v>43370</v>
      </c>
      <c r="B5215">
        <v>909317</v>
      </c>
      <c r="C5215" s="64" t="s">
        <v>5404</v>
      </c>
      <c r="D5215">
        <v>13</v>
      </c>
      <c r="E5215" t="s">
        <v>2292</v>
      </c>
      <c r="F5215" t="s">
        <v>2290</v>
      </c>
      <c r="G5215" t="s">
        <v>2337</v>
      </c>
      <c r="H5215" t="s">
        <v>2337</v>
      </c>
      <c r="I5215" t="s">
        <v>2331</v>
      </c>
      <c r="J5215" t="s">
        <v>2308</v>
      </c>
      <c r="K5215" t="s">
        <v>2381</v>
      </c>
      <c r="L5215" t="s">
        <v>2310</v>
      </c>
      <c r="M5215" s="14" t="str">
        <f t="shared" si="82"/>
        <v/>
      </c>
    </row>
    <row r="5216" spans="1:13" x14ac:dyDescent="0.2">
      <c r="A5216" s="63">
        <v>43370</v>
      </c>
      <c r="B5216">
        <v>909317</v>
      </c>
      <c r="C5216" s="64" t="s">
        <v>5405</v>
      </c>
      <c r="D5216">
        <v>11</v>
      </c>
      <c r="E5216" t="s">
        <v>2292</v>
      </c>
      <c r="F5216" t="s">
        <v>2290</v>
      </c>
      <c r="G5216" t="s">
        <v>2337</v>
      </c>
      <c r="H5216" t="s">
        <v>2337</v>
      </c>
      <c r="I5216" t="s">
        <v>2331</v>
      </c>
      <c r="J5216" t="s">
        <v>2308</v>
      </c>
      <c r="K5216" t="s">
        <v>2381</v>
      </c>
      <c r="L5216" t="s">
        <v>2310</v>
      </c>
      <c r="M5216" s="14" t="str">
        <f t="shared" si="82"/>
        <v/>
      </c>
    </row>
    <row r="5217" spans="1:13" x14ac:dyDescent="0.2">
      <c r="A5217" s="63">
        <v>43370</v>
      </c>
      <c r="B5217">
        <v>909317</v>
      </c>
      <c r="C5217" s="64" t="s">
        <v>5406</v>
      </c>
      <c r="D5217">
        <v>11</v>
      </c>
      <c r="E5217" t="s">
        <v>2292</v>
      </c>
      <c r="F5217" t="s">
        <v>2290</v>
      </c>
      <c r="G5217" t="s">
        <v>2337</v>
      </c>
      <c r="H5217" t="s">
        <v>2337</v>
      </c>
      <c r="I5217" t="s">
        <v>2331</v>
      </c>
      <c r="J5217" t="s">
        <v>2308</v>
      </c>
      <c r="K5217" t="s">
        <v>2381</v>
      </c>
      <c r="L5217" t="s">
        <v>2310</v>
      </c>
      <c r="M5217" s="14" t="str">
        <f t="shared" si="82"/>
        <v/>
      </c>
    </row>
    <row r="5218" spans="1:13" x14ac:dyDescent="0.2">
      <c r="A5218" s="63">
        <v>43370</v>
      </c>
      <c r="B5218">
        <v>909317</v>
      </c>
      <c r="C5218" s="64" t="s">
        <v>5407</v>
      </c>
      <c r="D5218">
        <v>11</v>
      </c>
      <c r="E5218" t="s">
        <v>2292</v>
      </c>
      <c r="F5218" t="s">
        <v>2290</v>
      </c>
      <c r="G5218" t="s">
        <v>2337</v>
      </c>
      <c r="H5218" t="s">
        <v>2337</v>
      </c>
      <c r="I5218" t="s">
        <v>2331</v>
      </c>
      <c r="J5218" t="s">
        <v>2308</v>
      </c>
      <c r="K5218" t="s">
        <v>2381</v>
      </c>
      <c r="L5218" t="s">
        <v>2310</v>
      </c>
      <c r="M5218" s="14" t="str">
        <f t="shared" si="82"/>
        <v/>
      </c>
    </row>
    <row r="5219" spans="1:13" x14ac:dyDescent="0.2">
      <c r="A5219" s="63">
        <v>43370</v>
      </c>
      <c r="B5219">
        <v>909317</v>
      </c>
      <c r="C5219" s="64" t="s">
        <v>5408</v>
      </c>
      <c r="D5219">
        <v>11</v>
      </c>
      <c r="E5219" t="s">
        <v>2292</v>
      </c>
      <c r="F5219" t="s">
        <v>2324</v>
      </c>
      <c r="G5219" t="s">
        <v>2337</v>
      </c>
      <c r="H5219" t="s">
        <v>2337</v>
      </c>
      <c r="I5219" t="s">
        <v>2331</v>
      </c>
      <c r="J5219" t="s">
        <v>2308</v>
      </c>
      <c r="K5219" t="s">
        <v>2381</v>
      </c>
      <c r="L5219" t="s">
        <v>2310</v>
      </c>
      <c r="M5219" s="14" t="str">
        <f t="shared" si="82"/>
        <v/>
      </c>
    </row>
    <row r="5220" spans="1:13" x14ac:dyDescent="0.2">
      <c r="A5220" s="63">
        <v>43370</v>
      </c>
      <c r="B5220">
        <v>909317</v>
      </c>
      <c r="C5220" s="64" t="s">
        <v>5409</v>
      </c>
      <c r="D5220">
        <v>11</v>
      </c>
      <c r="E5220" t="s">
        <v>2292</v>
      </c>
      <c r="F5220" t="s">
        <v>2324</v>
      </c>
      <c r="G5220" t="s">
        <v>2337</v>
      </c>
      <c r="H5220" t="s">
        <v>2337</v>
      </c>
      <c r="I5220" t="s">
        <v>2331</v>
      </c>
      <c r="J5220" t="s">
        <v>2308</v>
      </c>
      <c r="K5220" t="s">
        <v>2381</v>
      </c>
      <c r="L5220" t="s">
        <v>2310</v>
      </c>
      <c r="M5220" s="14" t="str">
        <f t="shared" si="82"/>
        <v/>
      </c>
    </row>
    <row r="5221" spans="1:13" x14ac:dyDescent="0.2">
      <c r="A5221" s="63">
        <v>43370</v>
      </c>
      <c r="B5221">
        <v>909317</v>
      </c>
      <c r="C5221" s="64" t="s">
        <v>5410</v>
      </c>
      <c r="D5221">
        <v>11</v>
      </c>
      <c r="E5221" t="s">
        <v>2292</v>
      </c>
      <c r="F5221" t="s">
        <v>2324</v>
      </c>
      <c r="G5221" t="s">
        <v>2337</v>
      </c>
      <c r="H5221" t="s">
        <v>2337</v>
      </c>
      <c r="I5221" t="s">
        <v>2331</v>
      </c>
      <c r="J5221" t="s">
        <v>2308</v>
      </c>
      <c r="K5221" t="s">
        <v>2381</v>
      </c>
      <c r="L5221" t="s">
        <v>2310</v>
      </c>
      <c r="M5221" s="14" t="str">
        <f t="shared" si="82"/>
        <v/>
      </c>
    </row>
    <row r="5222" spans="1:13" x14ac:dyDescent="0.2">
      <c r="A5222" s="63">
        <v>43370</v>
      </c>
      <c r="B5222">
        <v>909317</v>
      </c>
      <c r="C5222" s="64" t="s">
        <v>5411</v>
      </c>
      <c r="D5222">
        <v>11</v>
      </c>
      <c r="E5222" t="s">
        <v>2292</v>
      </c>
      <c r="F5222" t="s">
        <v>2290</v>
      </c>
      <c r="G5222" t="s">
        <v>2337</v>
      </c>
      <c r="H5222" t="s">
        <v>2337</v>
      </c>
      <c r="I5222" t="s">
        <v>2331</v>
      </c>
      <c r="J5222" t="s">
        <v>2308</v>
      </c>
      <c r="K5222" t="s">
        <v>2381</v>
      </c>
      <c r="L5222" t="s">
        <v>2310</v>
      </c>
      <c r="M5222" s="14" t="str">
        <f t="shared" si="82"/>
        <v/>
      </c>
    </row>
    <row r="5223" spans="1:13" x14ac:dyDescent="0.2">
      <c r="A5223" s="63">
        <v>43370</v>
      </c>
      <c r="B5223">
        <v>909317</v>
      </c>
      <c r="C5223" s="64" t="s">
        <v>5412</v>
      </c>
      <c r="D5223">
        <v>18</v>
      </c>
      <c r="E5223" t="s">
        <v>2292</v>
      </c>
      <c r="F5223" t="s">
        <v>2290</v>
      </c>
      <c r="G5223" t="s">
        <v>2337</v>
      </c>
      <c r="H5223" t="s">
        <v>2337</v>
      </c>
      <c r="I5223" t="s">
        <v>2331</v>
      </c>
      <c r="J5223" t="s">
        <v>2308</v>
      </c>
      <c r="K5223" t="s">
        <v>2374</v>
      </c>
      <c r="L5223" t="s">
        <v>2310</v>
      </c>
      <c r="M5223" s="14" t="str">
        <f t="shared" si="82"/>
        <v/>
      </c>
    </row>
    <row r="5224" spans="1:13" x14ac:dyDescent="0.2">
      <c r="A5224" s="63">
        <v>43370</v>
      </c>
      <c r="B5224">
        <v>909317</v>
      </c>
      <c r="C5224" s="64" t="s">
        <v>5413</v>
      </c>
      <c r="D5224">
        <v>11</v>
      </c>
      <c r="E5224" t="s">
        <v>2292</v>
      </c>
      <c r="F5224" t="s">
        <v>2324</v>
      </c>
      <c r="G5224" t="s">
        <v>2337</v>
      </c>
      <c r="H5224" t="s">
        <v>2337</v>
      </c>
      <c r="I5224" t="s">
        <v>2331</v>
      </c>
      <c r="J5224" t="s">
        <v>2308</v>
      </c>
      <c r="K5224" t="s">
        <v>2381</v>
      </c>
      <c r="L5224" t="s">
        <v>2310</v>
      </c>
      <c r="M5224" s="14" t="str">
        <f t="shared" si="82"/>
        <v/>
      </c>
    </row>
    <row r="5225" spans="1:13" x14ac:dyDescent="0.2">
      <c r="A5225" s="63">
        <v>43370</v>
      </c>
      <c r="B5225">
        <v>909317</v>
      </c>
      <c r="C5225" s="64" t="s">
        <v>5414</v>
      </c>
      <c r="D5225">
        <v>13</v>
      </c>
      <c r="E5225" t="s">
        <v>2292</v>
      </c>
      <c r="F5225" t="s">
        <v>2290</v>
      </c>
      <c r="G5225" t="s">
        <v>2337</v>
      </c>
      <c r="H5225" t="s">
        <v>2337</v>
      </c>
      <c r="I5225" t="s">
        <v>2331</v>
      </c>
      <c r="J5225" t="s">
        <v>2308</v>
      </c>
      <c r="K5225" t="s">
        <v>2381</v>
      </c>
      <c r="L5225" t="s">
        <v>2310</v>
      </c>
      <c r="M5225" s="14" t="str">
        <f t="shared" si="82"/>
        <v/>
      </c>
    </row>
    <row r="5226" spans="1:13" x14ac:dyDescent="0.2">
      <c r="A5226" s="63">
        <v>43370</v>
      </c>
      <c r="B5226">
        <v>909317</v>
      </c>
      <c r="C5226" s="64" t="s">
        <v>5415</v>
      </c>
      <c r="D5226">
        <v>11</v>
      </c>
      <c r="E5226" t="s">
        <v>2292</v>
      </c>
      <c r="F5226" t="s">
        <v>2290</v>
      </c>
      <c r="G5226" t="s">
        <v>2337</v>
      </c>
      <c r="H5226" t="s">
        <v>2337</v>
      </c>
      <c r="I5226" t="s">
        <v>2331</v>
      </c>
      <c r="J5226" t="s">
        <v>2308</v>
      </c>
      <c r="K5226" t="s">
        <v>2381</v>
      </c>
      <c r="L5226" t="s">
        <v>2310</v>
      </c>
      <c r="M5226" s="14" t="str">
        <f t="shared" si="82"/>
        <v/>
      </c>
    </row>
    <row r="5227" spans="1:13" x14ac:dyDescent="0.2">
      <c r="A5227" s="63">
        <v>43370</v>
      </c>
      <c r="B5227">
        <v>909317</v>
      </c>
      <c r="C5227" s="64" t="s">
        <v>5416</v>
      </c>
      <c r="D5227">
        <v>11</v>
      </c>
      <c r="E5227" t="s">
        <v>2292</v>
      </c>
      <c r="F5227" t="s">
        <v>2290</v>
      </c>
      <c r="G5227" t="s">
        <v>2337</v>
      </c>
      <c r="H5227" t="s">
        <v>2337</v>
      </c>
      <c r="I5227" t="s">
        <v>2331</v>
      </c>
      <c r="J5227" t="s">
        <v>2308</v>
      </c>
      <c r="K5227" t="s">
        <v>2381</v>
      </c>
      <c r="L5227" t="s">
        <v>2310</v>
      </c>
      <c r="M5227" s="14" t="str">
        <f t="shared" si="82"/>
        <v/>
      </c>
    </row>
    <row r="5228" spans="1:13" x14ac:dyDescent="0.2">
      <c r="A5228" s="63">
        <v>43370</v>
      </c>
      <c r="B5228">
        <v>909317</v>
      </c>
      <c r="C5228" s="64" t="s">
        <v>5417</v>
      </c>
      <c r="D5228">
        <v>11</v>
      </c>
      <c r="E5228" t="s">
        <v>2292</v>
      </c>
      <c r="F5228" t="s">
        <v>2290</v>
      </c>
      <c r="G5228" t="s">
        <v>2337</v>
      </c>
      <c r="H5228" t="s">
        <v>2337</v>
      </c>
      <c r="I5228" t="s">
        <v>2331</v>
      </c>
      <c r="J5228" t="s">
        <v>2308</v>
      </c>
      <c r="K5228" t="s">
        <v>2381</v>
      </c>
      <c r="L5228" t="s">
        <v>2310</v>
      </c>
      <c r="M5228" s="14" t="str">
        <f t="shared" si="82"/>
        <v/>
      </c>
    </row>
    <row r="5229" spans="1:13" x14ac:dyDescent="0.2">
      <c r="A5229" s="63">
        <v>43370</v>
      </c>
      <c r="B5229">
        <v>909317</v>
      </c>
      <c r="C5229" s="64" t="s">
        <v>5418</v>
      </c>
      <c r="D5229">
        <v>11</v>
      </c>
      <c r="E5229" t="s">
        <v>2292</v>
      </c>
      <c r="F5229" t="s">
        <v>2324</v>
      </c>
      <c r="G5229" t="s">
        <v>2337</v>
      </c>
      <c r="H5229" t="s">
        <v>2337</v>
      </c>
      <c r="I5229" t="s">
        <v>2331</v>
      </c>
      <c r="J5229" t="s">
        <v>2308</v>
      </c>
      <c r="K5229" t="s">
        <v>2381</v>
      </c>
      <c r="L5229" t="s">
        <v>2310</v>
      </c>
      <c r="M5229" s="14" t="str">
        <f t="shared" si="82"/>
        <v/>
      </c>
    </row>
    <row r="5230" spans="1:13" x14ac:dyDescent="0.2">
      <c r="A5230" s="63">
        <v>43347</v>
      </c>
      <c r="B5230">
        <v>905347</v>
      </c>
      <c r="C5230" s="64" t="s">
        <v>5419</v>
      </c>
      <c r="D5230">
        <v>11</v>
      </c>
      <c r="E5230" t="s">
        <v>2292</v>
      </c>
      <c r="F5230" t="s">
        <v>2290</v>
      </c>
      <c r="G5230" t="s">
        <v>2329</v>
      </c>
      <c r="H5230" t="s">
        <v>2329</v>
      </c>
      <c r="I5230" t="s">
        <v>2330</v>
      </c>
      <c r="J5230" t="s">
        <v>2308</v>
      </c>
      <c r="K5230" t="s">
        <v>1471</v>
      </c>
      <c r="L5230" t="s">
        <v>2310</v>
      </c>
      <c r="M5230" s="14" t="str">
        <f t="shared" si="82"/>
        <v/>
      </c>
    </row>
    <row r="5231" spans="1:13" x14ac:dyDescent="0.2">
      <c r="A5231" s="63">
        <v>43347</v>
      </c>
      <c r="B5231">
        <v>905347</v>
      </c>
      <c r="C5231" s="64" t="s">
        <v>5420</v>
      </c>
      <c r="D5231">
        <v>11</v>
      </c>
      <c r="E5231" t="s">
        <v>2292</v>
      </c>
      <c r="F5231" t="s">
        <v>2290</v>
      </c>
      <c r="G5231" t="s">
        <v>2329</v>
      </c>
      <c r="H5231" t="s">
        <v>2329</v>
      </c>
      <c r="I5231" t="s">
        <v>2330</v>
      </c>
      <c r="J5231" t="s">
        <v>2308</v>
      </c>
      <c r="K5231" t="s">
        <v>1471</v>
      </c>
      <c r="L5231" t="s">
        <v>2310</v>
      </c>
      <c r="M5231" s="14" t="str">
        <f t="shared" si="82"/>
        <v/>
      </c>
    </row>
    <row r="5232" spans="1:13" x14ac:dyDescent="0.2">
      <c r="A5232" s="63">
        <v>43347</v>
      </c>
      <c r="B5232">
        <v>905347</v>
      </c>
      <c r="C5232" s="64" t="s">
        <v>5421</v>
      </c>
      <c r="D5232">
        <v>11</v>
      </c>
      <c r="E5232" t="s">
        <v>2292</v>
      </c>
      <c r="F5232" t="s">
        <v>2290</v>
      </c>
      <c r="G5232" t="s">
        <v>2329</v>
      </c>
      <c r="H5232" t="s">
        <v>2329</v>
      </c>
      <c r="I5232" t="s">
        <v>2330</v>
      </c>
      <c r="J5232" t="s">
        <v>2308</v>
      </c>
      <c r="K5232" t="s">
        <v>1471</v>
      </c>
      <c r="L5232" t="s">
        <v>2310</v>
      </c>
      <c r="M5232" s="14" t="str">
        <f t="shared" si="82"/>
        <v/>
      </c>
    </row>
    <row r="5233" spans="1:13" x14ac:dyDescent="0.2">
      <c r="A5233" s="63">
        <v>43351</v>
      </c>
      <c r="B5233">
        <v>906219</v>
      </c>
      <c r="C5233" s="64" t="s">
        <v>5422</v>
      </c>
      <c r="D5233">
        <v>12</v>
      </c>
      <c r="E5233" t="s">
        <v>2292</v>
      </c>
      <c r="F5233" t="s">
        <v>2290</v>
      </c>
      <c r="G5233" t="s">
        <v>2385</v>
      </c>
      <c r="H5233" t="s">
        <v>2385</v>
      </c>
      <c r="I5233" t="s">
        <v>2330</v>
      </c>
      <c r="J5233" t="s">
        <v>2308</v>
      </c>
      <c r="K5233" t="s">
        <v>2381</v>
      </c>
      <c r="L5233" t="s">
        <v>2310</v>
      </c>
      <c r="M5233" s="14" t="str">
        <f t="shared" si="82"/>
        <v/>
      </c>
    </row>
    <row r="5234" spans="1:13" x14ac:dyDescent="0.2">
      <c r="A5234" s="63">
        <v>43352</v>
      </c>
      <c r="B5234">
        <v>906231</v>
      </c>
      <c r="C5234" s="64" t="s">
        <v>5423</v>
      </c>
      <c r="D5234">
        <v>17</v>
      </c>
      <c r="E5234" t="s">
        <v>2292</v>
      </c>
      <c r="F5234" t="s">
        <v>2290</v>
      </c>
      <c r="G5234" t="s">
        <v>2334</v>
      </c>
      <c r="H5234" t="s">
        <v>2334</v>
      </c>
      <c r="I5234" t="s">
        <v>2330</v>
      </c>
      <c r="J5234" t="s">
        <v>2308</v>
      </c>
      <c r="K5234" t="s">
        <v>2374</v>
      </c>
      <c r="L5234" t="s">
        <v>2310</v>
      </c>
      <c r="M5234" s="14" t="str">
        <f t="shared" si="82"/>
        <v/>
      </c>
    </row>
    <row r="5235" spans="1:13" x14ac:dyDescent="0.2">
      <c r="A5235" s="63">
        <v>43352</v>
      </c>
      <c r="B5235">
        <v>906231</v>
      </c>
      <c r="C5235" s="64" t="s">
        <v>5424</v>
      </c>
      <c r="D5235">
        <v>17</v>
      </c>
      <c r="E5235" t="s">
        <v>2292</v>
      </c>
      <c r="F5235" t="s">
        <v>2290</v>
      </c>
      <c r="G5235" t="s">
        <v>2334</v>
      </c>
      <c r="H5235" t="s">
        <v>2334</v>
      </c>
      <c r="I5235" t="s">
        <v>2330</v>
      </c>
      <c r="J5235" t="s">
        <v>2308</v>
      </c>
      <c r="K5235" t="s">
        <v>2374</v>
      </c>
      <c r="L5235" t="s">
        <v>2310</v>
      </c>
      <c r="M5235" s="14" t="str">
        <f t="shared" si="82"/>
        <v/>
      </c>
    </row>
    <row r="5236" spans="1:13" x14ac:dyDescent="0.2">
      <c r="A5236" s="63">
        <v>43352</v>
      </c>
      <c r="B5236">
        <v>906231</v>
      </c>
      <c r="C5236" s="64" t="s">
        <v>5425</v>
      </c>
      <c r="D5236">
        <v>17</v>
      </c>
      <c r="E5236" t="s">
        <v>2292</v>
      </c>
      <c r="F5236" t="s">
        <v>2290</v>
      </c>
      <c r="G5236" t="s">
        <v>2334</v>
      </c>
      <c r="H5236" t="s">
        <v>2334</v>
      </c>
      <c r="I5236" t="s">
        <v>2330</v>
      </c>
      <c r="J5236" t="s">
        <v>2308</v>
      </c>
      <c r="K5236" t="s">
        <v>2374</v>
      </c>
      <c r="L5236" t="s">
        <v>2310</v>
      </c>
      <c r="M5236" s="14" t="str">
        <f t="shared" si="82"/>
        <v/>
      </c>
    </row>
    <row r="5237" spans="1:13" x14ac:dyDescent="0.2">
      <c r="A5237" s="63">
        <v>43352</v>
      </c>
      <c r="B5237">
        <v>906231</v>
      </c>
      <c r="C5237" s="64" t="s">
        <v>5426</v>
      </c>
      <c r="D5237">
        <v>17</v>
      </c>
      <c r="E5237" t="s">
        <v>2292</v>
      </c>
      <c r="F5237" t="s">
        <v>2290</v>
      </c>
      <c r="G5237" t="s">
        <v>2334</v>
      </c>
      <c r="H5237" t="s">
        <v>2334</v>
      </c>
      <c r="I5237" t="s">
        <v>2330</v>
      </c>
      <c r="J5237" t="s">
        <v>2308</v>
      </c>
      <c r="K5237" t="s">
        <v>2374</v>
      </c>
      <c r="L5237" t="s">
        <v>2310</v>
      </c>
      <c r="M5237" s="14" t="str">
        <f t="shared" si="82"/>
        <v/>
      </c>
    </row>
    <row r="5238" spans="1:13" s="13" customFormat="1" x14ac:dyDescent="0.2">
      <c r="A5238" s="63">
        <v>43352</v>
      </c>
      <c r="B5238">
        <v>906231</v>
      </c>
      <c r="C5238" s="64" t="s">
        <v>5427</v>
      </c>
      <c r="D5238">
        <v>17</v>
      </c>
      <c r="E5238" t="s">
        <v>2292</v>
      </c>
      <c r="F5238" t="s">
        <v>2290</v>
      </c>
      <c r="G5238" t="s">
        <v>2334</v>
      </c>
      <c r="H5238" t="s">
        <v>2334</v>
      </c>
      <c r="I5238" t="s">
        <v>2330</v>
      </c>
      <c r="J5238" t="s">
        <v>2308</v>
      </c>
      <c r="K5238" t="s">
        <v>2374</v>
      </c>
      <c r="L5238" t="s">
        <v>2310</v>
      </c>
      <c r="M5238" s="14" t="str">
        <f t="shared" si="82"/>
        <v/>
      </c>
    </row>
    <row r="5239" spans="1:13" s="13" customFormat="1" x14ac:dyDescent="0.2">
      <c r="A5239" s="63">
        <v>43352</v>
      </c>
      <c r="B5239">
        <v>906231</v>
      </c>
      <c r="C5239" s="64" t="s">
        <v>5428</v>
      </c>
      <c r="D5239">
        <v>17</v>
      </c>
      <c r="E5239" t="s">
        <v>2292</v>
      </c>
      <c r="F5239" t="s">
        <v>2290</v>
      </c>
      <c r="G5239" t="s">
        <v>2334</v>
      </c>
      <c r="H5239" t="s">
        <v>2334</v>
      </c>
      <c r="I5239" t="s">
        <v>2330</v>
      </c>
      <c r="J5239" t="s">
        <v>2308</v>
      </c>
      <c r="K5239" t="s">
        <v>2374</v>
      </c>
      <c r="L5239" t="s">
        <v>2310</v>
      </c>
      <c r="M5239" s="14" t="str">
        <f t="shared" si="82"/>
        <v/>
      </c>
    </row>
    <row r="5240" spans="1:13" s="13" customFormat="1" x14ac:dyDescent="0.2">
      <c r="A5240" s="63">
        <v>43352</v>
      </c>
      <c r="B5240">
        <v>906231</v>
      </c>
      <c r="C5240" s="64" t="s">
        <v>5429</v>
      </c>
      <c r="D5240">
        <v>17</v>
      </c>
      <c r="E5240" t="s">
        <v>2292</v>
      </c>
      <c r="F5240" t="s">
        <v>2290</v>
      </c>
      <c r="G5240" t="s">
        <v>2334</v>
      </c>
      <c r="H5240" t="s">
        <v>2334</v>
      </c>
      <c r="I5240" t="s">
        <v>2330</v>
      </c>
      <c r="J5240" t="s">
        <v>2308</v>
      </c>
      <c r="K5240" t="s">
        <v>2374</v>
      </c>
      <c r="L5240" t="s">
        <v>2310</v>
      </c>
      <c r="M5240" s="14" t="str">
        <f t="shared" si="82"/>
        <v/>
      </c>
    </row>
    <row r="5241" spans="1:13" s="13" customFormat="1" x14ac:dyDescent="0.2">
      <c r="A5241" s="63">
        <v>43352</v>
      </c>
      <c r="B5241">
        <v>906231</v>
      </c>
      <c r="C5241" s="64" t="s">
        <v>5430</v>
      </c>
      <c r="D5241">
        <v>17</v>
      </c>
      <c r="E5241" t="s">
        <v>2292</v>
      </c>
      <c r="F5241" t="s">
        <v>2290</v>
      </c>
      <c r="G5241" t="s">
        <v>2334</v>
      </c>
      <c r="H5241" t="s">
        <v>2334</v>
      </c>
      <c r="I5241" t="s">
        <v>2330</v>
      </c>
      <c r="J5241" t="s">
        <v>2308</v>
      </c>
      <c r="K5241" t="s">
        <v>2374</v>
      </c>
      <c r="L5241" t="s">
        <v>2310</v>
      </c>
      <c r="M5241" s="14" t="str">
        <f t="shared" si="82"/>
        <v/>
      </c>
    </row>
    <row r="5242" spans="1:13" s="13" customFormat="1" x14ac:dyDescent="0.2">
      <c r="A5242" s="63">
        <v>43355</v>
      </c>
      <c r="B5242">
        <v>906586</v>
      </c>
      <c r="C5242" s="64" t="s">
        <v>5431</v>
      </c>
      <c r="D5242">
        <v>11</v>
      </c>
      <c r="E5242" t="s">
        <v>2292</v>
      </c>
      <c r="F5242" t="s">
        <v>2290</v>
      </c>
      <c r="G5242" t="s">
        <v>3047</v>
      </c>
      <c r="H5242" t="s">
        <v>3047</v>
      </c>
      <c r="I5242" t="s">
        <v>2330</v>
      </c>
      <c r="J5242" t="s">
        <v>2308</v>
      </c>
      <c r="K5242" t="s">
        <v>1471</v>
      </c>
      <c r="L5242" t="s">
        <v>2310</v>
      </c>
      <c r="M5242" s="14" t="str">
        <f t="shared" si="82"/>
        <v/>
      </c>
    </row>
    <row r="5243" spans="1:13" s="13" customFormat="1" x14ac:dyDescent="0.2">
      <c r="A5243" s="63">
        <v>43359</v>
      </c>
      <c r="B5243">
        <v>907463</v>
      </c>
      <c r="C5243" s="64">
        <v>3483316288146</v>
      </c>
      <c r="D5243">
        <v>11</v>
      </c>
      <c r="E5243" t="s">
        <v>2292</v>
      </c>
      <c r="F5243" t="s">
        <v>2290</v>
      </c>
      <c r="G5243" t="s">
        <v>2329</v>
      </c>
      <c r="H5243" t="s">
        <v>2329</v>
      </c>
      <c r="I5243" t="s">
        <v>2330</v>
      </c>
      <c r="J5243" t="s">
        <v>2308</v>
      </c>
      <c r="K5243" t="s">
        <v>1471</v>
      </c>
      <c r="L5243" t="s">
        <v>2310</v>
      </c>
      <c r="M5243" s="14" t="str">
        <f t="shared" si="82"/>
        <v/>
      </c>
    </row>
    <row r="5244" spans="1:13" s="13" customFormat="1" x14ac:dyDescent="0.2">
      <c r="A5244" s="63">
        <v>43359</v>
      </c>
      <c r="B5244">
        <v>907463</v>
      </c>
      <c r="C5244" s="64">
        <v>3483316288348</v>
      </c>
      <c r="D5244">
        <v>11</v>
      </c>
      <c r="E5244" t="s">
        <v>2292</v>
      </c>
      <c r="F5244" t="s">
        <v>2290</v>
      </c>
      <c r="G5244" t="s">
        <v>2329</v>
      </c>
      <c r="H5244" t="s">
        <v>2329</v>
      </c>
      <c r="I5244" t="s">
        <v>2330</v>
      </c>
      <c r="J5244" t="s">
        <v>2308</v>
      </c>
      <c r="K5244" t="s">
        <v>1471</v>
      </c>
      <c r="L5244" t="s">
        <v>2310</v>
      </c>
      <c r="M5244" s="14" t="str">
        <f t="shared" si="82"/>
        <v/>
      </c>
    </row>
    <row r="5245" spans="1:13" s="13" customFormat="1" x14ac:dyDescent="0.2">
      <c r="A5245" s="63">
        <v>43359</v>
      </c>
      <c r="B5245">
        <v>907463</v>
      </c>
      <c r="C5245" s="64" t="s">
        <v>5432</v>
      </c>
      <c r="D5245">
        <v>11</v>
      </c>
      <c r="E5245" t="s">
        <v>2292</v>
      </c>
      <c r="F5245" t="s">
        <v>2290</v>
      </c>
      <c r="G5245" t="s">
        <v>2329</v>
      </c>
      <c r="H5245" t="s">
        <v>2329</v>
      </c>
      <c r="I5245" t="s">
        <v>2330</v>
      </c>
      <c r="J5245" t="s">
        <v>2308</v>
      </c>
      <c r="K5245" t="s">
        <v>1471</v>
      </c>
      <c r="L5245" t="s">
        <v>2310</v>
      </c>
      <c r="M5245" s="14" t="str">
        <f t="shared" si="82"/>
        <v/>
      </c>
    </row>
    <row r="5246" spans="1:13" s="13" customFormat="1" x14ac:dyDescent="0.2">
      <c r="A5246" s="63">
        <v>43359</v>
      </c>
      <c r="B5246">
        <v>907463</v>
      </c>
      <c r="C5246" s="64" t="s">
        <v>5433</v>
      </c>
      <c r="D5246">
        <v>11</v>
      </c>
      <c r="E5246" t="s">
        <v>2292</v>
      </c>
      <c r="F5246" t="s">
        <v>2290</v>
      </c>
      <c r="G5246" t="s">
        <v>2329</v>
      </c>
      <c r="H5246" t="s">
        <v>2329</v>
      </c>
      <c r="I5246" t="s">
        <v>2330</v>
      </c>
      <c r="J5246" t="s">
        <v>2308</v>
      </c>
      <c r="K5246" t="s">
        <v>1471</v>
      </c>
      <c r="L5246" t="s">
        <v>2310</v>
      </c>
      <c r="M5246" s="14" t="str">
        <f t="shared" si="82"/>
        <v/>
      </c>
    </row>
    <row r="5247" spans="1:13" s="13" customFormat="1" x14ac:dyDescent="0.2">
      <c r="A5247" s="63">
        <v>43359</v>
      </c>
      <c r="B5247">
        <v>907463</v>
      </c>
      <c r="C5247" s="64" t="s">
        <v>5434</v>
      </c>
      <c r="D5247">
        <v>11</v>
      </c>
      <c r="E5247" t="s">
        <v>2292</v>
      </c>
      <c r="F5247" t="s">
        <v>2290</v>
      </c>
      <c r="G5247" t="s">
        <v>2329</v>
      </c>
      <c r="H5247" t="s">
        <v>2329</v>
      </c>
      <c r="I5247" t="s">
        <v>2330</v>
      </c>
      <c r="J5247" t="s">
        <v>2308</v>
      </c>
      <c r="K5247" t="s">
        <v>1471</v>
      </c>
      <c r="L5247" t="s">
        <v>2310</v>
      </c>
      <c r="M5247" s="14" t="str">
        <f t="shared" si="82"/>
        <v/>
      </c>
    </row>
    <row r="5248" spans="1:13" s="13" customFormat="1" x14ac:dyDescent="0.2">
      <c r="A5248" s="63">
        <v>43359</v>
      </c>
      <c r="B5248">
        <v>907463</v>
      </c>
      <c r="C5248" s="64" t="s">
        <v>5435</v>
      </c>
      <c r="D5248">
        <v>11</v>
      </c>
      <c r="E5248" t="s">
        <v>2292</v>
      </c>
      <c r="F5248" t="s">
        <v>2290</v>
      </c>
      <c r="G5248" t="s">
        <v>2329</v>
      </c>
      <c r="H5248" t="s">
        <v>2329</v>
      </c>
      <c r="I5248" t="s">
        <v>2330</v>
      </c>
      <c r="J5248" t="s">
        <v>2308</v>
      </c>
      <c r="K5248" t="s">
        <v>1471</v>
      </c>
      <c r="L5248" t="s">
        <v>2310</v>
      </c>
      <c r="M5248" s="14" t="str">
        <f t="shared" si="82"/>
        <v/>
      </c>
    </row>
    <row r="5249" spans="1:13" s="13" customFormat="1" x14ac:dyDescent="0.2">
      <c r="A5249" s="63">
        <v>43359</v>
      </c>
      <c r="B5249">
        <v>907463</v>
      </c>
      <c r="C5249" s="64" t="s">
        <v>5436</v>
      </c>
      <c r="D5249">
        <v>11</v>
      </c>
      <c r="E5249" t="s">
        <v>2292</v>
      </c>
      <c r="F5249" t="s">
        <v>2290</v>
      </c>
      <c r="G5249" t="s">
        <v>2329</v>
      </c>
      <c r="H5249" t="s">
        <v>2329</v>
      </c>
      <c r="I5249" t="s">
        <v>2330</v>
      </c>
      <c r="J5249" t="s">
        <v>2308</v>
      </c>
      <c r="K5249" t="s">
        <v>1471</v>
      </c>
      <c r="L5249" t="s">
        <v>2310</v>
      </c>
      <c r="M5249" s="14" t="str">
        <f t="shared" si="82"/>
        <v/>
      </c>
    </row>
    <row r="5250" spans="1:13" s="13" customFormat="1" x14ac:dyDescent="0.2">
      <c r="A5250" s="63">
        <v>43359</v>
      </c>
      <c r="B5250">
        <v>907463</v>
      </c>
      <c r="C5250" s="64" t="s">
        <v>5437</v>
      </c>
      <c r="D5250">
        <v>11</v>
      </c>
      <c r="E5250" t="s">
        <v>2292</v>
      </c>
      <c r="F5250" t="s">
        <v>2290</v>
      </c>
      <c r="G5250" t="s">
        <v>2329</v>
      </c>
      <c r="H5250" t="s">
        <v>2329</v>
      </c>
      <c r="I5250" t="s">
        <v>2330</v>
      </c>
      <c r="J5250" t="s">
        <v>2308</v>
      </c>
      <c r="K5250" t="s">
        <v>1471</v>
      </c>
      <c r="L5250" t="s">
        <v>2310</v>
      </c>
      <c r="M5250" s="14" t="str">
        <f t="shared" si="82"/>
        <v/>
      </c>
    </row>
    <row r="5251" spans="1:13" s="13" customFormat="1" x14ac:dyDescent="0.2">
      <c r="A5251" s="63">
        <v>43359</v>
      </c>
      <c r="B5251">
        <v>907471</v>
      </c>
      <c r="C5251" s="64" t="s">
        <v>5438</v>
      </c>
      <c r="D5251">
        <v>8</v>
      </c>
      <c r="E5251" t="s">
        <v>2292</v>
      </c>
      <c r="F5251" t="s">
        <v>2290</v>
      </c>
      <c r="G5251" t="s">
        <v>5439</v>
      </c>
      <c r="H5251" t="s">
        <v>5439</v>
      </c>
      <c r="I5251" t="s">
        <v>2330</v>
      </c>
      <c r="J5251" t="s">
        <v>2308</v>
      </c>
      <c r="K5251" t="s">
        <v>2566</v>
      </c>
      <c r="L5251" t="s">
        <v>2310</v>
      </c>
      <c r="M5251" s="14" t="str">
        <f t="shared" si="82"/>
        <v/>
      </c>
    </row>
    <row r="5252" spans="1:13" s="13" customFormat="1" x14ac:dyDescent="0.2">
      <c r="A5252" s="63">
        <v>43359</v>
      </c>
      <c r="B5252">
        <v>907471</v>
      </c>
      <c r="C5252" s="64" t="s">
        <v>5440</v>
      </c>
      <c r="D5252">
        <v>8</v>
      </c>
      <c r="E5252" t="s">
        <v>2292</v>
      </c>
      <c r="F5252" t="s">
        <v>2290</v>
      </c>
      <c r="G5252" t="s">
        <v>5439</v>
      </c>
      <c r="H5252" t="s">
        <v>5439</v>
      </c>
      <c r="I5252" t="s">
        <v>2330</v>
      </c>
      <c r="J5252" t="s">
        <v>2308</v>
      </c>
      <c r="K5252" t="s">
        <v>2566</v>
      </c>
      <c r="L5252" t="s">
        <v>2310</v>
      </c>
      <c r="M5252" s="14" t="str">
        <f t="shared" si="82"/>
        <v/>
      </c>
    </row>
    <row r="5253" spans="1:13" s="13" customFormat="1" x14ac:dyDescent="0.2">
      <c r="A5253" s="63">
        <v>43359</v>
      </c>
      <c r="B5253">
        <v>907471</v>
      </c>
      <c r="C5253" s="64" t="s">
        <v>5441</v>
      </c>
      <c r="D5253">
        <v>8</v>
      </c>
      <c r="E5253" t="s">
        <v>2292</v>
      </c>
      <c r="F5253" t="s">
        <v>2290</v>
      </c>
      <c r="G5253" t="s">
        <v>5439</v>
      </c>
      <c r="H5253" t="s">
        <v>5439</v>
      </c>
      <c r="I5253" t="s">
        <v>2330</v>
      </c>
      <c r="J5253" t="s">
        <v>2308</v>
      </c>
      <c r="K5253" t="s">
        <v>2566</v>
      </c>
      <c r="L5253" t="s">
        <v>2310</v>
      </c>
      <c r="M5253" s="14" t="str">
        <f t="shared" si="82"/>
        <v/>
      </c>
    </row>
    <row r="5254" spans="1:13" s="13" customFormat="1" x14ac:dyDescent="0.2">
      <c r="A5254" s="63">
        <v>43359</v>
      </c>
      <c r="B5254">
        <v>907471</v>
      </c>
      <c r="C5254" s="64" t="s">
        <v>5442</v>
      </c>
      <c r="D5254">
        <v>8</v>
      </c>
      <c r="E5254" t="s">
        <v>2292</v>
      </c>
      <c r="F5254" t="s">
        <v>2290</v>
      </c>
      <c r="G5254" t="s">
        <v>5439</v>
      </c>
      <c r="H5254" t="s">
        <v>5439</v>
      </c>
      <c r="I5254" t="s">
        <v>2330</v>
      </c>
      <c r="J5254" t="s">
        <v>2308</v>
      </c>
      <c r="K5254" t="s">
        <v>2566</v>
      </c>
      <c r="L5254" t="s">
        <v>2310</v>
      </c>
      <c r="M5254" s="14" t="str">
        <f t="shared" si="82"/>
        <v/>
      </c>
    </row>
    <row r="5255" spans="1:13" s="13" customFormat="1" x14ac:dyDescent="0.2">
      <c r="A5255" s="63">
        <v>43359</v>
      </c>
      <c r="B5255">
        <v>907471</v>
      </c>
      <c r="C5255" s="64" t="s">
        <v>5443</v>
      </c>
      <c r="D5255">
        <v>8</v>
      </c>
      <c r="E5255" t="s">
        <v>2292</v>
      </c>
      <c r="F5255" t="s">
        <v>2290</v>
      </c>
      <c r="G5255" t="s">
        <v>5439</v>
      </c>
      <c r="H5255" t="s">
        <v>5439</v>
      </c>
      <c r="I5255" t="s">
        <v>2330</v>
      </c>
      <c r="J5255" t="s">
        <v>2308</v>
      </c>
      <c r="K5255" t="s">
        <v>2566</v>
      </c>
      <c r="L5255" t="s">
        <v>2310</v>
      </c>
      <c r="M5255" s="14" t="str">
        <f t="shared" si="82"/>
        <v/>
      </c>
    </row>
    <row r="5256" spans="1:13" s="13" customFormat="1" x14ac:dyDescent="0.2">
      <c r="A5256" s="63">
        <v>43359</v>
      </c>
      <c r="B5256">
        <v>907471</v>
      </c>
      <c r="C5256" s="64" t="s">
        <v>5444</v>
      </c>
      <c r="D5256">
        <v>8</v>
      </c>
      <c r="E5256" t="s">
        <v>2292</v>
      </c>
      <c r="F5256" t="s">
        <v>2290</v>
      </c>
      <c r="G5256" t="s">
        <v>5439</v>
      </c>
      <c r="H5256" t="s">
        <v>5439</v>
      </c>
      <c r="I5256" t="s">
        <v>2330</v>
      </c>
      <c r="J5256" t="s">
        <v>2308</v>
      </c>
      <c r="K5256" t="s">
        <v>2566</v>
      </c>
      <c r="L5256" t="s">
        <v>2310</v>
      </c>
      <c r="M5256" s="14" t="str">
        <f t="shared" si="82"/>
        <v/>
      </c>
    </row>
    <row r="5257" spans="1:13" s="13" customFormat="1" x14ac:dyDescent="0.2">
      <c r="A5257" s="63">
        <v>43359</v>
      </c>
      <c r="B5257">
        <v>907471</v>
      </c>
      <c r="C5257" s="64" t="s">
        <v>5445</v>
      </c>
      <c r="D5257">
        <v>8</v>
      </c>
      <c r="E5257" t="s">
        <v>2292</v>
      </c>
      <c r="F5257" t="s">
        <v>2290</v>
      </c>
      <c r="G5257" t="s">
        <v>5439</v>
      </c>
      <c r="H5257" t="s">
        <v>5439</v>
      </c>
      <c r="I5257" t="s">
        <v>2330</v>
      </c>
      <c r="J5257" t="s">
        <v>2308</v>
      </c>
      <c r="K5257" t="s">
        <v>2566</v>
      </c>
      <c r="L5257" t="s">
        <v>2310</v>
      </c>
      <c r="M5257" s="14" t="str">
        <f t="shared" si="82"/>
        <v/>
      </c>
    </row>
    <row r="5258" spans="1:13" s="13" customFormat="1" x14ac:dyDescent="0.2">
      <c r="A5258" s="63">
        <v>43359</v>
      </c>
      <c r="B5258">
        <v>907471</v>
      </c>
      <c r="C5258" s="64" t="s">
        <v>5446</v>
      </c>
      <c r="D5258">
        <v>8</v>
      </c>
      <c r="E5258" t="s">
        <v>2292</v>
      </c>
      <c r="F5258" t="s">
        <v>2290</v>
      </c>
      <c r="G5258" t="s">
        <v>5439</v>
      </c>
      <c r="H5258" t="s">
        <v>5439</v>
      </c>
      <c r="I5258" t="s">
        <v>2330</v>
      </c>
      <c r="J5258" t="s">
        <v>2308</v>
      </c>
      <c r="K5258" t="s">
        <v>2566</v>
      </c>
      <c r="L5258" t="s">
        <v>2310</v>
      </c>
      <c r="M5258" s="14" t="str">
        <f t="shared" si="82"/>
        <v/>
      </c>
    </row>
    <row r="5259" spans="1:13" s="13" customFormat="1" x14ac:dyDescent="0.2">
      <c r="A5259" s="63">
        <v>43359</v>
      </c>
      <c r="B5259">
        <v>907471</v>
      </c>
      <c r="C5259" s="64" t="s">
        <v>5447</v>
      </c>
      <c r="D5259">
        <v>8</v>
      </c>
      <c r="E5259" t="s">
        <v>2292</v>
      </c>
      <c r="F5259" t="s">
        <v>2290</v>
      </c>
      <c r="G5259" t="s">
        <v>5439</v>
      </c>
      <c r="H5259" t="s">
        <v>5439</v>
      </c>
      <c r="I5259" t="s">
        <v>2330</v>
      </c>
      <c r="J5259" t="s">
        <v>2308</v>
      </c>
      <c r="K5259" t="s">
        <v>2566</v>
      </c>
      <c r="L5259" t="s">
        <v>2310</v>
      </c>
      <c r="M5259" s="14" t="str">
        <f t="shared" si="82"/>
        <v/>
      </c>
    </row>
    <row r="5260" spans="1:13" s="13" customFormat="1" x14ac:dyDescent="0.2">
      <c r="A5260" s="63">
        <v>43359</v>
      </c>
      <c r="B5260">
        <v>907471</v>
      </c>
      <c r="C5260" s="64" t="s">
        <v>5448</v>
      </c>
      <c r="D5260">
        <v>8</v>
      </c>
      <c r="E5260" t="s">
        <v>2292</v>
      </c>
      <c r="F5260" t="s">
        <v>2290</v>
      </c>
      <c r="G5260" t="s">
        <v>5439</v>
      </c>
      <c r="H5260" t="s">
        <v>5439</v>
      </c>
      <c r="I5260" t="s">
        <v>2330</v>
      </c>
      <c r="J5260" t="s">
        <v>2308</v>
      </c>
      <c r="K5260" t="s">
        <v>2566</v>
      </c>
      <c r="L5260" t="s">
        <v>2310</v>
      </c>
      <c r="M5260" s="14" t="str">
        <f t="shared" si="82"/>
        <v/>
      </c>
    </row>
    <row r="5261" spans="1:13" s="13" customFormat="1" x14ac:dyDescent="0.2">
      <c r="A5261" s="63">
        <v>43359</v>
      </c>
      <c r="B5261">
        <v>907471</v>
      </c>
      <c r="C5261" s="64" t="s">
        <v>5449</v>
      </c>
      <c r="D5261">
        <v>8</v>
      </c>
      <c r="E5261" t="s">
        <v>2292</v>
      </c>
      <c r="F5261" t="s">
        <v>2290</v>
      </c>
      <c r="G5261" t="s">
        <v>5439</v>
      </c>
      <c r="H5261" t="s">
        <v>5439</v>
      </c>
      <c r="I5261" t="s">
        <v>2330</v>
      </c>
      <c r="J5261" t="s">
        <v>2308</v>
      </c>
      <c r="K5261" t="s">
        <v>2566</v>
      </c>
      <c r="L5261" t="s">
        <v>2310</v>
      </c>
      <c r="M5261" s="14" t="str">
        <f t="shared" si="82"/>
        <v/>
      </c>
    </row>
    <row r="5262" spans="1:13" s="13" customFormat="1" x14ac:dyDescent="0.2">
      <c r="A5262" s="63">
        <v>43359</v>
      </c>
      <c r="B5262">
        <v>907471</v>
      </c>
      <c r="C5262" s="64" t="s">
        <v>5450</v>
      </c>
      <c r="D5262">
        <v>8</v>
      </c>
      <c r="E5262" t="s">
        <v>2292</v>
      </c>
      <c r="F5262" t="s">
        <v>2290</v>
      </c>
      <c r="G5262" t="s">
        <v>5439</v>
      </c>
      <c r="H5262" t="s">
        <v>5439</v>
      </c>
      <c r="I5262" t="s">
        <v>2330</v>
      </c>
      <c r="J5262" t="s">
        <v>2308</v>
      </c>
      <c r="K5262" t="s">
        <v>2566</v>
      </c>
      <c r="L5262" t="s">
        <v>2310</v>
      </c>
      <c r="M5262" s="14" t="str">
        <f t="shared" si="82"/>
        <v/>
      </c>
    </row>
    <row r="5263" spans="1:13" s="13" customFormat="1" x14ac:dyDescent="0.2">
      <c r="A5263" s="63">
        <v>43359</v>
      </c>
      <c r="B5263">
        <v>907471</v>
      </c>
      <c r="C5263" s="64" t="s">
        <v>5451</v>
      </c>
      <c r="D5263">
        <v>8</v>
      </c>
      <c r="E5263" t="s">
        <v>2292</v>
      </c>
      <c r="F5263" t="s">
        <v>2290</v>
      </c>
      <c r="G5263" t="s">
        <v>5439</v>
      </c>
      <c r="H5263" t="s">
        <v>5439</v>
      </c>
      <c r="I5263" t="s">
        <v>2330</v>
      </c>
      <c r="J5263" t="s">
        <v>2308</v>
      </c>
      <c r="K5263" t="s">
        <v>2566</v>
      </c>
      <c r="L5263" t="s">
        <v>2310</v>
      </c>
      <c r="M5263" s="14" t="str">
        <f t="shared" si="82"/>
        <v/>
      </c>
    </row>
    <row r="5264" spans="1:13" s="13" customFormat="1" x14ac:dyDescent="0.2">
      <c r="A5264" s="63">
        <v>43359</v>
      </c>
      <c r="B5264">
        <v>907471</v>
      </c>
      <c r="C5264" s="64" t="s">
        <v>5452</v>
      </c>
      <c r="D5264">
        <v>8</v>
      </c>
      <c r="E5264" t="s">
        <v>2292</v>
      </c>
      <c r="F5264" t="s">
        <v>2290</v>
      </c>
      <c r="G5264" t="s">
        <v>5439</v>
      </c>
      <c r="H5264" t="s">
        <v>5439</v>
      </c>
      <c r="I5264" t="s">
        <v>2330</v>
      </c>
      <c r="J5264" t="s">
        <v>2308</v>
      </c>
      <c r="K5264" t="s">
        <v>2566</v>
      </c>
      <c r="L5264" t="s">
        <v>2310</v>
      </c>
      <c r="M5264" s="14" t="str">
        <f t="shared" si="82"/>
        <v/>
      </c>
    </row>
    <row r="5265" spans="1:13" s="13" customFormat="1" x14ac:dyDescent="0.2">
      <c r="A5265" s="63">
        <v>43359</v>
      </c>
      <c r="B5265">
        <v>907471</v>
      </c>
      <c r="C5265" s="64" t="s">
        <v>5453</v>
      </c>
      <c r="D5265">
        <v>8</v>
      </c>
      <c r="E5265" t="s">
        <v>2292</v>
      </c>
      <c r="F5265" t="s">
        <v>2290</v>
      </c>
      <c r="G5265" t="s">
        <v>5439</v>
      </c>
      <c r="H5265" t="s">
        <v>5439</v>
      </c>
      <c r="I5265" t="s">
        <v>2330</v>
      </c>
      <c r="J5265" t="s">
        <v>2308</v>
      </c>
      <c r="K5265" t="s">
        <v>2566</v>
      </c>
      <c r="L5265" t="s">
        <v>2310</v>
      </c>
      <c r="M5265" s="14" t="str">
        <f t="shared" si="82"/>
        <v/>
      </c>
    </row>
    <row r="5266" spans="1:13" s="13" customFormat="1" x14ac:dyDescent="0.2">
      <c r="A5266" s="63">
        <v>43359</v>
      </c>
      <c r="B5266">
        <v>907471</v>
      </c>
      <c r="C5266" s="64" t="s">
        <v>5454</v>
      </c>
      <c r="D5266">
        <v>8</v>
      </c>
      <c r="E5266" t="s">
        <v>2292</v>
      </c>
      <c r="F5266" t="s">
        <v>2290</v>
      </c>
      <c r="G5266" t="s">
        <v>5439</v>
      </c>
      <c r="H5266" t="s">
        <v>5439</v>
      </c>
      <c r="I5266" t="s">
        <v>2330</v>
      </c>
      <c r="J5266" t="s">
        <v>2308</v>
      </c>
      <c r="K5266" t="s">
        <v>2566</v>
      </c>
      <c r="L5266" t="s">
        <v>2310</v>
      </c>
      <c r="M5266" s="14" t="str">
        <f t="shared" si="82"/>
        <v/>
      </c>
    </row>
    <row r="5267" spans="1:13" s="13" customFormat="1" x14ac:dyDescent="0.2">
      <c r="A5267" s="63">
        <v>43359</v>
      </c>
      <c r="B5267">
        <v>907471</v>
      </c>
      <c r="C5267" s="64" t="s">
        <v>5455</v>
      </c>
      <c r="D5267">
        <v>8</v>
      </c>
      <c r="E5267" t="s">
        <v>2292</v>
      </c>
      <c r="F5267" t="s">
        <v>2290</v>
      </c>
      <c r="G5267" t="s">
        <v>5439</v>
      </c>
      <c r="H5267" t="s">
        <v>5439</v>
      </c>
      <c r="I5267" t="s">
        <v>2330</v>
      </c>
      <c r="J5267" t="s">
        <v>2308</v>
      </c>
      <c r="K5267" t="s">
        <v>2566</v>
      </c>
      <c r="L5267" t="s">
        <v>2310</v>
      </c>
      <c r="M5267" s="14" t="str">
        <f t="shared" si="82"/>
        <v/>
      </c>
    </row>
    <row r="5268" spans="1:13" s="13" customFormat="1" x14ac:dyDescent="0.2">
      <c r="A5268" s="63">
        <v>43359</v>
      </c>
      <c r="B5268">
        <v>907471</v>
      </c>
      <c r="C5268" s="64" t="s">
        <v>5456</v>
      </c>
      <c r="D5268">
        <v>8</v>
      </c>
      <c r="E5268" t="s">
        <v>2292</v>
      </c>
      <c r="F5268" t="s">
        <v>2290</v>
      </c>
      <c r="G5268" t="s">
        <v>5439</v>
      </c>
      <c r="H5268" t="s">
        <v>5439</v>
      </c>
      <c r="I5268" t="s">
        <v>2330</v>
      </c>
      <c r="J5268" t="s">
        <v>2308</v>
      </c>
      <c r="K5268" t="s">
        <v>2566</v>
      </c>
      <c r="L5268" t="s">
        <v>2310</v>
      </c>
      <c r="M5268" s="14" t="str">
        <f t="shared" ref="M5268:M5331" si="83">IF(E5268="נקבה",IF(D5268&lt;25,"מתחת ל-24 ח'","מעל 24 ח'"),"")</f>
        <v/>
      </c>
    </row>
    <row r="5269" spans="1:13" s="13" customFormat="1" x14ac:dyDescent="0.2">
      <c r="A5269" s="63">
        <v>43359</v>
      </c>
      <c r="B5269">
        <v>907471</v>
      </c>
      <c r="C5269" s="64" t="s">
        <v>5457</v>
      </c>
      <c r="D5269">
        <v>8</v>
      </c>
      <c r="E5269" t="s">
        <v>2292</v>
      </c>
      <c r="F5269" t="s">
        <v>2290</v>
      </c>
      <c r="G5269" t="s">
        <v>5439</v>
      </c>
      <c r="H5269" t="s">
        <v>5439</v>
      </c>
      <c r="I5269" t="s">
        <v>2330</v>
      </c>
      <c r="J5269" t="s">
        <v>2308</v>
      </c>
      <c r="K5269" t="s">
        <v>2566</v>
      </c>
      <c r="L5269" t="s">
        <v>2310</v>
      </c>
      <c r="M5269" s="14" t="str">
        <f t="shared" si="83"/>
        <v/>
      </c>
    </row>
    <row r="5270" spans="1:13" s="13" customFormat="1" x14ac:dyDescent="0.2">
      <c r="A5270" s="63">
        <v>43359</v>
      </c>
      <c r="B5270">
        <v>907481</v>
      </c>
      <c r="C5270" s="64" t="s">
        <v>5458</v>
      </c>
      <c r="D5270">
        <v>13</v>
      </c>
      <c r="E5270" t="s">
        <v>2292</v>
      </c>
      <c r="F5270" t="s">
        <v>2290</v>
      </c>
      <c r="G5270" t="s">
        <v>2287</v>
      </c>
      <c r="H5270" t="s">
        <v>2287</v>
      </c>
      <c r="I5270" t="s">
        <v>2330</v>
      </c>
      <c r="J5270" t="s">
        <v>2308</v>
      </c>
      <c r="K5270" t="s">
        <v>2368</v>
      </c>
      <c r="L5270" t="s">
        <v>2310</v>
      </c>
      <c r="M5270" s="14" t="str">
        <f t="shared" si="83"/>
        <v/>
      </c>
    </row>
    <row r="5271" spans="1:13" s="13" customFormat="1" x14ac:dyDescent="0.2">
      <c r="A5271" s="63">
        <v>43359</v>
      </c>
      <c r="B5271">
        <v>907482</v>
      </c>
      <c r="C5271" s="64" t="s">
        <v>5459</v>
      </c>
      <c r="D5271">
        <v>13</v>
      </c>
      <c r="E5271" t="s">
        <v>2292</v>
      </c>
      <c r="F5271" t="s">
        <v>2290</v>
      </c>
      <c r="G5271" t="s">
        <v>2287</v>
      </c>
      <c r="H5271" t="s">
        <v>2720</v>
      </c>
      <c r="I5271" t="s">
        <v>2330</v>
      </c>
      <c r="J5271" t="s">
        <v>2308</v>
      </c>
      <c r="K5271" t="s">
        <v>2368</v>
      </c>
      <c r="L5271" t="s">
        <v>2310</v>
      </c>
      <c r="M5271" s="14" t="str">
        <f t="shared" si="83"/>
        <v/>
      </c>
    </row>
    <row r="5272" spans="1:13" s="13" customFormat="1" x14ac:dyDescent="0.2">
      <c r="A5272" s="63">
        <v>43359</v>
      </c>
      <c r="B5272">
        <v>907483</v>
      </c>
      <c r="C5272" s="64" t="s">
        <v>5460</v>
      </c>
      <c r="D5272">
        <v>13</v>
      </c>
      <c r="E5272" t="s">
        <v>2292</v>
      </c>
      <c r="F5272" t="s">
        <v>2290</v>
      </c>
      <c r="G5272" t="s">
        <v>2287</v>
      </c>
      <c r="H5272" t="s">
        <v>2720</v>
      </c>
      <c r="I5272" t="s">
        <v>2330</v>
      </c>
      <c r="J5272" t="s">
        <v>2308</v>
      </c>
      <c r="K5272" t="s">
        <v>2368</v>
      </c>
      <c r="L5272" t="s">
        <v>2310</v>
      </c>
      <c r="M5272" s="14" t="str">
        <f t="shared" si="83"/>
        <v/>
      </c>
    </row>
    <row r="5273" spans="1:13" s="13" customFormat="1" x14ac:dyDescent="0.2">
      <c r="A5273" s="63">
        <v>43359</v>
      </c>
      <c r="B5273">
        <v>907484</v>
      </c>
      <c r="C5273" s="64" t="s">
        <v>5461</v>
      </c>
      <c r="D5273">
        <v>13</v>
      </c>
      <c r="E5273" t="s">
        <v>2292</v>
      </c>
      <c r="F5273" t="s">
        <v>2290</v>
      </c>
      <c r="G5273" t="s">
        <v>2287</v>
      </c>
      <c r="H5273" t="s">
        <v>2720</v>
      </c>
      <c r="I5273" t="s">
        <v>2330</v>
      </c>
      <c r="J5273" t="s">
        <v>2308</v>
      </c>
      <c r="K5273" t="s">
        <v>2368</v>
      </c>
      <c r="L5273" t="s">
        <v>2310</v>
      </c>
      <c r="M5273" s="14" t="str">
        <f t="shared" si="83"/>
        <v/>
      </c>
    </row>
    <row r="5274" spans="1:13" s="13" customFormat="1" x14ac:dyDescent="0.2">
      <c r="A5274" s="63">
        <v>43359</v>
      </c>
      <c r="B5274">
        <v>907484</v>
      </c>
      <c r="C5274" s="64" t="s">
        <v>5462</v>
      </c>
      <c r="D5274">
        <v>13</v>
      </c>
      <c r="E5274" t="s">
        <v>2292</v>
      </c>
      <c r="F5274" t="s">
        <v>2290</v>
      </c>
      <c r="G5274" t="s">
        <v>2287</v>
      </c>
      <c r="H5274" t="s">
        <v>2720</v>
      </c>
      <c r="I5274" t="s">
        <v>2330</v>
      </c>
      <c r="J5274" t="s">
        <v>2308</v>
      </c>
      <c r="K5274" t="s">
        <v>2368</v>
      </c>
      <c r="L5274" t="s">
        <v>2310</v>
      </c>
      <c r="M5274" s="14" t="str">
        <f t="shared" si="83"/>
        <v/>
      </c>
    </row>
    <row r="5275" spans="1:13" s="13" customFormat="1" x14ac:dyDescent="0.2">
      <c r="A5275" s="63">
        <v>43359</v>
      </c>
      <c r="B5275">
        <v>907485</v>
      </c>
      <c r="C5275" s="64" t="s">
        <v>5463</v>
      </c>
      <c r="D5275">
        <v>13</v>
      </c>
      <c r="E5275" t="s">
        <v>2292</v>
      </c>
      <c r="F5275" t="s">
        <v>2290</v>
      </c>
      <c r="G5275" t="s">
        <v>2287</v>
      </c>
      <c r="H5275" t="s">
        <v>2720</v>
      </c>
      <c r="I5275" t="s">
        <v>2330</v>
      </c>
      <c r="J5275" t="s">
        <v>2308</v>
      </c>
      <c r="K5275" t="s">
        <v>2368</v>
      </c>
      <c r="L5275" t="s">
        <v>2310</v>
      </c>
      <c r="M5275" s="14" t="str">
        <f t="shared" si="83"/>
        <v/>
      </c>
    </row>
    <row r="5276" spans="1:13" s="13" customFormat="1" x14ac:dyDescent="0.2">
      <c r="A5276" s="63">
        <v>43359</v>
      </c>
      <c r="B5276">
        <v>907486</v>
      </c>
      <c r="C5276" s="64" t="s">
        <v>5464</v>
      </c>
      <c r="D5276">
        <v>10</v>
      </c>
      <c r="E5276" t="s">
        <v>2292</v>
      </c>
      <c r="F5276" t="s">
        <v>2324</v>
      </c>
      <c r="G5276" t="s">
        <v>2287</v>
      </c>
      <c r="H5276" t="s">
        <v>2720</v>
      </c>
      <c r="I5276" t="s">
        <v>2330</v>
      </c>
      <c r="J5276" t="s">
        <v>2308</v>
      </c>
      <c r="K5276" t="s">
        <v>2374</v>
      </c>
      <c r="L5276" t="s">
        <v>2310</v>
      </c>
      <c r="M5276" s="14" t="str">
        <f t="shared" si="83"/>
        <v/>
      </c>
    </row>
    <row r="5277" spans="1:13" s="13" customFormat="1" x14ac:dyDescent="0.2">
      <c r="A5277" s="63">
        <v>43359</v>
      </c>
      <c r="B5277">
        <v>907487</v>
      </c>
      <c r="C5277" s="64" t="s">
        <v>5465</v>
      </c>
      <c r="D5277">
        <v>10</v>
      </c>
      <c r="E5277" t="s">
        <v>2292</v>
      </c>
      <c r="F5277" t="s">
        <v>2324</v>
      </c>
      <c r="G5277" t="s">
        <v>2287</v>
      </c>
      <c r="H5277" t="s">
        <v>2720</v>
      </c>
      <c r="I5277" t="s">
        <v>2330</v>
      </c>
      <c r="J5277" t="s">
        <v>2308</v>
      </c>
      <c r="K5277" t="s">
        <v>2374</v>
      </c>
      <c r="L5277" t="s">
        <v>2310</v>
      </c>
      <c r="M5277" s="14" t="str">
        <f t="shared" si="83"/>
        <v/>
      </c>
    </row>
    <row r="5278" spans="1:13" s="13" customFormat="1" x14ac:dyDescent="0.2">
      <c r="A5278" s="63">
        <v>43359</v>
      </c>
      <c r="B5278">
        <v>907488</v>
      </c>
      <c r="C5278" s="64" t="s">
        <v>5466</v>
      </c>
      <c r="D5278">
        <v>13</v>
      </c>
      <c r="E5278" t="s">
        <v>2292</v>
      </c>
      <c r="F5278" t="s">
        <v>2290</v>
      </c>
      <c r="G5278" t="s">
        <v>2287</v>
      </c>
      <c r="H5278" t="s">
        <v>2720</v>
      </c>
      <c r="I5278" t="s">
        <v>2330</v>
      </c>
      <c r="J5278" t="s">
        <v>2308</v>
      </c>
      <c r="K5278" t="s">
        <v>2368</v>
      </c>
      <c r="L5278" t="s">
        <v>2310</v>
      </c>
      <c r="M5278" s="14" t="str">
        <f t="shared" si="83"/>
        <v/>
      </c>
    </row>
    <row r="5279" spans="1:13" s="13" customFormat="1" x14ac:dyDescent="0.2">
      <c r="A5279" s="63">
        <v>43359</v>
      </c>
      <c r="B5279">
        <v>907489</v>
      </c>
      <c r="C5279" s="64" t="s">
        <v>5467</v>
      </c>
      <c r="D5279">
        <v>11</v>
      </c>
      <c r="E5279" t="s">
        <v>2292</v>
      </c>
      <c r="F5279" t="s">
        <v>2324</v>
      </c>
      <c r="G5279" t="s">
        <v>2287</v>
      </c>
      <c r="H5279" t="s">
        <v>2720</v>
      </c>
      <c r="I5279" t="s">
        <v>2330</v>
      </c>
      <c r="J5279" t="s">
        <v>2308</v>
      </c>
      <c r="K5279" t="s">
        <v>2667</v>
      </c>
      <c r="L5279" t="s">
        <v>2310</v>
      </c>
      <c r="M5279" s="14" t="str">
        <f t="shared" si="83"/>
        <v/>
      </c>
    </row>
    <row r="5280" spans="1:13" s="13" customFormat="1" x14ac:dyDescent="0.2">
      <c r="A5280" s="63">
        <v>43359</v>
      </c>
      <c r="B5280">
        <v>907489</v>
      </c>
      <c r="C5280" s="64" t="s">
        <v>5468</v>
      </c>
      <c r="D5280">
        <v>11</v>
      </c>
      <c r="E5280" t="s">
        <v>2292</v>
      </c>
      <c r="F5280" t="s">
        <v>2324</v>
      </c>
      <c r="G5280" t="s">
        <v>2287</v>
      </c>
      <c r="H5280" t="s">
        <v>2720</v>
      </c>
      <c r="I5280" t="s">
        <v>2330</v>
      </c>
      <c r="J5280" t="s">
        <v>2308</v>
      </c>
      <c r="K5280" t="s">
        <v>2667</v>
      </c>
      <c r="L5280" t="s">
        <v>2310</v>
      </c>
      <c r="M5280" s="14" t="str">
        <f t="shared" si="83"/>
        <v/>
      </c>
    </row>
    <row r="5281" spans="1:13" s="13" customFormat="1" x14ac:dyDescent="0.2">
      <c r="A5281" s="63">
        <v>43359</v>
      </c>
      <c r="B5281">
        <v>907489</v>
      </c>
      <c r="C5281" s="64" t="s">
        <v>5469</v>
      </c>
      <c r="D5281">
        <v>11</v>
      </c>
      <c r="E5281" t="s">
        <v>2292</v>
      </c>
      <c r="F5281" t="s">
        <v>2324</v>
      </c>
      <c r="G5281" t="s">
        <v>2287</v>
      </c>
      <c r="H5281" t="s">
        <v>2720</v>
      </c>
      <c r="I5281" t="s">
        <v>2330</v>
      </c>
      <c r="J5281" t="s">
        <v>2308</v>
      </c>
      <c r="K5281" t="s">
        <v>2667</v>
      </c>
      <c r="L5281" t="s">
        <v>2310</v>
      </c>
      <c r="M5281" s="14" t="str">
        <f t="shared" si="83"/>
        <v/>
      </c>
    </row>
    <row r="5282" spans="1:13" s="13" customFormat="1" x14ac:dyDescent="0.2">
      <c r="A5282" s="63">
        <v>43359</v>
      </c>
      <c r="B5282">
        <v>907490</v>
      </c>
      <c r="C5282" s="64" t="s">
        <v>5470</v>
      </c>
      <c r="D5282">
        <v>13</v>
      </c>
      <c r="E5282" t="s">
        <v>2292</v>
      </c>
      <c r="F5282" t="s">
        <v>2290</v>
      </c>
      <c r="G5282" t="s">
        <v>2287</v>
      </c>
      <c r="H5282" t="s">
        <v>2720</v>
      </c>
      <c r="I5282" t="s">
        <v>2330</v>
      </c>
      <c r="J5282" t="s">
        <v>2308</v>
      </c>
      <c r="K5282" t="s">
        <v>2368</v>
      </c>
      <c r="L5282" t="s">
        <v>2310</v>
      </c>
      <c r="M5282" s="14" t="str">
        <f t="shared" si="83"/>
        <v/>
      </c>
    </row>
    <row r="5283" spans="1:13" s="13" customFormat="1" x14ac:dyDescent="0.2">
      <c r="A5283" s="63">
        <v>43359</v>
      </c>
      <c r="B5283">
        <v>907490</v>
      </c>
      <c r="C5283" s="64" t="s">
        <v>5471</v>
      </c>
      <c r="D5283">
        <v>13</v>
      </c>
      <c r="E5283" t="s">
        <v>2292</v>
      </c>
      <c r="F5283" t="s">
        <v>2290</v>
      </c>
      <c r="G5283" t="s">
        <v>2287</v>
      </c>
      <c r="H5283" t="s">
        <v>2720</v>
      </c>
      <c r="I5283" t="s">
        <v>2330</v>
      </c>
      <c r="J5283" t="s">
        <v>2308</v>
      </c>
      <c r="K5283" t="s">
        <v>2368</v>
      </c>
      <c r="L5283" t="s">
        <v>2310</v>
      </c>
      <c r="M5283" s="14" t="str">
        <f t="shared" si="83"/>
        <v/>
      </c>
    </row>
    <row r="5284" spans="1:13" s="13" customFormat="1" x14ac:dyDescent="0.2">
      <c r="A5284" s="63">
        <v>43359</v>
      </c>
      <c r="B5284">
        <v>907491</v>
      </c>
      <c r="C5284" s="64" t="s">
        <v>5472</v>
      </c>
      <c r="D5284">
        <v>13</v>
      </c>
      <c r="E5284" t="s">
        <v>2292</v>
      </c>
      <c r="F5284" t="s">
        <v>2290</v>
      </c>
      <c r="G5284" t="s">
        <v>2287</v>
      </c>
      <c r="H5284" t="s">
        <v>2720</v>
      </c>
      <c r="I5284" t="s">
        <v>2330</v>
      </c>
      <c r="J5284" t="s">
        <v>2308</v>
      </c>
      <c r="K5284" t="s">
        <v>2368</v>
      </c>
      <c r="L5284" t="s">
        <v>2310</v>
      </c>
      <c r="M5284" s="14" t="str">
        <f t="shared" si="83"/>
        <v/>
      </c>
    </row>
    <row r="5285" spans="1:13" s="13" customFormat="1" x14ac:dyDescent="0.2">
      <c r="A5285" s="63">
        <v>43359</v>
      </c>
      <c r="B5285">
        <v>907495</v>
      </c>
      <c r="C5285" s="64" t="s">
        <v>5473</v>
      </c>
      <c r="D5285">
        <v>10</v>
      </c>
      <c r="E5285" t="s">
        <v>2292</v>
      </c>
      <c r="F5285" t="s">
        <v>2324</v>
      </c>
      <c r="G5285" t="s">
        <v>2287</v>
      </c>
      <c r="H5285" t="s">
        <v>2720</v>
      </c>
      <c r="I5285" t="s">
        <v>2330</v>
      </c>
      <c r="J5285" t="s">
        <v>2308</v>
      </c>
      <c r="K5285" t="s">
        <v>2374</v>
      </c>
      <c r="L5285" t="s">
        <v>2310</v>
      </c>
      <c r="M5285" s="14" t="str">
        <f t="shared" si="83"/>
        <v/>
      </c>
    </row>
    <row r="5286" spans="1:13" s="13" customFormat="1" x14ac:dyDescent="0.2">
      <c r="A5286" s="63">
        <v>43359</v>
      </c>
      <c r="B5286">
        <v>907495</v>
      </c>
      <c r="C5286" s="64" t="s">
        <v>5474</v>
      </c>
      <c r="D5286">
        <v>10</v>
      </c>
      <c r="E5286" t="s">
        <v>2292</v>
      </c>
      <c r="F5286" t="s">
        <v>2324</v>
      </c>
      <c r="G5286" t="s">
        <v>2287</v>
      </c>
      <c r="H5286" t="s">
        <v>2720</v>
      </c>
      <c r="I5286" t="s">
        <v>2330</v>
      </c>
      <c r="J5286" t="s">
        <v>2308</v>
      </c>
      <c r="K5286" t="s">
        <v>2374</v>
      </c>
      <c r="L5286" t="s">
        <v>2310</v>
      </c>
      <c r="M5286" s="14" t="str">
        <f t="shared" si="83"/>
        <v/>
      </c>
    </row>
    <row r="5287" spans="1:13" s="13" customFormat="1" x14ac:dyDescent="0.2">
      <c r="A5287" s="63">
        <v>43359</v>
      </c>
      <c r="B5287">
        <v>907495</v>
      </c>
      <c r="C5287" s="64" t="s">
        <v>5475</v>
      </c>
      <c r="D5287">
        <v>10</v>
      </c>
      <c r="E5287" t="s">
        <v>2292</v>
      </c>
      <c r="F5287" t="s">
        <v>2324</v>
      </c>
      <c r="G5287" t="s">
        <v>2287</v>
      </c>
      <c r="H5287" t="s">
        <v>2720</v>
      </c>
      <c r="I5287" t="s">
        <v>2330</v>
      </c>
      <c r="J5287" t="s">
        <v>2308</v>
      </c>
      <c r="K5287" t="s">
        <v>2374</v>
      </c>
      <c r="L5287" t="s">
        <v>2310</v>
      </c>
      <c r="M5287" s="14" t="str">
        <f t="shared" si="83"/>
        <v/>
      </c>
    </row>
    <row r="5288" spans="1:13" s="13" customFormat="1" x14ac:dyDescent="0.2">
      <c r="A5288" s="63">
        <v>43359</v>
      </c>
      <c r="B5288">
        <v>907495</v>
      </c>
      <c r="C5288" s="64" t="s">
        <v>5476</v>
      </c>
      <c r="D5288">
        <v>10</v>
      </c>
      <c r="E5288" t="s">
        <v>2292</v>
      </c>
      <c r="F5288" t="s">
        <v>2324</v>
      </c>
      <c r="G5288" t="s">
        <v>2287</v>
      </c>
      <c r="H5288" t="s">
        <v>2720</v>
      </c>
      <c r="I5288" t="s">
        <v>2330</v>
      </c>
      <c r="J5288" t="s">
        <v>2308</v>
      </c>
      <c r="K5288" t="s">
        <v>2374</v>
      </c>
      <c r="L5288" t="s">
        <v>2310</v>
      </c>
      <c r="M5288" s="14" t="str">
        <f t="shared" si="83"/>
        <v/>
      </c>
    </row>
    <row r="5289" spans="1:13" s="13" customFormat="1" x14ac:dyDescent="0.2">
      <c r="A5289" s="63">
        <v>43359</v>
      </c>
      <c r="B5289">
        <v>907495</v>
      </c>
      <c r="C5289" s="64" t="s">
        <v>5477</v>
      </c>
      <c r="D5289">
        <v>10</v>
      </c>
      <c r="E5289" t="s">
        <v>2292</v>
      </c>
      <c r="F5289" t="s">
        <v>2324</v>
      </c>
      <c r="G5289" t="s">
        <v>2287</v>
      </c>
      <c r="H5289" t="s">
        <v>2720</v>
      </c>
      <c r="I5289" t="s">
        <v>2330</v>
      </c>
      <c r="J5289" t="s">
        <v>2308</v>
      </c>
      <c r="K5289" t="s">
        <v>2374</v>
      </c>
      <c r="L5289" t="s">
        <v>2310</v>
      </c>
      <c r="M5289" s="14" t="str">
        <f t="shared" si="83"/>
        <v/>
      </c>
    </row>
    <row r="5290" spans="1:13" s="13" customFormat="1" x14ac:dyDescent="0.2">
      <c r="A5290" s="63">
        <v>43359</v>
      </c>
      <c r="B5290">
        <v>907495</v>
      </c>
      <c r="C5290" s="64" t="s">
        <v>5478</v>
      </c>
      <c r="D5290">
        <v>10</v>
      </c>
      <c r="E5290" t="s">
        <v>2292</v>
      </c>
      <c r="F5290" t="s">
        <v>2324</v>
      </c>
      <c r="G5290" t="s">
        <v>2287</v>
      </c>
      <c r="H5290" t="s">
        <v>2720</v>
      </c>
      <c r="I5290" t="s">
        <v>2330</v>
      </c>
      <c r="J5290" t="s">
        <v>2308</v>
      </c>
      <c r="K5290" t="s">
        <v>2374</v>
      </c>
      <c r="L5290" t="s">
        <v>2310</v>
      </c>
      <c r="M5290" s="14" t="str">
        <f t="shared" si="83"/>
        <v/>
      </c>
    </row>
    <row r="5291" spans="1:13" x14ac:dyDescent="0.2">
      <c r="A5291" s="63">
        <v>43359</v>
      </c>
      <c r="B5291">
        <v>907495</v>
      </c>
      <c r="C5291" s="64" t="s">
        <v>5479</v>
      </c>
      <c r="D5291">
        <v>10</v>
      </c>
      <c r="E5291" t="s">
        <v>2292</v>
      </c>
      <c r="F5291" t="s">
        <v>2324</v>
      </c>
      <c r="G5291" t="s">
        <v>2287</v>
      </c>
      <c r="H5291" t="s">
        <v>2720</v>
      </c>
      <c r="I5291" t="s">
        <v>2330</v>
      </c>
      <c r="J5291" t="s">
        <v>2308</v>
      </c>
      <c r="K5291" t="s">
        <v>2374</v>
      </c>
      <c r="L5291" t="s">
        <v>2310</v>
      </c>
      <c r="M5291" s="14" t="str">
        <f t="shared" si="83"/>
        <v/>
      </c>
    </row>
    <row r="5292" spans="1:13" x14ac:dyDescent="0.2">
      <c r="A5292" s="63">
        <v>43359</v>
      </c>
      <c r="B5292">
        <v>907495</v>
      </c>
      <c r="C5292" s="64" t="s">
        <v>5480</v>
      </c>
      <c r="D5292">
        <v>10</v>
      </c>
      <c r="E5292" t="s">
        <v>2292</v>
      </c>
      <c r="F5292" t="s">
        <v>2324</v>
      </c>
      <c r="G5292" t="s">
        <v>2287</v>
      </c>
      <c r="H5292" t="s">
        <v>2720</v>
      </c>
      <c r="I5292" t="s">
        <v>2330</v>
      </c>
      <c r="J5292" t="s">
        <v>2308</v>
      </c>
      <c r="K5292" t="s">
        <v>2374</v>
      </c>
      <c r="L5292" t="s">
        <v>2310</v>
      </c>
      <c r="M5292" s="14" t="str">
        <f t="shared" si="83"/>
        <v/>
      </c>
    </row>
    <row r="5293" spans="1:13" x14ac:dyDescent="0.2">
      <c r="A5293" s="63">
        <v>43359</v>
      </c>
      <c r="B5293">
        <v>907495</v>
      </c>
      <c r="C5293" s="64" t="s">
        <v>5481</v>
      </c>
      <c r="D5293">
        <v>13</v>
      </c>
      <c r="E5293" t="s">
        <v>2292</v>
      </c>
      <c r="F5293" t="s">
        <v>2290</v>
      </c>
      <c r="G5293" t="s">
        <v>2287</v>
      </c>
      <c r="H5293" t="s">
        <v>2720</v>
      </c>
      <c r="I5293" t="s">
        <v>2330</v>
      </c>
      <c r="J5293" t="s">
        <v>2308</v>
      </c>
      <c r="K5293" t="s">
        <v>2368</v>
      </c>
      <c r="L5293" t="s">
        <v>2310</v>
      </c>
      <c r="M5293" s="14" t="str">
        <f t="shared" si="83"/>
        <v/>
      </c>
    </row>
    <row r="5294" spans="1:13" x14ac:dyDescent="0.2">
      <c r="A5294" s="63">
        <v>43359</v>
      </c>
      <c r="B5294">
        <v>907496</v>
      </c>
      <c r="C5294" s="64" t="s">
        <v>5482</v>
      </c>
      <c r="D5294">
        <v>13</v>
      </c>
      <c r="E5294" t="s">
        <v>2292</v>
      </c>
      <c r="F5294" t="s">
        <v>2290</v>
      </c>
      <c r="G5294" t="s">
        <v>2287</v>
      </c>
      <c r="H5294" t="s">
        <v>2720</v>
      </c>
      <c r="I5294" t="s">
        <v>2330</v>
      </c>
      <c r="J5294" t="s">
        <v>2308</v>
      </c>
      <c r="K5294" t="s">
        <v>2368</v>
      </c>
      <c r="L5294" t="s">
        <v>2310</v>
      </c>
      <c r="M5294" s="14" t="str">
        <f t="shared" si="83"/>
        <v/>
      </c>
    </row>
    <row r="5295" spans="1:13" x14ac:dyDescent="0.2">
      <c r="A5295" s="63">
        <v>43359</v>
      </c>
      <c r="B5295">
        <v>907496</v>
      </c>
      <c r="C5295" s="64" t="s">
        <v>5483</v>
      </c>
      <c r="D5295">
        <v>13</v>
      </c>
      <c r="E5295" t="s">
        <v>2292</v>
      </c>
      <c r="F5295" t="s">
        <v>2290</v>
      </c>
      <c r="G5295" t="s">
        <v>2287</v>
      </c>
      <c r="H5295" t="s">
        <v>2720</v>
      </c>
      <c r="I5295" t="s">
        <v>2330</v>
      </c>
      <c r="J5295" t="s">
        <v>2308</v>
      </c>
      <c r="K5295" t="s">
        <v>2368</v>
      </c>
      <c r="L5295" t="s">
        <v>2310</v>
      </c>
      <c r="M5295" s="14" t="str">
        <f t="shared" si="83"/>
        <v/>
      </c>
    </row>
    <row r="5296" spans="1:13" x14ac:dyDescent="0.2">
      <c r="A5296" s="63">
        <v>43359</v>
      </c>
      <c r="B5296">
        <v>907497</v>
      </c>
      <c r="C5296" s="64" t="s">
        <v>5484</v>
      </c>
      <c r="D5296">
        <v>11</v>
      </c>
      <c r="E5296" t="s">
        <v>2292</v>
      </c>
      <c r="F5296" t="s">
        <v>2324</v>
      </c>
      <c r="G5296" t="s">
        <v>2287</v>
      </c>
      <c r="H5296" t="s">
        <v>2720</v>
      </c>
      <c r="I5296" t="s">
        <v>2330</v>
      </c>
      <c r="J5296" t="s">
        <v>2308</v>
      </c>
      <c r="K5296" t="s">
        <v>2667</v>
      </c>
      <c r="L5296" t="s">
        <v>2310</v>
      </c>
      <c r="M5296" s="14" t="str">
        <f t="shared" si="83"/>
        <v/>
      </c>
    </row>
    <row r="5297" spans="1:13" x14ac:dyDescent="0.2">
      <c r="A5297" s="63">
        <v>43359</v>
      </c>
      <c r="B5297">
        <v>907498</v>
      </c>
      <c r="C5297" s="64" t="s">
        <v>5485</v>
      </c>
      <c r="D5297">
        <v>10</v>
      </c>
      <c r="E5297" t="s">
        <v>2292</v>
      </c>
      <c r="F5297" t="s">
        <v>2324</v>
      </c>
      <c r="G5297" t="s">
        <v>2287</v>
      </c>
      <c r="H5297" t="s">
        <v>2720</v>
      </c>
      <c r="I5297" t="s">
        <v>2330</v>
      </c>
      <c r="J5297" t="s">
        <v>2308</v>
      </c>
      <c r="K5297" t="s">
        <v>2374</v>
      </c>
      <c r="L5297" t="s">
        <v>2310</v>
      </c>
      <c r="M5297" s="14" t="str">
        <f t="shared" si="83"/>
        <v/>
      </c>
    </row>
    <row r="5298" spans="1:13" x14ac:dyDescent="0.2">
      <c r="A5298" s="63">
        <v>43359</v>
      </c>
      <c r="B5298">
        <v>907498</v>
      </c>
      <c r="C5298" s="64" t="s">
        <v>5486</v>
      </c>
      <c r="D5298">
        <v>10</v>
      </c>
      <c r="E5298" t="s">
        <v>2292</v>
      </c>
      <c r="F5298" t="s">
        <v>2324</v>
      </c>
      <c r="G5298" t="s">
        <v>2287</v>
      </c>
      <c r="H5298" t="s">
        <v>2720</v>
      </c>
      <c r="I5298" t="s">
        <v>2330</v>
      </c>
      <c r="J5298" t="s">
        <v>2308</v>
      </c>
      <c r="K5298" t="s">
        <v>2374</v>
      </c>
      <c r="L5298" t="s">
        <v>2310</v>
      </c>
      <c r="M5298" s="14" t="str">
        <f t="shared" si="83"/>
        <v/>
      </c>
    </row>
    <row r="5299" spans="1:13" x14ac:dyDescent="0.2">
      <c r="A5299" s="63">
        <v>43360</v>
      </c>
      <c r="B5299">
        <v>907945</v>
      </c>
      <c r="C5299" s="64" t="s">
        <v>5487</v>
      </c>
      <c r="D5299">
        <v>8</v>
      </c>
      <c r="E5299" t="s">
        <v>2292</v>
      </c>
      <c r="F5299" t="s">
        <v>2290</v>
      </c>
      <c r="G5299" t="s">
        <v>5439</v>
      </c>
      <c r="H5299" t="s">
        <v>5439</v>
      </c>
      <c r="I5299" t="s">
        <v>2330</v>
      </c>
      <c r="J5299" t="s">
        <v>2308</v>
      </c>
      <c r="K5299" t="s">
        <v>2566</v>
      </c>
      <c r="L5299" t="s">
        <v>2310</v>
      </c>
      <c r="M5299" s="14" t="str">
        <f t="shared" si="83"/>
        <v/>
      </c>
    </row>
    <row r="5300" spans="1:13" x14ac:dyDescent="0.2">
      <c r="A5300" s="63">
        <v>43360</v>
      </c>
      <c r="B5300">
        <v>907945</v>
      </c>
      <c r="C5300" s="64" t="s">
        <v>5488</v>
      </c>
      <c r="D5300">
        <v>8</v>
      </c>
      <c r="E5300" t="s">
        <v>2292</v>
      </c>
      <c r="F5300" t="s">
        <v>2290</v>
      </c>
      <c r="G5300" t="s">
        <v>5439</v>
      </c>
      <c r="H5300" t="s">
        <v>5439</v>
      </c>
      <c r="I5300" t="s">
        <v>2330</v>
      </c>
      <c r="J5300" t="s">
        <v>2308</v>
      </c>
      <c r="K5300" t="s">
        <v>2566</v>
      </c>
      <c r="L5300" t="s">
        <v>2310</v>
      </c>
      <c r="M5300" s="14" t="str">
        <f t="shared" si="83"/>
        <v/>
      </c>
    </row>
    <row r="5301" spans="1:13" x14ac:dyDescent="0.2">
      <c r="A5301" s="63">
        <v>43360</v>
      </c>
      <c r="B5301">
        <v>907945</v>
      </c>
      <c r="C5301" s="64" t="s">
        <v>5489</v>
      </c>
      <c r="D5301">
        <v>8</v>
      </c>
      <c r="E5301" t="s">
        <v>2292</v>
      </c>
      <c r="F5301" t="s">
        <v>2290</v>
      </c>
      <c r="G5301" t="s">
        <v>5439</v>
      </c>
      <c r="H5301" t="s">
        <v>5439</v>
      </c>
      <c r="I5301" t="s">
        <v>2330</v>
      </c>
      <c r="J5301" t="s">
        <v>2308</v>
      </c>
      <c r="K5301" t="s">
        <v>2566</v>
      </c>
      <c r="L5301" t="s">
        <v>2310</v>
      </c>
      <c r="M5301" s="14" t="str">
        <f t="shared" si="83"/>
        <v/>
      </c>
    </row>
    <row r="5302" spans="1:13" x14ac:dyDescent="0.2">
      <c r="A5302" s="63">
        <v>43360</v>
      </c>
      <c r="B5302">
        <v>907945</v>
      </c>
      <c r="C5302" s="64" t="s">
        <v>5490</v>
      </c>
      <c r="D5302">
        <v>8</v>
      </c>
      <c r="E5302" t="s">
        <v>2292</v>
      </c>
      <c r="F5302" t="s">
        <v>2290</v>
      </c>
      <c r="G5302" t="s">
        <v>5439</v>
      </c>
      <c r="H5302" t="s">
        <v>5439</v>
      </c>
      <c r="I5302" t="s">
        <v>2330</v>
      </c>
      <c r="J5302" t="s">
        <v>2308</v>
      </c>
      <c r="K5302" t="s">
        <v>2566</v>
      </c>
      <c r="L5302" t="s">
        <v>2310</v>
      </c>
      <c r="M5302" s="14" t="str">
        <f t="shared" si="83"/>
        <v/>
      </c>
    </row>
    <row r="5303" spans="1:13" x14ac:dyDescent="0.2">
      <c r="A5303" s="63">
        <v>43360</v>
      </c>
      <c r="B5303">
        <v>907977</v>
      </c>
      <c r="C5303" s="64" t="s">
        <v>5491</v>
      </c>
      <c r="D5303">
        <v>13</v>
      </c>
      <c r="E5303" t="s">
        <v>2292</v>
      </c>
      <c r="F5303" t="s">
        <v>2290</v>
      </c>
      <c r="G5303" t="s">
        <v>2352</v>
      </c>
      <c r="H5303" t="s">
        <v>2352</v>
      </c>
      <c r="I5303" t="s">
        <v>2330</v>
      </c>
      <c r="J5303" t="s">
        <v>2308</v>
      </c>
      <c r="K5303" t="s">
        <v>1525</v>
      </c>
      <c r="L5303" t="s">
        <v>2310</v>
      </c>
      <c r="M5303" s="14" t="str">
        <f t="shared" si="83"/>
        <v/>
      </c>
    </row>
    <row r="5304" spans="1:13" x14ac:dyDescent="0.2">
      <c r="A5304" s="63">
        <v>43360</v>
      </c>
      <c r="B5304">
        <v>907977</v>
      </c>
      <c r="C5304" s="64" t="s">
        <v>5492</v>
      </c>
      <c r="D5304">
        <v>13</v>
      </c>
      <c r="E5304" t="s">
        <v>2292</v>
      </c>
      <c r="F5304" t="s">
        <v>2290</v>
      </c>
      <c r="G5304" t="s">
        <v>2352</v>
      </c>
      <c r="H5304" t="s">
        <v>2352</v>
      </c>
      <c r="I5304" t="s">
        <v>2330</v>
      </c>
      <c r="J5304" t="s">
        <v>2308</v>
      </c>
      <c r="K5304" t="s">
        <v>1525</v>
      </c>
      <c r="L5304" t="s">
        <v>2310</v>
      </c>
      <c r="M5304" s="14" t="str">
        <f t="shared" si="83"/>
        <v/>
      </c>
    </row>
    <row r="5305" spans="1:13" x14ac:dyDescent="0.2">
      <c r="A5305" s="63">
        <v>43360</v>
      </c>
      <c r="B5305">
        <v>907977</v>
      </c>
      <c r="C5305" s="64" t="s">
        <v>5493</v>
      </c>
      <c r="D5305">
        <v>13</v>
      </c>
      <c r="E5305" t="s">
        <v>2292</v>
      </c>
      <c r="F5305" t="s">
        <v>2290</v>
      </c>
      <c r="G5305" t="s">
        <v>2352</v>
      </c>
      <c r="H5305" t="s">
        <v>2352</v>
      </c>
      <c r="I5305" t="s">
        <v>2330</v>
      </c>
      <c r="J5305" t="s">
        <v>2308</v>
      </c>
      <c r="K5305" t="s">
        <v>1525</v>
      </c>
      <c r="L5305" t="s">
        <v>2310</v>
      </c>
      <c r="M5305" s="14" t="str">
        <f t="shared" si="83"/>
        <v/>
      </c>
    </row>
    <row r="5306" spans="1:13" x14ac:dyDescent="0.2">
      <c r="A5306" s="63">
        <v>43360</v>
      </c>
      <c r="B5306">
        <v>907977</v>
      </c>
      <c r="C5306" s="64" t="s">
        <v>5494</v>
      </c>
      <c r="D5306">
        <v>13</v>
      </c>
      <c r="E5306" t="s">
        <v>2292</v>
      </c>
      <c r="F5306" t="s">
        <v>2290</v>
      </c>
      <c r="G5306" t="s">
        <v>2352</v>
      </c>
      <c r="H5306" t="s">
        <v>2352</v>
      </c>
      <c r="I5306" t="s">
        <v>2330</v>
      </c>
      <c r="J5306" t="s">
        <v>2308</v>
      </c>
      <c r="K5306" t="s">
        <v>1525</v>
      </c>
      <c r="L5306" t="s">
        <v>2310</v>
      </c>
      <c r="M5306" s="14" t="str">
        <f t="shared" si="83"/>
        <v/>
      </c>
    </row>
    <row r="5307" spans="1:13" x14ac:dyDescent="0.2">
      <c r="A5307" s="63">
        <v>43360</v>
      </c>
      <c r="B5307">
        <v>907977</v>
      </c>
      <c r="C5307" s="64" t="s">
        <v>5495</v>
      </c>
      <c r="D5307">
        <v>13</v>
      </c>
      <c r="E5307" t="s">
        <v>2292</v>
      </c>
      <c r="F5307" t="s">
        <v>2290</v>
      </c>
      <c r="G5307" t="s">
        <v>2352</v>
      </c>
      <c r="H5307" t="s">
        <v>2352</v>
      </c>
      <c r="I5307" t="s">
        <v>2330</v>
      </c>
      <c r="J5307" t="s">
        <v>2308</v>
      </c>
      <c r="K5307" t="s">
        <v>1525</v>
      </c>
      <c r="L5307" t="s">
        <v>2310</v>
      </c>
      <c r="M5307" s="14" t="str">
        <f t="shared" si="83"/>
        <v/>
      </c>
    </row>
    <row r="5308" spans="1:13" x14ac:dyDescent="0.2">
      <c r="A5308" s="63">
        <v>43360</v>
      </c>
      <c r="B5308">
        <v>907977</v>
      </c>
      <c r="C5308" s="64" t="s">
        <v>5496</v>
      </c>
      <c r="D5308">
        <v>13</v>
      </c>
      <c r="E5308" t="s">
        <v>2292</v>
      </c>
      <c r="F5308" t="s">
        <v>2290</v>
      </c>
      <c r="G5308" t="s">
        <v>2352</v>
      </c>
      <c r="H5308" t="s">
        <v>2352</v>
      </c>
      <c r="I5308" t="s">
        <v>2330</v>
      </c>
      <c r="J5308" t="s">
        <v>2308</v>
      </c>
      <c r="K5308" t="s">
        <v>1525</v>
      </c>
      <c r="L5308" t="s">
        <v>2310</v>
      </c>
      <c r="M5308" s="14" t="str">
        <f t="shared" si="83"/>
        <v/>
      </c>
    </row>
    <row r="5309" spans="1:13" x14ac:dyDescent="0.2">
      <c r="A5309" s="63">
        <v>43360</v>
      </c>
      <c r="B5309">
        <v>907977</v>
      </c>
      <c r="C5309" s="64" t="s">
        <v>5497</v>
      </c>
      <c r="D5309">
        <v>13</v>
      </c>
      <c r="E5309" t="s">
        <v>2292</v>
      </c>
      <c r="F5309" t="s">
        <v>2290</v>
      </c>
      <c r="G5309" t="s">
        <v>2352</v>
      </c>
      <c r="H5309" t="s">
        <v>2352</v>
      </c>
      <c r="I5309" t="s">
        <v>2330</v>
      </c>
      <c r="J5309" t="s">
        <v>2308</v>
      </c>
      <c r="K5309" t="s">
        <v>1525</v>
      </c>
      <c r="L5309" t="s">
        <v>2310</v>
      </c>
      <c r="M5309" s="14" t="str">
        <f t="shared" si="83"/>
        <v/>
      </c>
    </row>
    <row r="5310" spans="1:13" x14ac:dyDescent="0.2">
      <c r="A5310" s="63">
        <v>43360</v>
      </c>
      <c r="B5310">
        <v>907977</v>
      </c>
      <c r="C5310" s="64" t="s">
        <v>5498</v>
      </c>
      <c r="D5310">
        <v>13</v>
      </c>
      <c r="E5310" t="s">
        <v>2292</v>
      </c>
      <c r="F5310" t="s">
        <v>2290</v>
      </c>
      <c r="G5310" t="s">
        <v>2352</v>
      </c>
      <c r="H5310" t="s">
        <v>2352</v>
      </c>
      <c r="I5310" t="s">
        <v>2330</v>
      </c>
      <c r="J5310" t="s">
        <v>2308</v>
      </c>
      <c r="K5310" t="s">
        <v>1525</v>
      </c>
      <c r="L5310" t="s">
        <v>2310</v>
      </c>
      <c r="M5310" s="14" t="str">
        <f t="shared" si="83"/>
        <v/>
      </c>
    </row>
    <row r="5311" spans="1:13" x14ac:dyDescent="0.2">
      <c r="A5311" s="63">
        <v>43360</v>
      </c>
      <c r="B5311">
        <v>907977</v>
      </c>
      <c r="C5311" s="64" t="s">
        <v>5499</v>
      </c>
      <c r="D5311">
        <v>13</v>
      </c>
      <c r="E5311" t="s">
        <v>2292</v>
      </c>
      <c r="F5311" t="s">
        <v>2290</v>
      </c>
      <c r="G5311" t="s">
        <v>2352</v>
      </c>
      <c r="H5311" t="s">
        <v>2352</v>
      </c>
      <c r="I5311" t="s">
        <v>2330</v>
      </c>
      <c r="J5311" t="s">
        <v>2308</v>
      </c>
      <c r="K5311" t="s">
        <v>1525</v>
      </c>
      <c r="L5311" t="s">
        <v>2310</v>
      </c>
      <c r="M5311" s="14" t="str">
        <f t="shared" si="83"/>
        <v/>
      </c>
    </row>
    <row r="5312" spans="1:13" x14ac:dyDescent="0.2">
      <c r="A5312" s="63">
        <v>43360</v>
      </c>
      <c r="B5312">
        <v>907977</v>
      </c>
      <c r="C5312" s="64" t="s">
        <v>5500</v>
      </c>
      <c r="D5312">
        <v>13</v>
      </c>
      <c r="E5312" t="s">
        <v>2292</v>
      </c>
      <c r="F5312" t="s">
        <v>2290</v>
      </c>
      <c r="G5312" t="s">
        <v>2352</v>
      </c>
      <c r="H5312" t="s">
        <v>2352</v>
      </c>
      <c r="I5312" t="s">
        <v>2330</v>
      </c>
      <c r="J5312" t="s">
        <v>2308</v>
      </c>
      <c r="K5312" t="s">
        <v>1525</v>
      </c>
      <c r="L5312" t="s">
        <v>2310</v>
      </c>
      <c r="M5312" s="14" t="str">
        <f t="shared" si="83"/>
        <v/>
      </c>
    </row>
    <row r="5313" spans="1:13" x14ac:dyDescent="0.2">
      <c r="A5313" s="63">
        <v>43370</v>
      </c>
      <c r="B5313">
        <v>909094</v>
      </c>
      <c r="C5313" s="64" t="s">
        <v>5501</v>
      </c>
      <c r="D5313">
        <v>13</v>
      </c>
      <c r="E5313" t="s">
        <v>2292</v>
      </c>
      <c r="F5313" t="s">
        <v>2290</v>
      </c>
      <c r="G5313" t="s">
        <v>2352</v>
      </c>
      <c r="H5313" t="s">
        <v>2352</v>
      </c>
      <c r="I5313" t="s">
        <v>2330</v>
      </c>
      <c r="J5313" t="s">
        <v>2308</v>
      </c>
      <c r="K5313" t="s">
        <v>1525</v>
      </c>
      <c r="L5313" t="s">
        <v>2310</v>
      </c>
      <c r="M5313" s="14" t="str">
        <f t="shared" si="83"/>
        <v/>
      </c>
    </row>
    <row r="5314" spans="1:13" x14ac:dyDescent="0.2">
      <c r="A5314" s="63">
        <v>43370</v>
      </c>
      <c r="B5314">
        <v>909094</v>
      </c>
      <c r="C5314" s="64" t="s">
        <v>5502</v>
      </c>
      <c r="D5314">
        <v>13</v>
      </c>
      <c r="E5314" t="s">
        <v>2292</v>
      </c>
      <c r="F5314" t="s">
        <v>2290</v>
      </c>
      <c r="G5314" t="s">
        <v>2352</v>
      </c>
      <c r="H5314" t="s">
        <v>2352</v>
      </c>
      <c r="I5314" t="s">
        <v>2330</v>
      </c>
      <c r="J5314" t="s">
        <v>2308</v>
      </c>
      <c r="K5314" t="s">
        <v>1525</v>
      </c>
      <c r="L5314" t="s">
        <v>2310</v>
      </c>
      <c r="M5314" s="14" t="str">
        <f t="shared" si="83"/>
        <v/>
      </c>
    </row>
    <row r="5315" spans="1:13" x14ac:dyDescent="0.2">
      <c r="A5315" s="63">
        <v>43370</v>
      </c>
      <c r="B5315">
        <v>909094</v>
      </c>
      <c r="C5315" s="64" t="s">
        <v>5503</v>
      </c>
      <c r="D5315">
        <v>13</v>
      </c>
      <c r="E5315" t="s">
        <v>2292</v>
      </c>
      <c r="F5315" t="s">
        <v>2290</v>
      </c>
      <c r="G5315" t="s">
        <v>2352</v>
      </c>
      <c r="H5315" t="s">
        <v>2352</v>
      </c>
      <c r="I5315" t="s">
        <v>2330</v>
      </c>
      <c r="J5315" t="s">
        <v>2308</v>
      </c>
      <c r="K5315" t="s">
        <v>1525</v>
      </c>
      <c r="L5315" t="s">
        <v>2310</v>
      </c>
      <c r="M5315" s="14" t="str">
        <f t="shared" si="83"/>
        <v/>
      </c>
    </row>
    <row r="5316" spans="1:13" x14ac:dyDescent="0.2">
      <c r="A5316" s="63">
        <v>43370</v>
      </c>
      <c r="B5316">
        <v>909094</v>
      </c>
      <c r="C5316" s="64" t="s">
        <v>5504</v>
      </c>
      <c r="D5316">
        <v>13</v>
      </c>
      <c r="E5316" t="s">
        <v>2292</v>
      </c>
      <c r="F5316" t="s">
        <v>2290</v>
      </c>
      <c r="G5316" t="s">
        <v>2352</v>
      </c>
      <c r="H5316" t="s">
        <v>2352</v>
      </c>
      <c r="I5316" t="s">
        <v>2330</v>
      </c>
      <c r="J5316" t="s">
        <v>2308</v>
      </c>
      <c r="K5316" t="s">
        <v>1525</v>
      </c>
      <c r="L5316" t="s">
        <v>2310</v>
      </c>
      <c r="M5316" s="14" t="str">
        <f t="shared" si="83"/>
        <v/>
      </c>
    </row>
    <row r="5317" spans="1:13" x14ac:dyDescent="0.2">
      <c r="A5317" s="63">
        <v>43370</v>
      </c>
      <c r="B5317">
        <v>909094</v>
      </c>
      <c r="C5317" s="64" t="s">
        <v>5505</v>
      </c>
      <c r="D5317">
        <v>13</v>
      </c>
      <c r="E5317" t="s">
        <v>2292</v>
      </c>
      <c r="F5317" t="s">
        <v>2290</v>
      </c>
      <c r="G5317" t="s">
        <v>2352</v>
      </c>
      <c r="H5317" t="s">
        <v>2352</v>
      </c>
      <c r="I5317" t="s">
        <v>2330</v>
      </c>
      <c r="J5317" t="s">
        <v>2308</v>
      </c>
      <c r="K5317" t="s">
        <v>1525</v>
      </c>
      <c r="L5317" t="s">
        <v>2310</v>
      </c>
      <c r="M5317" s="14" t="str">
        <f t="shared" si="83"/>
        <v/>
      </c>
    </row>
    <row r="5318" spans="1:13" x14ac:dyDescent="0.2">
      <c r="A5318" s="63">
        <v>43370</v>
      </c>
      <c r="B5318">
        <v>909094</v>
      </c>
      <c r="C5318" s="64" t="s">
        <v>5506</v>
      </c>
      <c r="D5318">
        <v>13</v>
      </c>
      <c r="E5318" t="s">
        <v>2292</v>
      </c>
      <c r="F5318" t="s">
        <v>2290</v>
      </c>
      <c r="G5318" t="s">
        <v>2352</v>
      </c>
      <c r="H5318" t="s">
        <v>2352</v>
      </c>
      <c r="I5318" t="s">
        <v>2330</v>
      </c>
      <c r="J5318" t="s">
        <v>2308</v>
      </c>
      <c r="K5318" t="s">
        <v>1525</v>
      </c>
      <c r="L5318" t="s">
        <v>2310</v>
      </c>
      <c r="M5318" s="14" t="str">
        <f t="shared" si="83"/>
        <v/>
      </c>
    </row>
    <row r="5319" spans="1:13" x14ac:dyDescent="0.2">
      <c r="A5319" s="63">
        <v>43370</v>
      </c>
      <c r="B5319">
        <v>909094</v>
      </c>
      <c r="C5319" s="64" t="s">
        <v>5507</v>
      </c>
      <c r="D5319">
        <v>13</v>
      </c>
      <c r="E5319" t="s">
        <v>2292</v>
      </c>
      <c r="F5319" t="s">
        <v>2290</v>
      </c>
      <c r="G5319" t="s">
        <v>2352</v>
      </c>
      <c r="H5319" t="s">
        <v>2352</v>
      </c>
      <c r="I5319" t="s">
        <v>2330</v>
      </c>
      <c r="J5319" t="s">
        <v>2308</v>
      </c>
      <c r="K5319" t="s">
        <v>1525</v>
      </c>
      <c r="L5319" t="s">
        <v>2310</v>
      </c>
      <c r="M5319" s="14" t="str">
        <f t="shared" si="83"/>
        <v/>
      </c>
    </row>
    <row r="5320" spans="1:13" x14ac:dyDescent="0.2">
      <c r="A5320" s="63">
        <v>43370</v>
      </c>
      <c r="B5320">
        <v>909094</v>
      </c>
      <c r="C5320" s="64" t="s">
        <v>5508</v>
      </c>
      <c r="D5320">
        <v>13</v>
      </c>
      <c r="E5320" t="s">
        <v>2292</v>
      </c>
      <c r="F5320" t="s">
        <v>2290</v>
      </c>
      <c r="G5320" t="s">
        <v>2352</v>
      </c>
      <c r="H5320" t="s">
        <v>2352</v>
      </c>
      <c r="I5320" t="s">
        <v>2330</v>
      </c>
      <c r="J5320" t="s">
        <v>2308</v>
      </c>
      <c r="K5320" t="s">
        <v>1525</v>
      </c>
      <c r="L5320" t="s">
        <v>2310</v>
      </c>
      <c r="M5320" s="14" t="str">
        <f t="shared" si="83"/>
        <v/>
      </c>
    </row>
    <row r="5321" spans="1:13" x14ac:dyDescent="0.2">
      <c r="A5321" s="63">
        <v>43370</v>
      </c>
      <c r="B5321">
        <v>909094</v>
      </c>
      <c r="C5321" s="64" t="s">
        <v>5509</v>
      </c>
      <c r="D5321">
        <v>13</v>
      </c>
      <c r="E5321" t="s">
        <v>2292</v>
      </c>
      <c r="F5321" t="s">
        <v>2290</v>
      </c>
      <c r="G5321" t="s">
        <v>2352</v>
      </c>
      <c r="H5321" t="s">
        <v>2352</v>
      </c>
      <c r="I5321" t="s">
        <v>2330</v>
      </c>
      <c r="J5321" t="s">
        <v>2308</v>
      </c>
      <c r="K5321" t="s">
        <v>1525</v>
      </c>
      <c r="L5321" t="s">
        <v>2310</v>
      </c>
      <c r="M5321" s="14" t="str">
        <f t="shared" si="83"/>
        <v/>
      </c>
    </row>
    <row r="5322" spans="1:13" x14ac:dyDescent="0.2">
      <c r="A5322" s="63">
        <v>43370</v>
      </c>
      <c r="B5322">
        <v>909094</v>
      </c>
      <c r="C5322" s="64" t="s">
        <v>5510</v>
      </c>
      <c r="D5322">
        <v>13</v>
      </c>
      <c r="E5322" t="s">
        <v>2292</v>
      </c>
      <c r="F5322" t="s">
        <v>2290</v>
      </c>
      <c r="G5322" t="s">
        <v>2352</v>
      </c>
      <c r="H5322" t="s">
        <v>2352</v>
      </c>
      <c r="I5322" t="s">
        <v>2330</v>
      </c>
      <c r="J5322" t="s">
        <v>2308</v>
      </c>
      <c r="K5322" t="s">
        <v>1525</v>
      </c>
      <c r="L5322" t="s">
        <v>2310</v>
      </c>
      <c r="M5322" s="14" t="str">
        <f t="shared" si="83"/>
        <v/>
      </c>
    </row>
    <row r="5323" spans="1:13" x14ac:dyDescent="0.2">
      <c r="A5323" s="63">
        <v>43370</v>
      </c>
      <c r="B5323">
        <v>909094</v>
      </c>
      <c r="C5323" s="64" t="s">
        <v>5511</v>
      </c>
      <c r="D5323">
        <v>13</v>
      </c>
      <c r="E5323" t="s">
        <v>2292</v>
      </c>
      <c r="F5323" t="s">
        <v>2290</v>
      </c>
      <c r="G5323" t="s">
        <v>2352</v>
      </c>
      <c r="H5323" t="s">
        <v>2352</v>
      </c>
      <c r="I5323" t="s">
        <v>2330</v>
      </c>
      <c r="J5323" t="s">
        <v>2308</v>
      </c>
      <c r="K5323" t="s">
        <v>1525</v>
      </c>
      <c r="L5323" t="s">
        <v>2310</v>
      </c>
      <c r="M5323" s="14" t="str">
        <f t="shared" si="83"/>
        <v/>
      </c>
    </row>
    <row r="5324" spans="1:13" x14ac:dyDescent="0.2">
      <c r="A5324" s="63">
        <v>43370</v>
      </c>
      <c r="B5324">
        <v>909094</v>
      </c>
      <c r="C5324" s="64" t="s">
        <v>5512</v>
      </c>
      <c r="D5324">
        <v>13</v>
      </c>
      <c r="E5324" t="s">
        <v>2292</v>
      </c>
      <c r="F5324" t="s">
        <v>2290</v>
      </c>
      <c r="G5324" t="s">
        <v>2352</v>
      </c>
      <c r="H5324" t="s">
        <v>2352</v>
      </c>
      <c r="I5324" t="s">
        <v>2330</v>
      </c>
      <c r="J5324" t="s">
        <v>2308</v>
      </c>
      <c r="K5324" t="s">
        <v>1525</v>
      </c>
      <c r="L5324" t="s">
        <v>2310</v>
      </c>
      <c r="M5324" s="14" t="str">
        <f t="shared" si="83"/>
        <v/>
      </c>
    </row>
    <row r="5325" spans="1:13" x14ac:dyDescent="0.2">
      <c r="A5325" s="63">
        <v>43370</v>
      </c>
      <c r="B5325">
        <v>909094</v>
      </c>
      <c r="C5325" s="64" t="s">
        <v>5513</v>
      </c>
      <c r="D5325">
        <v>13</v>
      </c>
      <c r="E5325" t="s">
        <v>2292</v>
      </c>
      <c r="F5325" t="s">
        <v>2290</v>
      </c>
      <c r="G5325" t="s">
        <v>2352</v>
      </c>
      <c r="H5325" t="s">
        <v>2352</v>
      </c>
      <c r="I5325" t="s">
        <v>2330</v>
      </c>
      <c r="J5325" t="s">
        <v>2308</v>
      </c>
      <c r="K5325" t="s">
        <v>1525</v>
      </c>
      <c r="L5325" t="s">
        <v>2310</v>
      </c>
      <c r="M5325" s="14" t="str">
        <f t="shared" si="83"/>
        <v/>
      </c>
    </row>
    <row r="5326" spans="1:13" x14ac:dyDescent="0.2">
      <c r="A5326" s="63">
        <v>43370</v>
      </c>
      <c r="B5326">
        <v>909094</v>
      </c>
      <c r="C5326" s="64" t="s">
        <v>5514</v>
      </c>
      <c r="D5326">
        <v>13</v>
      </c>
      <c r="E5326" t="s">
        <v>2292</v>
      </c>
      <c r="F5326" t="s">
        <v>2290</v>
      </c>
      <c r="G5326" t="s">
        <v>2352</v>
      </c>
      <c r="H5326" t="s">
        <v>2352</v>
      </c>
      <c r="I5326" t="s">
        <v>2330</v>
      </c>
      <c r="J5326" t="s">
        <v>2308</v>
      </c>
      <c r="K5326" t="s">
        <v>1525</v>
      </c>
      <c r="L5326" t="s">
        <v>2310</v>
      </c>
      <c r="M5326" s="14" t="str">
        <f t="shared" si="83"/>
        <v/>
      </c>
    </row>
    <row r="5327" spans="1:13" x14ac:dyDescent="0.2">
      <c r="A5327" s="63">
        <v>43370</v>
      </c>
      <c r="B5327">
        <v>909094</v>
      </c>
      <c r="C5327" s="64" t="s">
        <v>5515</v>
      </c>
      <c r="D5327">
        <v>13</v>
      </c>
      <c r="E5327" t="s">
        <v>2292</v>
      </c>
      <c r="F5327" t="s">
        <v>2290</v>
      </c>
      <c r="G5327" t="s">
        <v>2352</v>
      </c>
      <c r="H5327" t="s">
        <v>2352</v>
      </c>
      <c r="I5327" t="s">
        <v>2330</v>
      </c>
      <c r="J5327" t="s">
        <v>2308</v>
      </c>
      <c r="K5327" t="s">
        <v>1525</v>
      </c>
      <c r="L5327" t="s">
        <v>2310</v>
      </c>
      <c r="M5327" s="14" t="str">
        <f t="shared" si="83"/>
        <v/>
      </c>
    </row>
    <row r="5328" spans="1:13" x14ac:dyDescent="0.2">
      <c r="A5328" s="63">
        <v>43370</v>
      </c>
      <c r="B5328">
        <v>909094</v>
      </c>
      <c r="C5328" s="64" t="s">
        <v>5516</v>
      </c>
      <c r="D5328">
        <v>13</v>
      </c>
      <c r="E5328" t="s">
        <v>2292</v>
      </c>
      <c r="F5328" t="s">
        <v>2290</v>
      </c>
      <c r="G5328" t="s">
        <v>2352</v>
      </c>
      <c r="H5328" t="s">
        <v>2352</v>
      </c>
      <c r="I5328" t="s">
        <v>2330</v>
      </c>
      <c r="J5328" t="s">
        <v>2308</v>
      </c>
      <c r="K5328" t="s">
        <v>1525</v>
      </c>
      <c r="L5328" t="s">
        <v>2310</v>
      </c>
      <c r="M5328" s="14" t="str">
        <f t="shared" si="83"/>
        <v/>
      </c>
    </row>
    <row r="5329" spans="1:13" x14ac:dyDescent="0.2">
      <c r="A5329" s="63">
        <v>43376</v>
      </c>
      <c r="B5329">
        <v>910192</v>
      </c>
      <c r="C5329" s="64" t="s">
        <v>5517</v>
      </c>
      <c r="D5329">
        <v>12</v>
      </c>
      <c r="E5329" t="s">
        <v>2292</v>
      </c>
      <c r="F5329" t="s">
        <v>2290</v>
      </c>
      <c r="G5329" t="s">
        <v>2329</v>
      </c>
      <c r="H5329" t="s">
        <v>2329</v>
      </c>
      <c r="I5329" t="s">
        <v>2330</v>
      </c>
      <c r="J5329" t="s">
        <v>2308</v>
      </c>
      <c r="K5329" t="s">
        <v>2566</v>
      </c>
      <c r="L5329" t="s">
        <v>2310</v>
      </c>
      <c r="M5329" s="14" t="str">
        <f t="shared" si="83"/>
        <v/>
      </c>
    </row>
    <row r="5330" spans="1:13" x14ac:dyDescent="0.2">
      <c r="A5330" s="63">
        <v>43376</v>
      </c>
      <c r="B5330">
        <v>910192</v>
      </c>
      <c r="C5330" s="64" t="s">
        <v>5518</v>
      </c>
      <c r="D5330">
        <v>18</v>
      </c>
      <c r="E5330" t="s">
        <v>2292</v>
      </c>
      <c r="F5330" t="s">
        <v>2290</v>
      </c>
      <c r="G5330" t="s">
        <v>2329</v>
      </c>
      <c r="H5330" t="s">
        <v>2329</v>
      </c>
      <c r="I5330" t="s">
        <v>2330</v>
      </c>
      <c r="J5330" t="s">
        <v>2308</v>
      </c>
      <c r="K5330" t="s">
        <v>2374</v>
      </c>
      <c r="L5330" t="s">
        <v>2310</v>
      </c>
      <c r="M5330" s="14" t="str">
        <f t="shared" si="83"/>
        <v/>
      </c>
    </row>
    <row r="5331" spans="1:13" x14ac:dyDescent="0.2">
      <c r="A5331" s="63">
        <v>43376</v>
      </c>
      <c r="B5331">
        <v>910265</v>
      </c>
      <c r="C5331" s="64" t="s">
        <v>5519</v>
      </c>
      <c r="D5331">
        <v>9</v>
      </c>
      <c r="E5331" t="s">
        <v>2292</v>
      </c>
      <c r="F5331" t="s">
        <v>2324</v>
      </c>
      <c r="G5331" t="s">
        <v>5520</v>
      </c>
      <c r="H5331" t="s">
        <v>5520</v>
      </c>
      <c r="I5331" t="s">
        <v>2335</v>
      </c>
      <c r="J5331" t="s">
        <v>2308</v>
      </c>
      <c r="K5331" t="s">
        <v>2381</v>
      </c>
      <c r="L5331" t="s">
        <v>2310</v>
      </c>
      <c r="M5331" s="14" t="str">
        <f t="shared" si="83"/>
        <v/>
      </c>
    </row>
    <row r="5332" spans="1:13" x14ac:dyDescent="0.2">
      <c r="A5332" s="63">
        <v>43376</v>
      </c>
      <c r="B5332">
        <v>910330</v>
      </c>
      <c r="C5332" s="64">
        <v>92147347</v>
      </c>
      <c r="D5332">
        <v>51</v>
      </c>
      <c r="E5332" t="s">
        <v>2292</v>
      </c>
      <c r="F5332" t="s">
        <v>2290</v>
      </c>
      <c r="G5332" t="s">
        <v>2271</v>
      </c>
      <c r="H5332" t="s">
        <v>2271</v>
      </c>
      <c r="I5332" t="s">
        <v>2330</v>
      </c>
      <c r="J5332" t="s">
        <v>2308</v>
      </c>
      <c r="K5332" t="s">
        <v>5521</v>
      </c>
      <c r="L5332" t="s">
        <v>2310</v>
      </c>
      <c r="M5332" s="14" t="str">
        <f t="shared" ref="M5332:M5395" si="84">IF(E5332="נקבה",IF(D5332&lt;25,"מתחת ל-24 ח'","מעל 24 ח'"),"")</f>
        <v/>
      </c>
    </row>
    <row r="5333" spans="1:13" x14ac:dyDescent="0.2">
      <c r="A5333" s="63">
        <v>43380</v>
      </c>
      <c r="B5333">
        <v>911216</v>
      </c>
      <c r="C5333" s="64" t="s">
        <v>5522</v>
      </c>
      <c r="D5333">
        <v>18</v>
      </c>
      <c r="E5333" t="s">
        <v>2292</v>
      </c>
      <c r="F5333" t="s">
        <v>2290</v>
      </c>
      <c r="G5333" t="s">
        <v>5520</v>
      </c>
      <c r="H5333" t="s">
        <v>5520</v>
      </c>
      <c r="I5333" t="s">
        <v>2330</v>
      </c>
      <c r="J5333" t="s">
        <v>2308</v>
      </c>
      <c r="K5333" t="s">
        <v>2374</v>
      </c>
      <c r="L5333" t="s">
        <v>2310</v>
      </c>
      <c r="M5333" s="14" t="str">
        <f t="shared" si="84"/>
        <v/>
      </c>
    </row>
    <row r="5334" spans="1:13" x14ac:dyDescent="0.2">
      <c r="A5334" s="63">
        <v>43380</v>
      </c>
      <c r="B5334">
        <v>911216</v>
      </c>
      <c r="C5334" s="64" t="s">
        <v>5523</v>
      </c>
      <c r="D5334">
        <v>18</v>
      </c>
      <c r="E5334" t="s">
        <v>2292</v>
      </c>
      <c r="F5334" t="s">
        <v>2290</v>
      </c>
      <c r="G5334" t="s">
        <v>5520</v>
      </c>
      <c r="H5334" t="s">
        <v>5520</v>
      </c>
      <c r="I5334" t="s">
        <v>2330</v>
      </c>
      <c r="J5334" t="s">
        <v>2308</v>
      </c>
      <c r="K5334" t="s">
        <v>2374</v>
      </c>
      <c r="L5334" t="s">
        <v>2310</v>
      </c>
      <c r="M5334" s="14" t="str">
        <f t="shared" si="84"/>
        <v/>
      </c>
    </row>
    <row r="5335" spans="1:13" x14ac:dyDescent="0.2">
      <c r="A5335" s="63">
        <v>43380</v>
      </c>
      <c r="B5335">
        <v>911216</v>
      </c>
      <c r="C5335" s="64" t="s">
        <v>5524</v>
      </c>
      <c r="D5335">
        <v>18</v>
      </c>
      <c r="E5335" t="s">
        <v>2292</v>
      </c>
      <c r="F5335" t="s">
        <v>2290</v>
      </c>
      <c r="G5335" t="s">
        <v>5520</v>
      </c>
      <c r="H5335" t="s">
        <v>5520</v>
      </c>
      <c r="I5335" t="s">
        <v>2330</v>
      </c>
      <c r="J5335" t="s">
        <v>2308</v>
      </c>
      <c r="K5335" t="s">
        <v>2374</v>
      </c>
      <c r="L5335" t="s">
        <v>2310</v>
      </c>
      <c r="M5335" s="14" t="str">
        <f t="shared" si="84"/>
        <v/>
      </c>
    </row>
    <row r="5336" spans="1:13" x14ac:dyDescent="0.2">
      <c r="A5336" s="63">
        <v>43380</v>
      </c>
      <c r="B5336">
        <v>911216</v>
      </c>
      <c r="C5336" s="64" t="s">
        <v>5525</v>
      </c>
      <c r="D5336">
        <v>18</v>
      </c>
      <c r="E5336" t="s">
        <v>2292</v>
      </c>
      <c r="F5336" t="s">
        <v>2290</v>
      </c>
      <c r="G5336" t="s">
        <v>5520</v>
      </c>
      <c r="H5336" t="s">
        <v>5520</v>
      </c>
      <c r="I5336" t="s">
        <v>2330</v>
      </c>
      <c r="J5336" t="s">
        <v>2308</v>
      </c>
      <c r="K5336" t="s">
        <v>2374</v>
      </c>
      <c r="L5336" t="s">
        <v>2310</v>
      </c>
      <c r="M5336" s="14" t="str">
        <f t="shared" si="84"/>
        <v/>
      </c>
    </row>
    <row r="5337" spans="1:13" x14ac:dyDescent="0.2">
      <c r="A5337" s="63">
        <v>43380</v>
      </c>
      <c r="B5337">
        <v>911216</v>
      </c>
      <c r="C5337" s="64" t="s">
        <v>5526</v>
      </c>
      <c r="D5337">
        <v>18</v>
      </c>
      <c r="E5337" t="s">
        <v>2292</v>
      </c>
      <c r="F5337" t="s">
        <v>2290</v>
      </c>
      <c r="G5337" t="s">
        <v>5520</v>
      </c>
      <c r="H5337" t="s">
        <v>5520</v>
      </c>
      <c r="I5337" t="s">
        <v>2330</v>
      </c>
      <c r="J5337" t="s">
        <v>2308</v>
      </c>
      <c r="K5337" t="s">
        <v>2374</v>
      </c>
      <c r="L5337" t="s">
        <v>2310</v>
      </c>
      <c r="M5337" s="14" t="str">
        <f t="shared" si="84"/>
        <v/>
      </c>
    </row>
    <row r="5338" spans="1:13" x14ac:dyDescent="0.2">
      <c r="A5338" s="63">
        <v>43380</v>
      </c>
      <c r="B5338">
        <v>911216</v>
      </c>
      <c r="C5338" s="64" t="s">
        <v>5527</v>
      </c>
      <c r="D5338">
        <v>18</v>
      </c>
      <c r="E5338" t="s">
        <v>2292</v>
      </c>
      <c r="F5338" t="s">
        <v>2290</v>
      </c>
      <c r="G5338" t="s">
        <v>5520</v>
      </c>
      <c r="H5338" t="s">
        <v>5520</v>
      </c>
      <c r="I5338" t="s">
        <v>2330</v>
      </c>
      <c r="J5338" t="s">
        <v>2308</v>
      </c>
      <c r="K5338" t="s">
        <v>2374</v>
      </c>
      <c r="L5338" t="s">
        <v>2310</v>
      </c>
      <c r="M5338" s="14" t="str">
        <f t="shared" si="84"/>
        <v/>
      </c>
    </row>
    <row r="5339" spans="1:13" x14ac:dyDescent="0.2">
      <c r="A5339" s="63">
        <v>43380</v>
      </c>
      <c r="B5339">
        <v>911216</v>
      </c>
      <c r="C5339" s="64" t="s">
        <v>5528</v>
      </c>
      <c r="D5339">
        <v>18</v>
      </c>
      <c r="E5339" t="s">
        <v>2292</v>
      </c>
      <c r="F5339" t="s">
        <v>2290</v>
      </c>
      <c r="G5339" t="s">
        <v>5520</v>
      </c>
      <c r="H5339" t="s">
        <v>5520</v>
      </c>
      <c r="I5339" t="s">
        <v>2330</v>
      </c>
      <c r="J5339" t="s">
        <v>2308</v>
      </c>
      <c r="K5339" t="s">
        <v>2374</v>
      </c>
      <c r="L5339" t="s">
        <v>2310</v>
      </c>
      <c r="M5339" s="14" t="str">
        <f t="shared" si="84"/>
        <v/>
      </c>
    </row>
    <row r="5340" spans="1:13" x14ac:dyDescent="0.2">
      <c r="A5340" s="63">
        <v>43380</v>
      </c>
      <c r="B5340">
        <v>911217</v>
      </c>
      <c r="C5340" s="64" t="s">
        <v>5529</v>
      </c>
      <c r="D5340">
        <v>9</v>
      </c>
      <c r="E5340" t="s">
        <v>2292</v>
      </c>
      <c r="F5340" t="s">
        <v>2324</v>
      </c>
      <c r="G5340" t="s">
        <v>5520</v>
      </c>
      <c r="H5340" t="s">
        <v>5520</v>
      </c>
      <c r="I5340" t="s">
        <v>2330</v>
      </c>
      <c r="J5340" t="s">
        <v>2308</v>
      </c>
      <c r="K5340" t="s">
        <v>2381</v>
      </c>
      <c r="L5340" t="s">
        <v>2310</v>
      </c>
      <c r="M5340" s="14" t="str">
        <f t="shared" si="84"/>
        <v/>
      </c>
    </row>
    <row r="5341" spans="1:13" x14ac:dyDescent="0.2">
      <c r="A5341" s="63">
        <v>43381</v>
      </c>
      <c r="B5341">
        <v>911331</v>
      </c>
      <c r="C5341" s="64" t="s">
        <v>5530</v>
      </c>
      <c r="D5341">
        <v>15</v>
      </c>
      <c r="E5341" t="s">
        <v>2292</v>
      </c>
      <c r="F5341" t="s">
        <v>2290</v>
      </c>
      <c r="G5341" t="s">
        <v>2262</v>
      </c>
      <c r="H5341" t="s">
        <v>2262</v>
      </c>
      <c r="I5341" t="s">
        <v>2335</v>
      </c>
      <c r="J5341" t="s">
        <v>2308</v>
      </c>
      <c r="K5341" t="s">
        <v>2264</v>
      </c>
      <c r="L5341" t="s">
        <v>2310</v>
      </c>
      <c r="M5341" s="14" t="str">
        <f t="shared" si="84"/>
        <v/>
      </c>
    </row>
    <row r="5342" spans="1:13" x14ac:dyDescent="0.2">
      <c r="A5342" s="63">
        <v>43381</v>
      </c>
      <c r="B5342">
        <v>911331</v>
      </c>
      <c r="C5342" s="64" t="s">
        <v>5531</v>
      </c>
      <c r="D5342">
        <v>15</v>
      </c>
      <c r="E5342" t="s">
        <v>2292</v>
      </c>
      <c r="F5342" t="s">
        <v>2290</v>
      </c>
      <c r="G5342" t="s">
        <v>2262</v>
      </c>
      <c r="H5342" t="s">
        <v>2262</v>
      </c>
      <c r="I5342" t="s">
        <v>2335</v>
      </c>
      <c r="J5342" t="s">
        <v>2308</v>
      </c>
      <c r="K5342" t="s">
        <v>2264</v>
      </c>
      <c r="L5342" t="s">
        <v>2310</v>
      </c>
      <c r="M5342" s="14" t="str">
        <f t="shared" si="84"/>
        <v/>
      </c>
    </row>
    <row r="5343" spans="1:13" x14ac:dyDescent="0.2">
      <c r="A5343" s="63">
        <v>43381</v>
      </c>
      <c r="B5343">
        <v>911336</v>
      </c>
      <c r="C5343" s="64" t="s">
        <v>5532</v>
      </c>
      <c r="D5343">
        <v>13</v>
      </c>
      <c r="E5343" t="s">
        <v>2292</v>
      </c>
      <c r="F5343" t="s">
        <v>2290</v>
      </c>
      <c r="G5343" t="s">
        <v>5520</v>
      </c>
      <c r="H5343" t="s">
        <v>5520</v>
      </c>
      <c r="I5343" t="s">
        <v>2335</v>
      </c>
      <c r="J5343" t="s">
        <v>2308</v>
      </c>
      <c r="K5343" t="s">
        <v>2368</v>
      </c>
      <c r="L5343" t="s">
        <v>2310</v>
      </c>
      <c r="M5343" s="14" t="str">
        <f t="shared" si="84"/>
        <v/>
      </c>
    </row>
    <row r="5344" spans="1:13" x14ac:dyDescent="0.2">
      <c r="A5344" s="63">
        <v>43381</v>
      </c>
      <c r="B5344">
        <v>911336</v>
      </c>
      <c r="C5344" s="64" t="s">
        <v>5533</v>
      </c>
      <c r="D5344">
        <v>13</v>
      </c>
      <c r="E5344" t="s">
        <v>2292</v>
      </c>
      <c r="F5344" t="s">
        <v>2290</v>
      </c>
      <c r="G5344" t="s">
        <v>5520</v>
      </c>
      <c r="H5344" t="s">
        <v>5520</v>
      </c>
      <c r="I5344" t="s">
        <v>2335</v>
      </c>
      <c r="J5344" t="s">
        <v>2308</v>
      </c>
      <c r="K5344" t="s">
        <v>2368</v>
      </c>
      <c r="L5344" t="s">
        <v>2310</v>
      </c>
      <c r="M5344" s="14" t="str">
        <f t="shared" si="84"/>
        <v/>
      </c>
    </row>
    <row r="5345" spans="1:13" x14ac:dyDescent="0.2">
      <c r="A5345" s="63">
        <v>43381</v>
      </c>
      <c r="B5345">
        <v>911336</v>
      </c>
      <c r="C5345" s="64" t="s">
        <v>5534</v>
      </c>
      <c r="D5345">
        <v>13</v>
      </c>
      <c r="E5345" t="s">
        <v>2292</v>
      </c>
      <c r="F5345" t="s">
        <v>2290</v>
      </c>
      <c r="G5345" t="s">
        <v>5520</v>
      </c>
      <c r="H5345" t="s">
        <v>5520</v>
      </c>
      <c r="I5345" t="s">
        <v>2335</v>
      </c>
      <c r="J5345" t="s">
        <v>2308</v>
      </c>
      <c r="K5345" t="s">
        <v>2368</v>
      </c>
      <c r="L5345" t="s">
        <v>2310</v>
      </c>
      <c r="M5345" s="14" t="str">
        <f t="shared" si="84"/>
        <v/>
      </c>
    </row>
    <row r="5346" spans="1:13" x14ac:dyDescent="0.2">
      <c r="A5346" s="63">
        <v>43381</v>
      </c>
      <c r="B5346">
        <v>911336</v>
      </c>
      <c r="C5346" s="64" t="s">
        <v>5535</v>
      </c>
      <c r="D5346">
        <v>13</v>
      </c>
      <c r="E5346" t="s">
        <v>2292</v>
      </c>
      <c r="F5346" t="s">
        <v>2290</v>
      </c>
      <c r="G5346" t="s">
        <v>5520</v>
      </c>
      <c r="H5346" t="s">
        <v>5520</v>
      </c>
      <c r="I5346" t="s">
        <v>2335</v>
      </c>
      <c r="J5346" t="s">
        <v>2308</v>
      </c>
      <c r="K5346" t="s">
        <v>2368</v>
      </c>
      <c r="L5346" t="s">
        <v>2310</v>
      </c>
      <c r="M5346" s="14" t="str">
        <f t="shared" si="84"/>
        <v/>
      </c>
    </row>
    <row r="5347" spans="1:13" x14ac:dyDescent="0.2">
      <c r="A5347" s="63">
        <v>43381</v>
      </c>
      <c r="B5347">
        <v>911336</v>
      </c>
      <c r="C5347" s="64" t="s">
        <v>5536</v>
      </c>
      <c r="D5347">
        <v>13</v>
      </c>
      <c r="E5347" t="s">
        <v>2292</v>
      </c>
      <c r="F5347" t="s">
        <v>2290</v>
      </c>
      <c r="G5347" t="s">
        <v>5520</v>
      </c>
      <c r="H5347" t="s">
        <v>5520</v>
      </c>
      <c r="I5347" t="s">
        <v>2335</v>
      </c>
      <c r="J5347" t="s">
        <v>2308</v>
      </c>
      <c r="K5347" t="s">
        <v>2368</v>
      </c>
      <c r="L5347" t="s">
        <v>2310</v>
      </c>
      <c r="M5347" s="14" t="str">
        <f t="shared" si="84"/>
        <v/>
      </c>
    </row>
    <row r="5348" spans="1:13" x14ac:dyDescent="0.2">
      <c r="A5348" s="63">
        <v>43381</v>
      </c>
      <c r="B5348">
        <v>911336</v>
      </c>
      <c r="C5348" s="64" t="s">
        <v>5537</v>
      </c>
      <c r="D5348">
        <v>13</v>
      </c>
      <c r="E5348" t="s">
        <v>2292</v>
      </c>
      <c r="F5348" t="s">
        <v>2290</v>
      </c>
      <c r="G5348" t="s">
        <v>5520</v>
      </c>
      <c r="H5348" t="s">
        <v>5520</v>
      </c>
      <c r="I5348" t="s">
        <v>2335</v>
      </c>
      <c r="J5348" t="s">
        <v>2308</v>
      </c>
      <c r="K5348" t="s">
        <v>2368</v>
      </c>
      <c r="L5348" t="s">
        <v>2310</v>
      </c>
      <c r="M5348" s="14" t="str">
        <f t="shared" si="84"/>
        <v/>
      </c>
    </row>
    <row r="5349" spans="1:13" x14ac:dyDescent="0.2">
      <c r="A5349" s="63">
        <v>43381</v>
      </c>
      <c r="B5349">
        <v>911336</v>
      </c>
      <c r="C5349" s="64" t="s">
        <v>5538</v>
      </c>
      <c r="D5349">
        <v>13</v>
      </c>
      <c r="E5349" t="s">
        <v>2292</v>
      </c>
      <c r="F5349" t="s">
        <v>2290</v>
      </c>
      <c r="G5349" t="s">
        <v>5520</v>
      </c>
      <c r="H5349" t="s">
        <v>5520</v>
      </c>
      <c r="I5349" t="s">
        <v>2335</v>
      </c>
      <c r="J5349" t="s">
        <v>2308</v>
      </c>
      <c r="K5349" t="s">
        <v>2368</v>
      </c>
      <c r="L5349" t="s">
        <v>2310</v>
      </c>
      <c r="M5349" s="14" t="str">
        <f t="shared" si="84"/>
        <v/>
      </c>
    </row>
    <row r="5350" spans="1:13" x14ac:dyDescent="0.2">
      <c r="A5350" s="63">
        <v>43381</v>
      </c>
      <c r="B5350">
        <v>911494</v>
      </c>
      <c r="C5350" s="64">
        <v>44007680832</v>
      </c>
      <c r="D5350">
        <v>8</v>
      </c>
      <c r="E5350" t="s">
        <v>2292</v>
      </c>
      <c r="F5350" t="s">
        <v>2290</v>
      </c>
      <c r="G5350" t="s">
        <v>2326</v>
      </c>
      <c r="H5350" t="s">
        <v>2326</v>
      </c>
      <c r="I5350" t="s">
        <v>2327</v>
      </c>
      <c r="J5350" t="s">
        <v>2308</v>
      </c>
      <c r="K5350" t="s">
        <v>2566</v>
      </c>
      <c r="L5350" t="s">
        <v>2310</v>
      </c>
      <c r="M5350" s="14" t="str">
        <f t="shared" si="84"/>
        <v/>
      </c>
    </row>
    <row r="5351" spans="1:13" x14ac:dyDescent="0.2">
      <c r="A5351" s="63">
        <v>43381</v>
      </c>
      <c r="B5351">
        <v>911494</v>
      </c>
      <c r="C5351" s="64" t="s">
        <v>5539</v>
      </c>
      <c r="D5351">
        <v>8</v>
      </c>
      <c r="E5351" t="s">
        <v>2292</v>
      </c>
      <c r="F5351" t="s">
        <v>2290</v>
      </c>
      <c r="G5351" t="s">
        <v>2326</v>
      </c>
      <c r="H5351" t="s">
        <v>2326</v>
      </c>
      <c r="I5351" t="s">
        <v>2327</v>
      </c>
      <c r="J5351" t="s">
        <v>2308</v>
      </c>
      <c r="K5351" t="s">
        <v>2566</v>
      </c>
      <c r="L5351" t="s">
        <v>2310</v>
      </c>
      <c r="M5351" s="14" t="str">
        <f t="shared" si="84"/>
        <v/>
      </c>
    </row>
    <row r="5352" spans="1:13" x14ac:dyDescent="0.2">
      <c r="A5352" s="63">
        <v>43381</v>
      </c>
      <c r="B5352">
        <v>911494</v>
      </c>
      <c r="C5352" s="64" t="s">
        <v>5540</v>
      </c>
      <c r="D5352">
        <v>8</v>
      </c>
      <c r="E5352" t="s">
        <v>2292</v>
      </c>
      <c r="F5352" t="s">
        <v>2290</v>
      </c>
      <c r="G5352" t="s">
        <v>2326</v>
      </c>
      <c r="H5352" t="s">
        <v>2326</v>
      </c>
      <c r="I5352" t="s">
        <v>2327</v>
      </c>
      <c r="J5352" t="s">
        <v>2308</v>
      </c>
      <c r="K5352" t="s">
        <v>2566</v>
      </c>
      <c r="L5352" t="s">
        <v>2310</v>
      </c>
      <c r="M5352" s="14" t="str">
        <f t="shared" si="84"/>
        <v/>
      </c>
    </row>
    <row r="5353" spans="1:13" x14ac:dyDescent="0.2">
      <c r="A5353" s="63">
        <v>43381</v>
      </c>
      <c r="B5353">
        <v>911494</v>
      </c>
      <c r="C5353" s="64" t="s">
        <v>5541</v>
      </c>
      <c r="D5353">
        <v>8</v>
      </c>
      <c r="E5353" t="s">
        <v>2292</v>
      </c>
      <c r="F5353" t="s">
        <v>2290</v>
      </c>
      <c r="G5353" t="s">
        <v>2326</v>
      </c>
      <c r="H5353" t="s">
        <v>2326</v>
      </c>
      <c r="I5353" t="s">
        <v>2327</v>
      </c>
      <c r="J5353" t="s">
        <v>2308</v>
      </c>
      <c r="K5353" t="s">
        <v>2566</v>
      </c>
      <c r="L5353" t="s">
        <v>2310</v>
      </c>
      <c r="M5353" s="14" t="str">
        <f t="shared" si="84"/>
        <v/>
      </c>
    </row>
    <row r="5354" spans="1:13" x14ac:dyDescent="0.2">
      <c r="A5354" s="63">
        <v>43381</v>
      </c>
      <c r="B5354">
        <v>911494</v>
      </c>
      <c r="C5354" s="64" t="s">
        <v>5542</v>
      </c>
      <c r="D5354">
        <v>8</v>
      </c>
      <c r="E5354" t="s">
        <v>2292</v>
      </c>
      <c r="F5354" t="s">
        <v>2290</v>
      </c>
      <c r="G5354" t="s">
        <v>2326</v>
      </c>
      <c r="H5354" t="s">
        <v>2326</v>
      </c>
      <c r="I5354" t="s">
        <v>2327</v>
      </c>
      <c r="J5354" t="s">
        <v>2308</v>
      </c>
      <c r="K5354" t="s">
        <v>2566</v>
      </c>
      <c r="L5354" t="s">
        <v>2310</v>
      </c>
      <c r="M5354" s="14" t="str">
        <f t="shared" si="84"/>
        <v/>
      </c>
    </row>
    <row r="5355" spans="1:13" x14ac:dyDescent="0.2">
      <c r="A5355" s="63">
        <v>43381</v>
      </c>
      <c r="B5355">
        <v>911494</v>
      </c>
      <c r="C5355" s="64" t="s">
        <v>5543</v>
      </c>
      <c r="D5355">
        <v>8</v>
      </c>
      <c r="E5355" t="s">
        <v>2292</v>
      </c>
      <c r="F5355" t="s">
        <v>2290</v>
      </c>
      <c r="G5355" t="s">
        <v>2326</v>
      </c>
      <c r="H5355" t="s">
        <v>2326</v>
      </c>
      <c r="I5355" t="s">
        <v>2327</v>
      </c>
      <c r="J5355" t="s">
        <v>2308</v>
      </c>
      <c r="K5355" t="s">
        <v>2566</v>
      </c>
      <c r="L5355" t="s">
        <v>2310</v>
      </c>
      <c r="M5355" s="14" t="str">
        <f t="shared" si="84"/>
        <v/>
      </c>
    </row>
    <row r="5356" spans="1:13" x14ac:dyDescent="0.2">
      <c r="A5356" s="63">
        <v>43381</v>
      </c>
      <c r="B5356">
        <v>911494</v>
      </c>
      <c r="C5356" s="64" t="s">
        <v>5544</v>
      </c>
      <c r="D5356">
        <v>8</v>
      </c>
      <c r="E5356" t="s">
        <v>2292</v>
      </c>
      <c r="F5356" t="s">
        <v>2290</v>
      </c>
      <c r="G5356" t="s">
        <v>2326</v>
      </c>
      <c r="H5356" t="s">
        <v>2326</v>
      </c>
      <c r="I5356" t="s">
        <v>2327</v>
      </c>
      <c r="J5356" t="s">
        <v>2308</v>
      </c>
      <c r="K5356" t="s">
        <v>2566</v>
      </c>
      <c r="L5356" t="s">
        <v>2310</v>
      </c>
      <c r="M5356" s="14" t="str">
        <f t="shared" si="84"/>
        <v/>
      </c>
    </row>
    <row r="5357" spans="1:13" x14ac:dyDescent="0.2">
      <c r="A5357" s="63">
        <v>43381</v>
      </c>
      <c r="B5357">
        <v>911494</v>
      </c>
      <c r="C5357" s="64" t="s">
        <v>5545</v>
      </c>
      <c r="D5357">
        <v>8</v>
      </c>
      <c r="E5357" t="s">
        <v>2292</v>
      </c>
      <c r="F5357" t="s">
        <v>2290</v>
      </c>
      <c r="G5357" t="s">
        <v>2326</v>
      </c>
      <c r="H5357" t="s">
        <v>2326</v>
      </c>
      <c r="I5357" t="s">
        <v>2327</v>
      </c>
      <c r="J5357" t="s">
        <v>2308</v>
      </c>
      <c r="K5357" t="s">
        <v>2566</v>
      </c>
      <c r="L5357" t="s">
        <v>2310</v>
      </c>
      <c r="M5357" s="14" t="str">
        <f t="shared" si="84"/>
        <v/>
      </c>
    </row>
    <row r="5358" spans="1:13" x14ac:dyDescent="0.2">
      <c r="A5358" s="63">
        <v>43381</v>
      </c>
      <c r="B5358">
        <v>911494</v>
      </c>
      <c r="C5358" s="64" t="s">
        <v>5546</v>
      </c>
      <c r="D5358">
        <v>8</v>
      </c>
      <c r="E5358" t="s">
        <v>2292</v>
      </c>
      <c r="F5358" t="s">
        <v>2290</v>
      </c>
      <c r="G5358" t="s">
        <v>2326</v>
      </c>
      <c r="H5358" t="s">
        <v>2326</v>
      </c>
      <c r="I5358" t="s">
        <v>2327</v>
      </c>
      <c r="J5358" t="s">
        <v>2308</v>
      </c>
      <c r="K5358" t="s">
        <v>2566</v>
      </c>
      <c r="L5358" t="s">
        <v>2310</v>
      </c>
      <c r="M5358" s="14" t="str">
        <f t="shared" si="84"/>
        <v/>
      </c>
    </row>
    <row r="5359" spans="1:13" x14ac:dyDescent="0.2">
      <c r="A5359" s="63">
        <v>43381</v>
      </c>
      <c r="B5359">
        <v>911494</v>
      </c>
      <c r="C5359" s="64" t="s">
        <v>5547</v>
      </c>
      <c r="D5359">
        <v>8</v>
      </c>
      <c r="E5359" t="s">
        <v>2292</v>
      </c>
      <c r="F5359" t="s">
        <v>2290</v>
      </c>
      <c r="G5359" t="s">
        <v>2326</v>
      </c>
      <c r="H5359" t="s">
        <v>2326</v>
      </c>
      <c r="I5359" t="s">
        <v>2327</v>
      </c>
      <c r="J5359" t="s">
        <v>2308</v>
      </c>
      <c r="K5359" t="s">
        <v>2566</v>
      </c>
      <c r="L5359" t="s">
        <v>2310</v>
      </c>
      <c r="M5359" s="14" t="str">
        <f t="shared" si="84"/>
        <v/>
      </c>
    </row>
    <row r="5360" spans="1:13" x14ac:dyDescent="0.2">
      <c r="A5360" s="63">
        <v>43381</v>
      </c>
      <c r="B5360">
        <v>911494</v>
      </c>
      <c r="C5360" s="64" t="s">
        <v>5548</v>
      </c>
      <c r="D5360">
        <v>8</v>
      </c>
      <c r="E5360" t="s">
        <v>2292</v>
      </c>
      <c r="F5360" t="s">
        <v>2290</v>
      </c>
      <c r="G5360" t="s">
        <v>2326</v>
      </c>
      <c r="H5360" t="s">
        <v>2326</v>
      </c>
      <c r="I5360" t="s">
        <v>2327</v>
      </c>
      <c r="J5360" t="s">
        <v>2308</v>
      </c>
      <c r="K5360" t="s">
        <v>2566</v>
      </c>
      <c r="L5360" t="s">
        <v>2310</v>
      </c>
      <c r="M5360" s="14" t="str">
        <f t="shared" si="84"/>
        <v/>
      </c>
    </row>
    <row r="5361" spans="1:13" x14ac:dyDescent="0.2">
      <c r="A5361" s="63">
        <v>43381</v>
      </c>
      <c r="B5361">
        <v>911494</v>
      </c>
      <c r="C5361" s="64" t="s">
        <v>5549</v>
      </c>
      <c r="D5361">
        <v>8</v>
      </c>
      <c r="E5361" t="s">
        <v>2292</v>
      </c>
      <c r="F5361" t="s">
        <v>2290</v>
      </c>
      <c r="G5361" t="s">
        <v>2326</v>
      </c>
      <c r="H5361" t="s">
        <v>2326</v>
      </c>
      <c r="I5361" t="s">
        <v>2327</v>
      </c>
      <c r="J5361" t="s">
        <v>2308</v>
      </c>
      <c r="K5361" t="s">
        <v>2566</v>
      </c>
      <c r="L5361" t="s">
        <v>2310</v>
      </c>
      <c r="M5361" s="14" t="str">
        <f t="shared" si="84"/>
        <v/>
      </c>
    </row>
    <row r="5362" spans="1:13" x14ac:dyDescent="0.2">
      <c r="A5362" s="63">
        <v>43381</v>
      </c>
      <c r="B5362">
        <v>911494</v>
      </c>
      <c r="C5362" s="64" t="s">
        <v>5550</v>
      </c>
      <c r="D5362">
        <v>8</v>
      </c>
      <c r="E5362" t="s">
        <v>2292</v>
      </c>
      <c r="F5362" t="s">
        <v>2290</v>
      </c>
      <c r="G5362" t="s">
        <v>2326</v>
      </c>
      <c r="H5362" t="s">
        <v>2326</v>
      </c>
      <c r="I5362" t="s">
        <v>2327</v>
      </c>
      <c r="J5362" t="s">
        <v>2308</v>
      </c>
      <c r="K5362" t="s">
        <v>2566</v>
      </c>
      <c r="L5362" t="s">
        <v>2310</v>
      </c>
      <c r="M5362" s="14" t="str">
        <f t="shared" si="84"/>
        <v/>
      </c>
    </row>
    <row r="5363" spans="1:13" x14ac:dyDescent="0.2">
      <c r="A5363" s="63">
        <v>43381</v>
      </c>
      <c r="B5363">
        <v>911494</v>
      </c>
      <c r="C5363" s="64" t="s">
        <v>5551</v>
      </c>
      <c r="D5363">
        <v>8</v>
      </c>
      <c r="E5363" t="s">
        <v>2292</v>
      </c>
      <c r="F5363" t="s">
        <v>2290</v>
      </c>
      <c r="G5363" t="s">
        <v>2326</v>
      </c>
      <c r="H5363" t="s">
        <v>2326</v>
      </c>
      <c r="I5363" t="s">
        <v>2327</v>
      </c>
      <c r="J5363" t="s">
        <v>2308</v>
      </c>
      <c r="K5363" t="s">
        <v>2566</v>
      </c>
      <c r="L5363" t="s">
        <v>2310</v>
      </c>
      <c r="M5363" s="14" t="str">
        <f t="shared" si="84"/>
        <v/>
      </c>
    </row>
    <row r="5364" spans="1:13" x14ac:dyDescent="0.2">
      <c r="A5364" s="63">
        <v>43381</v>
      </c>
      <c r="B5364">
        <v>911494</v>
      </c>
      <c r="C5364" s="64" t="s">
        <v>5552</v>
      </c>
      <c r="D5364">
        <v>8</v>
      </c>
      <c r="E5364" t="s">
        <v>2292</v>
      </c>
      <c r="F5364" t="s">
        <v>2290</v>
      </c>
      <c r="G5364" t="s">
        <v>2326</v>
      </c>
      <c r="H5364" t="s">
        <v>2326</v>
      </c>
      <c r="I5364" t="s">
        <v>2327</v>
      </c>
      <c r="J5364" t="s">
        <v>2308</v>
      </c>
      <c r="K5364" t="s">
        <v>2566</v>
      </c>
      <c r="L5364" t="s">
        <v>2310</v>
      </c>
      <c r="M5364" s="14" t="str">
        <f t="shared" si="84"/>
        <v/>
      </c>
    </row>
    <row r="5365" spans="1:13" x14ac:dyDescent="0.2">
      <c r="A5365" s="63">
        <v>43381</v>
      </c>
      <c r="B5365">
        <v>911494</v>
      </c>
      <c r="C5365" s="64" t="s">
        <v>5553</v>
      </c>
      <c r="D5365">
        <v>8</v>
      </c>
      <c r="E5365" t="s">
        <v>2292</v>
      </c>
      <c r="F5365" t="s">
        <v>2290</v>
      </c>
      <c r="G5365" t="s">
        <v>2326</v>
      </c>
      <c r="H5365" t="s">
        <v>2326</v>
      </c>
      <c r="I5365" t="s">
        <v>2327</v>
      </c>
      <c r="J5365" t="s">
        <v>2308</v>
      </c>
      <c r="K5365" t="s">
        <v>2566</v>
      </c>
      <c r="L5365" t="s">
        <v>2310</v>
      </c>
      <c r="M5365" s="14" t="str">
        <f t="shared" si="84"/>
        <v/>
      </c>
    </row>
    <row r="5366" spans="1:13" x14ac:dyDescent="0.2">
      <c r="A5366" s="63">
        <v>43381</v>
      </c>
      <c r="B5366">
        <v>911494</v>
      </c>
      <c r="C5366" s="64" t="s">
        <v>5554</v>
      </c>
      <c r="D5366">
        <v>8</v>
      </c>
      <c r="E5366" t="s">
        <v>2292</v>
      </c>
      <c r="F5366" t="s">
        <v>2290</v>
      </c>
      <c r="G5366" t="s">
        <v>2326</v>
      </c>
      <c r="H5366" t="s">
        <v>2326</v>
      </c>
      <c r="I5366" t="s">
        <v>2327</v>
      </c>
      <c r="J5366" t="s">
        <v>2308</v>
      </c>
      <c r="K5366" t="s">
        <v>2566</v>
      </c>
      <c r="L5366" t="s">
        <v>2310</v>
      </c>
      <c r="M5366" s="14" t="str">
        <f t="shared" si="84"/>
        <v/>
      </c>
    </row>
    <row r="5367" spans="1:13" x14ac:dyDescent="0.2">
      <c r="A5367" s="63">
        <v>43381</v>
      </c>
      <c r="B5367">
        <v>911494</v>
      </c>
      <c r="C5367" s="64" t="s">
        <v>5555</v>
      </c>
      <c r="D5367">
        <v>8</v>
      </c>
      <c r="E5367" t="s">
        <v>2292</v>
      </c>
      <c r="F5367" t="s">
        <v>2290</v>
      </c>
      <c r="G5367" t="s">
        <v>2326</v>
      </c>
      <c r="H5367" t="s">
        <v>2326</v>
      </c>
      <c r="I5367" t="s">
        <v>2327</v>
      </c>
      <c r="J5367" t="s">
        <v>2308</v>
      </c>
      <c r="K5367" t="s">
        <v>2566</v>
      </c>
      <c r="L5367" t="s">
        <v>2310</v>
      </c>
      <c r="M5367" s="14" t="str">
        <f t="shared" si="84"/>
        <v/>
      </c>
    </row>
    <row r="5368" spans="1:13" x14ac:dyDescent="0.2">
      <c r="A5368" s="63">
        <v>43381</v>
      </c>
      <c r="B5368">
        <v>911494</v>
      </c>
      <c r="C5368" s="64" t="s">
        <v>5556</v>
      </c>
      <c r="D5368">
        <v>8</v>
      </c>
      <c r="E5368" t="s">
        <v>2292</v>
      </c>
      <c r="F5368" t="s">
        <v>2290</v>
      </c>
      <c r="G5368" t="s">
        <v>2326</v>
      </c>
      <c r="H5368" t="s">
        <v>2326</v>
      </c>
      <c r="I5368" t="s">
        <v>2327</v>
      </c>
      <c r="J5368" t="s">
        <v>2308</v>
      </c>
      <c r="K5368" t="s">
        <v>2566</v>
      </c>
      <c r="L5368" t="s">
        <v>2310</v>
      </c>
      <c r="M5368" s="14" t="str">
        <f t="shared" si="84"/>
        <v/>
      </c>
    </row>
    <row r="5369" spans="1:13" x14ac:dyDescent="0.2">
      <c r="A5369" s="63">
        <v>43381</v>
      </c>
      <c r="B5369">
        <v>911494</v>
      </c>
      <c r="C5369" s="64" t="s">
        <v>5557</v>
      </c>
      <c r="D5369">
        <v>8</v>
      </c>
      <c r="E5369" t="s">
        <v>2292</v>
      </c>
      <c r="F5369" t="s">
        <v>2290</v>
      </c>
      <c r="G5369" t="s">
        <v>2326</v>
      </c>
      <c r="H5369" t="s">
        <v>2326</v>
      </c>
      <c r="I5369" t="s">
        <v>2327</v>
      </c>
      <c r="J5369" t="s">
        <v>2308</v>
      </c>
      <c r="K5369" t="s">
        <v>2566</v>
      </c>
      <c r="L5369" t="s">
        <v>2310</v>
      </c>
      <c r="M5369" s="14" t="str">
        <f t="shared" si="84"/>
        <v/>
      </c>
    </row>
    <row r="5370" spans="1:13" x14ac:dyDescent="0.2">
      <c r="A5370" s="63">
        <v>43381</v>
      </c>
      <c r="B5370">
        <v>911494</v>
      </c>
      <c r="C5370" s="64" t="s">
        <v>5558</v>
      </c>
      <c r="D5370">
        <v>8</v>
      </c>
      <c r="E5370" t="s">
        <v>2292</v>
      </c>
      <c r="F5370" t="s">
        <v>2290</v>
      </c>
      <c r="G5370" t="s">
        <v>2326</v>
      </c>
      <c r="H5370" t="s">
        <v>2326</v>
      </c>
      <c r="I5370" t="s">
        <v>2327</v>
      </c>
      <c r="J5370" t="s">
        <v>2308</v>
      </c>
      <c r="K5370" t="s">
        <v>2566</v>
      </c>
      <c r="L5370" t="s">
        <v>2310</v>
      </c>
      <c r="M5370" s="14" t="str">
        <f t="shared" si="84"/>
        <v/>
      </c>
    </row>
    <row r="5371" spans="1:13" x14ac:dyDescent="0.2">
      <c r="A5371" s="63">
        <v>43381</v>
      </c>
      <c r="B5371">
        <v>911494</v>
      </c>
      <c r="C5371" s="64" t="s">
        <v>5559</v>
      </c>
      <c r="D5371">
        <v>8</v>
      </c>
      <c r="E5371" t="s">
        <v>2292</v>
      </c>
      <c r="F5371" t="s">
        <v>2290</v>
      </c>
      <c r="G5371" t="s">
        <v>2326</v>
      </c>
      <c r="H5371" t="s">
        <v>2326</v>
      </c>
      <c r="I5371" t="s">
        <v>2327</v>
      </c>
      <c r="J5371" t="s">
        <v>2308</v>
      </c>
      <c r="K5371" t="s">
        <v>2566</v>
      </c>
      <c r="L5371" t="s">
        <v>2310</v>
      </c>
      <c r="M5371" s="14" t="str">
        <f t="shared" si="84"/>
        <v/>
      </c>
    </row>
    <row r="5372" spans="1:13" x14ac:dyDescent="0.2">
      <c r="A5372" s="63">
        <v>43381</v>
      </c>
      <c r="B5372">
        <v>911494</v>
      </c>
      <c r="C5372" s="64" t="s">
        <v>5560</v>
      </c>
      <c r="D5372">
        <v>8</v>
      </c>
      <c r="E5372" t="s">
        <v>2292</v>
      </c>
      <c r="F5372" t="s">
        <v>2290</v>
      </c>
      <c r="G5372" t="s">
        <v>2326</v>
      </c>
      <c r="H5372" t="s">
        <v>2326</v>
      </c>
      <c r="I5372" t="s">
        <v>2327</v>
      </c>
      <c r="J5372" t="s">
        <v>2308</v>
      </c>
      <c r="K5372" t="s">
        <v>2566</v>
      </c>
      <c r="L5372" t="s">
        <v>2310</v>
      </c>
      <c r="M5372" s="14" t="str">
        <f t="shared" si="84"/>
        <v/>
      </c>
    </row>
    <row r="5373" spans="1:13" x14ac:dyDescent="0.2">
      <c r="A5373" s="63">
        <v>43381</v>
      </c>
      <c r="B5373">
        <v>911494</v>
      </c>
      <c r="C5373" s="64" t="s">
        <v>5561</v>
      </c>
      <c r="D5373">
        <v>8</v>
      </c>
      <c r="E5373" t="s">
        <v>2292</v>
      </c>
      <c r="F5373" t="s">
        <v>2290</v>
      </c>
      <c r="G5373" t="s">
        <v>2326</v>
      </c>
      <c r="H5373" t="s">
        <v>2326</v>
      </c>
      <c r="I5373" t="s">
        <v>2327</v>
      </c>
      <c r="J5373" t="s">
        <v>2308</v>
      </c>
      <c r="K5373" t="s">
        <v>2566</v>
      </c>
      <c r="L5373" t="s">
        <v>2310</v>
      </c>
      <c r="M5373" s="14" t="str">
        <f t="shared" si="84"/>
        <v/>
      </c>
    </row>
    <row r="5374" spans="1:13" x14ac:dyDescent="0.2">
      <c r="A5374" s="63">
        <v>43381</v>
      </c>
      <c r="B5374">
        <v>911494</v>
      </c>
      <c r="C5374" s="64" t="s">
        <v>5562</v>
      </c>
      <c r="D5374">
        <v>8</v>
      </c>
      <c r="E5374" t="s">
        <v>2292</v>
      </c>
      <c r="F5374" t="s">
        <v>2290</v>
      </c>
      <c r="G5374" t="s">
        <v>2326</v>
      </c>
      <c r="H5374" t="s">
        <v>2326</v>
      </c>
      <c r="I5374" t="s">
        <v>2327</v>
      </c>
      <c r="J5374" t="s">
        <v>2308</v>
      </c>
      <c r="K5374" t="s">
        <v>2566</v>
      </c>
      <c r="L5374" t="s">
        <v>2310</v>
      </c>
      <c r="M5374" s="14" t="str">
        <f t="shared" si="84"/>
        <v/>
      </c>
    </row>
    <row r="5375" spans="1:13" x14ac:dyDescent="0.2">
      <c r="A5375" s="63">
        <v>43381</v>
      </c>
      <c r="B5375">
        <v>911494</v>
      </c>
      <c r="C5375" s="64" t="s">
        <v>5563</v>
      </c>
      <c r="D5375">
        <v>8</v>
      </c>
      <c r="E5375" t="s">
        <v>2292</v>
      </c>
      <c r="F5375" t="s">
        <v>2290</v>
      </c>
      <c r="G5375" t="s">
        <v>2326</v>
      </c>
      <c r="H5375" t="s">
        <v>2326</v>
      </c>
      <c r="I5375" t="s">
        <v>2327</v>
      </c>
      <c r="J5375" t="s">
        <v>2308</v>
      </c>
      <c r="K5375" t="s">
        <v>2566</v>
      </c>
      <c r="L5375" t="s">
        <v>2310</v>
      </c>
      <c r="M5375" s="14" t="str">
        <f t="shared" si="84"/>
        <v/>
      </c>
    </row>
    <row r="5376" spans="1:13" x14ac:dyDescent="0.2">
      <c r="A5376" s="63">
        <v>43381</v>
      </c>
      <c r="B5376">
        <v>911494</v>
      </c>
      <c r="C5376" s="64" t="s">
        <v>5564</v>
      </c>
      <c r="D5376">
        <v>8</v>
      </c>
      <c r="E5376" t="s">
        <v>2292</v>
      </c>
      <c r="F5376" t="s">
        <v>2290</v>
      </c>
      <c r="G5376" t="s">
        <v>2326</v>
      </c>
      <c r="H5376" t="s">
        <v>2326</v>
      </c>
      <c r="I5376" t="s">
        <v>2327</v>
      </c>
      <c r="J5376" t="s">
        <v>2308</v>
      </c>
      <c r="K5376" t="s">
        <v>2566</v>
      </c>
      <c r="L5376" t="s">
        <v>2310</v>
      </c>
      <c r="M5376" s="14" t="str">
        <f t="shared" si="84"/>
        <v/>
      </c>
    </row>
    <row r="5377" spans="1:13" x14ac:dyDescent="0.2">
      <c r="A5377" s="63">
        <v>43381</v>
      </c>
      <c r="B5377">
        <v>911494</v>
      </c>
      <c r="C5377" s="64" t="s">
        <v>5565</v>
      </c>
      <c r="D5377">
        <v>8</v>
      </c>
      <c r="E5377" t="s">
        <v>2292</v>
      </c>
      <c r="F5377" t="s">
        <v>2290</v>
      </c>
      <c r="G5377" t="s">
        <v>2326</v>
      </c>
      <c r="H5377" t="s">
        <v>2326</v>
      </c>
      <c r="I5377" t="s">
        <v>2327</v>
      </c>
      <c r="J5377" t="s">
        <v>2308</v>
      </c>
      <c r="K5377" t="s">
        <v>2566</v>
      </c>
      <c r="L5377" t="s">
        <v>2310</v>
      </c>
      <c r="M5377" s="14" t="str">
        <f t="shared" si="84"/>
        <v/>
      </c>
    </row>
    <row r="5378" spans="1:13" x14ac:dyDescent="0.2">
      <c r="A5378" s="63">
        <v>43382</v>
      </c>
      <c r="B5378">
        <v>911774</v>
      </c>
      <c r="C5378" s="64">
        <v>44006801280</v>
      </c>
      <c r="D5378">
        <v>43</v>
      </c>
      <c r="E5378" t="s">
        <v>2292</v>
      </c>
      <c r="F5378" t="s">
        <v>2290</v>
      </c>
      <c r="G5378" t="s">
        <v>2337</v>
      </c>
      <c r="H5378" t="s">
        <v>2337</v>
      </c>
      <c r="I5378" t="s">
        <v>2331</v>
      </c>
      <c r="J5378" t="s">
        <v>2308</v>
      </c>
      <c r="K5378" t="s">
        <v>4684</v>
      </c>
      <c r="L5378" t="s">
        <v>2310</v>
      </c>
      <c r="M5378" s="14" t="str">
        <f t="shared" si="84"/>
        <v/>
      </c>
    </row>
    <row r="5379" spans="1:13" x14ac:dyDescent="0.2">
      <c r="A5379" s="63">
        <v>43382</v>
      </c>
      <c r="B5379">
        <v>911774</v>
      </c>
      <c r="C5379" s="64">
        <v>44006835540</v>
      </c>
      <c r="D5379">
        <v>42</v>
      </c>
      <c r="E5379" t="s">
        <v>2292</v>
      </c>
      <c r="F5379" t="s">
        <v>2290</v>
      </c>
      <c r="G5379" t="s">
        <v>2337</v>
      </c>
      <c r="H5379" t="s">
        <v>2337</v>
      </c>
      <c r="I5379" t="s">
        <v>2331</v>
      </c>
      <c r="J5379" t="s">
        <v>2308</v>
      </c>
      <c r="K5379" t="s">
        <v>4684</v>
      </c>
      <c r="L5379" t="s">
        <v>2310</v>
      </c>
      <c r="M5379" s="14" t="str">
        <f t="shared" si="84"/>
        <v/>
      </c>
    </row>
    <row r="5380" spans="1:13" x14ac:dyDescent="0.2">
      <c r="A5380" s="63">
        <v>43382</v>
      </c>
      <c r="B5380">
        <v>911774</v>
      </c>
      <c r="C5380" s="64">
        <v>44006843492</v>
      </c>
      <c r="D5380">
        <v>42</v>
      </c>
      <c r="E5380" t="s">
        <v>2292</v>
      </c>
      <c r="F5380" t="s">
        <v>2290</v>
      </c>
      <c r="G5380" t="s">
        <v>2337</v>
      </c>
      <c r="H5380" t="s">
        <v>2337</v>
      </c>
      <c r="I5380" t="s">
        <v>2331</v>
      </c>
      <c r="J5380" t="s">
        <v>2308</v>
      </c>
      <c r="K5380" t="s">
        <v>4684</v>
      </c>
      <c r="L5380" t="s">
        <v>2310</v>
      </c>
      <c r="M5380" s="14" t="str">
        <f t="shared" si="84"/>
        <v/>
      </c>
    </row>
    <row r="5381" spans="1:13" x14ac:dyDescent="0.2">
      <c r="A5381" s="63">
        <v>43382</v>
      </c>
      <c r="B5381">
        <v>911774</v>
      </c>
      <c r="C5381" s="64">
        <v>44006843828</v>
      </c>
      <c r="D5381">
        <v>43</v>
      </c>
      <c r="E5381" t="s">
        <v>2292</v>
      </c>
      <c r="F5381" t="s">
        <v>2290</v>
      </c>
      <c r="G5381" t="s">
        <v>2337</v>
      </c>
      <c r="H5381" t="s">
        <v>2337</v>
      </c>
      <c r="I5381" t="s">
        <v>2331</v>
      </c>
      <c r="J5381" t="s">
        <v>2308</v>
      </c>
      <c r="K5381" t="s">
        <v>4684</v>
      </c>
      <c r="L5381" t="s">
        <v>2310</v>
      </c>
      <c r="M5381" s="14" t="str">
        <f t="shared" si="84"/>
        <v/>
      </c>
    </row>
    <row r="5382" spans="1:13" x14ac:dyDescent="0.2">
      <c r="A5382" s="63">
        <v>43382</v>
      </c>
      <c r="B5382">
        <v>911774</v>
      </c>
      <c r="C5382" s="64">
        <v>91040477</v>
      </c>
      <c r="D5382">
        <v>68</v>
      </c>
      <c r="E5382" t="s">
        <v>2292</v>
      </c>
      <c r="F5382" t="s">
        <v>2290</v>
      </c>
      <c r="G5382" t="s">
        <v>2337</v>
      </c>
      <c r="H5382" t="s">
        <v>2337</v>
      </c>
      <c r="I5382" t="s">
        <v>2331</v>
      </c>
      <c r="J5382" t="s">
        <v>2308</v>
      </c>
      <c r="K5382" t="s">
        <v>5566</v>
      </c>
      <c r="L5382" t="s">
        <v>2310</v>
      </c>
      <c r="M5382" s="14" t="str">
        <f t="shared" si="84"/>
        <v/>
      </c>
    </row>
    <row r="5383" spans="1:13" x14ac:dyDescent="0.2">
      <c r="A5383" s="63">
        <v>43382</v>
      </c>
      <c r="B5383">
        <v>911774</v>
      </c>
      <c r="C5383" s="64">
        <v>91040501</v>
      </c>
      <c r="D5383">
        <v>68</v>
      </c>
      <c r="E5383" t="s">
        <v>2292</v>
      </c>
      <c r="F5383" t="s">
        <v>2290</v>
      </c>
      <c r="G5383" t="s">
        <v>2337</v>
      </c>
      <c r="H5383" t="s">
        <v>2337</v>
      </c>
      <c r="I5383" t="s">
        <v>2331</v>
      </c>
      <c r="J5383" t="s">
        <v>2308</v>
      </c>
      <c r="K5383" t="s">
        <v>5566</v>
      </c>
      <c r="L5383" t="s">
        <v>2310</v>
      </c>
      <c r="M5383" s="14" t="str">
        <f t="shared" si="84"/>
        <v/>
      </c>
    </row>
    <row r="5384" spans="1:13" x14ac:dyDescent="0.2">
      <c r="A5384" s="63">
        <v>43382</v>
      </c>
      <c r="B5384">
        <v>911774</v>
      </c>
      <c r="C5384" s="64">
        <v>91040527</v>
      </c>
      <c r="D5384">
        <v>68</v>
      </c>
      <c r="E5384" t="s">
        <v>2292</v>
      </c>
      <c r="F5384" t="s">
        <v>2290</v>
      </c>
      <c r="G5384" t="s">
        <v>2337</v>
      </c>
      <c r="H5384" t="s">
        <v>2337</v>
      </c>
      <c r="I5384" t="s">
        <v>2331</v>
      </c>
      <c r="J5384" t="s">
        <v>2308</v>
      </c>
      <c r="K5384" t="s">
        <v>5566</v>
      </c>
      <c r="L5384" t="s">
        <v>2310</v>
      </c>
      <c r="M5384" s="14" t="str">
        <f t="shared" si="84"/>
        <v/>
      </c>
    </row>
    <row r="5385" spans="1:13" x14ac:dyDescent="0.2">
      <c r="A5385" s="63">
        <v>43382</v>
      </c>
      <c r="B5385">
        <v>911774</v>
      </c>
      <c r="C5385" s="64">
        <v>91040543</v>
      </c>
      <c r="D5385">
        <v>68</v>
      </c>
      <c r="E5385" t="s">
        <v>2292</v>
      </c>
      <c r="F5385" t="s">
        <v>2290</v>
      </c>
      <c r="G5385" t="s">
        <v>2337</v>
      </c>
      <c r="H5385" t="s">
        <v>2337</v>
      </c>
      <c r="I5385" t="s">
        <v>2331</v>
      </c>
      <c r="J5385" t="s">
        <v>2308</v>
      </c>
      <c r="K5385" t="s">
        <v>5566</v>
      </c>
      <c r="L5385" t="s">
        <v>2310</v>
      </c>
      <c r="M5385" s="14" t="str">
        <f t="shared" si="84"/>
        <v/>
      </c>
    </row>
    <row r="5386" spans="1:13" x14ac:dyDescent="0.2">
      <c r="A5386" s="63">
        <v>43382</v>
      </c>
      <c r="B5386">
        <v>911774</v>
      </c>
      <c r="C5386" s="64">
        <v>91040576</v>
      </c>
      <c r="D5386">
        <v>68</v>
      </c>
      <c r="E5386" t="s">
        <v>2292</v>
      </c>
      <c r="F5386" t="s">
        <v>2290</v>
      </c>
      <c r="G5386" t="s">
        <v>2337</v>
      </c>
      <c r="H5386" t="s">
        <v>2337</v>
      </c>
      <c r="I5386" t="s">
        <v>2331</v>
      </c>
      <c r="J5386" t="s">
        <v>2308</v>
      </c>
      <c r="K5386" t="s">
        <v>5566</v>
      </c>
      <c r="L5386" t="s">
        <v>2310</v>
      </c>
      <c r="M5386" s="14" t="str">
        <f t="shared" si="84"/>
        <v/>
      </c>
    </row>
    <row r="5387" spans="1:13" x14ac:dyDescent="0.2">
      <c r="A5387" s="63">
        <v>43382</v>
      </c>
      <c r="B5387">
        <v>911774</v>
      </c>
      <c r="C5387" s="64">
        <v>91040584</v>
      </c>
      <c r="D5387">
        <v>68</v>
      </c>
      <c r="E5387" t="s">
        <v>2292</v>
      </c>
      <c r="F5387" t="s">
        <v>2290</v>
      </c>
      <c r="G5387" t="s">
        <v>2337</v>
      </c>
      <c r="H5387" t="s">
        <v>2337</v>
      </c>
      <c r="I5387" t="s">
        <v>2331</v>
      </c>
      <c r="J5387" t="s">
        <v>2308</v>
      </c>
      <c r="K5387" t="s">
        <v>5566</v>
      </c>
      <c r="L5387" t="s">
        <v>2310</v>
      </c>
      <c r="M5387" s="14" t="str">
        <f t="shared" si="84"/>
        <v/>
      </c>
    </row>
    <row r="5388" spans="1:13" x14ac:dyDescent="0.2">
      <c r="A5388" s="63">
        <v>43382</v>
      </c>
      <c r="B5388">
        <v>911774</v>
      </c>
      <c r="C5388" s="64">
        <v>91040600</v>
      </c>
      <c r="D5388">
        <v>68</v>
      </c>
      <c r="E5388" t="s">
        <v>2292</v>
      </c>
      <c r="F5388" t="s">
        <v>2290</v>
      </c>
      <c r="G5388" t="s">
        <v>2337</v>
      </c>
      <c r="H5388" t="s">
        <v>2337</v>
      </c>
      <c r="I5388" t="s">
        <v>2331</v>
      </c>
      <c r="J5388" t="s">
        <v>2308</v>
      </c>
      <c r="K5388" t="s">
        <v>5566</v>
      </c>
      <c r="L5388" t="s">
        <v>2310</v>
      </c>
      <c r="M5388" s="14" t="str">
        <f t="shared" si="84"/>
        <v/>
      </c>
    </row>
    <row r="5389" spans="1:13" x14ac:dyDescent="0.2">
      <c r="A5389" s="63">
        <v>43383</v>
      </c>
      <c r="B5389">
        <v>912037</v>
      </c>
      <c r="C5389" s="64" t="s">
        <v>5567</v>
      </c>
      <c r="D5389">
        <v>18</v>
      </c>
      <c r="E5389" t="s">
        <v>2292</v>
      </c>
      <c r="F5389" t="s">
        <v>2290</v>
      </c>
      <c r="G5389" t="s">
        <v>5520</v>
      </c>
      <c r="H5389" t="s">
        <v>5520</v>
      </c>
      <c r="I5389" t="s">
        <v>2335</v>
      </c>
      <c r="J5389" t="s">
        <v>2308</v>
      </c>
      <c r="K5389" t="s">
        <v>2374</v>
      </c>
      <c r="L5389" t="s">
        <v>2310</v>
      </c>
      <c r="M5389" s="14" t="str">
        <f t="shared" si="84"/>
        <v/>
      </c>
    </row>
    <row r="5390" spans="1:13" x14ac:dyDescent="0.2">
      <c r="A5390" s="63">
        <v>43383</v>
      </c>
      <c r="B5390">
        <v>912037</v>
      </c>
      <c r="C5390" s="64" t="s">
        <v>5568</v>
      </c>
      <c r="D5390">
        <v>18</v>
      </c>
      <c r="E5390" t="s">
        <v>2292</v>
      </c>
      <c r="F5390" t="s">
        <v>2290</v>
      </c>
      <c r="G5390" t="s">
        <v>5520</v>
      </c>
      <c r="H5390" t="s">
        <v>5520</v>
      </c>
      <c r="I5390" t="s">
        <v>2335</v>
      </c>
      <c r="J5390" t="s">
        <v>2308</v>
      </c>
      <c r="K5390" t="s">
        <v>2374</v>
      </c>
      <c r="L5390" t="s">
        <v>2310</v>
      </c>
      <c r="M5390" s="14" t="str">
        <f t="shared" si="84"/>
        <v/>
      </c>
    </row>
    <row r="5391" spans="1:13" x14ac:dyDescent="0.2">
      <c r="A5391" s="63">
        <v>43383</v>
      </c>
      <c r="B5391">
        <v>912037</v>
      </c>
      <c r="C5391" s="64" t="s">
        <v>5569</v>
      </c>
      <c r="D5391">
        <v>18</v>
      </c>
      <c r="E5391" t="s">
        <v>2292</v>
      </c>
      <c r="F5391" t="s">
        <v>2290</v>
      </c>
      <c r="G5391" t="s">
        <v>5520</v>
      </c>
      <c r="H5391" t="s">
        <v>5520</v>
      </c>
      <c r="I5391" t="s">
        <v>2335</v>
      </c>
      <c r="J5391" t="s">
        <v>2308</v>
      </c>
      <c r="K5391" t="s">
        <v>2374</v>
      </c>
      <c r="L5391" t="s">
        <v>2310</v>
      </c>
      <c r="M5391" s="14" t="str">
        <f t="shared" si="84"/>
        <v/>
      </c>
    </row>
    <row r="5392" spans="1:13" x14ac:dyDescent="0.2">
      <c r="A5392" s="63">
        <v>43383</v>
      </c>
      <c r="B5392">
        <v>912037</v>
      </c>
      <c r="C5392" s="64" t="s">
        <v>5570</v>
      </c>
      <c r="D5392">
        <v>18</v>
      </c>
      <c r="E5392" t="s">
        <v>2292</v>
      </c>
      <c r="F5392" t="s">
        <v>2290</v>
      </c>
      <c r="G5392" t="s">
        <v>5520</v>
      </c>
      <c r="H5392" t="s">
        <v>5520</v>
      </c>
      <c r="I5392" t="s">
        <v>2335</v>
      </c>
      <c r="J5392" t="s">
        <v>2308</v>
      </c>
      <c r="K5392" t="s">
        <v>2374</v>
      </c>
      <c r="L5392" t="s">
        <v>2310</v>
      </c>
      <c r="M5392" s="14" t="str">
        <f t="shared" si="84"/>
        <v/>
      </c>
    </row>
    <row r="5393" spans="1:13" x14ac:dyDescent="0.2">
      <c r="A5393" s="63">
        <v>43383</v>
      </c>
      <c r="B5393">
        <v>912037</v>
      </c>
      <c r="C5393" s="64" t="s">
        <v>5571</v>
      </c>
      <c r="D5393">
        <v>18</v>
      </c>
      <c r="E5393" t="s">
        <v>2292</v>
      </c>
      <c r="F5393" t="s">
        <v>2290</v>
      </c>
      <c r="G5393" t="s">
        <v>5520</v>
      </c>
      <c r="H5393" t="s">
        <v>5520</v>
      </c>
      <c r="I5393" t="s">
        <v>2335</v>
      </c>
      <c r="J5393" t="s">
        <v>2308</v>
      </c>
      <c r="K5393" t="s">
        <v>2374</v>
      </c>
      <c r="L5393" t="s">
        <v>2310</v>
      </c>
      <c r="M5393" s="14" t="str">
        <f t="shared" si="84"/>
        <v/>
      </c>
    </row>
    <row r="5394" spans="1:13" x14ac:dyDescent="0.2">
      <c r="A5394" s="63">
        <v>43383</v>
      </c>
      <c r="B5394">
        <v>912037</v>
      </c>
      <c r="C5394" s="64" t="s">
        <v>5572</v>
      </c>
      <c r="D5394">
        <v>18</v>
      </c>
      <c r="E5394" t="s">
        <v>2292</v>
      </c>
      <c r="F5394" t="s">
        <v>2290</v>
      </c>
      <c r="G5394" t="s">
        <v>5520</v>
      </c>
      <c r="H5394" t="s">
        <v>5520</v>
      </c>
      <c r="I5394" t="s">
        <v>2335</v>
      </c>
      <c r="J5394" t="s">
        <v>2308</v>
      </c>
      <c r="K5394" t="s">
        <v>2374</v>
      </c>
      <c r="L5394" t="s">
        <v>2310</v>
      </c>
      <c r="M5394" s="14" t="str">
        <f t="shared" si="84"/>
        <v/>
      </c>
    </row>
    <row r="5395" spans="1:13" x14ac:dyDescent="0.2">
      <c r="A5395" s="63">
        <v>43384</v>
      </c>
      <c r="B5395">
        <v>912217</v>
      </c>
      <c r="C5395" s="64">
        <v>44007808552</v>
      </c>
      <c r="D5395">
        <v>8</v>
      </c>
      <c r="E5395" t="s">
        <v>2292</v>
      </c>
      <c r="F5395" t="s">
        <v>2290</v>
      </c>
      <c r="G5395" t="s">
        <v>2326</v>
      </c>
      <c r="H5395" t="s">
        <v>2326</v>
      </c>
      <c r="I5395" t="s">
        <v>2327</v>
      </c>
      <c r="J5395" t="s">
        <v>2308</v>
      </c>
      <c r="K5395" t="s">
        <v>2566</v>
      </c>
      <c r="L5395" t="s">
        <v>2310</v>
      </c>
      <c r="M5395" s="14" t="str">
        <f t="shared" si="84"/>
        <v/>
      </c>
    </row>
    <row r="5396" spans="1:13" x14ac:dyDescent="0.2">
      <c r="A5396" s="63">
        <v>43384</v>
      </c>
      <c r="B5396">
        <v>912217</v>
      </c>
      <c r="C5396" s="64">
        <v>44008143080</v>
      </c>
      <c r="D5396">
        <v>8</v>
      </c>
      <c r="E5396" t="s">
        <v>2292</v>
      </c>
      <c r="F5396" t="s">
        <v>2290</v>
      </c>
      <c r="G5396" t="s">
        <v>2326</v>
      </c>
      <c r="H5396" t="s">
        <v>2326</v>
      </c>
      <c r="I5396" t="s">
        <v>2327</v>
      </c>
      <c r="J5396" t="s">
        <v>2308</v>
      </c>
      <c r="K5396" t="s">
        <v>2566</v>
      </c>
      <c r="L5396" t="s">
        <v>2310</v>
      </c>
      <c r="M5396" s="14" t="str">
        <f t="shared" ref="M5396:M5459" si="85">IF(E5396="נקבה",IF(D5396&lt;25,"מתחת ל-24 ח'","מעל 24 ח'"),"")</f>
        <v/>
      </c>
    </row>
    <row r="5397" spans="1:13" x14ac:dyDescent="0.2">
      <c r="A5397" s="63">
        <v>43384</v>
      </c>
      <c r="B5397">
        <v>912300</v>
      </c>
      <c r="C5397" s="64" t="s">
        <v>5573</v>
      </c>
      <c r="D5397">
        <v>10</v>
      </c>
      <c r="E5397" t="s">
        <v>2292</v>
      </c>
      <c r="F5397" t="s">
        <v>2290</v>
      </c>
      <c r="G5397" t="s">
        <v>2376</v>
      </c>
      <c r="H5397" t="s">
        <v>2376</v>
      </c>
      <c r="I5397" t="s">
        <v>2327</v>
      </c>
      <c r="J5397" t="s">
        <v>2308</v>
      </c>
      <c r="K5397" t="s">
        <v>2381</v>
      </c>
      <c r="L5397" t="s">
        <v>2310</v>
      </c>
      <c r="M5397" s="14" t="str">
        <f t="shared" si="85"/>
        <v/>
      </c>
    </row>
    <row r="5398" spans="1:13" x14ac:dyDescent="0.2">
      <c r="A5398" s="63">
        <v>43384</v>
      </c>
      <c r="B5398">
        <v>912300</v>
      </c>
      <c r="C5398" s="64" t="s">
        <v>5574</v>
      </c>
      <c r="D5398">
        <v>10</v>
      </c>
      <c r="E5398" t="s">
        <v>2292</v>
      </c>
      <c r="F5398" t="s">
        <v>2290</v>
      </c>
      <c r="G5398" t="s">
        <v>2376</v>
      </c>
      <c r="H5398" t="s">
        <v>2376</v>
      </c>
      <c r="I5398" t="s">
        <v>2327</v>
      </c>
      <c r="J5398" t="s">
        <v>2308</v>
      </c>
      <c r="K5398" t="s">
        <v>2381</v>
      </c>
      <c r="L5398" t="s">
        <v>2310</v>
      </c>
      <c r="M5398" s="14" t="str">
        <f t="shared" si="85"/>
        <v/>
      </c>
    </row>
    <row r="5399" spans="1:13" x14ac:dyDescent="0.2">
      <c r="A5399" s="63">
        <v>43388</v>
      </c>
      <c r="B5399">
        <v>912806</v>
      </c>
      <c r="C5399" s="64" t="s">
        <v>5575</v>
      </c>
      <c r="D5399">
        <v>12</v>
      </c>
      <c r="E5399" t="s">
        <v>2292</v>
      </c>
      <c r="F5399" t="s">
        <v>2290</v>
      </c>
      <c r="G5399" t="s">
        <v>2813</v>
      </c>
      <c r="H5399" t="s">
        <v>2813</v>
      </c>
      <c r="I5399" t="s">
        <v>2327</v>
      </c>
      <c r="J5399" t="s">
        <v>2308</v>
      </c>
      <c r="K5399" t="s">
        <v>2667</v>
      </c>
      <c r="L5399" t="s">
        <v>2310</v>
      </c>
      <c r="M5399" s="14" t="str">
        <f t="shared" si="85"/>
        <v/>
      </c>
    </row>
    <row r="5400" spans="1:13" x14ac:dyDescent="0.2">
      <c r="A5400" s="63">
        <v>43388</v>
      </c>
      <c r="B5400">
        <v>912806</v>
      </c>
      <c r="C5400" s="64" t="s">
        <v>5576</v>
      </c>
      <c r="D5400">
        <v>12</v>
      </c>
      <c r="E5400" t="s">
        <v>2292</v>
      </c>
      <c r="F5400" t="s">
        <v>2290</v>
      </c>
      <c r="G5400" t="s">
        <v>2813</v>
      </c>
      <c r="H5400" t="s">
        <v>2813</v>
      </c>
      <c r="I5400" t="s">
        <v>2327</v>
      </c>
      <c r="J5400" t="s">
        <v>2308</v>
      </c>
      <c r="K5400" t="s">
        <v>2667</v>
      </c>
      <c r="L5400" t="s">
        <v>2310</v>
      </c>
      <c r="M5400" s="14" t="str">
        <f t="shared" si="85"/>
        <v/>
      </c>
    </row>
    <row r="5401" spans="1:13" x14ac:dyDescent="0.2">
      <c r="A5401" s="63">
        <v>43388</v>
      </c>
      <c r="B5401">
        <v>912806</v>
      </c>
      <c r="C5401" s="64" t="s">
        <v>5577</v>
      </c>
      <c r="D5401">
        <v>12</v>
      </c>
      <c r="E5401" t="s">
        <v>2292</v>
      </c>
      <c r="F5401" t="s">
        <v>2290</v>
      </c>
      <c r="G5401" t="s">
        <v>2813</v>
      </c>
      <c r="H5401" t="s">
        <v>2813</v>
      </c>
      <c r="I5401" t="s">
        <v>2327</v>
      </c>
      <c r="J5401" t="s">
        <v>2308</v>
      </c>
      <c r="K5401" t="s">
        <v>2667</v>
      </c>
      <c r="L5401" t="s">
        <v>2310</v>
      </c>
      <c r="M5401" s="14" t="str">
        <f t="shared" si="85"/>
        <v/>
      </c>
    </row>
    <row r="5402" spans="1:13" x14ac:dyDescent="0.2">
      <c r="A5402" s="63">
        <v>43388</v>
      </c>
      <c r="B5402">
        <v>912806</v>
      </c>
      <c r="C5402" s="64" t="s">
        <v>5578</v>
      </c>
      <c r="D5402">
        <v>12</v>
      </c>
      <c r="E5402" t="s">
        <v>2292</v>
      </c>
      <c r="F5402" t="s">
        <v>2290</v>
      </c>
      <c r="G5402" t="s">
        <v>2813</v>
      </c>
      <c r="H5402" t="s">
        <v>2813</v>
      </c>
      <c r="I5402" t="s">
        <v>2327</v>
      </c>
      <c r="J5402" t="s">
        <v>2308</v>
      </c>
      <c r="K5402" t="s">
        <v>2667</v>
      </c>
      <c r="L5402" t="s">
        <v>2310</v>
      </c>
      <c r="M5402" s="14" t="str">
        <f t="shared" si="85"/>
        <v/>
      </c>
    </row>
    <row r="5403" spans="1:13" x14ac:dyDescent="0.2">
      <c r="A5403" s="63">
        <v>43388</v>
      </c>
      <c r="B5403">
        <v>912806</v>
      </c>
      <c r="C5403" s="64" t="s">
        <v>5579</v>
      </c>
      <c r="D5403">
        <v>12</v>
      </c>
      <c r="E5403" t="s">
        <v>2292</v>
      </c>
      <c r="F5403" t="s">
        <v>2290</v>
      </c>
      <c r="G5403" t="s">
        <v>2813</v>
      </c>
      <c r="H5403" t="s">
        <v>2813</v>
      </c>
      <c r="I5403" t="s">
        <v>2327</v>
      </c>
      <c r="J5403" t="s">
        <v>2308</v>
      </c>
      <c r="K5403" t="s">
        <v>2667</v>
      </c>
      <c r="L5403" t="s">
        <v>2310</v>
      </c>
      <c r="M5403" s="14" t="str">
        <f t="shared" si="85"/>
        <v/>
      </c>
    </row>
    <row r="5404" spans="1:13" x14ac:dyDescent="0.2">
      <c r="A5404" s="63">
        <v>43388</v>
      </c>
      <c r="B5404">
        <v>912806</v>
      </c>
      <c r="C5404" s="64" t="s">
        <v>5580</v>
      </c>
      <c r="D5404">
        <v>18</v>
      </c>
      <c r="E5404" t="s">
        <v>2292</v>
      </c>
      <c r="F5404" t="s">
        <v>2290</v>
      </c>
      <c r="G5404" t="s">
        <v>2813</v>
      </c>
      <c r="H5404" t="s">
        <v>2813</v>
      </c>
      <c r="I5404" t="s">
        <v>2327</v>
      </c>
      <c r="J5404" t="s">
        <v>2308</v>
      </c>
      <c r="K5404" t="s">
        <v>2270</v>
      </c>
      <c r="L5404" t="s">
        <v>2310</v>
      </c>
      <c r="M5404" s="14" t="str">
        <f t="shared" si="85"/>
        <v/>
      </c>
    </row>
    <row r="5405" spans="1:13" x14ac:dyDescent="0.2">
      <c r="A5405" s="63">
        <v>43388</v>
      </c>
      <c r="B5405">
        <v>912806</v>
      </c>
      <c r="C5405" s="64" t="s">
        <v>5581</v>
      </c>
      <c r="D5405">
        <v>12</v>
      </c>
      <c r="E5405" t="s">
        <v>2292</v>
      </c>
      <c r="F5405" t="s">
        <v>2290</v>
      </c>
      <c r="G5405" t="s">
        <v>2813</v>
      </c>
      <c r="H5405" t="s">
        <v>2813</v>
      </c>
      <c r="I5405" t="s">
        <v>2327</v>
      </c>
      <c r="J5405" t="s">
        <v>2308</v>
      </c>
      <c r="K5405" t="s">
        <v>2667</v>
      </c>
      <c r="L5405" t="s">
        <v>2310</v>
      </c>
      <c r="M5405" s="14" t="str">
        <f t="shared" si="85"/>
        <v/>
      </c>
    </row>
    <row r="5406" spans="1:13" x14ac:dyDescent="0.2">
      <c r="A5406" s="63">
        <v>43388</v>
      </c>
      <c r="B5406">
        <v>912806</v>
      </c>
      <c r="C5406" s="64" t="s">
        <v>5582</v>
      </c>
      <c r="D5406">
        <v>12</v>
      </c>
      <c r="E5406" t="s">
        <v>2292</v>
      </c>
      <c r="F5406" t="s">
        <v>2290</v>
      </c>
      <c r="G5406" t="s">
        <v>2813</v>
      </c>
      <c r="H5406" t="s">
        <v>2813</v>
      </c>
      <c r="I5406" t="s">
        <v>2327</v>
      </c>
      <c r="J5406" t="s">
        <v>2308</v>
      </c>
      <c r="K5406" t="s">
        <v>2667</v>
      </c>
      <c r="L5406" t="s">
        <v>2310</v>
      </c>
      <c r="M5406" s="14" t="str">
        <f t="shared" si="85"/>
        <v/>
      </c>
    </row>
    <row r="5407" spans="1:13" x14ac:dyDescent="0.2">
      <c r="A5407" s="63">
        <v>43388</v>
      </c>
      <c r="B5407">
        <v>912806</v>
      </c>
      <c r="C5407" s="64" t="s">
        <v>5583</v>
      </c>
      <c r="D5407">
        <v>12</v>
      </c>
      <c r="E5407" t="s">
        <v>2292</v>
      </c>
      <c r="F5407" t="s">
        <v>2290</v>
      </c>
      <c r="G5407" t="s">
        <v>2813</v>
      </c>
      <c r="H5407" t="s">
        <v>2813</v>
      </c>
      <c r="I5407" t="s">
        <v>2327</v>
      </c>
      <c r="J5407" t="s">
        <v>2308</v>
      </c>
      <c r="K5407" t="s">
        <v>2667</v>
      </c>
      <c r="L5407" t="s">
        <v>2310</v>
      </c>
      <c r="M5407" s="14" t="str">
        <f t="shared" si="85"/>
        <v/>
      </c>
    </row>
    <row r="5408" spans="1:13" x14ac:dyDescent="0.2">
      <c r="A5408" s="63">
        <v>43388</v>
      </c>
      <c r="B5408">
        <v>912876</v>
      </c>
      <c r="C5408" s="64" t="s">
        <v>5584</v>
      </c>
      <c r="D5408">
        <v>12</v>
      </c>
      <c r="E5408" t="s">
        <v>2292</v>
      </c>
      <c r="F5408" t="s">
        <v>2290</v>
      </c>
      <c r="G5408" t="s">
        <v>2813</v>
      </c>
      <c r="H5408" t="s">
        <v>2813</v>
      </c>
      <c r="I5408" t="s">
        <v>2327</v>
      </c>
      <c r="J5408" t="s">
        <v>2308</v>
      </c>
      <c r="K5408" t="s">
        <v>2667</v>
      </c>
      <c r="L5408" t="s">
        <v>2310</v>
      </c>
      <c r="M5408" s="14" t="str">
        <f t="shared" si="85"/>
        <v/>
      </c>
    </row>
    <row r="5409" spans="1:13" x14ac:dyDescent="0.2">
      <c r="A5409" s="63">
        <v>43388</v>
      </c>
      <c r="B5409">
        <v>912876</v>
      </c>
      <c r="C5409" s="64" t="s">
        <v>5585</v>
      </c>
      <c r="D5409">
        <v>12</v>
      </c>
      <c r="E5409" t="s">
        <v>2292</v>
      </c>
      <c r="F5409" t="s">
        <v>2290</v>
      </c>
      <c r="G5409" t="s">
        <v>2813</v>
      </c>
      <c r="H5409" t="s">
        <v>2813</v>
      </c>
      <c r="I5409" t="s">
        <v>2327</v>
      </c>
      <c r="J5409" t="s">
        <v>2308</v>
      </c>
      <c r="K5409" t="s">
        <v>2667</v>
      </c>
      <c r="L5409" t="s">
        <v>2310</v>
      </c>
      <c r="M5409" s="14" t="str">
        <f t="shared" si="85"/>
        <v/>
      </c>
    </row>
    <row r="5410" spans="1:13" x14ac:dyDescent="0.2">
      <c r="A5410" s="63">
        <v>43388</v>
      </c>
      <c r="B5410">
        <v>912876</v>
      </c>
      <c r="C5410" s="64" t="s">
        <v>5586</v>
      </c>
      <c r="D5410">
        <v>12</v>
      </c>
      <c r="E5410" t="s">
        <v>2292</v>
      </c>
      <c r="F5410" t="s">
        <v>2290</v>
      </c>
      <c r="G5410" t="s">
        <v>2813</v>
      </c>
      <c r="H5410" t="s">
        <v>2813</v>
      </c>
      <c r="I5410" t="s">
        <v>2327</v>
      </c>
      <c r="J5410" t="s">
        <v>2308</v>
      </c>
      <c r="K5410" t="s">
        <v>2667</v>
      </c>
      <c r="L5410" t="s">
        <v>2310</v>
      </c>
      <c r="M5410" s="14" t="str">
        <f t="shared" si="85"/>
        <v/>
      </c>
    </row>
    <row r="5411" spans="1:13" x14ac:dyDescent="0.2">
      <c r="A5411" s="63">
        <v>43388</v>
      </c>
      <c r="B5411">
        <v>912876</v>
      </c>
      <c r="C5411" s="64" t="s">
        <v>5587</v>
      </c>
      <c r="D5411">
        <v>12</v>
      </c>
      <c r="E5411" t="s">
        <v>2292</v>
      </c>
      <c r="F5411" t="s">
        <v>2290</v>
      </c>
      <c r="G5411" t="s">
        <v>2813</v>
      </c>
      <c r="H5411" t="s">
        <v>2813</v>
      </c>
      <c r="I5411" t="s">
        <v>2327</v>
      </c>
      <c r="J5411" t="s">
        <v>2308</v>
      </c>
      <c r="K5411" t="s">
        <v>2667</v>
      </c>
      <c r="L5411" t="s">
        <v>2310</v>
      </c>
      <c r="M5411" s="14" t="str">
        <f t="shared" si="85"/>
        <v/>
      </c>
    </row>
    <row r="5412" spans="1:13" x14ac:dyDescent="0.2">
      <c r="A5412" s="63">
        <v>43388</v>
      </c>
      <c r="B5412">
        <v>912876</v>
      </c>
      <c r="C5412" s="64" t="s">
        <v>5588</v>
      </c>
      <c r="D5412">
        <v>12</v>
      </c>
      <c r="E5412" t="s">
        <v>2292</v>
      </c>
      <c r="F5412" t="s">
        <v>2290</v>
      </c>
      <c r="G5412" t="s">
        <v>2813</v>
      </c>
      <c r="H5412" t="s">
        <v>2813</v>
      </c>
      <c r="I5412" t="s">
        <v>2327</v>
      </c>
      <c r="J5412" t="s">
        <v>2308</v>
      </c>
      <c r="K5412" t="s">
        <v>2667</v>
      </c>
      <c r="L5412" t="s">
        <v>2310</v>
      </c>
      <c r="M5412" s="14" t="str">
        <f t="shared" si="85"/>
        <v/>
      </c>
    </row>
    <row r="5413" spans="1:13" x14ac:dyDescent="0.2">
      <c r="A5413" s="63">
        <v>43388</v>
      </c>
      <c r="B5413">
        <v>912876</v>
      </c>
      <c r="C5413" s="64" t="s">
        <v>5589</v>
      </c>
      <c r="D5413">
        <v>12</v>
      </c>
      <c r="E5413" t="s">
        <v>2292</v>
      </c>
      <c r="F5413" t="s">
        <v>2290</v>
      </c>
      <c r="G5413" t="s">
        <v>2813</v>
      </c>
      <c r="H5413" t="s">
        <v>2813</v>
      </c>
      <c r="I5413" t="s">
        <v>2327</v>
      </c>
      <c r="J5413" t="s">
        <v>2308</v>
      </c>
      <c r="K5413" t="s">
        <v>2667</v>
      </c>
      <c r="L5413" t="s">
        <v>2310</v>
      </c>
      <c r="M5413" s="14" t="str">
        <f t="shared" si="85"/>
        <v/>
      </c>
    </row>
    <row r="5414" spans="1:13" x14ac:dyDescent="0.2">
      <c r="A5414" s="63">
        <v>43388</v>
      </c>
      <c r="B5414">
        <v>912876</v>
      </c>
      <c r="C5414" s="64" t="s">
        <v>5590</v>
      </c>
      <c r="D5414">
        <v>12</v>
      </c>
      <c r="E5414" t="s">
        <v>2292</v>
      </c>
      <c r="F5414" t="s">
        <v>2290</v>
      </c>
      <c r="G5414" t="s">
        <v>2813</v>
      </c>
      <c r="H5414" t="s">
        <v>2813</v>
      </c>
      <c r="I5414" t="s">
        <v>2327</v>
      </c>
      <c r="J5414" t="s">
        <v>2308</v>
      </c>
      <c r="K5414" t="s">
        <v>2667</v>
      </c>
      <c r="L5414" t="s">
        <v>2310</v>
      </c>
      <c r="M5414" s="14" t="str">
        <f t="shared" si="85"/>
        <v/>
      </c>
    </row>
    <row r="5415" spans="1:13" x14ac:dyDescent="0.2">
      <c r="A5415" s="63">
        <v>43388</v>
      </c>
      <c r="B5415">
        <v>912876</v>
      </c>
      <c r="C5415" s="64" t="s">
        <v>5591</v>
      </c>
      <c r="D5415">
        <v>12</v>
      </c>
      <c r="E5415" t="s">
        <v>2292</v>
      </c>
      <c r="F5415" t="s">
        <v>2290</v>
      </c>
      <c r="G5415" t="s">
        <v>2813</v>
      </c>
      <c r="H5415" t="s">
        <v>2813</v>
      </c>
      <c r="I5415" t="s">
        <v>2327</v>
      </c>
      <c r="J5415" t="s">
        <v>2308</v>
      </c>
      <c r="K5415" t="s">
        <v>2667</v>
      </c>
      <c r="L5415" t="s">
        <v>2310</v>
      </c>
      <c r="M5415" s="14" t="str">
        <f t="shared" si="85"/>
        <v/>
      </c>
    </row>
    <row r="5416" spans="1:13" x14ac:dyDescent="0.2">
      <c r="A5416" s="63">
        <v>43388</v>
      </c>
      <c r="B5416">
        <v>912876</v>
      </c>
      <c r="C5416" s="64" t="s">
        <v>5592</v>
      </c>
      <c r="D5416">
        <v>12</v>
      </c>
      <c r="E5416" t="s">
        <v>2292</v>
      </c>
      <c r="F5416" t="s">
        <v>2290</v>
      </c>
      <c r="G5416" t="s">
        <v>2813</v>
      </c>
      <c r="H5416" t="s">
        <v>2813</v>
      </c>
      <c r="I5416" t="s">
        <v>2327</v>
      </c>
      <c r="J5416" t="s">
        <v>2308</v>
      </c>
      <c r="K5416" t="s">
        <v>2667</v>
      </c>
      <c r="L5416" t="s">
        <v>2310</v>
      </c>
      <c r="M5416" s="14" t="str">
        <f t="shared" si="85"/>
        <v/>
      </c>
    </row>
    <row r="5417" spans="1:13" x14ac:dyDescent="0.2">
      <c r="A5417" s="63">
        <v>43388</v>
      </c>
      <c r="B5417">
        <v>912876</v>
      </c>
      <c r="C5417" s="64" t="s">
        <v>5593</v>
      </c>
      <c r="D5417">
        <v>12</v>
      </c>
      <c r="E5417" t="s">
        <v>2292</v>
      </c>
      <c r="F5417" t="s">
        <v>2290</v>
      </c>
      <c r="G5417" t="s">
        <v>2813</v>
      </c>
      <c r="H5417" t="s">
        <v>2813</v>
      </c>
      <c r="I5417" t="s">
        <v>2327</v>
      </c>
      <c r="J5417" t="s">
        <v>2308</v>
      </c>
      <c r="K5417" t="s">
        <v>2667</v>
      </c>
      <c r="L5417" t="s">
        <v>2310</v>
      </c>
      <c r="M5417" s="14" t="str">
        <f t="shared" si="85"/>
        <v/>
      </c>
    </row>
    <row r="5418" spans="1:13" x14ac:dyDescent="0.2">
      <c r="A5418" s="63">
        <v>43388</v>
      </c>
      <c r="B5418">
        <v>912876</v>
      </c>
      <c r="C5418" s="64" t="s">
        <v>5594</v>
      </c>
      <c r="D5418">
        <v>12</v>
      </c>
      <c r="E5418" t="s">
        <v>2292</v>
      </c>
      <c r="F5418" t="s">
        <v>2290</v>
      </c>
      <c r="G5418" t="s">
        <v>2813</v>
      </c>
      <c r="H5418" t="s">
        <v>2813</v>
      </c>
      <c r="I5418" t="s">
        <v>2327</v>
      </c>
      <c r="J5418" t="s">
        <v>2308</v>
      </c>
      <c r="K5418" t="s">
        <v>2667</v>
      </c>
      <c r="L5418" t="s">
        <v>2310</v>
      </c>
      <c r="M5418" s="14" t="str">
        <f t="shared" si="85"/>
        <v/>
      </c>
    </row>
    <row r="5419" spans="1:13" x14ac:dyDescent="0.2">
      <c r="A5419" s="63">
        <v>43388</v>
      </c>
      <c r="B5419">
        <v>912876</v>
      </c>
      <c r="C5419" s="64" t="s">
        <v>5595</v>
      </c>
      <c r="D5419">
        <v>12</v>
      </c>
      <c r="E5419" t="s">
        <v>2292</v>
      </c>
      <c r="F5419" t="s">
        <v>2290</v>
      </c>
      <c r="G5419" t="s">
        <v>2813</v>
      </c>
      <c r="H5419" t="s">
        <v>2813</v>
      </c>
      <c r="I5419" t="s">
        <v>2327</v>
      </c>
      <c r="J5419" t="s">
        <v>2308</v>
      </c>
      <c r="K5419" t="s">
        <v>2667</v>
      </c>
      <c r="L5419" t="s">
        <v>2310</v>
      </c>
      <c r="M5419" s="14" t="str">
        <f t="shared" si="85"/>
        <v/>
      </c>
    </row>
    <row r="5420" spans="1:13" x14ac:dyDescent="0.2">
      <c r="A5420" s="63">
        <v>43388</v>
      </c>
      <c r="B5420">
        <v>912876</v>
      </c>
      <c r="C5420" s="64" t="s">
        <v>5596</v>
      </c>
      <c r="D5420">
        <v>12</v>
      </c>
      <c r="E5420" t="s">
        <v>2292</v>
      </c>
      <c r="F5420" t="s">
        <v>2290</v>
      </c>
      <c r="G5420" t="s">
        <v>2813</v>
      </c>
      <c r="H5420" t="s">
        <v>2813</v>
      </c>
      <c r="I5420" t="s">
        <v>2327</v>
      </c>
      <c r="J5420" t="s">
        <v>2308</v>
      </c>
      <c r="K5420" t="s">
        <v>2667</v>
      </c>
      <c r="L5420" t="s">
        <v>2310</v>
      </c>
      <c r="M5420" s="14" t="str">
        <f t="shared" si="85"/>
        <v/>
      </c>
    </row>
    <row r="5421" spans="1:13" x14ac:dyDescent="0.2">
      <c r="A5421" s="63">
        <v>43388</v>
      </c>
      <c r="B5421">
        <v>912876</v>
      </c>
      <c r="C5421" s="64" t="s">
        <v>5597</v>
      </c>
      <c r="D5421">
        <v>12</v>
      </c>
      <c r="E5421" t="s">
        <v>2292</v>
      </c>
      <c r="F5421" t="s">
        <v>2290</v>
      </c>
      <c r="G5421" t="s">
        <v>2813</v>
      </c>
      <c r="H5421" t="s">
        <v>2813</v>
      </c>
      <c r="I5421" t="s">
        <v>2327</v>
      </c>
      <c r="J5421" t="s">
        <v>2308</v>
      </c>
      <c r="K5421" t="s">
        <v>2667</v>
      </c>
      <c r="L5421" t="s">
        <v>2310</v>
      </c>
      <c r="M5421" s="14" t="str">
        <f t="shared" si="85"/>
        <v/>
      </c>
    </row>
    <row r="5422" spans="1:13" x14ac:dyDescent="0.2">
      <c r="A5422" s="63">
        <v>43388</v>
      </c>
      <c r="B5422">
        <v>912876</v>
      </c>
      <c r="C5422" s="64" t="s">
        <v>5598</v>
      </c>
      <c r="D5422">
        <v>12</v>
      </c>
      <c r="E5422" t="s">
        <v>2292</v>
      </c>
      <c r="F5422" t="s">
        <v>2290</v>
      </c>
      <c r="G5422" t="s">
        <v>2813</v>
      </c>
      <c r="H5422" t="s">
        <v>2813</v>
      </c>
      <c r="I5422" t="s">
        <v>2327</v>
      </c>
      <c r="J5422" t="s">
        <v>2308</v>
      </c>
      <c r="K5422" t="s">
        <v>2667</v>
      </c>
      <c r="L5422" t="s">
        <v>2310</v>
      </c>
      <c r="M5422" s="14" t="str">
        <f t="shared" si="85"/>
        <v/>
      </c>
    </row>
    <row r="5423" spans="1:13" x14ac:dyDescent="0.2">
      <c r="A5423" s="63">
        <v>43389</v>
      </c>
      <c r="B5423">
        <v>913049</v>
      </c>
      <c r="C5423" s="64" t="s">
        <v>5599</v>
      </c>
      <c r="D5423">
        <v>12</v>
      </c>
      <c r="E5423" t="s">
        <v>2292</v>
      </c>
      <c r="F5423" t="s">
        <v>2290</v>
      </c>
      <c r="G5423" t="s">
        <v>2813</v>
      </c>
      <c r="H5423" t="s">
        <v>2813</v>
      </c>
      <c r="I5423" t="s">
        <v>2327</v>
      </c>
      <c r="J5423" t="s">
        <v>2308</v>
      </c>
      <c r="K5423" t="s">
        <v>2667</v>
      </c>
      <c r="L5423" t="s">
        <v>2310</v>
      </c>
      <c r="M5423" s="14" t="str">
        <f t="shared" si="85"/>
        <v/>
      </c>
    </row>
    <row r="5424" spans="1:13" x14ac:dyDescent="0.2">
      <c r="A5424" s="63">
        <v>43389</v>
      </c>
      <c r="B5424">
        <v>913049</v>
      </c>
      <c r="C5424" s="64" t="s">
        <v>5600</v>
      </c>
      <c r="D5424">
        <v>12</v>
      </c>
      <c r="E5424" t="s">
        <v>2292</v>
      </c>
      <c r="F5424" t="s">
        <v>2290</v>
      </c>
      <c r="G5424" t="s">
        <v>2813</v>
      </c>
      <c r="H5424" t="s">
        <v>2813</v>
      </c>
      <c r="I5424" t="s">
        <v>2327</v>
      </c>
      <c r="J5424" t="s">
        <v>2308</v>
      </c>
      <c r="K5424" t="s">
        <v>2667</v>
      </c>
      <c r="L5424" t="s">
        <v>2310</v>
      </c>
      <c r="M5424" s="14" t="str">
        <f t="shared" si="85"/>
        <v/>
      </c>
    </row>
    <row r="5425" spans="1:13" x14ac:dyDescent="0.2">
      <c r="A5425" s="63">
        <v>43389</v>
      </c>
      <c r="B5425">
        <v>913049</v>
      </c>
      <c r="C5425" s="64" t="s">
        <v>5601</v>
      </c>
      <c r="D5425">
        <v>12</v>
      </c>
      <c r="E5425" t="s">
        <v>2292</v>
      </c>
      <c r="F5425" t="s">
        <v>2290</v>
      </c>
      <c r="G5425" t="s">
        <v>2813</v>
      </c>
      <c r="H5425" t="s">
        <v>2813</v>
      </c>
      <c r="I5425" t="s">
        <v>2327</v>
      </c>
      <c r="J5425" t="s">
        <v>2308</v>
      </c>
      <c r="K5425" t="s">
        <v>2667</v>
      </c>
      <c r="L5425" t="s">
        <v>2310</v>
      </c>
      <c r="M5425" s="14" t="str">
        <f t="shared" si="85"/>
        <v/>
      </c>
    </row>
    <row r="5426" spans="1:13" x14ac:dyDescent="0.2">
      <c r="A5426" s="63">
        <v>43389</v>
      </c>
      <c r="B5426">
        <v>913049</v>
      </c>
      <c r="C5426" s="64" t="s">
        <v>5602</v>
      </c>
      <c r="D5426">
        <v>12</v>
      </c>
      <c r="E5426" t="s">
        <v>2292</v>
      </c>
      <c r="F5426" t="s">
        <v>2290</v>
      </c>
      <c r="G5426" t="s">
        <v>2813</v>
      </c>
      <c r="H5426" t="s">
        <v>2813</v>
      </c>
      <c r="I5426" t="s">
        <v>2327</v>
      </c>
      <c r="J5426" t="s">
        <v>2308</v>
      </c>
      <c r="K5426" t="s">
        <v>2667</v>
      </c>
      <c r="L5426" t="s">
        <v>2310</v>
      </c>
      <c r="M5426" s="14" t="str">
        <f t="shared" si="85"/>
        <v/>
      </c>
    </row>
    <row r="5427" spans="1:13" x14ac:dyDescent="0.2">
      <c r="A5427" s="63">
        <v>43389</v>
      </c>
      <c r="B5427">
        <v>913049</v>
      </c>
      <c r="C5427" s="64" t="s">
        <v>5603</v>
      </c>
      <c r="D5427">
        <v>12</v>
      </c>
      <c r="E5427" t="s">
        <v>2292</v>
      </c>
      <c r="F5427" t="s">
        <v>2290</v>
      </c>
      <c r="G5427" t="s">
        <v>2813</v>
      </c>
      <c r="H5427" t="s">
        <v>2813</v>
      </c>
      <c r="I5427" t="s">
        <v>2327</v>
      </c>
      <c r="J5427" t="s">
        <v>2308</v>
      </c>
      <c r="K5427" t="s">
        <v>2667</v>
      </c>
      <c r="L5427" t="s">
        <v>2310</v>
      </c>
      <c r="M5427" s="14" t="str">
        <f t="shared" si="85"/>
        <v/>
      </c>
    </row>
    <row r="5428" spans="1:13" x14ac:dyDescent="0.2">
      <c r="A5428" s="63">
        <v>43389</v>
      </c>
      <c r="B5428">
        <v>913049</v>
      </c>
      <c r="C5428" s="64" t="s">
        <v>5604</v>
      </c>
      <c r="D5428">
        <v>12</v>
      </c>
      <c r="E5428" t="s">
        <v>2292</v>
      </c>
      <c r="F5428" t="s">
        <v>2290</v>
      </c>
      <c r="G5428" t="s">
        <v>2813</v>
      </c>
      <c r="H5428" t="s">
        <v>2813</v>
      </c>
      <c r="I5428" t="s">
        <v>2327</v>
      </c>
      <c r="J5428" t="s">
        <v>2308</v>
      </c>
      <c r="K5428" t="s">
        <v>2667</v>
      </c>
      <c r="L5428" t="s">
        <v>2310</v>
      </c>
      <c r="M5428" s="14" t="str">
        <f t="shared" si="85"/>
        <v/>
      </c>
    </row>
    <row r="5429" spans="1:13" x14ac:dyDescent="0.2">
      <c r="A5429" s="63">
        <v>43389</v>
      </c>
      <c r="B5429">
        <v>913049</v>
      </c>
      <c r="C5429" s="64" t="s">
        <v>5605</v>
      </c>
      <c r="D5429">
        <v>12</v>
      </c>
      <c r="E5429" t="s">
        <v>2292</v>
      </c>
      <c r="F5429" t="s">
        <v>2290</v>
      </c>
      <c r="G5429" t="s">
        <v>2813</v>
      </c>
      <c r="H5429" t="s">
        <v>2813</v>
      </c>
      <c r="I5429" t="s">
        <v>2327</v>
      </c>
      <c r="J5429" t="s">
        <v>2308</v>
      </c>
      <c r="K5429" t="s">
        <v>2667</v>
      </c>
      <c r="L5429" t="s">
        <v>2310</v>
      </c>
      <c r="M5429" s="14" t="str">
        <f t="shared" si="85"/>
        <v/>
      </c>
    </row>
    <row r="5430" spans="1:13" x14ac:dyDescent="0.2">
      <c r="A5430" s="63">
        <v>43389</v>
      </c>
      <c r="B5430">
        <v>913049</v>
      </c>
      <c r="C5430" s="64" t="s">
        <v>5606</v>
      </c>
      <c r="D5430">
        <v>12</v>
      </c>
      <c r="E5430" t="s">
        <v>2292</v>
      </c>
      <c r="F5430" t="s">
        <v>2290</v>
      </c>
      <c r="G5430" t="s">
        <v>2813</v>
      </c>
      <c r="H5430" t="s">
        <v>2813</v>
      </c>
      <c r="I5430" t="s">
        <v>2327</v>
      </c>
      <c r="J5430" t="s">
        <v>2308</v>
      </c>
      <c r="K5430" t="s">
        <v>2667</v>
      </c>
      <c r="L5430" t="s">
        <v>2310</v>
      </c>
      <c r="M5430" s="14" t="str">
        <f t="shared" si="85"/>
        <v/>
      </c>
    </row>
    <row r="5431" spans="1:13" x14ac:dyDescent="0.2">
      <c r="A5431" s="63">
        <v>43389</v>
      </c>
      <c r="B5431">
        <v>913049</v>
      </c>
      <c r="C5431" s="64" t="s">
        <v>5607</v>
      </c>
      <c r="D5431">
        <v>12</v>
      </c>
      <c r="E5431" t="s">
        <v>2292</v>
      </c>
      <c r="F5431" t="s">
        <v>2290</v>
      </c>
      <c r="G5431" t="s">
        <v>2813</v>
      </c>
      <c r="H5431" t="s">
        <v>2813</v>
      </c>
      <c r="I5431" t="s">
        <v>2327</v>
      </c>
      <c r="J5431" t="s">
        <v>2308</v>
      </c>
      <c r="K5431" t="s">
        <v>2667</v>
      </c>
      <c r="L5431" t="s">
        <v>2310</v>
      </c>
      <c r="M5431" s="14" t="str">
        <f t="shared" si="85"/>
        <v/>
      </c>
    </row>
    <row r="5432" spans="1:13" x14ac:dyDescent="0.2">
      <c r="A5432" s="63">
        <v>43389</v>
      </c>
      <c r="B5432">
        <v>913049</v>
      </c>
      <c r="C5432" s="64" t="s">
        <v>5608</v>
      </c>
      <c r="D5432">
        <v>12</v>
      </c>
      <c r="E5432" t="s">
        <v>2292</v>
      </c>
      <c r="F5432" t="s">
        <v>2290</v>
      </c>
      <c r="G5432" t="s">
        <v>2813</v>
      </c>
      <c r="H5432" t="s">
        <v>2813</v>
      </c>
      <c r="I5432" t="s">
        <v>2327</v>
      </c>
      <c r="J5432" t="s">
        <v>2308</v>
      </c>
      <c r="K5432" t="s">
        <v>2667</v>
      </c>
      <c r="L5432" t="s">
        <v>2310</v>
      </c>
      <c r="M5432" s="14" t="str">
        <f t="shared" si="85"/>
        <v/>
      </c>
    </row>
    <row r="5433" spans="1:13" x14ac:dyDescent="0.2">
      <c r="A5433" s="63">
        <v>43389</v>
      </c>
      <c r="B5433">
        <v>913049</v>
      </c>
      <c r="C5433" s="64" t="s">
        <v>5609</v>
      </c>
      <c r="D5433">
        <v>12</v>
      </c>
      <c r="E5433" t="s">
        <v>2292</v>
      </c>
      <c r="F5433" t="s">
        <v>2290</v>
      </c>
      <c r="G5433" t="s">
        <v>2813</v>
      </c>
      <c r="H5433" t="s">
        <v>2813</v>
      </c>
      <c r="I5433" t="s">
        <v>2327</v>
      </c>
      <c r="J5433" t="s">
        <v>2308</v>
      </c>
      <c r="K5433" t="s">
        <v>2667</v>
      </c>
      <c r="L5433" t="s">
        <v>2310</v>
      </c>
      <c r="M5433" s="14" t="str">
        <f t="shared" si="85"/>
        <v/>
      </c>
    </row>
    <row r="5434" spans="1:13" x14ac:dyDescent="0.2">
      <c r="A5434" s="63">
        <v>43389</v>
      </c>
      <c r="B5434">
        <v>913049</v>
      </c>
      <c r="C5434" s="64" t="s">
        <v>5610</v>
      </c>
      <c r="D5434">
        <v>12</v>
      </c>
      <c r="E5434" t="s">
        <v>2292</v>
      </c>
      <c r="F5434" t="s">
        <v>2290</v>
      </c>
      <c r="G5434" t="s">
        <v>2813</v>
      </c>
      <c r="H5434" t="s">
        <v>2813</v>
      </c>
      <c r="I5434" t="s">
        <v>2327</v>
      </c>
      <c r="J5434" t="s">
        <v>2308</v>
      </c>
      <c r="K5434" t="s">
        <v>2667</v>
      </c>
      <c r="L5434" t="s">
        <v>2310</v>
      </c>
      <c r="M5434" s="14" t="str">
        <f t="shared" si="85"/>
        <v/>
      </c>
    </row>
    <row r="5435" spans="1:13" x14ac:dyDescent="0.2">
      <c r="A5435" s="63">
        <v>43389</v>
      </c>
      <c r="B5435">
        <v>913049</v>
      </c>
      <c r="C5435" s="64" t="s">
        <v>5611</v>
      </c>
      <c r="D5435">
        <v>12</v>
      </c>
      <c r="E5435" t="s">
        <v>2292</v>
      </c>
      <c r="F5435" t="s">
        <v>2290</v>
      </c>
      <c r="G5435" t="s">
        <v>2813</v>
      </c>
      <c r="H5435" t="s">
        <v>2813</v>
      </c>
      <c r="I5435" t="s">
        <v>2327</v>
      </c>
      <c r="J5435" t="s">
        <v>2308</v>
      </c>
      <c r="K5435" t="s">
        <v>2667</v>
      </c>
      <c r="L5435" t="s">
        <v>2310</v>
      </c>
      <c r="M5435" s="14" t="str">
        <f t="shared" si="85"/>
        <v/>
      </c>
    </row>
    <row r="5436" spans="1:13" x14ac:dyDescent="0.2">
      <c r="A5436" s="63">
        <v>43389</v>
      </c>
      <c r="B5436">
        <v>913049</v>
      </c>
      <c r="C5436" s="64" t="s">
        <v>5612</v>
      </c>
      <c r="D5436">
        <v>12</v>
      </c>
      <c r="E5436" t="s">
        <v>2292</v>
      </c>
      <c r="F5436" t="s">
        <v>2290</v>
      </c>
      <c r="G5436" t="s">
        <v>2813</v>
      </c>
      <c r="H5436" t="s">
        <v>2813</v>
      </c>
      <c r="I5436" t="s">
        <v>2327</v>
      </c>
      <c r="J5436" t="s">
        <v>2308</v>
      </c>
      <c r="K5436" t="s">
        <v>2667</v>
      </c>
      <c r="L5436" t="s">
        <v>2310</v>
      </c>
      <c r="M5436" s="14" t="str">
        <f t="shared" si="85"/>
        <v/>
      </c>
    </row>
    <row r="5437" spans="1:13" x14ac:dyDescent="0.2">
      <c r="A5437" s="63">
        <v>43389</v>
      </c>
      <c r="B5437">
        <v>913187</v>
      </c>
      <c r="C5437" s="64" t="s">
        <v>5613</v>
      </c>
      <c r="D5437">
        <v>12</v>
      </c>
      <c r="E5437" t="s">
        <v>2292</v>
      </c>
      <c r="F5437" t="s">
        <v>2290</v>
      </c>
      <c r="G5437" t="s">
        <v>2349</v>
      </c>
      <c r="H5437" t="s">
        <v>2349</v>
      </c>
      <c r="I5437" t="s">
        <v>2327</v>
      </c>
      <c r="J5437" t="s">
        <v>2308</v>
      </c>
      <c r="K5437" t="s">
        <v>1525</v>
      </c>
      <c r="L5437" t="s">
        <v>2310</v>
      </c>
      <c r="M5437" s="14" t="str">
        <f t="shared" si="85"/>
        <v/>
      </c>
    </row>
    <row r="5438" spans="1:13" x14ac:dyDescent="0.2">
      <c r="A5438" s="63">
        <v>43389</v>
      </c>
      <c r="B5438">
        <v>913187</v>
      </c>
      <c r="C5438" s="64" t="s">
        <v>5614</v>
      </c>
      <c r="D5438">
        <v>12</v>
      </c>
      <c r="E5438" t="s">
        <v>2292</v>
      </c>
      <c r="F5438" t="s">
        <v>2290</v>
      </c>
      <c r="G5438" t="s">
        <v>2349</v>
      </c>
      <c r="H5438" t="s">
        <v>2349</v>
      </c>
      <c r="I5438" t="s">
        <v>2327</v>
      </c>
      <c r="J5438" t="s">
        <v>2308</v>
      </c>
      <c r="K5438" t="s">
        <v>1525</v>
      </c>
      <c r="L5438" t="s">
        <v>2310</v>
      </c>
      <c r="M5438" s="14" t="str">
        <f t="shared" si="85"/>
        <v/>
      </c>
    </row>
    <row r="5439" spans="1:13" x14ac:dyDescent="0.2">
      <c r="A5439" s="63">
        <v>43389</v>
      </c>
      <c r="B5439">
        <v>913187</v>
      </c>
      <c r="C5439" s="64" t="s">
        <v>5615</v>
      </c>
      <c r="D5439">
        <v>10</v>
      </c>
      <c r="E5439" t="s">
        <v>2292</v>
      </c>
      <c r="F5439" t="s">
        <v>2290</v>
      </c>
      <c r="G5439" t="s">
        <v>2349</v>
      </c>
      <c r="H5439" t="s">
        <v>2349</v>
      </c>
      <c r="I5439" t="s">
        <v>2327</v>
      </c>
      <c r="J5439" t="s">
        <v>2308</v>
      </c>
      <c r="K5439" t="s">
        <v>1471</v>
      </c>
      <c r="L5439" t="s">
        <v>2310</v>
      </c>
      <c r="M5439" s="14" t="str">
        <f t="shared" si="85"/>
        <v/>
      </c>
    </row>
    <row r="5440" spans="1:13" x14ac:dyDescent="0.2">
      <c r="A5440" s="63">
        <v>43389</v>
      </c>
      <c r="B5440">
        <v>913187</v>
      </c>
      <c r="C5440" s="64" t="s">
        <v>5616</v>
      </c>
      <c r="D5440">
        <v>15</v>
      </c>
      <c r="E5440" t="s">
        <v>2292</v>
      </c>
      <c r="F5440" t="s">
        <v>2290</v>
      </c>
      <c r="G5440" t="s">
        <v>2349</v>
      </c>
      <c r="H5440" t="s">
        <v>2349</v>
      </c>
      <c r="I5440" t="s">
        <v>2327</v>
      </c>
      <c r="J5440" t="s">
        <v>2308</v>
      </c>
      <c r="K5440" t="s">
        <v>2264</v>
      </c>
      <c r="L5440" t="s">
        <v>2310</v>
      </c>
      <c r="M5440" s="14" t="str">
        <f t="shared" si="85"/>
        <v/>
      </c>
    </row>
    <row r="5441" spans="1:13" x14ac:dyDescent="0.2">
      <c r="A5441" s="63">
        <v>43390</v>
      </c>
      <c r="B5441">
        <v>913530</v>
      </c>
      <c r="C5441" s="64" t="s">
        <v>5617</v>
      </c>
      <c r="D5441">
        <v>11</v>
      </c>
      <c r="E5441" t="s">
        <v>2292</v>
      </c>
      <c r="F5441" t="s">
        <v>2324</v>
      </c>
      <c r="G5441" t="s">
        <v>2271</v>
      </c>
      <c r="H5441" t="s">
        <v>2271</v>
      </c>
      <c r="I5441" t="s">
        <v>2330</v>
      </c>
      <c r="J5441" t="s">
        <v>2308</v>
      </c>
      <c r="K5441" t="s">
        <v>2374</v>
      </c>
      <c r="L5441" t="s">
        <v>2310</v>
      </c>
      <c r="M5441" s="14" t="str">
        <f t="shared" si="85"/>
        <v/>
      </c>
    </row>
    <row r="5442" spans="1:13" x14ac:dyDescent="0.2">
      <c r="A5442" s="63">
        <v>43390</v>
      </c>
      <c r="B5442">
        <v>913530</v>
      </c>
      <c r="C5442" s="64" t="s">
        <v>5618</v>
      </c>
      <c r="D5442">
        <v>11</v>
      </c>
      <c r="E5442" t="s">
        <v>2292</v>
      </c>
      <c r="F5442" t="s">
        <v>2324</v>
      </c>
      <c r="G5442" t="s">
        <v>2271</v>
      </c>
      <c r="H5442" t="s">
        <v>2271</v>
      </c>
      <c r="I5442" t="s">
        <v>2330</v>
      </c>
      <c r="J5442" t="s">
        <v>2308</v>
      </c>
      <c r="K5442" t="s">
        <v>2374</v>
      </c>
      <c r="L5442" t="s">
        <v>2310</v>
      </c>
      <c r="M5442" s="14" t="str">
        <f t="shared" si="85"/>
        <v/>
      </c>
    </row>
    <row r="5443" spans="1:13" x14ac:dyDescent="0.2">
      <c r="A5443" s="63">
        <v>43390</v>
      </c>
      <c r="B5443">
        <v>913530</v>
      </c>
      <c r="C5443" s="64" t="s">
        <v>5619</v>
      </c>
      <c r="D5443">
        <v>11</v>
      </c>
      <c r="E5443" t="s">
        <v>2292</v>
      </c>
      <c r="F5443" t="s">
        <v>2324</v>
      </c>
      <c r="G5443" t="s">
        <v>2271</v>
      </c>
      <c r="H5443" t="s">
        <v>2271</v>
      </c>
      <c r="I5443" t="s">
        <v>2330</v>
      </c>
      <c r="J5443" t="s">
        <v>2308</v>
      </c>
      <c r="K5443" t="s">
        <v>2374</v>
      </c>
      <c r="L5443" t="s">
        <v>2310</v>
      </c>
      <c r="M5443" s="14" t="str">
        <f t="shared" si="85"/>
        <v/>
      </c>
    </row>
    <row r="5444" spans="1:13" x14ac:dyDescent="0.2">
      <c r="A5444" s="63">
        <v>43390</v>
      </c>
      <c r="B5444">
        <v>913530</v>
      </c>
      <c r="C5444" s="64" t="s">
        <v>5620</v>
      </c>
      <c r="D5444">
        <v>11</v>
      </c>
      <c r="E5444" t="s">
        <v>2292</v>
      </c>
      <c r="F5444" t="s">
        <v>2324</v>
      </c>
      <c r="G5444" t="s">
        <v>2271</v>
      </c>
      <c r="H5444" t="s">
        <v>2271</v>
      </c>
      <c r="I5444" t="s">
        <v>2330</v>
      </c>
      <c r="J5444" t="s">
        <v>2308</v>
      </c>
      <c r="K5444" t="s">
        <v>2374</v>
      </c>
      <c r="L5444" t="s">
        <v>2310</v>
      </c>
      <c r="M5444" s="14" t="str">
        <f t="shared" si="85"/>
        <v/>
      </c>
    </row>
    <row r="5445" spans="1:13" x14ac:dyDescent="0.2">
      <c r="A5445" s="63">
        <v>43390</v>
      </c>
      <c r="B5445">
        <v>913530</v>
      </c>
      <c r="C5445" s="64" t="s">
        <v>5621</v>
      </c>
      <c r="D5445">
        <v>11</v>
      </c>
      <c r="E5445" t="s">
        <v>2292</v>
      </c>
      <c r="F5445" t="s">
        <v>2324</v>
      </c>
      <c r="G5445" t="s">
        <v>2271</v>
      </c>
      <c r="H5445" t="s">
        <v>2271</v>
      </c>
      <c r="I5445" t="s">
        <v>2330</v>
      </c>
      <c r="J5445" t="s">
        <v>2308</v>
      </c>
      <c r="K5445" t="s">
        <v>2374</v>
      </c>
      <c r="L5445" t="s">
        <v>2310</v>
      </c>
      <c r="M5445" s="14" t="str">
        <f t="shared" si="85"/>
        <v/>
      </c>
    </row>
    <row r="5446" spans="1:13" x14ac:dyDescent="0.2">
      <c r="A5446" s="63">
        <v>43390</v>
      </c>
      <c r="B5446">
        <v>913530</v>
      </c>
      <c r="C5446" s="64" t="s">
        <v>5622</v>
      </c>
      <c r="D5446">
        <v>11</v>
      </c>
      <c r="E5446" t="s">
        <v>2292</v>
      </c>
      <c r="F5446" t="s">
        <v>2324</v>
      </c>
      <c r="G5446" t="s">
        <v>2271</v>
      </c>
      <c r="H5446" t="s">
        <v>2271</v>
      </c>
      <c r="I5446" t="s">
        <v>2330</v>
      </c>
      <c r="J5446" t="s">
        <v>2308</v>
      </c>
      <c r="K5446" t="s">
        <v>2374</v>
      </c>
      <c r="L5446" t="s">
        <v>2310</v>
      </c>
      <c r="M5446" s="14" t="str">
        <f t="shared" si="85"/>
        <v/>
      </c>
    </row>
    <row r="5447" spans="1:13" x14ac:dyDescent="0.2">
      <c r="A5447" s="63">
        <v>43390</v>
      </c>
      <c r="B5447">
        <v>913530</v>
      </c>
      <c r="C5447" s="64" t="s">
        <v>5623</v>
      </c>
      <c r="D5447">
        <v>11</v>
      </c>
      <c r="E5447" t="s">
        <v>2292</v>
      </c>
      <c r="F5447" t="s">
        <v>2324</v>
      </c>
      <c r="G5447" t="s">
        <v>2271</v>
      </c>
      <c r="H5447" t="s">
        <v>2271</v>
      </c>
      <c r="I5447" t="s">
        <v>2330</v>
      </c>
      <c r="J5447" t="s">
        <v>2308</v>
      </c>
      <c r="K5447" t="s">
        <v>2374</v>
      </c>
      <c r="L5447" t="s">
        <v>2310</v>
      </c>
      <c r="M5447" s="14" t="str">
        <f t="shared" si="85"/>
        <v/>
      </c>
    </row>
    <row r="5448" spans="1:13" x14ac:dyDescent="0.2">
      <c r="A5448" s="63">
        <v>43390</v>
      </c>
      <c r="B5448">
        <v>913530</v>
      </c>
      <c r="C5448" s="64" t="s">
        <v>5624</v>
      </c>
      <c r="D5448">
        <v>11</v>
      </c>
      <c r="E5448" t="s">
        <v>2292</v>
      </c>
      <c r="F5448" t="s">
        <v>2324</v>
      </c>
      <c r="G5448" t="s">
        <v>2271</v>
      </c>
      <c r="H5448" t="s">
        <v>2271</v>
      </c>
      <c r="I5448" t="s">
        <v>2330</v>
      </c>
      <c r="J5448" t="s">
        <v>2308</v>
      </c>
      <c r="K5448" t="s">
        <v>2374</v>
      </c>
      <c r="L5448" t="s">
        <v>2310</v>
      </c>
      <c r="M5448" s="14" t="str">
        <f t="shared" si="85"/>
        <v/>
      </c>
    </row>
    <row r="5449" spans="1:13" x14ac:dyDescent="0.2">
      <c r="A5449" s="63">
        <v>43390</v>
      </c>
      <c r="B5449">
        <v>913530</v>
      </c>
      <c r="C5449" s="64" t="s">
        <v>5625</v>
      </c>
      <c r="D5449">
        <v>11</v>
      </c>
      <c r="E5449" t="s">
        <v>2292</v>
      </c>
      <c r="F5449" t="s">
        <v>2324</v>
      </c>
      <c r="G5449" t="s">
        <v>2271</v>
      </c>
      <c r="H5449" t="s">
        <v>2271</v>
      </c>
      <c r="I5449" t="s">
        <v>2330</v>
      </c>
      <c r="J5449" t="s">
        <v>2308</v>
      </c>
      <c r="K5449" t="s">
        <v>2374</v>
      </c>
      <c r="L5449" t="s">
        <v>2310</v>
      </c>
      <c r="M5449" s="14" t="str">
        <f t="shared" si="85"/>
        <v/>
      </c>
    </row>
    <row r="5450" spans="1:13" x14ac:dyDescent="0.2">
      <c r="A5450" s="63">
        <v>43390</v>
      </c>
      <c r="B5450">
        <v>913530</v>
      </c>
      <c r="C5450" s="64" t="s">
        <v>5626</v>
      </c>
      <c r="D5450">
        <v>11</v>
      </c>
      <c r="E5450" t="s">
        <v>2292</v>
      </c>
      <c r="F5450" t="s">
        <v>2324</v>
      </c>
      <c r="G5450" t="s">
        <v>2271</v>
      </c>
      <c r="H5450" t="s">
        <v>2271</v>
      </c>
      <c r="I5450" t="s">
        <v>2330</v>
      </c>
      <c r="J5450" t="s">
        <v>2308</v>
      </c>
      <c r="K5450" t="s">
        <v>2374</v>
      </c>
      <c r="L5450" t="s">
        <v>2310</v>
      </c>
      <c r="M5450" s="14" t="str">
        <f t="shared" si="85"/>
        <v/>
      </c>
    </row>
    <row r="5451" spans="1:13" x14ac:dyDescent="0.2">
      <c r="A5451" s="63">
        <v>43390</v>
      </c>
      <c r="B5451">
        <v>913530</v>
      </c>
      <c r="C5451" s="64" t="s">
        <v>5627</v>
      </c>
      <c r="D5451">
        <v>11</v>
      </c>
      <c r="E5451" t="s">
        <v>2292</v>
      </c>
      <c r="F5451" t="s">
        <v>2324</v>
      </c>
      <c r="G5451" t="s">
        <v>2271</v>
      </c>
      <c r="H5451" t="s">
        <v>2271</v>
      </c>
      <c r="I5451" t="s">
        <v>2330</v>
      </c>
      <c r="J5451" t="s">
        <v>2308</v>
      </c>
      <c r="K5451" t="s">
        <v>2374</v>
      </c>
      <c r="L5451" t="s">
        <v>2310</v>
      </c>
      <c r="M5451" s="14" t="str">
        <f t="shared" si="85"/>
        <v/>
      </c>
    </row>
    <row r="5452" spans="1:13" x14ac:dyDescent="0.2">
      <c r="A5452" s="63">
        <v>43390</v>
      </c>
      <c r="B5452">
        <v>913530</v>
      </c>
      <c r="C5452" s="64" t="s">
        <v>5628</v>
      </c>
      <c r="D5452">
        <v>11</v>
      </c>
      <c r="E5452" t="s">
        <v>2292</v>
      </c>
      <c r="F5452" t="s">
        <v>2324</v>
      </c>
      <c r="G5452" t="s">
        <v>2271</v>
      </c>
      <c r="H5452" t="s">
        <v>2271</v>
      </c>
      <c r="I5452" t="s">
        <v>2330</v>
      </c>
      <c r="J5452" t="s">
        <v>2308</v>
      </c>
      <c r="K5452" t="s">
        <v>2374</v>
      </c>
      <c r="L5452" t="s">
        <v>2310</v>
      </c>
      <c r="M5452" s="14" t="str">
        <f t="shared" si="85"/>
        <v/>
      </c>
    </row>
    <row r="5453" spans="1:13" x14ac:dyDescent="0.2">
      <c r="A5453" s="63">
        <v>43390</v>
      </c>
      <c r="B5453">
        <v>913530</v>
      </c>
      <c r="C5453" s="64" t="s">
        <v>5629</v>
      </c>
      <c r="D5453">
        <v>11</v>
      </c>
      <c r="E5453" t="s">
        <v>2292</v>
      </c>
      <c r="F5453" t="s">
        <v>2324</v>
      </c>
      <c r="G5453" t="s">
        <v>2271</v>
      </c>
      <c r="H5453" t="s">
        <v>2271</v>
      </c>
      <c r="I5453" t="s">
        <v>2330</v>
      </c>
      <c r="J5453" t="s">
        <v>2308</v>
      </c>
      <c r="K5453" t="s">
        <v>2374</v>
      </c>
      <c r="L5453" t="s">
        <v>2310</v>
      </c>
      <c r="M5453" s="14" t="str">
        <f t="shared" si="85"/>
        <v/>
      </c>
    </row>
    <row r="5454" spans="1:13" x14ac:dyDescent="0.2">
      <c r="A5454" s="63">
        <v>43390</v>
      </c>
      <c r="B5454">
        <v>913537</v>
      </c>
      <c r="C5454" s="64" t="s">
        <v>5630</v>
      </c>
      <c r="D5454">
        <v>13</v>
      </c>
      <c r="E5454" t="s">
        <v>2292</v>
      </c>
      <c r="F5454" t="s">
        <v>2290</v>
      </c>
      <c r="G5454" t="s">
        <v>5520</v>
      </c>
      <c r="H5454" t="s">
        <v>5520</v>
      </c>
      <c r="I5454" t="s">
        <v>2335</v>
      </c>
      <c r="J5454" t="s">
        <v>2308</v>
      </c>
      <c r="K5454" t="s">
        <v>2566</v>
      </c>
      <c r="L5454" t="s">
        <v>2310</v>
      </c>
      <c r="M5454" s="14" t="str">
        <f t="shared" si="85"/>
        <v/>
      </c>
    </row>
    <row r="5455" spans="1:13" x14ac:dyDescent="0.2">
      <c r="A5455" s="63">
        <v>43390</v>
      </c>
      <c r="B5455">
        <v>913537</v>
      </c>
      <c r="C5455" s="64" t="s">
        <v>5631</v>
      </c>
      <c r="D5455">
        <v>13</v>
      </c>
      <c r="E5455" t="s">
        <v>2292</v>
      </c>
      <c r="F5455" t="s">
        <v>2290</v>
      </c>
      <c r="G5455" t="s">
        <v>5520</v>
      </c>
      <c r="H5455" t="s">
        <v>5520</v>
      </c>
      <c r="I5455" t="s">
        <v>2335</v>
      </c>
      <c r="J5455" t="s">
        <v>2308</v>
      </c>
      <c r="K5455" t="s">
        <v>2566</v>
      </c>
      <c r="L5455" t="s">
        <v>2310</v>
      </c>
      <c r="M5455" s="14" t="str">
        <f t="shared" si="85"/>
        <v/>
      </c>
    </row>
    <row r="5456" spans="1:13" x14ac:dyDescent="0.2">
      <c r="A5456" s="63">
        <v>43390</v>
      </c>
      <c r="B5456">
        <v>913537</v>
      </c>
      <c r="C5456" s="64" t="s">
        <v>5632</v>
      </c>
      <c r="D5456">
        <v>13</v>
      </c>
      <c r="E5456" t="s">
        <v>2292</v>
      </c>
      <c r="F5456" t="s">
        <v>2290</v>
      </c>
      <c r="G5456" t="s">
        <v>5520</v>
      </c>
      <c r="H5456" t="s">
        <v>5520</v>
      </c>
      <c r="I5456" t="s">
        <v>2335</v>
      </c>
      <c r="J5456" t="s">
        <v>2308</v>
      </c>
      <c r="K5456" t="s">
        <v>2566</v>
      </c>
      <c r="L5456" t="s">
        <v>2310</v>
      </c>
      <c r="M5456" s="14" t="str">
        <f t="shared" si="85"/>
        <v/>
      </c>
    </row>
    <row r="5457" spans="1:13" x14ac:dyDescent="0.2">
      <c r="A5457" s="63">
        <v>43390</v>
      </c>
      <c r="B5457">
        <v>913537</v>
      </c>
      <c r="C5457" s="64" t="s">
        <v>5633</v>
      </c>
      <c r="D5457">
        <v>13</v>
      </c>
      <c r="E5457" t="s">
        <v>2292</v>
      </c>
      <c r="F5457" t="s">
        <v>2290</v>
      </c>
      <c r="G5457" t="s">
        <v>5520</v>
      </c>
      <c r="H5457" t="s">
        <v>5520</v>
      </c>
      <c r="I5457" t="s">
        <v>2335</v>
      </c>
      <c r="J5457" t="s">
        <v>2308</v>
      </c>
      <c r="K5457" t="s">
        <v>2566</v>
      </c>
      <c r="L5457" t="s">
        <v>2310</v>
      </c>
      <c r="M5457" s="14" t="str">
        <f t="shared" si="85"/>
        <v/>
      </c>
    </row>
    <row r="5458" spans="1:13" x14ac:dyDescent="0.2">
      <c r="A5458" s="63">
        <v>43390</v>
      </c>
      <c r="B5458">
        <v>913537</v>
      </c>
      <c r="C5458" s="64" t="s">
        <v>5634</v>
      </c>
      <c r="D5458">
        <v>13</v>
      </c>
      <c r="E5458" t="s">
        <v>2292</v>
      </c>
      <c r="F5458" t="s">
        <v>2290</v>
      </c>
      <c r="G5458" t="s">
        <v>5520</v>
      </c>
      <c r="H5458" t="s">
        <v>5520</v>
      </c>
      <c r="I5458" t="s">
        <v>2335</v>
      </c>
      <c r="J5458" t="s">
        <v>2308</v>
      </c>
      <c r="K5458" t="s">
        <v>2566</v>
      </c>
      <c r="L5458" t="s">
        <v>2310</v>
      </c>
      <c r="M5458" s="14" t="str">
        <f t="shared" si="85"/>
        <v/>
      </c>
    </row>
    <row r="5459" spans="1:13" x14ac:dyDescent="0.2">
      <c r="A5459" s="63">
        <v>43390</v>
      </c>
      <c r="B5459">
        <v>913537</v>
      </c>
      <c r="C5459" s="64" t="s">
        <v>5635</v>
      </c>
      <c r="D5459">
        <v>13</v>
      </c>
      <c r="E5459" t="s">
        <v>2292</v>
      </c>
      <c r="F5459" t="s">
        <v>2290</v>
      </c>
      <c r="G5459" t="s">
        <v>5520</v>
      </c>
      <c r="H5459" t="s">
        <v>5520</v>
      </c>
      <c r="I5459" t="s">
        <v>2335</v>
      </c>
      <c r="J5459" t="s">
        <v>2308</v>
      </c>
      <c r="K5459" t="s">
        <v>2566</v>
      </c>
      <c r="L5459" t="s">
        <v>2310</v>
      </c>
      <c r="M5459" s="14" t="str">
        <f t="shared" si="85"/>
        <v/>
      </c>
    </row>
    <row r="5460" spans="1:13" x14ac:dyDescent="0.2">
      <c r="A5460" s="63">
        <v>43390</v>
      </c>
      <c r="B5460">
        <v>913537</v>
      </c>
      <c r="C5460" s="64" t="s">
        <v>5636</v>
      </c>
      <c r="D5460">
        <v>13</v>
      </c>
      <c r="E5460" t="s">
        <v>2292</v>
      </c>
      <c r="F5460" t="s">
        <v>2290</v>
      </c>
      <c r="G5460" t="s">
        <v>5520</v>
      </c>
      <c r="H5460" t="s">
        <v>5520</v>
      </c>
      <c r="I5460" t="s">
        <v>2335</v>
      </c>
      <c r="J5460" t="s">
        <v>2308</v>
      </c>
      <c r="K5460" t="s">
        <v>2566</v>
      </c>
      <c r="L5460" t="s">
        <v>2310</v>
      </c>
      <c r="M5460" s="14" t="str">
        <f t="shared" ref="M5460:M5523" si="86">IF(E5460="נקבה",IF(D5460&lt;25,"מתחת ל-24 ח'","מעל 24 ח'"),"")</f>
        <v/>
      </c>
    </row>
    <row r="5461" spans="1:13" x14ac:dyDescent="0.2">
      <c r="A5461" s="63">
        <v>43390</v>
      </c>
      <c r="B5461">
        <v>913537</v>
      </c>
      <c r="C5461" s="64" t="s">
        <v>5637</v>
      </c>
      <c r="D5461">
        <v>13</v>
      </c>
      <c r="E5461" t="s">
        <v>2292</v>
      </c>
      <c r="F5461" t="s">
        <v>2290</v>
      </c>
      <c r="G5461" t="s">
        <v>5520</v>
      </c>
      <c r="H5461" t="s">
        <v>5520</v>
      </c>
      <c r="I5461" t="s">
        <v>2335</v>
      </c>
      <c r="J5461" t="s">
        <v>2308</v>
      </c>
      <c r="K5461" t="s">
        <v>2566</v>
      </c>
      <c r="L5461" t="s">
        <v>2310</v>
      </c>
      <c r="M5461" s="14" t="str">
        <f t="shared" si="86"/>
        <v/>
      </c>
    </row>
    <row r="5462" spans="1:13" x14ac:dyDescent="0.2">
      <c r="A5462" s="63">
        <v>43390</v>
      </c>
      <c r="B5462">
        <v>913537</v>
      </c>
      <c r="C5462" s="64" t="s">
        <v>5638</v>
      </c>
      <c r="D5462">
        <v>13</v>
      </c>
      <c r="E5462" t="s">
        <v>2292</v>
      </c>
      <c r="F5462" t="s">
        <v>2290</v>
      </c>
      <c r="G5462" t="s">
        <v>5520</v>
      </c>
      <c r="H5462" t="s">
        <v>5520</v>
      </c>
      <c r="I5462" t="s">
        <v>2335</v>
      </c>
      <c r="J5462" t="s">
        <v>2308</v>
      </c>
      <c r="K5462" t="s">
        <v>2566</v>
      </c>
      <c r="L5462" t="s">
        <v>2310</v>
      </c>
      <c r="M5462" s="14" t="str">
        <f t="shared" si="86"/>
        <v/>
      </c>
    </row>
    <row r="5463" spans="1:13" x14ac:dyDescent="0.2">
      <c r="A5463" s="63">
        <v>43390</v>
      </c>
      <c r="B5463">
        <v>913537</v>
      </c>
      <c r="C5463" s="64" t="s">
        <v>5639</v>
      </c>
      <c r="D5463">
        <v>13</v>
      </c>
      <c r="E5463" t="s">
        <v>2292</v>
      </c>
      <c r="F5463" t="s">
        <v>2290</v>
      </c>
      <c r="G5463" t="s">
        <v>5520</v>
      </c>
      <c r="H5463" t="s">
        <v>5520</v>
      </c>
      <c r="I5463" t="s">
        <v>2335</v>
      </c>
      <c r="J5463" t="s">
        <v>2308</v>
      </c>
      <c r="K5463" t="s">
        <v>2566</v>
      </c>
      <c r="L5463" t="s">
        <v>2310</v>
      </c>
      <c r="M5463" s="14" t="str">
        <f t="shared" si="86"/>
        <v/>
      </c>
    </row>
    <row r="5464" spans="1:13" x14ac:dyDescent="0.2">
      <c r="A5464" s="63">
        <v>43390</v>
      </c>
      <c r="B5464">
        <v>913537</v>
      </c>
      <c r="C5464" s="64" t="s">
        <v>5640</v>
      </c>
      <c r="D5464">
        <v>13</v>
      </c>
      <c r="E5464" t="s">
        <v>2292</v>
      </c>
      <c r="F5464" t="s">
        <v>2290</v>
      </c>
      <c r="G5464" t="s">
        <v>5520</v>
      </c>
      <c r="H5464" t="s">
        <v>5520</v>
      </c>
      <c r="I5464" t="s">
        <v>2335</v>
      </c>
      <c r="J5464" t="s">
        <v>2308</v>
      </c>
      <c r="K5464" t="s">
        <v>2566</v>
      </c>
      <c r="L5464" t="s">
        <v>2310</v>
      </c>
      <c r="M5464" s="14" t="str">
        <f t="shared" si="86"/>
        <v/>
      </c>
    </row>
    <row r="5465" spans="1:13" x14ac:dyDescent="0.2">
      <c r="A5465" s="63">
        <v>43390</v>
      </c>
      <c r="B5465">
        <v>913537</v>
      </c>
      <c r="C5465" s="64" t="s">
        <v>5641</v>
      </c>
      <c r="D5465">
        <v>13</v>
      </c>
      <c r="E5465" t="s">
        <v>2292</v>
      </c>
      <c r="F5465" t="s">
        <v>2290</v>
      </c>
      <c r="G5465" t="s">
        <v>5520</v>
      </c>
      <c r="H5465" t="s">
        <v>5520</v>
      </c>
      <c r="I5465" t="s">
        <v>2335</v>
      </c>
      <c r="J5465" t="s">
        <v>2308</v>
      </c>
      <c r="K5465" t="s">
        <v>2566</v>
      </c>
      <c r="L5465" t="s">
        <v>2310</v>
      </c>
      <c r="M5465" s="14" t="str">
        <f t="shared" si="86"/>
        <v/>
      </c>
    </row>
    <row r="5466" spans="1:13" x14ac:dyDescent="0.2">
      <c r="A5466" s="63">
        <v>43390</v>
      </c>
      <c r="B5466">
        <v>913537</v>
      </c>
      <c r="C5466" s="64" t="s">
        <v>5642</v>
      </c>
      <c r="D5466">
        <v>14</v>
      </c>
      <c r="E5466" t="s">
        <v>2292</v>
      </c>
      <c r="F5466" t="s">
        <v>2290</v>
      </c>
      <c r="G5466" t="s">
        <v>5520</v>
      </c>
      <c r="H5466" t="s">
        <v>5520</v>
      </c>
      <c r="I5466" t="s">
        <v>2335</v>
      </c>
      <c r="J5466" t="s">
        <v>2308</v>
      </c>
      <c r="K5466" t="s">
        <v>2381</v>
      </c>
      <c r="L5466" t="s">
        <v>2310</v>
      </c>
      <c r="M5466" s="14" t="str">
        <f t="shared" si="86"/>
        <v/>
      </c>
    </row>
    <row r="5467" spans="1:13" x14ac:dyDescent="0.2">
      <c r="A5467" s="63">
        <v>43390</v>
      </c>
      <c r="B5467">
        <v>913537</v>
      </c>
      <c r="C5467" s="64" t="s">
        <v>5643</v>
      </c>
      <c r="D5467">
        <v>13</v>
      </c>
      <c r="E5467" t="s">
        <v>2292</v>
      </c>
      <c r="F5467" t="s">
        <v>2290</v>
      </c>
      <c r="G5467" t="s">
        <v>5520</v>
      </c>
      <c r="H5467" t="s">
        <v>5520</v>
      </c>
      <c r="I5467" t="s">
        <v>2335</v>
      </c>
      <c r="J5467" t="s">
        <v>2308</v>
      </c>
      <c r="K5467" t="s">
        <v>2566</v>
      </c>
      <c r="L5467" t="s">
        <v>2310</v>
      </c>
      <c r="M5467" s="14" t="str">
        <f t="shared" si="86"/>
        <v/>
      </c>
    </row>
    <row r="5468" spans="1:13" x14ac:dyDescent="0.2">
      <c r="A5468" s="63">
        <v>43390</v>
      </c>
      <c r="B5468">
        <v>913537</v>
      </c>
      <c r="C5468" s="64" t="s">
        <v>5644</v>
      </c>
      <c r="D5468">
        <v>13</v>
      </c>
      <c r="E5468" t="s">
        <v>2292</v>
      </c>
      <c r="F5468" t="s">
        <v>2290</v>
      </c>
      <c r="G5468" t="s">
        <v>5520</v>
      </c>
      <c r="H5468" t="s">
        <v>5520</v>
      </c>
      <c r="I5468" t="s">
        <v>2335</v>
      </c>
      <c r="J5468" t="s">
        <v>2308</v>
      </c>
      <c r="K5468" t="s">
        <v>2566</v>
      </c>
      <c r="L5468" t="s">
        <v>2310</v>
      </c>
      <c r="M5468" s="14" t="str">
        <f t="shared" si="86"/>
        <v/>
      </c>
    </row>
    <row r="5469" spans="1:13" x14ac:dyDescent="0.2">
      <c r="A5469" s="63">
        <v>43390</v>
      </c>
      <c r="B5469">
        <v>913537</v>
      </c>
      <c r="C5469" s="64" t="s">
        <v>5645</v>
      </c>
      <c r="D5469">
        <v>13</v>
      </c>
      <c r="E5469" t="s">
        <v>2292</v>
      </c>
      <c r="F5469" t="s">
        <v>2290</v>
      </c>
      <c r="G5469" t="s">
        <v>5520</v>
      </c>
      <c r="H5469" t="s">
        <v>5520</v>
      </c>
      <c r="I5469" t="s">
        <v>2335</v>
      </c>
      <c r="J5469" t="s">
        <v>2308</v>
      </c>
      <c r="K5469" t="s">
        <v>2566</v>
      </c>
      <c r="L5469" t="s">
        <v>2310</v>
      </c>
      <c r="M5469" s="14" t="str">
        <f t="shared" si="86"/>
        <v/>
      </c>
    </row>
    <row r="5470" spans="1:13" x14ac:dyDescent="0.2">
      <c r="A5470" s="63">
        <v>43390</v>
      </c>
      <c r="B5470">
        <v>913537</v>
      </c>
      <c r="C5470" s="64" t="s">
        <v>5646</v>
      </c>
      <c r="D5470">
        <v>13</v>
      </c>
      <c r="E5470" t="s">
        <v>2292</v>
      </c>
      <c r="F5470" t="s">
        <v>2290</v>
      </c>
      <c r="G5470" t="s">
        <v>5520</v>
      </c>
      <c r="H5470" t="s">
        <v>5520</v>
      </c>
      <c r="I5470" t="s">
        <v>2335</v>
      </c>
      <c r="J5470" t="s">
        <v>2308</v>
      </c>
      <c r="K5470" t="s">
        <v>2566</v>
      </c>
      <c r="L5470" t="s">
        <v>2310</v>
      </c>
      <c r="M5470" s="14" t="str">
        <f t="shared" si="86"/>
        <v/>
      </c>
    </row>
    <row r="5471" spans="1:13" x14ac:dyDescent="0.2">
      <c r="A5471" s="63">
        <v>43390</v>
      </c>
      <c r="B5471">
        <v>913537</v>
      </c>
      <c r="C5471" s="64" t="s">
        <v>5647</v>
      </c>
      <c r="D5471">
        <v>13</v>
      </c>
      <c r="E5471" t="s">
        <v>2292</v>
      </c>
      <c r="F5471" t="s">
        <v>2290</v>
      </c>
      <c r="G5471" t="s">
        <v>5520</v>
      </c>
      <c r="H5471" t="s">
        <v>5520</v>
      </c>
      <c r="I5471" t="s">
        <v>2335</v>
      </c>
      <c r="J5471" t="s">
        <v>2308</v>
      </c>
      <c r="K5471" t="s">
        <v>2566</v>
      </c>
      <c r="L5471" t="s">
        <v>2310</v>
      </c>
      <c r="M5471" s="14" t="str">
        <f t="shared" si="86"/>
        <v/>
      </c>
    </row>
    <row r="5472" spans="1:13" x14ac:dyDescent="0.2">
      <c r="A5472" s="63">
        <v>43390</v>
      </c>
      <c r="B5472">
        <v>913537</v>
      </c>
      <c r="C5472" s="64" t="s">
        <v>5648</v>
      </c>
      <c r="D5472">
        <v>13</v>
      </c>
      <c r="E5472" t="s">
        <v>2292</v>
      </c>
      <c r="F5472" t="s">
        <v>2290</v>
      </c>
      <c r="G5472" t="s">
        <v>5520</v>
      </c>
      <c r="H5472" t="s">
        <v>5520</v>
      </c>
      <c r="I5472" t="s">
        <v>2335</v>
      </c>
      <c r="J5472" t="s">
        <v>2308</v>
      </c>
      <c r="K5472" t="s">
        <v>2566</v>
      </c>
      <c r="L5472" t="s">
        <v>2310</v>
      </c>
      <c r="M5472" s="14" t="str">
        <f t="shared" si="86"/>
        <v/>
      </c>
    </row>
    <row r="5473" spans="1:13" x14ac:dyDescent="0.2">
      <c r="A5473" s="63">
        <v>43390</v>
      </c>
      <c r="B5473">
        <v>913537</v>
      </c>
      <c r="C5473" s="64" t="s">
        <v>5649</v>
      </c>
      <c r="D5473">
        <v>13</v>
      </c>
      <c r="E5473" t="s">
        <v>2292</v>
      </c>
      <c r="F5473" t="s">
        <v>2290</v>
      </c>
      <c r="G5473" t="s">
        <v>5520</v>
      </c>
      <c r="H5473" t="s">
        <v>5520</v>
      </c>
      <c r="I5473" t="s">
        <v>2335</v>
      </c>
      <c r="J5473" t="s">
        <v>2308</v>
      </c>
      <c r="K5473" t="s">
        <v>2566</v>
      </c>
      <c r="L5473" t="s">
        <v>2310</v>
      </c>
      <c r="M5473" s="14" t="str">
        <f t="shared" si="86"/>
        <v/>
      </c>
    </row>
    <row r="5474" spans="1:13" x14ac:dyDescent="0.2">
      <c r="A5474" s="63">
        <v>43390</v>
      </c>
      <c r="B5474">
        <v>913537</v>
      </c>
      <c r="C5474" s="64" t="s">
        <v>5650</v>
      </c>
      <c r="D5474">
        <v>13</v>
      </c>
      <c r="E5474" t="s">
        <v>2292</v>
      </c>
      <c r="F5474" t="s">
        <v>2290</v>
      </c>
      <c r="G5474" t="s">
        <v>5520</v>
      </c>
      <c r="H5474" t="s">
        <v>5520</v>
      </c>
      <c r="I5474" t="s">
        <v>2335</v>
      </c>
      <c r="J5474" t="s">
        <v>2308</v>
      </c>
      <c r="K5474" t="s">
        <v>2566</v>
      </c>
      <c r="L5474" t="s">
        <v>2310</v>
      </c>
      <c r="M5474" s="14" t="str">
        <f t="shared" si="86"/>
        <v/>
      </c>
    </row>
    <row r="5475" spans="1:13" x14ac:dyDescent="0.2">
      <c r="A5475" s="63">
        <v>43390</v>
      </c>
      <c r="B5475">
        <v>913537</v>
      </c>
      <c r="C5475" s="64" t="s">
        <v>5651</v>
      </c>
      <c r="D5475">
        <v>13</v>
      </c>
      <c r="E5475" t="s">
        <v>2292</v>
      </c>
      <c r="F5475" t="s">
        <v>2290</v>
      </c>
      <c r="G5475" t="s">
        <v>5520</v>
      </c>
      <c r="H5475" t="s">
        <v>5520</v>
      </c>
      <c r="I5475" t="s">
        <v>2335</v>
      </c>
      <c r="J5475" t="s">
        <v>2308</v>
      </c>
      <c r="K5475" t="s">
        <v>2566</v>
      </c>
      <c r="L5475" t="s">
        <v>2310</v>
      </c>
      <c r="M5475" s="14" t="str">
        <f t="shared" si="86"/>
        <v/>
      </c>
    </row>
    <row r="5476" spans="1:13" x14ac:dyDescent="0.2">
      <c r="A5476" s="63">
        <v>43390</v>
      </c>
      <c r="B5476">
        <v>913537</v>
      </c>
      <c r="C5476" s="64" t="s">
        <v>5652</v>
      </c>
      <c r="D5476">
        <v>13</v>
      </c>
      <c r="E5476" t="s">
        <v>2292</v>
      </c>
      <c r="F5476" t="s">
        <v>2290</v>
      </c>
      <c r="G5476" t="s">
        <v>5520</v>
      </c>
      <c r="H5476" t="s">
        <v>5520</v>
      </c>
      <c r="I5476" t="s">
        <v>2335</v>
      </c>
      <c r="J5476" t="s">
        <v>2308</v>
      </c>
      <c r="K5476" t="s">
        <v>2566</v>
      </c>
      <c r="L5476" t="s">
        <v>2310</v>
      </c>
      <c r="M5476" s="14" t="str">
        <f t="shared" si="86"/>
        <v/>
      </c>
    </row>
    <row r="5477" spans="1:13" x14ac:dyDescent="0.2">
      <c r="A5477" s="63">
        <v>43390</v>
      </c>
      <c r="B5477">
        <v>913537</v>
      </c>
      <c r="C5477" s="64" t="s">
        <v>5653</v>
      </c>
      <c r="D5477">
        <v>13</v>
      </c>
      <c r="E5477" t="s">
        <v>2292</v>
      </c>
      <c r="F5477" t="s">
        <v>2290</v>
      </c>
      <c r="G5477" t="s">
        <v>5520</v>
      </c>
      <c r="H5477" t="s">
        <v>5520</v>
      </c>
      <c r="I5477" t="s">
        <v>2335</v>
      </c>
      <c r="J5477" t="s">
        <v>2308</v>
      </c>
      <c r="K5477" t="s">
        <v>2566</v>
      </c>
      <c r="L5477" t="s">
        <v>2310</v>
      </c>
      <c r="M5477" s="14" t="str">
        <f t="shared" si="86"/>
        <v/>
      </c>
    </row>
    <row r="5478" spans="1:13" x14ac:dyDescent="0.2">
      <c r="A5478" s="63">
        <v>43390</v>
      </c>
      <c r="B5478">
        <v>913537</v>
      </c>
      <c r="C5478" s="64" t="s">
        <v>5654</v>
      </c>
      <c r="D5478">
        <v>13</v>
      </c>
      <c r="E5478" t="s">
        <v>2292</v>
      </c>
      <c r="F5478" t="s">
        <v>2290</v>
      </c>
      <c r="G5478" t="s">
        <v>5520</v>
      </c>
      <c r="H5478" t="s">
        <v>5520</v>
      </c>
      <c r="I5478" t="s">
        <v>2335</v>
      </c>
      <c r="J5478" t="s">
        <v>2308</v>
      </c>
      <c r="K5478" t="s">
        <v>2566</v>
      </c>
      <c r="L5478" t="s">
        <v>2310</v>
      </c>
      <c r="M5478" s="14" t="str">
        <f t="shared" si="86"/>
        <v/>
      </c>
    </row>
    <row r="5479" spans="1:13" x14ac:dyDescent="0.2">
      <c r="A5479" s="63">
        <v>43390</v>
      </c>
      <c r="B5479">
        <v>913537</v>
      </c>
      <c r="C5479" s="64" t="s">
        <v>5655</v>
      </c>
      <c r="D5479">
        <v>13</v>
      </c>
      <c r="E5479" t="s">
        <v>2292</v>
      </c>
      <c r="F5479" t="s">
        <v>2290</v>
      </c>
      <c r="G5479" t="s">
        <v>5520</v>
      </c>
      <c r="H5479" t="s">
        <v>5520</v>
      </c>
      <c r="I5479" t="s">
        <v>2335</v>
      </c>
      <c r="J5479" t="s">
        <v>2308</v>
      </c>
      <c r="K5479" t="s">
        <v>2566</v>
      </c>
      <c r="L5479" t="s">
        <v>2310</v>
      </c>
      <c r="M5479" s="14" t="str">
        <f t="shared" si="86"/>
        <v/>
      </c>
    </row>
    <row r="5480" spans="1:13" x14ac:dyDescent="0.2">
      <c r="A5480" s="63">
        <v>43390</v>
      </c>
      <c r="B5480">
        <v>913537</v>
      </c>
      <c r="C5480" s="64" t="s">
        <v>5656</v>
      </c>
      <c r="D5480">
        <v>13</v>
      </c>
      <c r="E5480" t="s">
        <v>2292</v>
      </c>
      <c r="F5480" t="s">
        <v>2290</v>
      </c>
      <c r="G5480" t="s">
        <v>5520</v>
      </c>
      <c r="H5480" t="s">
        <v>5520</v>
      </c>
      <c r="I5480" t="s">
        <v>2335</v>
      </c>
      <c r="J5480" t="s">
        <v>2308</v>
      </c>
      <c r="K5480" t="s">
        <v>2566</v>
      </c>
      <c r="L5480" t="s">
        <v>2310</v>
      </c>
      <c r="M5480" s="14" t="str">
        <f t="shared" si="86"/>
        <v/>
      </c>
    </row>
    <row r="5481" spans="1:13" x14ac:dyDescent="0.2">
      <c r="A5481" s="63">
        <v>43390</v>
      </c>
      <c r="B5481">
        <v>913537</v>
      </c>
      <c r="C5481" s="64" t="s">
        <v>5657</v>
      </c>
      <c r="D5481">
        <v>13</v>
      </c>
      <c r="E5481" t="s">
        <v>2292</v>
      </c>
      <c r="F5481" t="s">
        <v>2290</v>
      </c>
      <c r="G5481" t="s">
        <v>5520</v>
      </c>
      <c r="H5481" t="s">
        <v>5520</v>
      </c>
      <c r="I5481" t="s">
        <v>2335</v>
      </c>
      <c r="J5481" t="s">
        <v>2308</v>
      </c>
      <c r="K5481" t="s">
        <v>2566</v>
      </c>
      <c r="L5481" t="s">
        <v>2310</v>
      </c>
      <c r="M5481" s="14" t="str">
        <f t="shared" si="86"/>
        <v/>
      </c>
    </row>
    <row r="5482" spans="1:13" x14ac:dyDescent="0.2">
      <c r="A5482" s="63">
        <v>43390</v>
      </c>
      <c r="B5482">
        <v>913537</v>
      </c>
      <c r="C5482" s="64" t="s">
        <v>5658</v>
      </c>
      <c r="D5482">
        <v>13</v>
      </c>
      <c r="E5482" t="s">
        <v>2292</v>
      </c>
      <c r="F5482" t="s">
        <v>2290</v>
      </c>
      <c r="G5482" t="s">
        <v>5520</v>
      </c>
      <c r="H5482" t="s">
        <v>5520</v>
      </c>
      <c r="I5482" t="s">
        <v>2335</v>
      </c>
      <c r="J5482" t="s">
        <v>2308</v>
      </c>
      <c r="K5482" t="s">
        <v>2566</v>
      </c>
      <c r="L5482" t="s">
        <v>2310</v>
      </c>
      <c r="M5482" s="14" t="str">
        <f t="shared" si="86"/>
        <v/>
      </c>
    </row>
    <row r="5483" spans="1:13" x14ac:dyDescent="0.2">
      <c r="A5483" s="63">
        <v>43390</v>
      </c>
      <c r="B5483">
        <v>913537</v>
      </c>
      <c r="C5483" s="64" t="s">
        <v>5659</v>
      </c>
      <c r="D5483">
        <v>13</v>
      </c>
      <c r="E5483" t="s">
        <v>2292</v>
      </c>
      <c r="F5483" t="s">
        <v>2290</v>
      </c>
      <c r="G5483" t="s">
        <v>5520</v>
      </c>
      <c r="H5483" t="s">
        <v>5520</v>
      </c>
      <c r="I5483" t="s">
        <v>2335</v>
      </c>
      <c r="J5483" t="s">
        <v>2308</v>
      </c>
      <c r="K5483" t="s">
        <v>2566</v>
      </c>
      <c r="L5483" t="s">
        <v>2310</v>
      </c>
      <c r="M5483" s="14" t="str">
        <f t="shared" si="86"/>
        <v/>
      </c>
    </row>
    <row r="5484" spans="1:13" x14ac:dyDescent="0.2">
      <c r="A5484" s="63">
        <v>43390</v>
      </c>
      <c r="B5484">
        <v>913537</v>
      </c>
      <c r="C5484" s="64" t="s">
        <v>5660</v>
      </c>
      <c r="D5484">
        <v>13</v>
      </c>
      <c r="E5484" t="s">
        <v>2292</v>
      </c>
      <c r="F5484" t="s">
        <v>2290</v>
      </c>
      <c r="G5484" t="s">
        <v>5520</v>
      </c>
      <c r="H5484" t="s">
        <v>5520</v>
      </c>
      <c r="I5484" t="s">
        <v>2335</v>
      </c>
      <c r="J5484" t="s">
        <v>2308</v>
      </c>
      <c r="K5484" t="s">
        <v>2566</v>
      </c>
      <c r="L5484" t="s">
        <v>2310</v>
      </c>
      <c r="M5484" s="14" t="str">
        <f t="shared" si="86"/>
        <v/>
      </c>
    </row>
    <row r="5485" spans="1:13" x14ac:dyDescent="0.2">
      <c r="A5485" s="63">
        <v>43390</v>
      </c>
      <c r="B5485">
        <v>913537</v>
      </c>
      <c r="C5485" s="64" t="s">
        <v>5661</v>
      </c>
      <c r="D5485">
        <v>13</v>
      </c>
      <c r="E5485" t="s">
        <v>2292</v>
      </c>
      <c r="F5485" t="s">
        <v>2290</v>
      </c>
      <c r="G5485" t="s">
        <v>5520</v>
      </c>
      <c r="H5485" t="s">
        <v>5520</v>
      </c>
      <c r="I5485" t="s">
        <v>2335</v>
      </c>
      <c r="J5485" t="s">
        <v>2308</v>
      </c>
      <c r="K5485" t="s">
        <v>2566</v>
      </c>
      <c r="L5485" t="s">
        <v>2310</v>
      </c>
      <c r="M5485" s="14" t="str">
        <f t="shared" si="86"/>
        <v/>
      </c>
    </row>
    <row r="5486" spans="1:13" x14ac:dyDescent="0.2">
      <c r="A5486" s="63">
        <v>43390</v>
      </c>
      <c r="B5486">
        <v>913537</v>
      </c>
      <c r="C5486" s="64" t="s">
        <v>5662</v>
      </c>
      <c r="D5486">
        <v>13</v>
      </c>
      <c r="E5486" t="s">
        <v>2292</v>
      </c>
      <c r="F5486" t="s">
        <v>2290</v>
      </c>
      <c r="G5486" t="s">
        <v>5520</v>
      </c>
      <c r="H5486" t="s">
        <v>5520</v>
      </c>
      <c r="I5486" t="s">
        <v>2335</v>
      </c>
      <c r="J5486" t="s">
        <v>2308</v>
      </c>
      <c r="K5486" t="s">
        <v>2566</v>
      </c>
      <c r="L5486" t="s">
        <v>2310</v>
      </c>
      <c r="M5486" s="14" t="str">
        <f t="shared" si="86"/>
        <v/>
      </c>
    </row>
    <row r="5487" spans="1:13" x14ac:dyDescent="0.2">
      <c r="A5487" s="63">
        <v>43390</v>
      </c>
      <c r="B5487">
        <v>913553</v>
      </c>
      <c r="C5487" s="64" t="s">
        <v>5663</v>
      </c>
      <c r="D5487">
        <v>14</v>
      </c>
      <c r="E5487" t="s">
        <v>2292</v>
      </c>
      <c r="F5487" t="s">
        <v>2290</v>
      </c>
      <c r="G5487" t="s">
        <v>2352</v>
      </c>
      <c r="H5487" t="s">
        <v>2352</v>
      </c>
      <c r="I5487" t="s">
        <v>2330</v>
      </c>
      <c r="J5487" t="s">
        <v>2308</v>
      </c>
      <c r="K5487" t="s">
        <v>1525</v>
      </c>
      <c r="L5487" t="s">
        <v>2310</v>
      </c>
      <c r="M5487" s="14" t="str">
        <f t="shared" si="86"/>
        <v/>
      </c>
    </row>
    <row r="5488" spans="1:13" x14ac:dyDescent="0.2">
      <c r="A5488" s="63">
        <v>43390</v>
      </c>
      <c r="B5488">
        <v>913553</v>
      </c>
      <c r="C5488" s="64" t="s">
        <v>5664</v>
      </c>
      <c r="D5488">
        <v>14</v>
      </c>
      <c r="E5488" t="s">
        <v>2292</v>
      </c>
      <c r="F5488" t="s">
        <v>2290</v>
      </c>
      <c r="G5488" t="s">
        <v>2352</v>
      </c>
      <c r="H5488" t="s">
        <v>2352</v>
      </c>
      <c r="I5488" t="s">
        <v>2330</v>
      </c>
      <c r="J5488" t="s">
        <v>2308</v>
      </c>
      <c r="K5488" t="s">
        <v>1525</v>
      </c>
      <c r="L5488" t="s">
        <v>2310</v>
      </c>
      <c r="M5488" s="14" t="str">
        <f t="shared" si="86"/>
        <v/>
      </c>
    </row>
    <row r="5489" spans="1:13" x14ac:dyDescent="0.2">
      <c r="A5489" s="63">
        <v>43390</v>
      </c>
      <c r="B5489">
        <v>913553</v>
      </c>
      <c r="C5489" s="64" t="s">
        <v>5665</v>
      </c>
      <c r="D5489">
        <v>14</v>
      </c>
      <c r="E5489" t="s">
        <v>2292</v>
      </c>
      <c r="F5489" t="s">
        <v>2290</v>
      </c>
      <c r="G5489" t="s">
        <v>2352</v>
      </c>
      <c r="H5489" t="s">
        <v>2352</v>
      </c>
      <c r="I5489" t="s">
        <v>2330</v>
      </c>
      <c r="J5489" t="s">
        <v>2308</v>
      </c>
      <c r="K5489" t="s">
        <v>1525</v>
      </c>
      <c r="L5489" t="s">
        <v>2310</v>
      </c>
      <c r="M5489" s="14" t="str">
        <f t="shared" si="86"/>
        <v/>
      </c>
    </row>
    <row r="5490" spans="1:13" x14ac:dyDescent="0.2">
      <c r="A5490" s="63">
        <v>43390</v>
      </c>
      <c r="B5490">
        <v>913553</v>
      </c>
      <c r="C5490" s="64" t="s">
        <v>5666</v>
      </c>
      <c r="D5490">
        <v>14</v>
      </c>
      <c r="E5490" t="s">
        <v>2292</v>
      </c>
      <c r="F5490" t="s">
        <v>2290</v>
      </c>
      <c r="G5490" t="s">
        <v>2352</v>
      </c>
      <c r="H5490" t="s">
        <v>2352</v>
      </c>
      <c r="I5490" t="s">
        <v>2330</v>
      </c>
      <c r="J5490" t="s">
        <v>2308</v>
      </c>
      <c r="K5490" t="s">
        <v>1525</v>
      </c>
      <c r="L5490" t="s">
        <v>2310</v>
      </c>
      <c r="M5490" s="14" t="str">
        <f t="shared" si="86"/>
        <v/>
      </c>
    </row>
    <row r="5491" spans="1:13" x14ac:dyDescent="0.2">
      <c r="A5491" s="63">
        <v>43390</v>
      </c>
      <c r="B5491">
        <v>913553</v>
      </c>
      <c r="C5491" s="64" t="s">
        <v>5667</v>
      </c>
      <c r="D5491">
        <v>14</v>
      </c>
      <c r="E5491" t="s">
        <v>2292</v>
      </c>
      <c r="F5491" t="s">
        <v>2290</v>
      </c>
      <c r="G5491" t="s">
        <v>2352</v>
      </c>
      <c r="H5491" t="s">
        <v>2352</v>
      </c>
      <c r="I5491" t="s">
        <v>2330</v>
      </c>
      <c r="J5491" t="s">
        <v>2308</v>
      </c>
      <c r="K5491" t="s">
        <v>1525</v>
      </c>
      <c r="L5491" t="s">
        <v>2310</v>
      </c>
      <c r="M5491" s="14" t="str">
        <f t="shared" si="86"/>
        <v/>
      </c>
    </row>
    <row r="5492" spans="1:13" x14ac:dyDescent="0.2">
      <c r="A5492" s="63">
        <v>43390</v>
      </c>
      <c r="B5492">
        <v>913553</v>
      </c>
      <c r="C5492" s="64" t="s">
        <v>5668</v>
      </c>
      <c r="D5492">
        <v>14</v>
      </c>
      <c r="E5492" t="s">
        <v>2292</v>
      </c>
      <c r="F5492" t="s">
        <v>2290</v>
      </c>
      <c r="G5492" t="s">
        <v>2352</v>
      </c>
      <c r="H5492" t="s">
        <v>2352</v>
      </c>
      <c r="I5492" t="s">
        <v>2330</v>
      </c>
      <c r="J5492" t="s">
        <v>2308</v>
      </c>
      <c r="K5492" t="s">
        <v>1525</v>
      </c>
      <c r="L5492" t="s">
        <v>2310</v>
      </c>
      <c r="M5492" s="14" t="str">
        <f t="shared" si="86"/>
        <v/>
      </c>
    </row>
    <row r="5493" spans="1:13" x14ac:dyDescent="0.2">
      <c r="A5493" s="63">
        <v>43390</v>
      </c>
      <c r="B5493">
        <v>913553</v>
      </c>
      <c r="C5493" s="64" t="s">
        <v>5669</v>
      </c>
      <c r="D5493">
        <v>14</v>
      </c>
      <c r="E5493" t="s">
        <v>2292</v>
      </c>
      <c r="F5493" t="s">
        <v>2290</v>
      </c>
      <c r="G5493" t="s">
        <v>2352</v>
      </c>
      <c r="H5493" t="s">
        <v>2352</v>
      </c>
      <c r="I5493" t="s">
        <v>2330</v>
      </c>
      <c r="J5493" t="s">
        <v>2308</v>
      </c>
      <c r="K5493" t="s">
        <v>1525</v>
      </c>
      <c r="L5493" t="s">
        <v>2310</v>
      </c>
      <c r="M5493" s="14" t="str">
        <f t="shared" si="86"/>
        <v/>
      </c>
    </row>
    <row r="5494" spans="1:13" x14ac:dyDescent="0.2">
      <c r="A5494" s="63">
        <v>43390</v>
      </c>
      <c r="B5494">
        <v>913553</v>
      </c>
      <c r="C5494" s="64" t="s">
        <v>5670</v>
      </c>
      <c r="D5494">
        <v>14</v>
      </c>
      <c r="E5494" t="s">
        <v>2292</v>
      </c>
      <c r="F5494" t="s">
        <v>2290</v>
      </c>
      <c r="G5494" t="s">
        <v>2352</v>
      </c>
      <c r="H5494" t="s">
        <v>2352</v>
      </c>
      <c r="I5494" t="s">
        <v>2330</v>
      </c>
      <c r="J5494" t="s">
        <v>2308</v>
      </c>
      <c r="K5494" t="s">
        <v>1525</v>
      </c>
      <c r="L5494" t="s">
        <v>2310</v>
      </c>
      <c r="M5494" s="14" t="str">
        <f t="shared" si="86"/>
        <v/>
      </c>
    </row>
    <row r="5495" spans="1:13" x14ac:dyDescent="0.2">
      <c r="A5495" s="63">
        <v>43390</v>
      </c>
      <c r="B5495">
        <v>913553</v>
      </c>
      <c r="C5495" s="64" t="s">
        <v>5671</v>
      </c>
      <c r="D5495">
        <v>14</v>
      </c>
      <c r="E5495" t="s">
        <v>2292</v>
      </c>
      <c r="F5495" t="s">
        <v>2290</v>
      </c>
      <c r="G5495" t="s">
        <v>2352</v>
      </c>
      <c r="H5495" t="s">
        <v>2352</v>
      </c>
      <c r="I5495" t="s">
        <v>2330</v>
      </c>
      <c r="J5495" t="s">
        <v>2308</v>
      </c>
      <c r="K5495" t="s">
        <v>1525</v>
      </c>
      <c r="L5495" t="s">
        <v>2310</v>
      </c>
      <c r="M5495" s="14" t="str">
        <f t="shared" si="86"/>
        <v/>
      </c>
    </row>
    <row r="5496" spans="1:13" x14ac:dyDescent="0.2">
      <c r="A5496" s="63">
        <v>43390</v>
      </c>
      <c r="B5496">
        <v>913553</v>
      </c>
      <c r="C5496" s="64" t="s">
        <v>5672</v>
      </c>
      <c r="D5496">
        <v>14</v>
      </c>
      <c r="E5496" t="s">
        <v>2292</v>
      </c>
      <c r="F5496" t="s">
        <v>2290</v>
      </c>
      <c r="G5496" t="s">
        <v>2352</v>
      </c>
      <c r="H5496" t="s">
        <v>2352</v>
      </c>
      <c r="I5496" t="s">
        <v>2330</v>
      </c>
      <c r="J5496" t="s">
        <v>2308</v>
      </c>
      <c r="K5496" t="s">
        <v>1525</v>
      </c>
      <c r="L5496" t="s">
        <v>2310</v>
      </c>
      <c r="M5496" s="14" t="str">
        <f t="shared" si="86"/>
        <v/>
      </c>
    </row>
    <row r="5497" spans="1:13" x14ac:dyDescent="0.2">
      <c r="A5497" s="63">
        <v>43390</v>
      </c>
      <c r="B5497">
        <v>913553</v>
      </c>
      <c r="C5497" s="64" t="s">
        <v>5673</v>
      </c>
      <c r="D5497">
        <v>14</v>
      </c>
      <c r="E5497" t="s">
        <v>2292</v>
      </c>
      <c r="F5497" t="s">
        <v>2290</v>
      </c>
      <c r="G5497" t="s">
        <v>2352</v>
      </c>
      <c r="H5497" t="s">
        <v>2352</v>
      </c>
      <c r="I5497" t="s">
        <v>2330</v>
      </c>
      <c r="J5497" t="s">
        <v>2308</v>
      </c>
      <c r="K5497" t="s">
        <v>1525</v>
      </c>
      <c r="L5497" t="s">
        <v>2310</v>
      </c>
      <c r="M5497" s="14" t="str">
        <f t="shared" si="86"/>
        <v/>
      </c>
    </row>
    <row r="5498" spans="1:13" x14ac:dyDescent="0.2">
      <c r="A5498" s="63">
        <v>43390</v>
      </c>
      <c r="B5498">
        <v>913988</v>
      </c>
      <c r="C5498" s="64" t="s">
        <v>5674</v>
      </c>
      <c r="D5498">
        <v>12</v>
      </c>
      <c r="E5498" t="s">
        <v>2292</v>
      </c>
      <c r="F5498" t="s">
        <v>2290</v>
      </c>
      <c r="G5498" t="s">
        <v>2332</v>
      </c>
      <c r="H5498" t="s">
        <v>2332</v>
      </c>
      <c r="I5498" t="s">
        <v>2331</v>
      </c>
      <c r="J5498" t="s">
        <v>2308</v>
      </c>
      <c r="K5498" t="s">
        <v>2667</v>
      </c>
      <c r="L5498" t="s">
        <v>2310</v>
      </c>
      <c r="M5498" s="14" t="str">
        <f t="shared" si="86"/>
        <v/>
      </c>
    </row>
    <row r="5499" spans="1:13" x14ac:dyDescent="0.2">
      <c r="A5499" s="63">
        <v>43390</v>
      </c>
      <c r="B5499">
        <v>913988</v>
      </c>
      <c r="C5499" s="64" t="s">
        <v>5675</v>
      </c>
      <c r="D5499">
        <v>12</v>
      </c>
      <c r="E5499" t="s">
        <v>2292</v>
      </c>
      <c r="F5499" t="s">
        <v>2290</v>
      </c>
      <c r="G5499" t="s">
        <v>2332</v>
      </c>
      <c r="H5499" t="s">
        <v>2332</v>
      </c>
      <c r="I5499" t="s">
        <v>2331</v>
      </c>
      <c r="J5499" t="s">
        <v>2308</v>
      </c>
      <c r="K5499" t="s">
        <v>2667</v>
      </c>
      <c r="L5499" t="s">
        <v>2310</v>
      </c>
      <c r="M5499" s="14" t="str">
        <f t="shared" si="86"/>
        <v/>
      </c>
    </row>
    <row r="5500" spans="1:13" x14ac:dyDescent="0.2">
      <c r="A5500" s="63">
        <v>43391</v>
      </c>
      <c r="B5500">
        <v>913656</v>
      </c>
      <c r="C5500" s="64" t="s">
        <v>5676</v>
      </c>
      <c r="D5500">
        <v>12</v>
      </c>
      <c r="E5500" t="s">
        <v>2292</v>
      </c>
      <c r="F5500" t="s">
        <v>2290</v>
      </c>
      <c r="G5500" t="s">
        <v>2813</v>
      </c>
      <c r="H5500" t="s">
        <v>2813</v>
      </c>
      <c r="I5500" t="s">
        <v>2327</v>
      </c>
      <c r="J5500" t="s">
        <v>2308</v>
      </c>
      <c r="K5500" t="s">
        <v>2667</v>
      </c>
      <c r="L5500" t="s">
        <v>2310</v>
      </c>
      <c r="M5500" s="14" t="str">
        <f t="shared" si="86"/>
        <v/>
      </c>
    </row>
    <row r="5501" spans="1:13" x14ac:dyDescent="0.2">
      <c r="A5501" s="63">
        <v>43391</v>
      </c>
      <c r="B5501">
        <v>913656</v>
      </c>
      <c r="C5501" s="64" t="s">
        <v>5677</v>
      </c>
      <c r="D5501">
        <v>12</v>
      </c>
      <c r="E5501" t="s">
        <v>2292</v>
      </c>
      <c r="F5501" t="s">
        <v>2290</v>
      </c>
      <c r="G5501" t="s">
        <v>2813</v>
      </c>
      <c r="H5501" t="s">
        <v>2813</v>
      </c>
      <c r="I5501" t="s">
        <v>2327</v>
      </c>
      <c r="J5501" t="s">
        <v>2308</v>
      </c>
      <c r="K5501" t="s">
        <v>2667</v>
      </c>
      <c r="L5501" t="s">
        <v>2310</v>
      </c>
      <c r="M5501" s="14" t="str">
        <f t="shared" si="86"/>
        <v/>
      </c>
    </row>
    <row r="5502" spans="1:13" x14ac:dyDescent="0.2">
      <c r="A5502" s="63">
        <v>43391</v>
      </c>
      <c r="B5502">
        <v>913656</v>
      </c>
      <c r="C5502" s="64" t="s">
        <v>5678</v>
      </c>
      <c r="D5502">
        <v>12</v>
      </c>
      <c r="E5502" t="s">
        <v>2292</v>
      </c>
      <c r="F5502" t="s">
        <v>2290</v>
      </c>
      <c r="G5502" t="s">
        <v>2813</v>
      </c>
      <c r="H5502" t="s">
        <v>2813</v>
      </c>
      <c r="I5502" t="s">
        <v>2327</v>
      </c>
      <c r="J5502" t="s">
        <v>2308</v>
      </c>
      <c r="K5502" t="s">
        <v>2667</v>
      </c>
      <c r="L5502" t="s">
        <v>2310</v>
      </c>
      <c r="M5502" s="14" t="str">
        <f t="shared" si="86"/>
        <v/>
      </c>
    </row>
    <row r="5503" spans="1:13" x14ac:dyDescent="0.2">
      <c r="A5503" s="63">
        <v>43391</v>
      </c>
      <c r="B5503">
        <v>913656</v>
      </c>
      <c r="C5503" s="64" t="s">
        <v>5679</v>
      </c>
      <c r="D5503">
        <v>12</v>
      </c>
      <c r="E5503" t="s">
        <v>2292</v>
      </c>
      <c r="F5503" t="s">
        <v>2290</v>
      </c>
      <c r="G5503" t="s">
        <v>2813</v>
      </c>
      <c r="H5503" t="s">
        <v>2813</v>
      </c>
      <c r="I5503" t="s">
        <v>2327</v>
      </c>
      <c r="J5503" t="s">
        <v>2308</v>
      </c>
      <c r="K5503" t="s">
        <v>2667</v>
      </c>
      <c r="L5503" t="s">
        <v>2310</v>
      </c>
      <c r="M5503" s="14" t="str">
        <f t="shared" si="86"/>
        <v/>
      </c>
    </row>
    <row r="5504" spans="1:13" x14ac:dyDescent="0.2">
      <c r="A5504" s="63">
        <v>43391</v>
      </c>
      <c r="B5504">
        <v>913656</v>
      </c>
      <c r="C5504" s="64" t="s">
        <v>5680</v>
      </c>
      <c r="D5504">
        <v>12</v>
      </c>
      <c r="E5504" t="s">
        <v>2292</v>
      </c>
      <c r="F5504" t="s">
        <v>2290</v>
      </c>
      <c r="G5504" t="s">
        <v>2813</v>
      </c>
      <c r="H5504" t="s">
        <v>2813</v>
      </c>
      <c r="I5504" t="s">
        <v>2327</v>
      </c>
      <c r="J5504" t="s">
        <v>2308</v>
      </c>
      <c r="K5504" t="s">
        <v>2667</v>
      </c>
      <c r="L5504" t="s">
        <v>2310</v>
      </c>
      <c r="M5504" s="14" t="str">
        <f t="shared" si="86"/>
        <v/>
      </c>
    </row>
    <row r="5505" spans="1:13" x14ac:dyDescent="0.2">
      <c r="A5505" s="63">
        <v>43391</v>
      </c>
      <c r="B5505">
        <v>913656</v>
      </c>
      <c r="C5505" s="64" t="s">
        <v>5681</v>
      </c>
      <c r="D5505">
        <v>12</v>
      </c>
      <c r="E5505" t="s">
        <v>2292</v>
      </c>
      <c r="F5505" t="s">
        <v>2290</v>
      </c>
      <c r="G5505" t="s">
        <v>2813</v>
      </c>
      <c r="H5505" t="s">
        <v>2813</v>
      </c>
      <c r="I5505" t="s">
        <v>2327</v>
      </c>
      <c r="J5505" t="s">
        <v>2308</v>
      </c>
      <c r="K5505" t="s">
        <v>2667</v>
      </c>
      <c r="L5505" t="s">
        <v>2310</v>
      </c>
      <c r="M5505" s="14" t="str">
        <f t="shared" si="86"/>
        <v/>
      </c>
    </row>
    <row r="5506" spans="1:13" x14ac:dyDescent="0.2">
      <c r="A5506" s="63">
        <v>43391</v>
      </c>
      <c r="B5506">
        <v>913656</v>
      </c>
      <c r="C5506" s="64" t="s">
        <v>5682</v>
      </c>
      <c r="D5506">
        <v>12</v>
      </c>
      <c r="E5506" t="s">
        <v>2292</v>
      </c>
      <c r="F5506" t="s">
        <v>2290</v>
      </c>
      <c r="G5506" t="s">
        <v>2813</v>
      </c>
      <c r="H5506" t="s">
        <v>2813</v>
      </c>
      <c r="I5506" t="s">
        <v>2327</v>
      </c>
      <c r="J5506" t="s">
        <v>2308</v>
      </c>
      <c r="K5506" t="s">
        <v>2667</v>
      </c>
      <c r="L5506" t="s">
        <v>2310</v>
      </c>
      <c r="M5506" s="14" t="str">
        <f t="shared" si="86"/>
        <v/>
      </c>
    </row>
    <row r="5507" spans="1:13" x14ac:dyDescent="0.2">
      <c r="A5507" s="63">
        <v>43391</v>
      </c>
      <c r="B5507">
        <v>913656</v>
      </c>
      <c r="C5507" s="64" t="s">
        <v>5683</v>
      </c>
      <c r="D5507">
        <v>12</v>
      </c>
      <c r="E5507" t="s">
        <v>2292</v>
      </c>
      <c r="F5507" t="s">
        <v>2290</v>
      </c>
      <c r="G5507" t="s">
        <v>2813</v>
      </c>
      <c r="H5507" t="s">
        <v>2813</v>
      </c>
      <c r="I5507" t="s">
        <v>2327</v>
      </c>
      <c r="J5507" t="s">
        <v>2308</v>
      </c>
      <c r="K5507" t="s">
        <v>2667</v>
      </c>
      <c r="L5507" t="s">
        <v>2310</v>
      </c>
      <c r="M5507" s="14" t="str">
        <f t="shared" si="86"/>
        <v/>
      </c>
    </row>
    <row r="5508" spans="1:13" x14ac:dyDescent="0.2">
      <c r="A5508" s="63">
        <v>43391</v>
      </c>
      <c r="B5508">
        <v>913656</v>
      </c>
      <c r="C5508" s="64" t="s">
        <v>5684</v>
      </c>
      <c r="D5508">
        <v>12</v>
      </c>
      <c r="E5508" t="s">
        <v>2292</v>
      </c>
      <c r="F5508" t="s">
        <v>2290</v>
      </c>
      <c r="G5508" t="s">
        <v>2813</v>
      </c>
      <c r="H5508" t="s">
        <v>2813</v>
      </c>
      <c r="I5508" t="s">
        <v>2327</v>
      </c>
      <c r="J5508" t="s">
        <v>2308</v>
      </c>
      <c r="K5508" t="s">
        <v>2667</v>
      </c>
      <c r="L5508" t="s">
        <v>2310</v>
      </c>
      <c r="M5508" s="14" t="str">
        <f t="shared" si="86"/>
        <v/>
      </c>
    </row>
    <row r="5509" spans="1:13" x14ac:dyDescent="0.2">
      <c r="A5509" s="63">
        <v>43391</v>
      </c>
      <c r="B5509">
        <v>913656</v>
      </c>
      <c r="C5509" s="64" t="s">
        <v>5685</v>
      </c>
      <c r="D5509">
        <v>12</v>
      </c>
      <c r="E5509" t="s">
        <v>2292</v>
      </c>
      <c r="F5509" t="s">
        <v>2290</v>
      </c>
      <c r="G5509" t="s">
        <v>2813</v>
      </c>
      <c r="H5509" t="s">
        <v>2813</v>
      </c>
      <c r="I5509" t="s">
        <v>2327</v>
      </c>
      <c r="J5509" t="s">
        <v>2308</v>
      </c>
      <c r="K5509" t="s">
        <v>2667</v>
      </c>
      <c r="L5509" t="s">
        <v>2310</v>
      </c>
      <c r="M5509" s="14" t="str">
        <f t="shared" si="86"/>
        <v/>
      </c>
    </row>
    <row r="5510" spans="1:13" x14ac:dyDescent="0.2">
      <c r="A5510" s="63">
        <v>43391</v>
      </c>
      <c r="B5510">
        <v>913656</v>
      </c>
      <c r="C5510" s="64" t="s">
        <v>5686</v>
      </c>
      <c r="D5510">
        <v>12</v>
      </c>
      <c r="E5510" t="s">
        <v>2292</v>
      </c>
      <c r="F5510" t="s">
        <v>2290</v>
      </c>
      <c r="G5510" t="s">
        <v>2813</v>
      </c>
      <c r="H5510" t="s">
        <v>2813</v>
      </c>
      <c r="I5510" t="s">
        <v>2327</v>
      </c>
      <c r="J5510" t="s">
        <v>2308</v>
      </c>
      <c r="K5510" t="s">
        <v>2667</v>
      </c>
      <c r="L5510" t="s">
        <v>2310</v>
      </c>
      <c r="M5510" s="14" t="str">
        <f t="shared" si="86"/>
        <v/>
      </c>
    </row>
    <row r="5511" spans="1:13" x14ac:dyDescent="0.2">
      <c r="A5511" s="63">
        <v>43391</v>
      </c>
      <c r="B5511">
        <v>913656</v>
      </c>
      <c r="C5511" s="64" t="s">
        <v>5687</v>
      </c>
      <c r="D5511">
        <v>12</v>
      </c>
      <c r="E5511" t="s">
        <v>2292</v>
      </c>
      <c r="F5511" t="s">
        <v>2290</v>
      </c>
      <c r="G5511" t="s">
        <v>2813</v>
      </c>
      <c r="H5511" t="s">
        <v>2813</v>
      </c>
      <c r="I5511" t="s">
        <v>2327</v>
      </c>
      <c r="J5511" t="s">
        <v>2308</v>
      </c>
      <c r="K5511" t="s">
        <v>2667</v>
      </c>
      <c r="L5511" t="s">
        <v>2310</v>
      </c>
      <c r="M5511" s="14" t="str">
        <f t="shared" si="86"/>
        <v/>
      </c>
    </row>
    <row r="5512" spans="1:13" x14ac:dyDescent="0.2">
      <c r="A5512" s="63">
        <v>43391</v>
      </c>
      <c r="B5512">
        <v>913656</v>
      </c>
      <c r="C5512" s="64" t="s">
        <v>5688</v>
      </c>
      <c r="D5512">
        <v>12</v>
      </c>
      <c r="E5512" t="s">
        <v>2292</v>
      </c>
      <c r="F5512" t="s">
        <v>2290</v>
      </c>
      <c r="G5512" t="s">
        <v>2813</v>
      </c>
      <c r="H5512" t="s">
        <v>2813</v>
      </c>
      <c r="I5512" t="s">
        <v>2327</v>
      </c>
      <c r="J5512" t="s">
        <v>2308</v>
      </c>
      <c r="K5512" t="s">
        <v>2667</v>
      </c>
      <c r="L5512" t="s">
        <v>2310</v>
      </c>
      <c r="M5512" s="14" t="str">
        <f t="shared" si="86"/>
        <v/>
      </c>
    </row>
    <row r="5513" spans="1:13" x14ac:dyDescent="0.2">
      <c r="A5513" s="63">
        <v>43391</v>
      </c>
      <c r="B5513">
        <v>913656</v>
      </c>
      <c r="C5513" s="64" t="s">
        <v>5689</v>
      </c>
      <c r="D5513">
        <v>12</v>
      </c>
      <c r="E5513" t="s">
        <v>2292</v>
      </c>
      <c r="F5513" t="s">
        <v>2290</v>
      </c>
      <c r="G5513" t="s">
        <v>2813</v>
      </c>
      <c r="H5513" t="s">
        <v>2813</v>
      </c>
      <c r="I5513" t="s">
        <v>2327</v>
      </c>
      <c r="J5513" t="s">
        <v>2308</v>
      </c>
      <c r="K5513" t="s">
        <v>2667</v>
      </c>
      <c r="L5513" t="s">
        <v>2310</v>
      </c>
      <c r="M5513" s="14" t="str">
        <f t="shared" si="86"/>
        <v/>
      </c>
    </row>
    <row r="5514" spans="1:13" x14ac:dyDescent="0.2">
      <c r="A5514" s="63">
        <v>43391</v>
      </c>
      <c r="B5514">
        <v>913656</v>
      </c>
      <c r="C5514" s="64" t="s">
        <v>5690</v>
      </c>
      <c r="D5514">
        <v>12</v>
      </c>
      <c r="E5514" t="s">
        <v>2292</v>
      </c>
      <c r="F5514" t="s">
        <v>2290</v>
      </c>
      <c r="G5514" t="s">
        <v>2813</v>
      </c>
      <c r="H5514" t="s">
        <v>2813</v>
      </c>
      <c r="I5514" t="s">
        <v>2327</v>
      </c>
      <c r="J5514" t="s">
        <v>2308</v>
      </c>
      <c r="K5514" t="s">
        <v>2667</v>
      </c>
      <c r="L5514" t="s">
        <v>2310</v>
      </c>
      <c r="M5514" s="14" t="str">
        <f t="shared" si="86"/>
        <v/>
      </c>
    </row>
    <row r="5515" spans="1:13" x14ac:dyDescent="0.2">
      <c r="A5515" s="63">
        <v>43391</v>
      </c>
      <c r="B5515">
        <v>913745</v>
      </c>
      <c r="C5515" s="64" t="s">
        <v>5691</v>
      </c>
      <c r="D5515">
        <v>12</v>
      </c>
      <c r="E5515" t="s">
        <v>2292</v>
      </c>
      <c r="F5515" t="s">
        <v>2290</v>
      </c>
      <c r="G5515" t="s">
        <v>2813</v>
      </c>
      <c r="H5515" t="s">
        <v>2813</v>
      </c>
      <c r="I5515" t="s">
        <v>2327</v>
      </c>
      <c r="J5515" t="s">
        <v>2308</v>
      </c>
      <c r="K5515" t="s">
        <v>2667</v>
      </c>
      <c r="L5515" t="s">
        <v>2310</v>
      </c>
      <c r="M5515" s="14" t="str">
        <f t="shared" si="86"/>
        <v/>
      </c>
    </row>
    <row r="5516" spans="1:13" x14ac:dyDescent="0.2">
      <c r="A5516" s="63">
        <v>43391</v>
      </c>
      <c r="B5516">
        <v>913745</v>
      </c>
      <c r="C5516" s="64" t="s">
        <v>5692</v>
      </c>
      <c r="D5516">
        <v>12</v>
      </c>
      <c r="E5516" t="s">
        <v>2292</v>
      </c>
      <c r="F5516" t="s">
        <v>2290</v>
      </c>
      <c r="G5516" t="s">
        <v>2813</v>
      </c>
      <c r="H5516" t="s">
        <v>2813</v>
      </c>
      <c r="I5516" t="s">
        <v>2327</v>
      </c>
      <c r="J5516" t="s">
        <v>2308</v>
      </c>
      <c r="K5516" t="s">
        <v>2667</v>
      </c>
      <c r="L5516" t="s">
        <v>2310</v>
      </c>
      <c r="M5516" s="14" t="str">
        <f t="shared" si="86"/>
        <v/>
      </c>
    </row>
    <row r="5517" spans="1:13" x14ac:dyDescent="0.2">
      <c r="A5517" s="63">
        <v>43391</v>
      </c>
      <c r="B5517">
        <v>913745</v>
      </c>
      <c r="C5517" s="64" t="s">
        <v>5693</v>
      </c>
      <c r="D5517">
        <v>12</v>
      </c>
      <c r="E5517" t="s">
        <v>2292</v>
      </c>
      <c r="F5517" t="s">
        <v>2290</v>
      </c>
      <c r="G5517" t="s">
        <v>2813</v>
      </c>
      <c r="H5517" t="s">
        <v>2813</v>
      </c>
      <c r="I5517" t="s">
        <v>2327</v>
      </c>
      <c r="J5517" t="s">
        <v>2308</v>
      </c>
      <c r="K5517" t="s">
        <v>2667</v>
      </c>
      <c r="L5517" t="s">
        <v>2310</v>
      </c>
      <c r="M5517" s="14" t="str">
        <f t="shared" si="86"/>
        <v/>
      </c>
    </row>
    <row r="5518" spans="1:13" x14ac:dyDescent="0.2">
      <c r="A5518" s="63">
        <v>43391</v>
      </c>
      <c r="B5518">
        <v>913745</v>
      </c>
      <c r="C5518" s="64" t="s">
        <v>5694</v>
      </c>
      <c r="D5518">
        <v>12</v>
      </c>
      <c r="E5518" t="s">
        <v>2292</v>
      </c>
      <c r="F5518" t="s">
        <v>2290</v>
      </c>
      <c r="G5518" t="s">
        <v>2813</v>
      </c>
      <c r="H5518" t="s">
        <v>2813</v>
      </c>
      <c r="I5518" t="s">
        <v>2327</v>
      </c>
      <c r="J5518" t="s">
        <v>2308</v>
      </c>
      <c r="K5518" t="s">
        <v>2667</v>
      </c>
      <c r="L5518" t="s">
        <v>2310</v>
      </c>
      <c r="M5518" s="14" t="str">
        <f t="shared" si="86"/>
        <v/>
      </c>
    </row>
    <row r="5519" spans="1:13" x14ac:dyDescent="0.2">
      <c r="A5519" s="63">
        <v>43391</v>
      </c>
      <c r="B5519">
        <v>913745</v>
      </c>
      <c r="C5519" s="64" t="s">
        <v>5695</v>
      </c>
      <c r="D5519">
        <v>12</v>
      </c>
      <c r="E5519" t="s">
        <v>2292</v>
      </c>
      <c r="F5519" t="s">
        <v>2290</v>
      </c>
      <c r="G5519" t="s">
        <v>2813</v>
      </c>
      <c r="H5519" t="s">
        <v>2813</v>
      </c>
      <c r="I5519" t="s">
        <v>2327</v>
      </c>
      <c r="J5519" t="s">
        <v>2308</v>
      </c>
      <c r="K5519" t="s">
        <v>2667</v>
      </c>
      <c r="L5519" t="s">
        <v>2310</v>
      </c>
      <c r="M5519" s="14" t="str">
        <f t="shared" si="86"/>
        <v/>
      </c>
    </row>
    <row r="5520" spans="1:13" x14ac:dyDescent="0.2">
      <c r="A5520" s="63">
        <v>43391</v>
      </c>
      <c r="B5520">
        <v>913745</v>
      </c>
      <c r="C5520" s="64" t="s">
        <v>5696</v>
      </c>
      <c r="D5520">
        <v>12</v>
      </c>
      <c r="E5520" t="s">
        <v>2292</v>
      </c>
      <c r="F5520" t="s">
        <v>2290</v>
      </c>
      <c r="G5520" t="s">
        <v>2813</v>
      </c>
      <c r="H5520" t="s">
        <v>2813</v>
      </c>
      <c r="I5520" t="s">
        <v>2327</v>
      </c>
      <c r="J5520" t="s">
        <v>2308</v>
      </c>
      <c r="K5520" t="s">
        <v>2667</v>
      </c>
      <c r="L5520" t="s">
        <v>2310</v>
      </c>
      <c r="M5520" s="14" t="str">
        <f t="shared" si="86"/>
        <v/>
      </c>
    </row>
    <row r="5521" spans="1:13" x14ac:dyDescent="0.2">
      <c r="A5521" s="63">
        <v>43391</v>
      </c>
      <c r="B5521">
        <v>913745</v>
      </c>
      <c r="C5521" s="64" t="s">
        <v>5697</v>
      </c>
      <c r="D5521">
        <v>12</v>
      </c>
      <c r="E5521" t="s">
        <v>2292</v>
      </c>
      <c r="F5521" t="s">
        <v>2290</v>
      </c>
      <c r="G5521" t="s">
        <v>2813</v>
      </c>
      <c r="H5521" t="s">
        <v>2813</v>
      </c>
      <c r="I5521" t="s">
        <v>2327</v>
      </c>
      <c r="J5521" t="s">
        <v>2308</v>
      </c>
      <c r="K5521" t="s">
        <v>2667</v>
      </c>
      <c r="L5521" t="s">
        <v>2310</v>
      </c>
      <c r="M5521" s="14" t="str">
        <f t="shared" si="86"/>
        <v/>
      </c>
    </row>
    <row r="5522" spans="1:13" x14ac:dyDescent="0.2">
      <c r="A5522" s="63">
        <v>43391</v>
      </c>
      <c r="B5522">
        <v>913745</v>
      </c>
      <c r="C5522" s="64" t="s">
        <v>5698</v>
      </c>
      <c r="D5522">
        <v>12</v>
      </c>
      <c r="E5522" t="s">
        <v>2292</v>
      </c>
      <c r="F5522" t="s">
        <v>2290</v>
      </c>
      <c r="G5522" t="s">
        <v>2813</v>
      </c>
      <c r="H5522" t="s">
        <v>2813</v>
      </c>
      <c r="I5522" t="s">
        <v>2327</v>
      </c>
      <c r="J5522" t="s">
        <v>2308</v>
      </c>
      <c r="K5522" t="s">
        <v>2667</v>
      </c>
      <c r="L5522" t="s">
        <v>2310</v>
      </c>
      <c r="M5522" s="14" t="str">
        <f t="shared" si="86"/>
        <v/>
      </c>
    </row>
    <row r="5523" spans="1:13" x14ac:dyDescent="0.2">
      <c r="A5523" s="63">
        <v>43391</v>
      </c>
      <c r="B5523">
        <v>913745</v>
      </c>
      <c r="C5523" s="64" t="s">
        <v>5699</v>
      </c>
      <c r="D5523">
        <v>12</v>
      </c>
      <c r="E5523" t="s">
        <v>2292</v>
      </c>
      <c r="F5523" t="s">
        <v>2290</v>
      </c>
      <c r="G5523" t="s">
        <v>2813</v>
      </c>
      <c r="H5523" t="s">
        <v>2813</v>
      </c>
      <c r="I5523" t="s">
        <v>2327</v>
      </c>
      <c r="J5523" t="s">
        <v>2308</v>
      </c>
      <c r="K5523" t="s">
        <v>2667</v>
      </c>
      <c r="L5523" t="s">
        <v>2310</v>
      </c>
      <c r="M5523" s="14" t="str">
        <f t="shared" si="86"/>
        <v/>
      </c>
    </row>
    <row r="5524" spans="1:13" x14ac:dyDescent="0.2">
      <c r="A5524" s="63">
        <v>43391</v>
      </c>
      <c r="B5524">
        <v>913745</v>
      </c>
      <c r="C5524" s="64" t="s">
        <v>5700</v>
      </c>
      <c r="D5524">
        <v>12</v>
      </c>
      <c r="E5524" t="s">
        <v>2292</v>
      </c>
      <c r="F5524" t="s">
        <v>2290</v>
      </c>
      <c r="G5524" t="s">
        <v>2813</v>
      </c>
      <c r="H5524" t="s">
        <v>2813</v>
      </c>
      <c r="I5524" t="s">
        <v>2327</v>
      </c>
      <c r="J5524" t="s">
        <v>2308</v>
      </c>
      <c r="K5524" t="s">
        <v>2667</v>
      </c>
      <c r="L5524" t="s">
        <v>2310</v>
      </c>
      <c r="M5524" s="14" t="str">
        <f t="shared" ref="M5524:M5587" si="87">IF(E5524="נקבה",IF(D5524&lt;25,"מתחת ל-24 ח'","מעל 24 ח'"),"")</f>
        <v/>
      </c>
    </row>
    <row r="5525" spans="1:13" x14ac:dyDescent="0.2">
      <c r="A5525" s="63">
        <v>43391</v>
      </c>
      <c r="B5525">
        <v>913745</v>
      </c>
      <c r="C5525" s="64" t="s">
        <v>5701</v>
      </c>
      <c r="D5525">
        <v>12</v>
      </c>
      <c r="E5525" t="s">
        <v>2292</v>
      </c>
      <c r="F5525" t="s">
        <v>2290</v>
      </c>
      <c r="G5525" t="s">
        <v>2813</v>
      </c>
      <c r="H5525" t="s">
        <v>2813</v>
      </c>
      <c r="I5525" t="s">
        <v>2327</v>
      </c>
      <c r="J5525" t="s">
        <v>2308</v>
      </c>
      <c r="K5525" t="s">
        <v>2667</v>
      </c>
      <c r="L5525" t="s">
        <v>2310</v>
      </c>
      <c r="M5525" s="14" t="str">
        <f t="shared" si="87"/>
        <v/>
      </c>
    </row>
    <row r="5526" spans="1:13" x14ac:dyDescent="0.2">
      <c r="A5526" s="63">
        <v>43392</v>
      </c>
      <c r="B5526">
        <v>913900</v>
      </c>
      <c r="C5526" s="64" t="s">
        <v>5702</v>
      </c>
      <c r="D5526">
        <v>13</v>
      </c>
      <c r="E5526" t="s">
        <v>2292</v>
      </c>
      <c r="F5526" t="s">
        <v>2290</v>
      </c>
      <c r="G5526" t="s">
        <v>5520</v>
      </c>
      <c r="H5526" t="s">
        <v>5520</v>
      </c>
      <c r="I5526" t="s">
        <v>2335</v>
      </c>
      <c r="J5526" t="s">
        <v>2308</v>
      </c>
      <c r="K5526" t="s">
        <v>2566</v>
      </c>
      <c r="L5526" t="s">
        <v>2310</v>
      </c>
      <c r="M5526" s="14" t="str">
        <f t="shared" si="87"/>
        <v/>
      </c>
    </row>
    <row r="5527" spans="1:13" x14ac:dyDescent="0.2">
      <c r="A5527" s="63">
        <v>43392</v>
      </c>
      <c r="B5527">
        <v>913900</v>
      </c>
      <c r="C5527" s="64" t="s">
        <v>5703</v>
      </c>
      <c r="D5527">
        <v>13</v>
      </c>
      <c r="E5527" t="s">
        <v>2292</v>
      </c>
      <c r="F5527" t="s">
        <v>2290</v>
      </c>
      <c r="G5527" t="s">
        <v>5520</v>
      </c>
      <c r="H5527" t="s">
        <v>5520</v>
      </c>
      <c r="I5527" t="s">
        <v>2335</v>
      </c>
      <c r="J5527" t="s">
        <v>2308</v>
      </c>
      <c r="K5527" t="s">
        <v>2566</v>
      </c>
      <c r="L5527" t="s">
        <v>2310</v>
      </c>
      <c r="M5527" s="14" t="str">
        <f t="shared" si="87"/>
        <v/>
      </c>
    </row>
    <row r="5528" spans="1:13" x14ac:dyDescent="0.2">
      <c r="A5528" s="63">
        <v>43392</v>
      </c>
      <c r="B5528">
        <v>913900</v>
      </c>
      <c r="C5528" s="64" t="s">
        <v>5704</v>
      </c>
      <c r="D5528">
        <v>13</v>
      </c>
      <c r="E5528" t="s">
        <v>2292</v>
      </c>
      <c r="F5528" t="s">
        <v>2290</v>
      </c>
      <c r="G5528" t="s">
        <v>5520</v>
      </c>
      <c r="H5528" t="s">
        <v>5520</v>
      </c>
      <c r="I5528" t="s">
        <v>2335</v>
      </c>
      <c r="J5528" t="s">
        <v>2308</v>
      </c>
      <c r="K5528" t="s">
        <v>2566</v>
      </c>
      <c r="L5528" t="s">
        <v>2310</v>
      </c>
      <c r="M5528" s="14" t="str">
        <f t="shared" si="87"/>
        <v/>
      </c>
    </row>
    <row r="5529" spans="1:13" x14ac:dyDescent="0.2">
      <c r="A5529" s="63">
        <v>43392</v>
      </c>
      <c r="B5529">
        <v>913900</v>
      </c>
      <c r="C5529" s="64" t="s">
        <v>5705</v>
      </c>
      <c r="D5529">
        <v>13</v>
      </c>
      <c r="E5529" t="s">
        <v>2292</v>
      </c>
      <c r="F5529" t="s">
        <v>2290</v>
      </c>
      <c r="G5529" t="s">
        <v>5520</v>
      </c>
      <c r="H5529" t="s">
        <v>5520</v>
      </c>
      <c r="I5529" t="s">
        <v>2335</v>
      </c>
      <c r="J5529" t="s">
        <v>2308</v>
      </c>
      <c r="K5529" t="s">
        <v>2566</v>
      </c>
      <c r="L5529" t="s">
        <v>2310</v>
      </c>
      <c r="M5529" s="14" t="str">
        <f t="shared" si="87"/>
        <v/>
      </c>
    </row>
    <row r="5530" spans="1:13" x14ac:dyDescent="0.2">
      <c r="A5530" s="63">
        <v>43392</v>
      </c>
      <c r="B5530">
        <v>913900</v>
      </c>
      <c r="C5530" s="64" t="s">
        <v>5706</v>
      </c>
      <c r="D5530">
        <v>13</v>
      </c>
      <c r="E5530" t="s">
        <v>2292</v>
      </c>
      <c r="F5530" t="s">
        <v>2290</v>
      </c>
      <c r="G5530" t="s">
        <v>5520</v>
      </c>
      <c r="H5530" t="s">
        <v>5520</v>
      </c>
      <c r="I5530" t="s">
        <v>2335</v>
      </c>
      <c r="J5530" t="s">
        <v>2308</v>
      </c>
      <c r="K5530" t="s">
        <v>2566</v>
      </c>
      <c r="L5530" t="s">
        <v>2310</v>
      </c>
      <c r="M5530" s="14" t="str">
        <f t="shared" si="87"/>
        <v/>
      </c>
    </row>
    <row r="5531" spans="1:13" x14ac:dyDescent="0.2">
      <c r="A5531" s="63">
        <v>43392</v>
      </c>
      <c r="B5531">
        <v>913900</v>
      </c>
      <c r="C5531" s="64" t="s">
        <v>5707</v>
      </c>
      <c r="D5531">
        <v>13</v>
      </c>
      <c r="E5531" t="s">
        <v>2292</v>
      </c>
      <c r="F5531" t="s">
        <v>2290</v>
      </c>
      <c r="G5531" t="s">
        <v>5520</v>
      </c>
      <c r="H5531" t="s">
        <v>5520</v>
      </c>
      <c r="I5531" t="s">
        <v>2335</v>
      </c>
      <c r="J5531" t="s">
        <v>2308</v>
      </c>
      <c r="K5531" t="s">
        <v>2566</v>
      </c>
      <c r="L5531" t="s">
        <v>2310</v>
      </c>
      <c r="M5531" s="14" t="str">
        <f t="shared" si="87"/>
        <v/>
      </c>
    </row>
    <row r="5532" spans="1:13" x14ac:dyDescent="0.2">
      <c r="A5532" s="63">
        <v>43392</v>
      </c>
      <c r="B5532">
        <v>913900</v>
      </c>
      <c r="C5532" s="64" t="s">
        <v>5708</v>
      </c>
      <c r="D5532">
        <v>13</v>
      </c>
      <c r="E5532" t="s">
        <v>2292</v>
      </c>
      <c r="F5532" t="s">
        <v>2290</v>
      </c>
      <c r="G5532" t="s">
        <v>5520</v>
      </c>
      <c r="H5532" t="s">
        <v>5520</v>
      </c>
      <c r="I5532" t="s">
        <v>2335</v>
      </c>
      <c r="J5532" t="s">
        <v>2308</v>
      </c>
      <c r="K5532" t="s">
        <v>2566</v>
      </c>
      <c r="L5532" t="s">
        <v>2310</v>
      </c>
      <c r="M5532" s="14" t="str">
        <f t="shared" si="87"/>
        <v/>
      </c>
    </row>
    <row r="5533" spans="1:13" x14ac:dyDescent="0.2">
      <c r="A5533" s="63">
        <v>43392</v>
      </c>
      <c r="B5533">
        <v>913900</v>
      </c>
      <c r="C5533" s="64" t="s">
        <v>5709</v>
      </c>
      <c r="D5533">
        <v>13</v>
      </c>
      <c r="E5533" t="s">
        <v>2292</v>
      </c>
      <c r="F5533" t="s">
        <v>2290</v>
      </c>
      <c r="G5533" t="s">
        <v>5520</v>
      </c>
      <c r="H5533" t="s">
        <v>5520</v>
      </c>
      <c r="I5533" t="s">
        <v>2335</v>
      </c>
      <c r="J5533" t="s">
        <v>2308</v>
      </c>
      <c r="K5533" t="s">
        <v>2566</v>
      </c>
      <c r="L5533" t="s">
        <v>2310</v>
      </c>
      <c r="M5533" s="14" t="str">
        <f t="shared" si="87"/>
        <v/>
      </c>
    </row>
    <row r="5534" spans="1:13" x14ac:dyDescent="0.2">
      <c r="A5534" s="63">
        <v>43392</v>
      </c>
      <c r="B5534">
        <v>913900</v>
      </c>
      <c r="C5534" s="64" t="s">
        <v>5710</v>
      </c>
      <c r="D5534">
        <v>13</v>
      </c>
      <c r="E5534" t="s">
        <v>2292</v>
      </c>
      <c r="F5534" t="s">
        <v>2290</v>
      </c>
      <c r="G5534" t="s">
        <v>5520</v>
      </c>
      <c r="H5534" t="s">
        <v>5520</v>
      </c>
      <c r="I5534" t="s">
        <v>2335</v>
      </c>
      <c r="J5534" t="s">
        <v>2308</v>
      </c>
      <c r="K5534" t="s">
        <v>2566</v>
      </c>
      <c r="L5534" t="s">
        <v>2310</v>
      </c>
      <c r="M5534" s="14" t="str">
        <f t="shared" si="87"/>
        <v/>
      </c>
    </row>
    <row r="5535" spans="1:13" x14ac:dyDescent="0.2">
      <c r="A5535" s="63">
        <v>43392</v>
      </c>
      <c r="B5535">
        <v>913900</v>
      </c>
      <c r="C5535" s="64" t="s">
        <v>5711</v>
      </c>
      <c r="D5535">
        <v>13</v>
      </c>
      <c r="E5535" t="s">
        <v>2292</v>
      </c>
      <c r="F5535" t="s">
        <v>2290</v>
      </c>
      <c r="G5535" t="s">
        <v>5520</v>
      </c>
      <c r="H5535" t="s">
        <v>5520</v>
      </c>
      <c r="I5535" t="s">
        <v>2335</v>
      </c>
      <c r="J5535" t="s">
        <v>2308</v>
      </c>
      <c r="K5535" t="s">
        <v>2566</v>
      </c>
      <c r="L5535" t="s">
        <v>2310</v>
      </c>
      <c r="M5535" s="14" t="str">
        <f t="shared" si="87"/>
        <v/>
      </c>
    </row>
    <row r="5536" spans="1:13" x14ac:dyDescent="0.2">
      <c r="A5536" s="63">
        <v>43392</v>
      </c>
      <c r="B5536">
        <v>913900</v>
      </c>
      <c r="C5536" s="64" t="s">
        <v>5712</v>
      </c>
      <c r="D5536">
        <v>13</v>
      </c>
      <c r="E5536" t="s">
        <v>2292</v>
      </c>
      <c r="F5536" t="s">
        <v>2290</v>
      </c>
      <c r="G5536" t="s">
        <v>5520</v>
      </c>
      <c r="H5536" t="s">
        <v>5520</v>
      </c>
      <c r="I5536" t="s">
        <v>2335</v>
      </c>
      <c r="J5536" t="s">
        <v>2308</v>
      </c>
      <c r="K5536" t="s">
        <v>2566</v>
      </c>
      <c r="L5536" t="s">
        <v>2310</v>
      </c>
      <c r="M5536" s="14" t="str">
        <f t="shared" si="87"/>
        <v/>
      </c>
    </row>
    <row r="5537" spans="1:13" x14ac:dyDescent="0.2">
      <c r="A5537" s="63">
        <v>43392</v>
      </c>
      <c r="B5537">
        <v>913900</v>
      </c>
      <c r="C5537" s="64" t="s">
        <v>5713</v>
      </c>
      <c r="D5537">
        <v>13</v>
      </c>
      <c r="E5537" t="s">
        <v>2292</v>
      </c>
      <c r="F5537" t="s">
        <v>2290</v>
      </c>
      <c r="G5537" t="s">
        <v>5520</v>
      </c>
      <c r="H5537" t="s">
        <v>5520</v>
      </c>
      <c r="I5537" t="s">
        <v>2335</v>
      </c>
      <c r="J5537" t="s">
        <v>2308</v>
      </c>
      <c r="K5537" t="s">
        <v>2566</v>
      </c>
      <c r="L5537" t="s">
        <v>2310</v>
      </c>
      <c r="M5537" s="14" t="str">
        <f t="shared" si="87"/>
        <v/>
      </c>
    </row>
    <row r="5538" spans="1:13" x14ac:dyDescent="0.2">
      <c r="A5538" s="63">
        <v>43392</v>
      </c>
      <c r="B5538">
        <v>913900</v>
      </c>
      <c r="C5538" s="64" t="s">
        <v>5714</v>
      </c>
      <c r="D5538">
        <v>13</v>
      </c>
      <c r="E5538" t="s">
        <v>2292</v>
      </c>
      <c r="F5538" t="s">
        <v>2290</v>
      </c>
      <c r="G5538" t="s">
        <v>5520</v>
      </c>
      <c r="H5538" t="s">
        <v>5520</v>
      </c>
      <c r="I5538" t="s">
        <v>2335</v>
      </c>
      <c r="J5538" t="s">
        <v>2308</v>
      </c>
      <c r="K5538" t="s">
        <v>2566</v>
      </c>
      <c r="L5538" t="s">
        <v>2310</v>
      </c>
      <c r="M5538" s="14" t="str">
        <f t="shared" si="87"/>
        <v/>
      </c>
    </row>
    <row r="5539" spans="1:13" x14ac:dyDescent="0.2">
      <c r="A5539" s="63">
        <v>43394</v>
      </c>
      <c r="B5539">
        <v>914075</v>
      </c>
      <c r="C5539" s="64" t="s">
        <v>5715</v>
      </c>
      <c r="D5539">
        <v>14</v>
      </c>
      <c r="E5539" t="s">
        <v>2292</v>
      </c>
      <c r="F5539" t="s">
        <v>2290</v>
      </c>
      <c r="G5539" t="s">
        <v>5716</v>
      </c>
      <c r="H5539" t="s">
        <v>5716</v>
      </c>
      <c r="I5539" t="s">
        <v>2327</v>
      </c>
      <c r="J5539" t="s">
        <v>2308</v>
      </c>
      <c r="K5539" t="s">
        <v>2368</v>
      </c>
      <c r="L5539" t="s">
        <v>2310</v>
      </c>
      <c r="M5539" s="14" t="str">
        <f t="shared" si="87"/>
        <v/>
      </c>
    </row>
    <row r="5540" spans="1:13" x14ac:dyDescent="0.2">
      <c r="A5540" s="63">
        <v>43394</v>
      </c>
      <c r="B5540">
        <v>914075</v>
      </c>
      <c r="C5540" s="64" t="s">
        <v>5717</v>
      </c>
      <c r="D5540">
        <v>14</v>
      </c>
      <c r="E5540" t="s">
        <v>2292</v>
      </c>
      <c r="F5540" t="s">
        <v>2290</v>
      </c>
      <c r="G5540" t="s">
        <v>5716</v>
      </c>
      <c r="H5540" t="s">
        <v>5716</v>
      </c>
      <c r="I5540" t="s">
        <v>2327</v>
      </c>
      <c r="J5540" t="s">
        <v>2308</v>
      </c>
      <c r="K5540" t="s">
        <v>2368</v>
      </c>
      <c r="L5540" t="s">
        <v>2310</v>
      </c>
      <c r="M5540" s="14" t="str">
        <f t="shared" si="87"/>
        <v/>
      </c>
    </row>
    <row r="5541" spans="1:13" x14ac:dyDescent="0.2">
      <c r="A5541" s="63">
        <v>43394</v>
      </c>
      <c r="B5541">
        <v>914075</v>
      </c>
      <c r="C5541" s="64" t="s">
        <v>5718</v>
      </c>
      <c r="D5541">
        <v>14</v>
      </c>
      <c r="E5541" t="s">
        <v>2292</v>
      </c>
      <c r="F5541" t="s">
        <v>2290</v>
      </c>
      <c r="G5541" t="s">
        <v>5716</v>
      </c>
      <c r="H5541" t="s">
        <v>5716</v>
      </c>
      <c r="I5541" t="s">
        <v>2327</v>
      </c>
      <c r="J5541" t="s">
        <v>2308</v>
      </c>
      <c r="K5541" t="s">
        <v>2368</v>
      </c>
      <c r="L5541" t="s">
        <v>2310</v>
      </c>
      <c r="M5541" s="14" t="str">
        <f t="shared" si="87"/>
        <v/>
      </c>
    </row>
    <row r="5542" spans="1:13" x14ac:dyDescent="0.2">
      <c r="A5542" s="63">
        <v>43395</v>
      </c>
      <c r="B5542">
        <v>914512</v>
      </c>
      <c r="C5542" s="64" t="s">
        <v>5719</v>
      </c>
      <c r="D5542">
        <v>14</v>
      </c>
      <c r="E5542" t="s">
        <v>2292</v>
      </c>
      <c r="F5542" t="s">
        <v>2290</v>
      </c>
      <c r="G5542" t="s">
        <v>2326</v>
      </c>
      <c r="H5542" t="s">
        <v>2326</v>
      </c>
      <c r="I5542" t="s">
        <v>2327</v>
      </c>
      <c r="J5542" t="s">
        <v>2308</v>
      </c>
      <c r="K5542" t="s">
        <v>2368</v>
      </c>
      <c r="L5542" t="s">
        <v>2310</v>
      </c>
      <c r="M5542" s="14" t="str">
        <f t="shared" si="87"/>
        <v/>
      </c>
    </row>
    <row r="5543" spans="1:13" x14ac:dyDescent="0.2">
      <c r="A5543" s="63">
        <v>43395</v>
      </c>
      <c r="B5543">
        <v>914512</v>
      </c>
      <c r="C5543" s="64" t="s">
        <v>5720</v>
      </c>
      <c r="D5543">
        <v>14</v>
      </c>
      <c r="E5543" t="s">
        <v>2292</v>
      </c>
      <c r="F5543" t="s">
        <v>2290</v>
      </c>
      <c r="G5543" t="s">
        <v>2326</v>
      </c>
      <c r="H5543" t="s">
        <v>2326</v>
      </c>
      <c r="I5543" t="s">
        <v>2327</v>
      </c>
      <c r="J5543" t="s">
        <v>2308</v>
      </c>
      <c r="K5543" t="s">
        <v>2368</v>
      </c>
      <c r="L5543" t="s">
        <v>2310</v>
      </c>
      <c r="M5543" s="14" t="str">
        <f t="shared" si="87"/>
        <v/>
      </c>
    </row>
    <row r="5544" spans="1:13" x14ac:dyDescent="0.2">
      <c r="A5544" s="63">
        <v>43395</v>
      </c>
      <c r="B5544">
        <v>914512</v>
      </c>
      <c r="C5544" s="64" t="s">
        <v>5721</v>
      </c>
      <c r="D5544">
        <v>14</v>
      </c>
      <c r="E5544" t="s">
        <v>2292</v>
      </c>
      <c r="F5544" t="s">
        <v>2290</v>
      </c>
      <c r="G5544" t="s">
        <v>2326</v>
      </c>
      <c r="H5544" t="s">
        <v>2326</v>
      </c>
      <c r="I5544" t="s">
        <v>2327</v>
      </c>
      <c r="J5544" t="s">
        <v>2308</v>
      </c>
      <c r="K5544" t="s">
        <v>2368</v>
      </c>
      <c r="L5544" t="s">
        <v>2310</v>
      </c>
      <c r="M5544" s="14" t="str">
        <f t="shared" si="87"/>
        <v/>
      </c>
    </row>
    <row r="5545" spans="1:13" x14ac:dyDescent="0.2">
      <c r="A5545" s="63">
        <v>43395</v>
      </c>
      <c r="B5545">
        <v>914512</v>
      </c>
      <c r="C5545" s="64" t="s">
        <v>5722</v>
      </c>
      <c r="D5545">
        <v>14</v>
      </c>
      <c r="E5545" t="s">
        <v>2292</v>
      </c>
      <c r="F5545" t="s">
        <v>2290</v>
      </c>
      <c r="G5545" t="s">
        <v>2326</v>
      </c>
      <c r="H5545" t="s">
        <v>2326</v>
      </c>
      <c r="I5545" t="s">
        <v>2327</v>
      </c>
      <c r="J5545" t="s">
        <v>2308</v>
      </c>
      <c r="K5545" t="s">
        <v>2368</v>
      </c>
      <c r="L5545" t="s">
        <v>2310</v>
      </c>
      <c r="M5545" s="14" t="str">
        <f t="shared" si="87"/>
        <v/>
      </c>
    </row>
    <row r="5546" spans="1:13" x14ac:dyDescent="0.2">
      <c r="A5546" s="63">
        <v>43395</v>
      </c>
      <c r="B5546">
        <v>914512</v>
      </c>
      <c r="C5546" s="64" t="s">
        <v>5723</v>
      </c>
      <c r="D5546">
        <v>14</v>
      </c>
      <c r="E5546" t="s">
        <v>2292</v>
      </c>
      <c r="F5546" t="s">
        <v>2290</v>
      </c>
      <c r="G5546" t="s">
        <v>2326</v>
      </c>
      <c r="H5546" t="s">
        <v>2326</v>
      </c>
      <c r="I5546" t="s">
        <v>2327</v>
      </c>
      <c r="J5546" t="s">
        <v>2308</v>
      </c>
      <c r="K5546" t="s">
        <v>2368</v>
      </c>
      <c r="L5546" t="s">
        <v>2310</v>
      </c>
      <c r="M5546" s="14" t="str">
        <f t="shared" si="87"/>
        <v/>
      </c>
    </row>
    <row r="5547" spans="1:13" x14ac:dyDescent="0.2">
      <c r="A5547" s="63">
        <v>43396</v>
      </c>
      <c r="B5547">
        <v>914699</v>
      </c>
      <c r="C5547" s="64" t="s">
        <v>5724</v>
      </c>
      <c r="D5547">
        <v>11</v>
      </c>
      <c r="E5547" t="s">
        <v>2292</v>
      </c>
      <c r="F5547" t="s">
        <v>2324</v>
      </c>
      <c r="G5547" t="s">
        <v>2262</v>
      </c>
      <c r="H5547" t="s">
        <v>2262</v>
      </c>
      <c r="I5547" t="s">
        <v>2335</v>
      </c>
      <c r="J5547" t="s">
        <v>2308</v>
      </c>
      <c r="K5547" t="s">
        <v>2374</v>
      </c>
      <c r="L5547" t="s">
        <v>2310</v>
      </c>
      <c r="M5547" s="14" t="str">
        <f t="shared" si="87"/>
        <v/>
      </c>
    </row>
    <row r="5548" spans="1:13" x14ac:dyDescent="0.2">
      <c r="A5548" s="63">
        <v>43396</v>
      </c>
      <c r="B5548">
        <v>914699</v>
      </c>
      <c r="C5548" s="64" t="s">
        <v>5725</v>
      </c>
      <c r="D5548">
        <v>11</v>
      </c>
      <c r="E5548" t="s">
        <v>2292</v>
      </c>
      <c r="F5548" t="s">
        <v>2324</v>
      </c>
      <c r="G5548" t="s">
        <v>2262</v>
      </c>
      <c r="H5548" t="s">
        <v>2262</v>
      </c>
      <c r="I5548" t="s">
        <v>2335</v>
      </c>
      <c r="J5548" t="s">
        <v>2308</v>
      </c>
      <c r="K5548" t="s">
        <v>2374</v>
      </c>
      <c r="L5548" t="s">
        <v>2310</v>
      </c>
      <c r="M5548" s="14" t="str">
        <f t="shared" si="87"/>
        <v/>
      </c>
    </row>
    <row r="5549" spans="1:13" x14ac:dyDescent="0.2">
      <c r="A5549" s="63">
        <v>43396</v>
      </c>
      <c r="B5549">
        <v>914699</v>
      </c>
      <c r="C5549" s="64" t="s">
        <v>5726</v>
      </c>
      <c r="D5549">
        <v>11</v>
      </c>
      <c r="E5549" t="s">
        <v>2292</v>
      </c>
      <c r="F5549" t="s">
        <v>2324</v>
      </c>
      <c r="G5549" t="s">
        <v>2262</v>
      </c>
      <c r="H5549" t="s">
        <v>2262</v>
      </c>
      <c r="I5549" t="s">
        <v>2335</v>
      </c>
      <c r="J5549" t="s">
        <v>2308</v>
      </c>
      <c r="K5549" t="s">
        <v>2374</v>
      </c>
      <c r="L5549" t="s">
        <v>2310</v>
      </c>
      <c r="M5549" s="14" t="str">
        <f t="shared" si="87"/>
        <v/>
      </c>
    </row>
    <row r="5550" spans="1:13" x14ac:dyDescent="0.2">
      <c r="A5550" s="63">
        <v>43396</v>
      </c>
      <c r="B5550">
        <v>914699</v>
      </c>
      <c r="C5550" s="64" t="s">
        <v>5727</v>
      </c>
      <c r="D5550">
        <v>11</v>
      </c>
      <c r="E5550" t="s">
        <v>2292</v>
      </c>
      <c r="F5550" t="s">
        <v>2324</v>
      </c>
      <c r="G5550" t="s">
        <v>2262</v>
      </c>
      <c r="H5550" t="s">
        <v>2262</v>
      </c>
      <c r="I5550" t="s">
        <v>2335</v>
      </c>
      <c r="J5550" t="s">
        <v>2308</v>
      </c>
      <c r="K5550" t="s">
        <v>2374</v>
      </c>
      <c r="L5550" t="s">
        <v>2310</v>
      </c>
      <c r="M5550" s="14" t="str">
        <f t="shared" si="87"/>
        <v/>
      </c>
    </row>
    <row r="5551" spans="1:13" x14ac:dyDescent="0.2">
      <c r="A5551" s="63">
        <v>43396</v>
      </c>
      <c r="B5551">
        <v>914699</v>
      </c>
      <c r="C5551" s="64" t="s">
        <v>5728</v>
      </c>
      <c r="D5551">
        <v>11</v>
      </c>
      <c r="E5551" t="s">
        <v>2292</v>
      </c>
      <c r="F5551" t="s">
        <v>2324</v>
      </c>
      <c r="G5551" t="s">
        <v>2262</v>
      </c>
      <c r="H5551" t="s">
        <v>2262</v>
      </c>
      <c r="I5551" t="s">
        <v>2335</v>
      </c>
      <c r="J5551" t="s">
        <v>2308</v>
      </c>
      <c r="K5551" t="s">
        <v>2374</v>
      </c>
      <c r="L5551" t="s">
        <v>2310</v>
      </c>
      <c r="M5551" s="14" t="str">
        <f t="shared" si="87"/>
        <v/>
      </c>
    </row>
    <row r="5552" spans="1:13" x14ac:dyDescent="0.2">
      <c r="A5552" s="63">
        <v>43396</v>
      </c>
      <c r="B5552">
        <v>914699</v>
      </c>
      <c r="C5552" s="64" t="s">
        <v>5729</v>
      </c>
      <c r="D5552">
        <v>11</v>
      </c>
      <c r="E5552" t="s">
        <v>2292</v>
      </c>
      <c r="F5552" t="s">
        <v>2324</v>
      </c>
      <c r="G5552" t="s">
        <v>2262</v>
      </c>
      <c r="H5552" t="s">
        <v>2262</v>
      </c>
      <c r="I5552" t="s">
        <v>2335</v>
      </c>
      <c r="J5552" t="s">
        <v>2308</v>
      </c>
      <c r="K5552" t="s">
        <v>2374</v>
      </c>
      <c r="L5552" t="s">
        <v>2310</v>
      </c>
      <c r="M5552" s="14" t="str">
        <f t="shared" si="87"/>
        <v/>
      </c>
    </row>
    <row r="5553" spans="1:13" x14ac:dyDescent="0.2">
      <c r="A5553" s="63">
        <v>43396</v>
      </c>
      <c r="B5553">
        <v>914937</v>
      </c>
      <c r="C5553" s="64">
        <v>91354282</v>
      </c>
      <c r="D5553">
        <v>63</v>
      </c>
      <c r="E5553" t="s">
        <v>2292</v>
      </c>
      <c r="F5553" t="s">
        <v>2290</v>
      </c>
      <c r="G5553" t="s">
        <v>2337</v>
      </c>
      <c r="H5553" t="s">
        <v>2337</v>
      </c>
      <c r="I5553" t="s">
        <v>2331</v>
      </c>
      <c r="J5553" t="s">
        <v>2308</v>
      </c>
      <c r="K5553" t="s">
        <v>5730</v>
      </c>
      <c r="L5553" t="s">
        <v>2310</v>
      </c>
      <c r="M5553" s="14" t="str">
        <f t="shared" si="87"/>
        <v/>
      </c>
    </row>
    <row r="5554" spans="1:13" x14ac:dyDescent="0.2">
      <c r="A5554" s="63">
        <v>43396</v>
      </c>
      <c r="B5554">
        <v>914937</v>
      </c>
      <c r="C5554" s="64">
        <v>91354290</v>
      </c>
      <c r="D5554">
        <v>63</v>
      </c>
      <c r="E5554" t="s">
        <v>2292</v>
      </c>
      <c r="F5554" t="s">
        <v>2290</v>
      </c>
      <c r="G5554" t="s">
        <v>2337</v>
      </c>
      <c r="H5554" t="s">
        <v>2337</v>
      </c>
      <c r="I5554" t="s">
        <v>2331</v>
      </c>
      <c r="J5554" t="s">
        <v>2308</v>
      </c>
      <c r="K5554" t="s">
        <v>5730</v>
      </c>
      <c r="L5554" t="s">
        <v>2310</v>
      </c>
      <c r="M5554" s="14" t="str">
        <f t="shared" si="87"/>
        <v/>
      </c>
    </row>
    <row r="5555" spans="1:13" x14ac:dyDescent="0.2">
      <c r="A5555" s="63">
        <v>43396</v>
      </c>
      <c r="B5555">
        <v>914937</v>
      </c>
      <c r="C5555" s="64">
        <v>91354308</v>
      </c>
      <c r="D5555">
        <v>63</v>
      </c>
      <c r="E5555" t="s">
        <v>2292</v>
      </c>
      <c r="F5555" t="s">
        <v>2290</v>
      </c>
      <c r="G5555" t="s">
        <v>2337</v>
      </c>
      <c r="H5555" t="s">
        <v>2337</v>
      </c>
      <c r="I5555" t="s">
        <v>2331</v>
      </c>
      <c r="J5555" t="s">
        <v>2308</v>
      </c>
      <c r="K5555" t="s">
        <v>5730</v>
      </c>
      <c r="L5555" t="s">
        <v>2310</v>
      </c>
      <c r="M5555" s="14" t="str">
        <f t="shared" si="87"/>
        <v/>
      </c>
    </row>
    <row r="5556" spans="1:13" x14ac:dyDescent="0.2">
      <c r="A5556" s="63">
        <v>43396</v>
      </c>
      <c r="B5556">
        <v>914937</v>
      </c>
      <c r="C5556" s="64">
        <v>91354357</v>
      </c>
      <c r="D5556">
        <v>63</v>
      </c>
      <c r="E5556" t="s">
        <v>2292</v>
      </c>
      <c r="F5556" t="s">
        <v>2290</v>
      </c>
      <c r="G5556" t="s">
        <v>2337</v>
      </c>
      <c r="H5556" t="s">
        <v>2337</v>
      </c>
      <c r="I5556" t="s">
        <v>2331</v>
      </c>
      <c r="J5556" t="s">
        <v>2308</v>
      </c>
      <c r="K5556" t="s">
        <v>5730</v>
      </c>
      <c r="L5556" t="s">
        <v>2310</v>
      </c>
      <c r="M5556" s="14" t="str">
        <f t="shared" si="87"/>
        <v/>
      </c>
    </row>
    <row r="5557" spans="1:13" x14ac:dyDescent="0.2">
      <c r="A5557" s="63">
        <v>43397</v>
      </c>
      <c r="B5557">
        <v>915102</v>
      </c>
      <c r="C5557" s="64" t="s">
        <v>5731</v>
      </c>
      <c r="D5557">
        <v>19</v>
      </c>
      <c r="E5557" t="s">
        <v>2292</v>
      </c>
      <c r="F5557" t="s">
        <v>2290</v>
      </c>
      <c r="G5557" t="s">
        <v>5520</v>
      </c>
      <c r="H5557" t="s">
        <v>5520</v>
      </c>
      <c r="I5557" t="s">
        <v>2335</v>
      </c>
      <c r="J5557" t="s">
        <v>2308</v>
      </c>
      <c r="K5557" t="s">
        <v>2374</v>
      </c>
      <c r="L5557" t="s">
        <v>2310</v>
      </c>
      <c r="M5557" s="14" t="str">
        <f t="shared" si="87"/>
        <v/>
      </c>
    </row>
    <row r="5558" spans="1:13" x14ac:dyDescent="0.2">
      <c r="A5558" s="63">
        <v>43397</v>
      </c>
      <c r="B5558">
        <v>915102</v>
      </c>
      <c r="C5558" s="64" t="s">
        <v>5732</v>
      </c>
      <c r="D5558">
        <v>19</v>
      </c>
      <c r="E5558" t="s">
        <v>2292</v>
      </c>
      <c r="F5558" t="s">
        <v>2290</v>
      </c>
      <c r="G5558" t="s">
        <v>5520</v>
      </c>
      <c r="H5558" t="s">
        <v>5520</v>
      </c>
      <c r="I5558" t="s">
        <v>2335</v>
      </c>
      <c r="J5558" t="s">
        <v>2308</v>
      </c>
      <c r="K5558" t="s">
        <v>2374</v>
      </c>
      <c r="L5558" t="s">
        <v>2310</v>
      </c>
      <c r="M5558" s="14" t="str">
        <f t="shared" si="87"/>
        <v/>
      </c>
    </row>
    <row r="5559" spans="1:13" x14ac:dyDescent="0.2">
      <c r="A5559" s="63">
        <v>43397</v>
      </c>
      <c r="B5559">
        <v>915102</v>
      </c>
      <c r="C5559" s="64" t="s">
        <v>5733</v>
      </c>
      <c r="D5559">
        <v>19</v>
      </c>
      <c r="E5559" t="s">
        <v>2292</v>
      </c>
      <c r="F5559" t="s">
        <v>2290</v>
      </c>
      <c r="G5559" t="s">
        <v>5520</v>
      </c>
      <c r="H5559" t="s">
        <v>5520</v>
      </c>
      <c r="I5559" t="s">
        <v>2335</v>
      </c>
      <c r="J5559" t="s">
        <v>2308</v>
      </c>
      <c r="K5559" t="s">
        <v>2374</v>
      </c>
      <c r="L5559" t="s">
        <v>2310</v>
      </c>
      <c r="M5559" s="14" t="str">
        <f t="shared" si="87"/>
        <v/>
      </c>
    </row>
    <row r="5560" spans="1:13" x14ac:dyDescent="0.2">
      <c r="A5560" s="63">
        <v>43397</v>
      </c>
      <c r="B5560">
        <v>915102</v>
      </c>
      <c r="C5560" s="64" t="s">
        <v>5734</v>
      </c>
      <c r="D5560">
        <v>19</v>
      </c>
      <c r="E5560" t="s">
        <v>2292</v>
      </c>
      <c r="F5560" t="s">
        <v>2290</v>
      </c>
      <c r="G5560" t="s">
        <v>5520</v>
      </c>
      <c r="H5560" t="s">
        <v>5520</v>
      </c>
      <c r="I5560" t="s">
        <v>2335</v>
      </c>
      <c r="J5560" t="s">
        <v>2308</v>
      </c>
      <c r="K5560" t="s">
        <v>2374</v>
      </c>
      <c r="L5560" t="s">
        <v>2310</v>
      </c>
      <c r="M5560" s="14" t="str">
        <f t="shared" si="87"/>
        <v/>
      </c>
    </row>
    <row r="5561" spans="1:13" x14ac:dyDescent="0.2">
      <c r="A5561" s="63">
        <v>43397</v>
      </c>
      <c r="B5561">
        <v>915102</v>
      </c>
      <c r="C5561" s="64" t="s">
        <v>5735</v>
      </c>
      <c r="D5561">
        <v>19</v>
      </c>
      <c r="E5561" t="s">
        <v>2292</v>
      </c>
      <c r="F5561" t="s">
        <v>2290</v>
      </c>
      <c r="G5561" t="s">
        <v>5520</v>
      </c>
      <c r="H5561" t="s">
        <v>5520</v>
      </c>
      <c r="I5561" t="s">
        <v>2335</v>
      </c>
      <c r="J5561" t="s">
        <v>2308</v>
      </c>
      <c r="K5561" t="s">
        <v>2374</v>
      </c>
      <c r="L5561" t="s">
        <v>2310</v>
      </c>
      <c r="M5561" s="14" t="str">
        <f t="shared" si="87"/>
        <v/>
      </c>
    </row>
    <row r="5562" spans="1:13" x14ac:dyDescent="0.2">
      <c r="A5562" s="63">
        <v>43397</v>
      </c>
      <c r="B5562">
        <v>915102</v>
      </c>
      <c r="C5562" s="64" t="s">
        <v>5736</v>
      </c>
      <c r="D5562">
        <v>19</v>
      </c>
      <c r="E5562" t="s">
        <v>2292</v>
      </c>
      <c r="F5562" t="s">
        <v>2290</v>
      </c>
      <c r="G5562" t="s">
        <v>5520</v>
      </c>
      <c r="H5562" t="s">
        <v>5520</v>
      </c>
      <c r="I5562" t="s">
        <v>2335</v>
      </c>
      <c r="J5562" t="s">
        <v>2308</v>
      </c>
      <c r="K5562" t="s">
        <v>2374</v>
      </c>
      <c r="L5562" t="s">
        <v>2310</v>
      </c>
      <c r="M5562" s="14" t="str">
        <f t="shared" si="87"/>
        <v/>
      </c>
    </row>
    <row r="5563" spans="1:13" x14ac:dyDescent="0.2">
      <c r="A5563" s="63">
        <v>43397</v>
      </c>
      <c r="B5563">
        <v>915102</v>
      </c>
      <c r="C5563" s="64" t="s">
        <v>5737</v>
      </c>
      <c r="D5563">
        <v>19</v>
      </c>
      <c r="E5563" t="s">
        <v>2292</v>
      </c>
      <c r="F5563" t="s">
        <v>2290</v>
      </c>
      <c r="G5563" t="s">
        <v>5520</v>
      </c>
      <c r="H5563" t="s">
        <v>5520</v>
      </c>
      <c r="I5563" t="s">
        <v>2335</v>
      </c>
      <c r="J5563" t="s">
        <v>2308</v>
      </c>
      <c r="K5563" t="s">
        <v>2374</v>
      </c>
      <c r="L5563" t="s">
        <v>2310</v>
      </c>
      <c r="M5563" s="14" t="str">
        <f t="shared" si="87"/>
        <v/>
      </c>
    </row>
    <row r="5564" spans="1:13" x14ac:dyDescent="0.2">
      <c r="A5564" s="63">
        <v>43397</v>
      </c>
      <c r="B5564">
        <v>915102</v>
      </c>
      <c r="C5564" s="64" t="s">
        <v>5738</v>
      </c>
      <c r="D5564">
        <v>19</v>
      </c>
      <c r="E5564" t="s">
        <v>2292</v>
      </c>
      <c r="F5564" t="s">
        <v>2290</v>
      </c>
      <c r="G5564" t="s">
        <v>5520</v>
      </c>
      <c r="H5564" t="s">
        <v>5520</v>
      </c>
      <c r="I5564" t="s">
        <v>2335</v>
      </c>
      <c r="J5564" t="s">
        <v>2308</v>
      </c>
      <c r="K5564" t="s">
        <v>2374</v>
      </c>
      <c r="L5564" t="s">
        <v>2310</v>
      </c>
      <c r="M5564" s="14" t="str">
        <f t="shared" si="87"/>
        <v/>
      </c>
    </row>
    <row r="5565" spans="1:13" x14ac:dyDescent="0.2">
      <c r="A5565" s="63">
        <v>43397</v>
      </c>
      <c r="B5565">
        <v>915102</v>
      </c>
      <c r="C5565" s="64" t="s">
        <v>5739</v>
      </c>
      <c r="D5565">
        <v>19</v>
      </c>
      <c r="E5565" t="s">
        <v>2292</v>
      </c>
      <c r="F5565" t="s">
        <v>2290</v>
      </c>
      <c r="G5565" t="s">
        <v>5520</v>
      </c>
      <c r="H5565" t="s">
        <v>5520</v>
      </c>
      <c r="I5565" t="s">
        <v>2335</v>
      </c>
      <c r="J5565" t="s">
        <v>2308</v>
      </c>
      <c r="K5565" t="s">
        <v>2374</v>
      </c>
      <c r="L5565" t="s">
        <v>2310</v>
      </c>
      <c r="M5565" s="14" t="str">
        <f t="shared" si="87"/>
        <v/>
      </c>
    </row>
    <row r="5566" spans="1:13" x14ac:dyDescent="0.2">
      <c r="A5566" s="63">
        <v>43397</v>
      </c>
      <c r="B5566">
        <v>915102</v>
      </c>
      <c r="C5566" s="64" t="s">
        <v>5740</v>
      </c>
      <c r="D5566">
        <v>19</v>
      </c>
      <c r="E5566" t="s">
        <v>2292</v>
      </c>
      <c r="F5566" t="s">
        <v>2290</v>
      </c>
      <c r="G5566" t="s">
        <v>5520</v>
      </c>
      <c r="H5566" t="s">
        <v>5520</v>
      </c>
      <c r="I5566" t="s">
        <v>2335</v>
      </c>
      <c r="J5566" t="s">
        <v>2308</v>
      </c>
      <c r="K5566" t="s">
        <v>2374</v>
      </c>
      <c r="L5566" t="s">
        <v>2310</v>
      </c>
      <c r="M5566" s="14" t="str">
        <f t="shared" si="87"/>
        <v/>
      </c>
    </row>
    <row r="5567" spans="1:13" x14ac:dyDescent="0.2">
      <c r="A5567" s="63">
        <v>43397</v>
      </c>
      <c r="B5567">
        <v>915102</v>
      </c>
      <c r="C5567" s="64" t="s">
        <v>5741</v>
      </c>
      <c r="D5567">
        <v>19</v>
      </c>
      <c r="E5567" t="s">
        <v>2292</v>
      </c>
      <c r="F5567" t="s">
        <v>2290</v>
      </c>
      <c r="G5567" t="s">
        <v>5520</v>
      </c>
      <c r="H5567" t="s">
        <v>5520</v>
      </c>
      <c r="I5567" t="s">
        <v>2335</v>
      </c>
      <c r="J5567" t="s">
        <v>2308</v>
      </c>
      <c r="K5567" t="s">
        <v>2374</v>
      </c>
      <c r="L5567" t="s">
        <v>2310</v>
      </c>
      <c r="M5567" s="14" t="str">
        <f t="shared" si="87"/>
        <v/>
      </c>
    </row>
    <row r="5568" spans="1:13" x14ac:dyDescent="0.2">
      <c r="A5568" s="63">
        <v>43397</v>
      </c>
      <c r="B5568">
        <v>915102</v>
      </c>
      <c r="C5568" s="64" t="s">
        <v>5742</v>
      </c>
      <c r="D5568">
        <v>19</v>
      </c>
      <c r="E5568" t="s">
        <v>2292</v>
      </c>
      <c r="F5568" t="s">
        <v>2290</v>
      </c>
      <c r="G5568" t="s">
        <v>5520</v>
      </c>
      <c r="H5568" t="s">
        <v>5520</v>
      </c>
      <c r="I5568" t="s">
        <v>2335</v>
      </c>
      <c r="J5568" t="s">
        <v>2308</v>
      </c>
      <c r="K5568" t="s">
        <v>2374</v>
      </c>
      <c r="L5568" t="s">
        <v>2310</v>
      </c>
      <c r="M5568" s="14" t="str">
        <f t="shared" si="87"/>
        <v/>
      </c>
    </row>
    <row r="5569" spans="1:13" x14ac:dyDescent="0.2">
      <c r="A5569" s="63">
        <v>43397</v>
      </c>
      <c r="B5569">
        <v>915102</v>
      </c>
      <c r="C5569" s="64" t="s">
        <v>5743</v>
      </c>
      <c r="D5569">
        <v>19</v>
      </c>
      <c r="E5569" t="s">
        <v>2292</v>
      </c>
      <c r="F5569" t="s">
        <v>2290</v>
      </c>
      <c r="G5569" t="s">
        <v>5520</v>
      </c>
      <c r="H5569" t="s">
        <v>5520</v>
      </c>
      <c r="I5569" t="s">
        <v>2335</v>
      </c>
      <c r="J5569" t="s">
        <v>2308</v>
      </c>
      <c r="K5569" t="s">
        <v>2374</v>
      </c>
      <c r="L5569" t="s">
        <v>2310</v>
      </c>
      <c r="M5569" s="14" t="str">
        <f t="shared" si="87"/>
        <v/>
      </c>
    </row>
    <row r="5570" spans="1:13" x14ac:dyDescent="0.2">
      <c r="A5570" s="63">
        <v>43397</v>
      </c>
      <c r="B5570">
        <v>915102</v>
      </c>
      <c r="C5570" s="64" t="s">
        <v>5744</v>
      </c>
      <c r="D5570">
        <v>19</v>
      </c>
      <c r="E5570" t="s">
        <v>2292</v>
      </c>
      <c r="F5570" t="s">
        <v>2290</v>
      </c>
      <c r="G5570" t="s">
        <v>5520</v>
      </c>
      <c r="H5570" t="s">
        <v>5520</v>
      </c>
      <c r="I5570" t="s">
        <v>2335</v>
      </c>
      <c r="J5570" t="s">
        <v>2308</v>
      </c>
      <c r="K5570" t="s">
        <v>2374</v>
      </c>
      <c r="L5570" t="s">
        <v>2310</v>
      </c>
      <c r="M5570" s="14" t="str">
        <f t="shared" si="87"/>
        <v/>
      </c>
    </row>
    <row r="5571" spans="1:13" x14ac:dyDescent="0.2">
      <c r="A5571" s="63">
        <v>43397</v>
      </c>
      <c r="B5571">
        <v>915102</v>
      </c>
      <c r="C5571" s="64" t="s">
        <v>5745</v>
      </c>
      <c r="D5571">
        <v>19</v>
      </c>
      <c r="E5571" t="s">
        <v>2292</v>
      </c>
      <c r="F5571" t="s">
        <v>2290</v>
      </c>
      <c r="G5571" t="s">
        <v>5520</v>
      </c>
      <c r="H5571" t="s">
        <v>5520</v>
      </c>
      <c r="I5571" t="s">
        <v>2335</v>
      </c>
      <c r="J5571" t="s">
        <v>2308</v>
      </c>
      <c r="K5571" t="s">
        <v>2374</v>
      </c>
      <c r="L5571" t="s">
        <v>2310</v>
      </c>
      <c r="M5571" s="14" t="str">
        <f t="shared" si="87"/>
        <v/>
      </c>
    </row>
    <row r="5572" spans="1:13" x14ac:dyDescent="0.2">
      <c r="A5572" s="63">
        <v>43398</v>
      </c>
      <c r="B5572">
        <v>915490</v>
      </c>
      <c r="C5572" s="64" t="s">
        <v>5746</v>
      </c>
      <c r="D5572">
        <v>19</v>
      </c>
      <c r="E5572" t="s">
        <v>2292</v>
      </c>
      <c r="F5572" t="s">
        <v>2290</v>
      </c>
      <c r="G5572" t="s">
        <v>5520</v>
      </c>
      <c r="H5572" t="s">
        <v>5520</v>
      </c>
      <c r="I5572" t="s">
        <v>2335</v>
      </c>
      <c r="J5572" t="s">
        <v>2308</v>
      </c>
      <c r="K5572" t="s">
        <v>2374</v>
      </c>
      <c r="L5572" t="s">
        <v>2310</v>
      </c>
      <c r="M5572" s="14" t="str">
        <f t="shared" si="87"/>
        <v/>
      </c>
    </row>
    <row r="5573" spans="1:13" x14ac:dyDescent="0.2">
      <c r="A5573" s="63">
        <v>43398</v>
      </c>
      <c r="B5573">
        <v>915490</v>
      </c>
      <c r="C5573" s="64" t="s">
        <v>5747</v>
      </c>
      <c r="D5573">
        <v>19</v>
      </c>
      <c r="E5573" t="s">
        <v>2292</v>
      </c>
      <c r="F5573" t="s">
        <v>2290</v>
      </c>
      <c r="G5573" t="s">
        <v>5520</v>
      </c>
      <c r="H5573" t="s">
        <v>5520</v>
      </c>
      <c r="I5573" t="s">
        <v>2335</v>
      </c>
      <c r="J5573" t="s">
        <v>2308</v>
      </c>
      <c r="K5573" t="s">
        <v>2374</v>
      </c>
      <c r="L5573" t="s">
        <v>2310</v>
      </c>
      <c r="M5573" s="14" t="str">
        <f t="shared" si="87"/>
        <v/>
      </c>
    </row>
    <row r="5574" spans="1:13" x14ac:dyDescent="0.2">
      <c r="A5574" s="63">
        <v>43398</v>
      </c>
      <c r="B5574">
        <v>915490</v>
      </c>
      <c r="C5574" s="64" t="s">
        <v>5748</v>
      </c>
      <c r="D5574">
        <v>19</v>
      </c>
      <c r="E5574" t="s">
        <v>2292</v>
      </c>
      <c r="F5574" t="s">
        <v>2290</v>
      </c>
      <c r="G5574" t="s">
        <v>5520</v>
      </c>
      <c r="H5574" t="s">
        <v>5520</v>
      </c>
      <c r="I5574" t="s">
        <v>2335</v>
      </c>
      <c r="J5574" t="s">
        <v>2308</v>
      </c>
      <c r="K5574" t="s">
        <v>2374</v>
      </c>
      <c r="L5574" t="s">
        <v>2310</v>
      </c>
      <c r="M5574" s="14" t="str">
        <f t="shared" si="87"/>
        <v/>
      </c>
    </row>
    <row r="5575" spans="1:13" x14ac:dyDescent="0.2">
      <c r="A5575" s="63">
        <v>43398</v>
      </c>
      <c r="B5575">
        <v>915490</v>
      </c>
      <c r="C5575" s="64" t="s">
        <v>5749</v>
      </c>
      <c r="D5575">
        <v>19</v>
      </c>
      <c r="E5575" t="s">
        <v>2292</v>
      </c>
      <c r="F5575" t="s">
        <v>2290</v>
      </c>
      <c r="G5575" t="s">
        <v>5520</v>
      </c>
      <c r="H5575" t="s">
        <v>5520</v>
      </c>
      <c r="I5575" t="s">
        <v>2335</v>
      </c>
      <c r="J5575" t="s">
        <v>2308</v>
      </c>
      <c r="K5575" t="s">
        <v>2374</v>
      </c>
      <c r="L5575" t="s">
        <v>2310</v>
      </c>
      <c r="M5575" s="14" t="str">
        <f t="shared" si="87"/>
        <v/>
      </c>
    </row>
    <row r="5576" spans="1:13" x14ac:dyDescent="0.2">
      <c r="A5576" s="63">
        <v>43398</v>
      </c>
      <c r="B5576">
        <v>915490</v>
      </c>
      <c r="C5576" s="64" t="s">
        <v>5750</v>
      </c>
      <c r="D5576">
        <v>19</v>
      </c>
      <c r="E5576" t="s">
        <v>2292</v>
      </c>
      <c r="F5576" t="s">
        <v>2290</v>
      </c>
      <c r="G5576" t="s">
        <v>5520</v>
      </c>
      <c r="H5576" t="s">
        <v>5520</v>
      </c>
      <c r="I5576" t="s">
        <v>2335</v>
      </c>
      <c r="J5576" t="s">
        <v>2308</v>
      </c>
      <c r="K5576" t="s">
        <v>2374</v>
      </c>
      <c r="L5576" t="s">
        <v>2310</v>
      </c>
      <c r="M5576" s="14" t="str">
        <f t="shared" si="87"/>
        <v/>
      </c>
    </row>
    <row r="5577" spans="1:13" x14ac:dyDescent="0.2">
      <c r="A5577" s="63">
        <v>43398</v>
      </c>
      <c r="B5577">
        <v>915490</v>
      </c>
      <c r="C5577" s="64" t="s">
        <v>5751</v>
      </c>
      <c r="D5577">
        <v>19</v>
      </c>
      <c r="E5577" t="s">
        <v>2292</v>
      </c>
      <c r="F5577" t="s">
        <v>2290</v>
      </c>
      <c r="G5577" t="s">
        <v>5520</v>
      </c>
      <c r="H5577" t="s">
        <v>5520</v>
      </c>
      <c r="I5577" t="s">
        <v>2335</v>
      </c>
      <c r="J5577" t="s">
        <v>2308</v>
      </c>
      <c r="K5577" t="s">
        <v>2374</v>
      </c>
      <c r="L5577" t="s">
        <v>2310</v>
      </c>
      <c r="M5577" s="14" t="str">
        <f t="shared" si="87"/>
        <v/>
      </c>
    </row>
    <row r="5578" spans="1:13" x14ac:dyDescent="0.2">
      <c r="A5578" s="63">
        <v>43398</v>
      </c>
      <c r="B5578">
        <v>915490</v>
      </c>
      <c r="C5578" s="64" t="s">
        <v>5752</v>
      </c>
      <c r="D5578">
        <v>19</v>
      </c>
      <c r="E5578" t="s">
        <v>2292</v>
      </c>
      <c r="F5578" t="s">
        <v>2290</v>
      </c>
      <c r="G5578" t="s">
        <v>5520</v>
      </c>
      <c r="H5578" t="s">
        <v>5520</v>
      </c>
      <c r="I5578" t="s">
        <v>2335</v>
      </c>
      <c r="J5578" t="s">
        <v>2308</v>
      </c>
      <c r="K5578" t="s">
        <v>2374</v>
      </c>
      <c r="L5578" t="s">
        <v>2310</v>
      </c>
      <c r="M5578" s="14" t="str">
        <f t="shared" si="87"/>
        <v/>
      </c>
    </row>
    <row r="5579" spans="1:13" x14ac:dyDescent="0.2">
      <c r="A5579" s="63">
        <v>43398</v>
      </c>
      <c r="B5579">
        <v>915490</v>
      </c>
      <c r="C5579" s="64" t="s">
        <v>5753</v>
      </c>
      <c r="D5579">
        <v>19</v>
      </c>
      <c r="E5579" t="s">
        <v>2292</v>
      </c>
      <c r="F5579" t="s">
        <v>2290</v>
      </c>
      <c r="G5579" t="s">
        <v>5520</v>
      </c>
      <c r="H5579" t="s">
        <v>5520</v>
      </c>
      <c r="I5579" t="s">
        <v>2335</v>
      </c>
      <c r="J5579" t="s">
        <v>2308</v>
      </c>
      <c r="K5579" t="s">
        <v>2374</v>
      </c>
      <c r="L5579" t="s">
        <v>2310</v>
      </c>
      <c r="M5579" s="14" t="str">
        <f t="shared" si="87"/>
        <v/>
      </c>
    </row>
    <row r="5580" spans="1:13" x14ac:dyDescent="0.2">
      <c r="A5580" s="63">
        <v>43398</v>
      </c>
      <c r="B5580">
        <v>915490</v>
      </c>
      <c r="C5580" s="64" t="s">
        <v>5754</v>
      </c>
      <c r="D5580">
        <v>19</v>
      </c>
      <c r="E5580" t="s">
        <v>2292</v>
      </c>
      <c r="F5580" t="s">
        <v>2290</v>
      </c>
      <c r="G5580" t="s">
        <v>5520</v>
      </c>
      <c r="H5580" t="s">
        <v>5520</v>
      </c>
      <c r="I5580" t="s">
        <v>2335</v>
      </c>
      <c r="J5580" t="s">
        <v>2308</v>
      </c>
      <c r="K5580" t="s">
        <v>2374</v>
      </c>
      <c r="L5580" t="s">
        <v>2310</v>
      </c>
      <c r="M5580" s="14" t="str">
        <f t="shared" si="87"/>
        <v/>
      </c>
    </row>
    <row r="5581" spans="1:13" x14ac:dyDescent="0.2">
      <c r="A5581" s="63">
        <v>43398</v>
      </c>
      <c r="B5581">
        <v>915490</v>
      </c>
      <c r="C5581" s="64" t="s">
        <v>5755</v>
      </c>
      <c r="D5581">
        <v>19</v>
      </c>
      <c r="E5581" t="s">
        <v>2292</v>
      </c>
      <c r="F5581" t="s">
        <v>2290</v>
      </c>
      <c r="G5581" t="s">
        <v>5520</v>
      </c>
      <c r="H5581" t="s">
        <v>5520</v>
      </c>
      <c r="I5581" t="s">
        <v>2335</v>
      </c>
      <c r="J5581" t="s">
        <v>2308</v>
      </c>
      <c r="K5581" t="s">
        <v>2374</v>
      </c>
      <c r="L5581" t="s">
        <v>2310</v>
      </c>
      <c r="M5581" s="14" t="str">
        <f t="shared" si="87"/>
        <v/>
      </c>
    </row>
    <row r="5582" spans="1:13" x14ac:dyDescent="0.2">
      <c r="A5582" s="63">
        <v>43398</v>
      </c>
      <c r="B5582">
        <v>915490</v>
      </c>
      <c r="C5582" s="64" t="s">
        <v>5756</v>
      </c>
      <c r="D5582">
        <v>19</v>
      </c>
      <c r="E5582" t="s">
        <v>2292</v>
      </c>
      <c r="F5582" t="s">
        <v>2290</v>
      </c>
      <c r="G5582" t="s">
        <v>5520</v>
      </c>
      <c r="H5582" t="s">
        <v>5520</v>
      </c>
      <c r="I5582" t="s">
        <v>2335</v>
      </c>
      <c r="J5582" t="s">
        <v>2308</v>
      </c>
      <c r="K5582" t="s">
        <v>2374</v>
      </c>
      <c r="L5582" t="s">
        <v>2310</v>
      </c>
      <c r="M5582" s="14" t="str">
        <f t="shared" si="87"/>
        <v/>
      </c>
    </row>
    <row r="5583" spans="1:13" x14ac:dyDescent="0.2">
      <c r="A5583" s="63">
        <v>43398</v>
      </c>
      <c r="B5583">
        <v>915490</v>
      </c>
      <c r="C5583" s="64" t="s">
        <v>5757</v>
      </c>
      <c r="D5583">
        <v>19</v>
      </c>
      <c r="E5583" t="s">
        <v>2292</v>
      </c>
      <c r="F5583" t="s">
        <v>2290</v>
      </c>
      <c r="G5583" t="s">
        <v>5520</v>
      </c>
      <c r="H5583" t="s">
        <v>5520</v>
      </c>
      <c r="I5583" t="s">
        <v>2335</v>
      </c>
      <c r="J5583" t="s">
        <v>2308</v>
      </c>
      <c r="K5583" t="s">
        <v>2374</v>
      </c>
      <c r="L5583" t="s">
        <v>2310</v>
      </c>
      <c r="M5583" s="14" t="str">
        <f t="shared" si="87"/>
        <v/>
      </c>
    </row>
    <row r="5584" spans="1:13" x14ac:dyDescent="0.2">
      <c r="A5584" s="63">
        <v>43398</v>
      </c>
      <c r="B5584">
        <v>915546</v>
      </c>
      <c r="C5584" s="64" t="s">
        <v>5758</v>
      </c>
      <c r="D5584">
        <v>11</v>
      </c>
      <c r="E5584" t="s">
        <v>2292</v>
      </c>
      <c r="F5584" t="s">
        <v>2324</v>
      </c>
      <c r="G5584" t="s">
        <v>2332</v>
      </c>
      <c r="H5584" t="s">
        <v>2332</v>
      </c>
      <c r="I5584" t="s">
        <v>2331</v>
      </c>
      <c r="J5584" t="s">
        <v>2308</v>
      </c>
      <c r="K5584" t="s">
        <v>2374</v>
      </c>
      <c r="L5584" t="s">
        <v>2310</v>
      </c>
      <c r="M5584" s="14" t="str">
        <f t="shared" si="87"/>
        <v/>
      </c>
    </row>
    <row r="5585" spans="1:13" x14ac:dyDescent="0.2">
      <c r="A5585" s="63">
        <v>43398</v>
      </c>
      <c r="B5585">
        <v>915546</v>
      </c>
      <c r="C5585" s="64" t="s">
        <v>5759</v>
      </c>
      <c r="D5585">
        <v>12</v>
      </c>
      <c r="E5585" t="s">
        <v>2292</v>
      </c>
      <c r="F5585" t="s">
        <v>2290</v>
      </c>
      <c r="G5585" t="s">
        <v>2332</v>
      </c>
      <c r="H5585" t="s">
        <v>2332</v>
      </c>
      <c r="I5585" t="s">
        <v>2331</v>
      </c>
      <c r="J5585" t="s">
        <v>2308</v>
      </c>
      <c r="K5585" t="s">
        <v>2667</v>
      </c>
      <c r="L5585" t="s">
        <v>2310</v>
      </c>
      <c r="M5585" s="14" t="str">
        <f t="shared" si="87"/>
        <v/>
      </c>
    </row>
    <row r="5586" spans="1:13" x14ac:dyDescent="0.2">
      <c r="A5586" s="63">
        <v>43398</v>
      </c>
      <c r="B5586">
        <v>915647</v>
      </c>
      <c r="C5586" s="64" t="s">
        <v>5760</v>
      </c>
      <c r="D5586">
        <v>8</v>
      </c>
      <c r="E5586" t="s">
        <v>2292</v>
      </c>
      <c r="F5586" t="s">
        <v>2290</v>
      </c>
      <c r="G5586" t="s">
        <v>2813</v>
      </c>
      <c r="H5586" t="s">
        <v>2813</v>
      </c>
      <c r="I5586" t="s">
        <v>2327</v>
      </c>
      <c r="J5586" t="s">
        <v>2308</v>
      </c>
      <c r="K5586" t="s">
        <v>2566</v>
      </c>
      <c r="L5586" t="s">
        <v>2310</v>
      </c>
      <c r="M5586" s="14" t="str">
        <f t="shared" si="87"/>
        <v/>
      </c>
    </row>
    <row r="5587" spans="1:13" x14ac:dyDescent="0.2">
      <c r="A5587" s="63">
        <v>43398</v>
      </c>
      <c r="B5587">
        <v>915647</v>
      </c>
      <c r="C5587" s="64" t="s">
        <v>5761</v>
      </c>
      <c r="D5587">
        <v>8</v>
      </c>
      <c r="E5587" t="s">
        <v>2292</v>
      </c>
      <c r="F5587" t="s">
        <v>2290</v>
      </c>
      <c r="G5587" t="s">
        <v>2813</v>
      </c>
      <c r="H5587" t="s">
        <v>2813</v>
      </c>
      <c r="I5587" t="s">
        <v>2327</v>
      </c>
      <c r="J5587" t="s">
        <v>2308</v>
      </c>
      <c r="K5587" t="s">
        <v>2566</v>
      </c>
      <c r="L5587" t="s">
        <v>2310</v>
      </c>
      <c r="M5587" s="14" t="str">
        <f t="shared" si="87"/>
        <v/>
      </c>
    </row>
    <row r="5588" spans="1:13" x14ac:dyDescent="0.2">
      <c r="A5588" s="63">
        <v>43398</v>
      </c>
      <c r="B5588">
        <v>915647</v>
      </c>
      <c r="C5588" s="64" t="s">
        <v>5762</v>
      </c>
      <c r="D5588">
        <v>8</v>
      </c>
      <c r="E5588" t="s">
        <v>2292</v>
      </c>
      <c r="F5588" t="s">
        <v>2290</v>
      </c>
      <c r="G5588" t="s">
        <v>2813</v>
      </c>
      <c r="H5588" t="s">
        <v>2813</v>
      </c>
      <c r="I5588" t="s">
        <v>2327</v>
      </c>
      <c r="J5588" t="s">
        <v>2308</v>
      </c>
      <c r="K5588" t="s">
        <v>2566</v>
      </c>
      <c r="L5588" t="s">
        <v>2310</v>
      </c>
      <c r="M5588" s="14" t="str">
        <f t="shared" ref="M5588:M5651" si="88">IF(E5588="נקבה",IF(D5588&lt;25,"מתחת ל-24 ח'","מעל 24 ח'"),"")</f>
        <v/>
      </c>
    </row>
    <row r="5589" spans="1:13" x14ac:dyDescent="0.2">
      <c r="A5589" s="63">
        <v>43398</v>
      </c>
      <c r="B5589">
        <v>915647</v>
      </c>
      <c r="C5589" s="64" t="s">
        <v>5763</v>
      </c>
      <c r="D5589">
        <v>8</v>
      </c>
      <c r="E5589" t="s">
        <v>2292</v>
      </c>
      <c r="F5589" t="s">
        <v>2290</v>
      </c>
      <c r="G5589" t="s">
        <v>2813</v>
      </c>
      <c r="H5589" t="s">
        <v>2813</v>
      </c>
      <c r="I5589" t="s">
        <v>2327</v>
      </c>
      <c r="J5589" t="s">
        <v>2308</v>
      </c>
      <c r="K5589" t="s">
        <v>2566</v>
      </c>
      <c r="L5589" t="s">
        <v>2310</v>
      </c>
      <c r="M5589" s="14" t="str">
        <f t="shared" si="88"/>
        <v/>
      </c>
    </row>
    <row r="5590" spans="1:13" x14ac:dyDescent="0.2">
      <c r="A5590" s="63">
        <v>43398</v>
      </c>
      <c r="B5590">
        <v>915647</v>
      </c>
      <c r="C5590" s="64" t="s">
        <v>5764</v>
      </c>
      <c r="D5590">
        <v>8</v>
      </c>
      <c r="E5590" t="s">
        <v>2292</v>
      </c>
      <c r="F5590" t="s">
        <v>2290</v>
      </c>
      <c r="G5590" t="s">
        <v>2813</v>
      </c>
      <c r="H5590" t="s">
        <v>2813</v>
      </c>
      <c r="I5590" t="s">
        <v>2327</v>
      </c>
      <c r="J5590" t="s">
        <v>2308</v>
      </c>
      <c r="K5590" t="s">
        <v>2566</v>
      </c>
      <c r="L5590" t="s">
        <v>2310</v>
      </c>
      <c r="M5590" s="14" t="str">
        <f t="shared" si="88"/>
        <v/>
      </c>
    </row>
    <row r="5591" spans="1:13" x14ac:dyDescent="0.2">
      <c r="A5591" s="63">
        <v>43398</v>
      </c>
      <c r="B5591">
        <v>915647</v>
      </c>
      <c r="C5591" s="64" t="s">
        <v>5765</v>
      </c>
      <c r="D5591">
        <v>8</v>
      </c>
      <c r="E5591" t="s">
        <v>2292</v>
      </c>
      <c r="F5591" t="s">
        <v>2290</v>
      </c>
      <c r="G5591" t="s">
        <v>2813</v>
      </c>
      <c r="H5591" t="s">
        <v>2813</v>
      </c>
      <c r="I5591" t="s">
        <v>2327</v>
      </c>
      <c r="J5591" t="s">
        <v>2308</v>
      </c>
      <c r="K5591" t="s">
        <v>2566</v>
      </c>
      <c r="L5591" t="s">
        <v>2310</v>
      </c>
      <c r="M5591" s="14" t="str">
        <f t="shared" si="88"/>
        <v/>
      </c>
    </row>
    <row r="5592" spans="1:13" x14ac:dyDescent="0.2">
      <c r="A5592" s="63">
        <v>43398</v>
      </c>
      <c r="B5592">
        <v>915647</v>
      </c>
      <c r="C5592" s="64" t="s">
        <v>5766</v>
      </c>
      <c r="D5592">
        <v>8</v>
      </c>
      <c r="E5592" t="s">
        <v>2292</v>
      </c>
      <c r="F5592" t="s">
        <v>2290</v>
      </c>
      <c r="G5592" t="s">
        <v>2813</v>
      </c>
      <c r="H5592" t="s">
        <v>2813</v>
      </c>
      <c r="I5592" t="s">
        <v>2327</v>
      </c>
      <c r="J5592" t="s">
        <v>2308</v>
      </c>
      <c r="K5592" t="s">
        <v>2566</v>
      </c>
      <c r="L5592" t="s">
        <v>2310</v>
      </c>
      <c r="M5592" s="14" t="str">
        <f t="shared" si="88"/>
        <v/>
      </c>
    </row>
    <row r="5593" spans="1:13" x14ac:dyDescent="0.2">
      <c r="A5593" s="63">
        <v>43398</v>
      </c>
      <c r="B5593">
        <v>915647</v>
      </c>
      <c r="C5593" s="64" t="s">
        <v>5767</v>
      </c>
      <c r="D5593">
        <v>8</v>
      </c>
      <c r="E5593" t="s">
        <v>2292</v>
      </c>
      <c r="F5593" t="s">
        <v>2290</v>
      </c>
      <c r="G5593" t="s">
        <v>2813</v>
      </c>
      <c r="H5593" t="s">
        <v>2813</v>
      </c>
      <c r="I5593" t="s">
        <v>2327</v>
      </c>
      <c r="J5593" t="s">
        <v>2308</v>
      </c>
      <c r="K5593" t="s">
        <v>2566</v>
      </c>
      <c r="L5593" t="s">
        <v>2310</v>
      </c>
      <c r="M5593" s="14" t="str">
        <f t="shared" si="88"/>
        <v/>
      </c>
    </row>
    <row r="5594" spans="1:13" x14ac:dyDescent="0.2">
      <c r="A5594" s="63">
        <v>43398</v>
      </c>
      <c r="B5594">
        <v>915647</v>
      </c>
      <c r="C5594" s="64" t="s">
        <v>5768</v>
      </c>
      <c r="D5594">
        <v>14</v>
      </c>
      <c r="E5594" t="s">
        <v>2292</v>
      </c>
      <c r="F5594" t="s">
        <v>2290</v>
      </c>
      <c r="G5594" t="s">
        <v>2813</v>
      </c>
      <c r="H5594" t="s">
        <v>2813</v>
      </c>
      <c r="I5594" t="s">
        <v>2327</v>
      </c>
      <c r="J5594" t="s">
        <v>2308</v>
      </c>
      <c r="K5594" t="s">
        <v>2368</v>
      </c>
      <c r="L5594" t="s">
        <v>2310</v>
      </c>
      <c r="M5594" s="14" t="str">
        <f t="shared" si="88"/>
        <v/>
      </c>
    </row>
    <row r="5595" spans="1:13" x14ac:dyDescent="0.2">
      <c r="A5595" s="63">
        <v>43399</v>
      </c>
      <c r="B5595">
        <v>915655</v>
      </c>
      <c r="C5595" s="64" t="s">
        <v>5769</v>
      </c>
      <c r="D5595">
        <v>14</v>
      </c>
      <c r="E5595" t="s">
        <v>2292</v>
      </c>
      <c r="F5595" t="s">
        <v>2290</v>
      </c>
      <c r="G5595" t="s">
        <v>5107</v>
      </c>
      <c r="H5595" t="s">
        <v>5107</v>
      </c>
      <c r="I5595" t="s">
        <v>2335</v>
      </c>
      <c r="J5595" t="s">
        <v>2308</v>
      </c>
      <c r="K5595" t="s">
        <v>2374</v>
      </c>
      <c r="L5595" t="s">
        <v>2310</v>
      </c>
      <c r="M5595" s="14" t="str">
        <f t="shared" si="88"/>
        <v/>
      </c>
    </row>
    <row r="5596" spans="1:13" x14ac:dyDescent="0.2">
      <c r="A5596" s="63">
        <v>43401</v>
      </c>
      <c r="B5596">
        <v>915890</v>
      </c>
      <c r="C5596" s="64" t="s">
        <v>5770</v>
      </c>
      <c r="D5596">
        <v>9</v>
      </c>
      <c r="E5596" t="s">
        <v>2292</v>
      </c>
      <c r="F5596" t="s">
        <v>2290</v>
      </c>
      <c r="G5596" t="s">
        <v>5439</v>
      </c>
      <c r="H5596" t="s">
        <v>5439</v>
      </c>
      <c r="I5596" t="s">
        <v>2330</v>
      </c>
      <c r="J5596" t="s">
        <v>2308</v>
      </c>
      <c r="K5596" t="s">
        <v>2566</v>
      </c>
      <c r="L5596" t="s">
        <v>2310</v>
      </c>
      <c r="M5596" s="14" t="str">
        <f t="shared" si="88"/>
        <v/>
      </c>
    </row>
    <row r="5597" spans="1:13" x14ac:dyDescent="0.2">
      <c r="A5597" s="63">
        <v>43401</v>
      </c>
      <c r="B5597">
        <v>915890</v>
      </c>
      <c r="C5597" s="64" t="s">
        <v>5771</v>
      </c>
      <c r="D5597">
        <v>9</v>
      </c>
      <c r="E5597" t="s">
        <v>2292</v>
      </c>
      <c r="F5597" t="s">
        <v>2290</v>
      </c>
      <c r="G5597" t="s">
        <v>5439</v>
      </c>
      <c r="H5597" t="s">
        <v>5439</v>
      </c>
      <c r="I5597" t="s">
        <v>2330</v>
      </c>
      <c r="J5597" t="s">
        <v>2308</v>
      </c>
      <c r="K5597" t="s">
        <v>2566</v>
      </c>
      <c r="L5597" t="s">
        <v>2310</v>
      </c>
      <c r="M5597" s="14" t="str">
        <f t="shared" si="88"/>
        <v/>
      </c>
    </row>
    <row r="5598" spans="1:13" x14ac:dyDescent="0.2">
      <c r="A5598" s="63">
        <v>43401</v>
      </c>
      <c r="B5598">
        <v>915890</v>
      </c>
      <c r="C5598" s="64" t="s">
        <v>5772</v>
      </c>
      <c r="D5598">
        <v>9</v>
      </c>
      <c r="E5598" t="s">
        <v>2292</v>
      </c>
      <c r="F5598" t="s">
        <v>2290</v>
      </c>
      <c r="G5598" t="s">
        <v>5439</v>
      </c>
      <c r="H5598" t="s">
        <v>5439</v>
      </c>
      <c r="I5598" t="s">
        <v>2330</v>
      </c>
      <c r="J5598" t="s">
        <v>2308</v>
      </c>
      <c r="K5598" t="s">
        <v>2566</v>
      </c>
      <c r="L5598" t="s">
        <v>2310</v>
      </c>
      <c r="M5598" s="14" t="str">
        <f t="shared" si="88"/>
        <v/>
      </c>
    </row>
    <row r="5599" spans="1:13" x14ac:dyDescent="0.2">
      <c r="A5599" s="63">
        <v>43401</v>
      </c>
      <c r="B5599">
        <v>915890</v>
      </c>
      <c r="C5599" s="64" t="s">
        <v>5773</v>
      </c>
      <c r="D5599">
        <v>9</v>
      </c>
      <c r="E5599" t="s">
        <v>2292</v>
      </c>
      <c r="F5599" t="s">
        <v>2290</v>
      </c>
      <c r="G5599" t="s">
        <v>5439</v>
      </c>
      <c r="H5599" t="s">
        <v>5439</v>
      </c>
      <c r="I5599" t="s">
        <v>2330</v>
      </c>
      <c r="J5599" t="s">
        <v>2308</v>
      </c>
      <c r="K5599" t="s">
        <v>2566</v>
      </c>
      <c r="L5599" t="s">
        <v>2310</v>
      </c>
      <c r="M5599" s="14" t="str">
        <f t="shared" si="88"/>
        <v/>
      </c>
    </row>
    <row r="5600" spans="1:13" x14ac:dyDescent="0.2">
      <c r="A5600" s="63">
        <v>43401</v>
      </c>
      <c r="B5600">
        <v>915890</v>
      </c>
      <c r="C5600" s="64" t="s">
        <v>5774</v>
      </c>
      <c r="D5600">
        <v>9</v>
      </c>
      <c r="E5600" t="s">
        <v>2292</v>
      </c>
      <c r="F5600" t="s">
        <v>2290</v>
      </c>
      <c r="G5600" t="s">
        <v>5439</v>
      </c>
      <c r="H5600" t="s">
        <v>5439</v>
      </c>
      <c r="I5600" t="s">
        <v>2330</v>
      </c>
      <c r="J5600" t="s">
        <v>2308</v>
      </c>
      <c r="K5600" t="s">
        <v>2566</v>
      </c>
      <c r="L5600" t="s">
        <v>2310</v>
      </c>
      <c r="M5600" s="14" t="str">
        <f t="shared" si="88"/>
        <v/>
      </c>
    </row>
    <row r="5601" spans="1:13" x14ac:dyDescent="0.2">
      <c r="A5601" s="63">
        <v>43401</v>
      </c>
      <c r="B5601">
        <v>915890</v>
      </c>
      <c r="C5601" s="64" t="s">
        <v>5775</v>
      </c>
      <c r="D5601">
        <v>9</v>
      </c>
      <c r="E5601" t="s">
        <v>2292</v>
      </c>
      <c r="F5601" t="s">
        <v>2290</v>
      </c>
      <c r="G5601" t="s">
        <v>5439</v>
      </c>
      <c r="H5601" t="s">
        <v>5439</v>
      </c>
      <c r="I5601" t="s">
        <v>2330</v>
      </c>
      <c r="J5601" t="s">
        <v>2308</v>
      </c>
      <c r="K5601" t="s">
        <v>2566</v>
      </c>
      <c r="L5601" t="s">
        <v>2310</v>
      </c>
      <c r="M5601" s="14" t="str">
        <f t="shared" si="88"/>
        <v/>
      </c>
    </row>
    <row r="5602" spans="1:13" x14ac:dyDescent="0.2">
      <c r="A5602" s="63">
        <v>43401</v>
      </c>
      <c r="B5602">
        <v>915890</v>
      </c>
      <c r="C5602" s="64" t="s">
        <v>5776</v>
      </c>
      <c r="D5602">
        <v>9</v>
      </c>
      <c r="E5602" t="s">
        <v>2292</v>
      </c>
      <c r="F5602" t="s">
        <v>2290</v>
      </c>
      <c r="G5602" t="s">
        <v>5439</v>
      </c>
      <c r="H5602" t="s">
        <v>5439</v>
      </c>
      <c r="I5602" t="s">
        <v>2330</v>
      </c>
      <c r="J5602" t="s">
        <v>2308</v>
      </c>
      <c r="K5602" t="s">
        <v>2566</v>
      </c>
      <c r="L5602" t="s">
        <v>2310</v>
      </c>
      <c r="M5602" s="14" t="str">
        <f t="shared" si="88"/>
        <v/>
      </c>
    </row>
    <row r="5603" spans="1:13" x14ac:dyDescent="0.2">
      <c r="A5603" s="63">
        <v>43401</v>
      </c>
      <c r="B5603">
        <v>915890</v>
      </c>
      <c r="C5603" s="64" t="s">
        <v>5777</v>
      </c>
      <c r="D5603">
        <v>9</v>
      </c>
      <c r="E5603" t="s">
        <v>2292</v>
      </c>
      <c r="F5603" t="s">
        <v>2290</v>
      </c>
      <c r="G5603" t="s">
        <v>5439</v>
      </c>
      <c r="H5603" t="s">
        <v>5439</v>
      </c>
      <c r="I5603" t="s">
        <v>2330</v>
      </c>
      <c r="J5603" t="s">
        <v>2308</v>
      </c>
      <c r="K5603" t="s">
        <v>2566</v>
      </c>
      <c r="L5603" t="s">
        <v>2310</v>
      </c>
      <c r="M5603" s="14" t="str">
        <f t="shared" si="88"/>
        <v/>
      </c>
    </row>
    <row r="5604" spans="1:13" x14ac:dyDescent="0.2">
      <c r="A5604" s="63">
        <v>43401</v>
      </c>
      <c r="B5604">
        <v>915890</v>
      </c>
      <c r="C5604" s="64" t="s">
        <v>5778</v>
      </c>
      <c r="D5604">
        <v>9</v>
      </c>
      <c r="E5604" t="s">
        <v>2292</v>
      </c>
      <c r="F5604" t="s">
        <v>2290</v>
      </c>
      <c r="G5604" t="s">
        <v>5439</v>
      </c>
      <c r="H5604" t="s">
        <v>5439</v>
      </c>
      <c r="I5604" t="s">
        <v>2330</v>
      </c>
      <c r="J5604" t="s">
        <v>2308</v>
      </c>
      <c r="K5604" t="s">
        <v>2566</v>
      </c>
      <c r="L5604" t="s">
        <v>2310</v>
      </c>
      <c r="M5604" s="14" t="str">
        <f t="shared" si="88"/>
        <v/>
      </c>
    </row>
    <row r="5605" spans="1:13" x14ac:dyDescent="0.2">
      <c r="A5605" s="63">
        <v>43401</v>
      </c>
      <c r="B5605">
        <v>915891</v>
      </c>
      <c r="C5605" s="64" t="s">
        <v>5779</v>
      </c>
      <c r="D5605">
        <v>9</v>
      </c>
      <c r="E5605" t="s">
        <v>2292</v>
      </c>
      <c r="F5605" t="s">
        <v>2290</v>
      </c>
      <c r="G5605" t="s">
        <v>5439</v>
      </c>
      <c r="H5605" t="s">
        <v>5439</v>
      </c>
      <c r="I5605" t="s">
        <v>2330</v>
      </c>
      <c r="J5605" t="s">
        <v>2308</v>
      </c>
      <c r="K5605" t="s">
        <v>2566</v>
      </c>
      <c r="L5605" t="s">
        <v>2310</v>
      </c>
      <c r="M5605" s="14" t="str">
        <f t="shared" si="88"/>
        <v/>
      </c>
    </row>
    <row r="5606" spans="1:13" x14ac:dyDescent="0.2">
      <c r="A5606" s="63">
        <v>43401</v>
      </c>
      <c r="B5606">
        <v>915891</v>
      </c>
      <c r="C5606" s="64" t="s">
        <v>5780</v>
      </c>
      <c r="D5606">
        <v>9</v>
      </c>
      <c r="E5606" t="s">
        <v>2292</v>
      </c>
      <c r="F5606" t="s">
        <v>2290</v>
      </c>
      <c r="G5606" t="s">
        <v>5439</v>
      </c>
      <c r="H5606" t="s">
        <v>5439</v>
      </c>
      <c r="I5606" t="s">
        <v>2330</v>
      </c>
      <c r="J5606" t="s">
        <v>2308</v>
      </c>
      <c r="K5606" t="s">
        <v>2566</v>
      </c>
      <c r="L5606" t="s">
        <v>2310</v>
      </c>
      <c r="M5606" s="14" t="str">
        <f t="shared" si="88"/>
        <v/>
      </c>
    </row>
    <row r="5607" spans="1:13" x14ac:dyDescent="0.2">
      <c r="A5607" s="63">
        <v>43401</v>
      </c>
      <c r="B5607">
        <v>915891</v>
      </c>
      <c r="C5607" s="64" t="s">
        <v>5781</v>
      </c>
      <c r="D5607">
        <v>9</v>
      </c>
      <c r="E5607" t="s">
        <v>2292</v>
      </c>
      <c r="F5607" t="s">
        <v>2290</v>
      </c>
      <c r="G5607" t="s">
        <v>5439</v>
      </c>
      <c r="H5607" t="s">
        <v>5439</v>
      </c>
      <c r="I5607" t="s">
        <v>2330</v>
      </c>
      <c r="J5607" t="s">
        <v>2308</v>
      </c>
      <c r="K5607" t="s">
        <v>2566</v>
      </c>
      <c r="L5607" t="s">
        <v>2310</v>
      </c>
      <c r="M5607" s="14" t="str">
        <f t="shared" si="88"/>
        <v/>
      </c>
    </row>
    <row r="5608" spans="1:13" x14ac:dyDescent="0.2">
      <c r="A5608" s="63">
        <v>43401</v>
      </c>
      <c r="B5608">
        <v>915891</v>
      </c>
      <c r="C5608" s="64" t="s">
        <v>5782</v>
      </c>
      <c r="D5608">
        <v>9</v>
      </c>
      <c r="E5608" t="s">
        <v>2292</v>
      </c>
      <c r="F5608" t="s">
        <v>2290</v>
      </c>
      <c r="G5608" t="s">
        <v>5439</v>
      </c>
      <c r="H5608" t="s">
        <v>5439</v>
      </c>
      <c r="I5608" t="s">
        <v>2330</v>
      </c>
      <c r="J5608" t="s">
        <v>2308</v>
      </c>
      <c r="K5608" t="s">
        <v>2566</v>
      </c>
      <c r="L5608" t="s">
        <v>2310</v>
      </c>
      <c r="M5608" s="14" t="str">
        <f t="shared" si="88"/>
        <v/>
      </c>
    </row>
    <row r="5609" spans="1:13" x14ac:dyDescent="0.2">
      <c r="A5609" s="63">
        <v>43401</v>
      </c>
      <c r="B5609">
        <v>915891</v>
      </c>
      <c r="C5609" s="64" t="s">
        <v>5783</v>
      </c>
      <c r="D5609">
        <v>9</v>
      </c>
      <c r="E5609" t="s">
        <v>2292</v>
      </c>
      <c r="F5609" t="s">
        <v>2290</v>
      </c>
      <c r="G5609" t="s">
        <v>5439</v>
      </c>
      <c r="H5609" t="s">
        <v>5439</v>
      </c>
      <c r="I5609" t="s">
        <v>2330</v>
      </c>
      <c r="J5609" t="s">
        <v>2308</v>
      </c>
      <c r="K5609" t="s">
        <v>2566</v>
      </c>
      <c r="L5609" t="s">
        <v>2310</v>
      </c>
      <c r="M5609" s="14" t="str">
        <f t="shared" si="88"/>
        <v/>
      </c>
    </row>
    <row r="5610" spans="1:13" x14ac:dyDescent="0.2">
      <c r="A5610" s="63">
        <v>43401</v>
      </c>
      <c r="B5610">
        <v>915891</v>
      </c>
      <c r="C5610" s="64" t="s">
        <v>5784</v>
      </c>
      <c r="D5610">
        <v>9</v>
      </c>
      <c r="E5610" t="s">
        <v>2292</v>
      </c>
      <c r="F5610" t="s">
        <v>2290</v>
      </c>
      <c r="G5610" t="s">
        <v>5439</v>
      </c>
      <c r="H5610" t="s">
        <v>5439</v>
      </c>
      <c r="I5610" t="s">
        <v>2330</v>
      </c>
      <c r="J5610" t="s">
        <v>2308</v>
      </c>
      <c r="K5610" t="s">
        <v>2566</v>
      </c>
      <c r="L5610" t="s">
        <v>2310</v>
      </c>
      <c r="M5610" s="14" t="str">
        <f t="shared" si="88"/>
        <v/>
      </c>
    </row>
    <row r="5611" spans="1:13" x14ac:dyDescent="0.2">
      <c r="A5611" s="63">
        <v>43401</v>
      </c>
      <c r="B5611">
        <v>915891</v>
      </c>
      <c r="C5611" s="64" t="s">
        <v>5785</v>
      </c>
      <c r="D5611">
        <v>9</v>
      </c>
      <c r="E5611" t="s">
        <v>2292</v>
      </c>
      <c r="F5611" t="s">
        <v>2290</v>
      </c>
      <c r="G5611" t="s">
        <v>5439</v>
      </c>
      <c r="H5611" t="s">
        <v>5439</v>
      </c>
      <c r="I5611" t="s">
        <v>2330</v>
      </c>
      <c r="J5611" t="s">
        <v>2308</v>
      </c>
      <c r="K5611" t="s">
        <v>2566</v>
      </c>
      <c r="L5611" t="s">
        <v>2310</v>
      </c>
      <c r="M5611" s="14" t="str">
        <f t="shared" si="88"/>
        <v/>
      </c>
    </row>
    <row r="5612" spans="1:13" x14ac:dyDescent="0.2">
      <c r="A5612" s="63">
        <v>43401</v>
      </c>
      <c r="B5612">
        <v>915891</v>
      </c>
      <c r="C5612" s="64" t="s">
        <v>5786</v>
      </c>
      <c r="D5612">
        <v>9</v>
      </c>
      <c r="E5612" t="s">
        <v>2292</v>
      </c>
      <c r="F5612" t="s">
        <v>2290</v>
      </c>
      <c r="G5612" t="s">
        <v>5439</v>
      </c>
      <c r="H5612" t="s">
        <v>5439</v>
      </c>
      <c r="I5612" t="s">
        <v>2330</v>
      </c>
      <c r="J5612" t="s">
        <v>2308</v>
      </c>
      <c r="K5612" t="s">
        <v>2566</v>
      </c>
      <c r="L5612" t="s">
        <v>2310</v>
      </c>
      <c r="M5612" s="14" t="str">
        <f t="shared" si="88"/>
        <v/>
      </c>
    </row>
    <row r="5613" spans="1:13" x14ac:dyDescent="0.2">
      <c r="A5613" s="63">
        <v>43401</v>
      </c>
      <c r="B5613">
        <v>915940</v>
      </c>
      <c r="C5613" s="64" t="s">
        <v>5787</v>
      </c>
      <c r="D5613">
        <v>11</v>
      </c>
      <c r="E5613" t="s">
        <v>2292</v>
      </c>
      <c r="F5613" t="s">
        <v>2324</v>
      </c>
      <c r="G5613" t="s">
        <v>5788</v>
      </c>
      <c r="H5613" t="s">
        <v>2720</v>
      </c>
      <c r="I5613" t="s">
        <v>2330</v>
      </c>
      <c r="J5613" t="s">
        <v>2308</v>
      </c>
      <c r="K5613" t="s">
        <v>2374</v>
      </c>
      <c r="L5613" t="s">
        <v>2310</v>
      </c>
      <c r="M5613" s="14" t="str">
        <f t="shared" si="88"/>
        <v/>
      </c>
    </row>
    <row r="5614" spans="1:13" x14ac:dyDescent="0.2">
      <c r="A5614" s="63">
        <v>43404</v>
      </c>
      <c r="B5614">
        <v>916441</v>
      </c>
      <c r="C5614" s="64" t="s">
        <v>5789</v>
      </c>
      <c r="D5614">
        <v>11</v>
      </c>
      <c r="E5614" t="s">
        <v>2292</v>
      </c>
      <c r="F5614" t="s">
        <v>2324</v>
      </c>
      <c r="G5614" t="s">
        <v>3983</v>
      </c>
      <c r="H5614" t="s">
        <v>3983</v>
      </c>
      <c r="I5614" t="s">
        <v>2327</v>
      </c>
      <c r="J5614" t="s">
        <v>2308</v>
      </c>
      <c r="K5614" t="s">
        <v>2374</v>
      </c>
      <c r="L5614" t="s">
        <v>2310</v>
      </c>
      <c r="M5614" s="14" t="str">
        <f t="shared" si="88"/>
        <v/>
      </c>
    </row>
    <row r="5615" spans="1:13" x14ac:dyDescent="0.2">
      <c r="A5615" s="63">
        <v>43404</v>
      </c>
      <c r="B5615">
        <v>916467</v>
      </c>
      <c r="C5615" s="64" t="s">
        <v>5790</v>
      </c>
      <c r="D5615">
        <v>16</v>
      </c>
      <c r="E5615" t="s">
        <v>2292</v>
      </c>
      <c r="F5615" t="s">
        <v>2290</v>
      </c>
      <c r="G5615" t="s">
        <v>2349</v>
      </c>
      <c r="H5615" t="s">
        <v>2349</v>
      </c>
      <c r="I5615" t="s">
        <v>2327</v>
      </c>
      <c r="J5615" t="s">
        <v>2308</v>
      </c>
      <c r="K5615" t="s">
        <v>2264</v>
      </c>
      <c r="L5615" t="s">
        <v>2310</v>
      </c>
      <c r="M5615" s="14" t="str">
        <f t="shared" si="88"/>
        <v/>
      </c>
    </row>
    <row r="5616" spans="1:13" x14ac:dyDescent="0.2">
      <c r="A5616" s="63">
        <v>43404</v>
      </c>
      <c r="B5616">
        <v>916467</v>
      </c>
      <c r="C5616" s="64" t="s">
        <v>5791</v>
      </c>
      <c r="D5616">
        <v>21</v>
      </c>
      <c r="E5616" t="s">
        <v>2292</v>
      </c>
      <c r="F5616" t="s">
        <v>2290</v>
      </c>
      <c r="G5616" t="s">
        <v>2349</v>
      </c>
      <c r="H5616" t="s">
        <v>2349</v>
      </c>
      <c r="I5616" t="s">
        <v>2327</v>
      </c>
      <c r="J5616" t="s">
        <v>2308</v>
      </c>
      <c r="K5616" t="s">
        <v>2280</v>
      </c>
      <c r="L5616" t="s">
        <v>2310</v>
      </c>
      <c r="M5616" s="14" t="str">
        <f t="shared" si="88"/>
        <v/>
      </c>
    </row>
    <row r="5617" spans="1:13" x14ac:dyDescent="0.2">
      <c r="A5617" s="63">
        <v>43404</v>
      </c>
      <c r="B5617">
        <v>916467</v>
      </c>
      <c r="C5617" s="64" t="s">
        <v>5792</v>
      </c>
      <c r="D5617">
        <v>21</v>
      </c>
      <c r="E5617" t="s">
        <v>2292</v>
      </c>
      <c r="F5617" t="s">
        <v>2290</v>
      </c>
      <c r="G5617" t="s">
        <v>2349</v>
      </c>
      <c r="H5617" t="s">
        <v>2349</v>
      </c>
      <c r="I5617" t="s">
        <v>2327</v>
      </c>
      <c r="J5617" t="s">
        <v>2308</v>
      </c>
      <c r="K5617" t="s">
        <v>2280</v>
      </c>
      <c r="L5617" t="s">
        <v>2310</v>
      </c>
      <c r="M5617" s="14" t="str">
        <f t="shared" si="88"/>
        <v/>
      </c>
    </row>
    <row r="5618" spans="1:13" x14ac:dyDescent="0.2">
      <c r="A5618" s="63">
        <v>43404</v>
      </c>
      <c r="B5618">
        <v>916467</v>
      </c>
      <c r="C5618" s="64" t="s">
        <v>5793</v>
      </c>
      <c r="D5618">
        <v>16</v>
      </c>
      <c r="E5618" t="s">
        <v>2292</v>
      </c>
      <c r="F5618" t="s">
        <v>2290</v>
      </c>
      <c r="G5618" t="s">
        <v>2349</v>
      </c>
      <c r="H5618" t="s">
        <v>2349</v>
      </c>
      <c r="I5618" t="s">
        <v>2327</v>
      </c>
      <c r="J5618" t="s">
        <v>2308</v>
      </c>
      <c r="K5618" t="s">
        <v>2264</v>
      </c>
      <c r="L5618" t="s">
        <v>2310</v>
      </c>
      <c r="M5618" s="14" t="str">
        <f t="shared" si="88"/>
        <v/>
      </c>
    </row>
    <row r="5619" spans="1:13" x14ac:dyDescent="0.2">
      <c r="A5619" s="63">
        <v>43404</v>
      </c>
      <c r="B5619">
        <v>916467</v>
      </c>
      <c r="C5619" s="64" t="s">
        <v>5794</v>
      </c>
      <c r="D5619">
        <v>16</v>
      </c>
      <c r="E5619" t="s">
        <v>2292</v>
      </c>
      <c r="F5619" t="s">
        <v>2290</v>
      </c>
      <c r="G5619" t="s">
        <v>2349</v>
      </c>
      <c r="H5619" t="s">
        <v>2349</v>
      </c>
      <c r="I5619" t="s">
        <v>2327</v>
      </c>
      <c r="J5619" t="s">
        <v>2308</v>
      </c>
      <c r="K5619" t="s">
        <v>2264</v>
      </c>
      <c r="L5619" t="s">
        <v>2310</v>
      </c>
      <c r="M5619" s="14" t="str">
        <f t="shared" si="88"/>
        <v/>
      </c>
    </row>
    <row r="5620" spans="1:13" x14ac:dyDescent="0.2">
      <c r="A5620" s="63">
        <v>43377</v>
      </c>
      <c r="B5620">
        <v>910678</v>
      </c>
      <c r="C5620" s="64" t="s">
        <v>5795</v>
      </c>
      <c r="D5620">
        <v>17</v>
      </c>
      <c r="E5620" t="s">
        <v>2292</v>
      </c>
      <c r="F5620" t="s">
        <v>2290</v>
      </c>
      <c r="G5620" t="s">
        <v>2355</v>
      </c>
      <c r="H5620" t="s">
        <v>2355</v>
      </c>
      <c r="I5620" t="s">
        <v>2291</v>
      </c>
      <c r="J5620" t="s">
        <v>2312</v>
      </c>
      <c r="K5620" t="s">
        <v>2362</v>
      </c>
      <c r="L5620" t="s">
        <v>2310</v>
      </c>
      <c r="M5620" s="14" t="str">
        <f t="shared" si="88"/>
        <v/>
      </c>
    </row>
    <row r="5621" spans="1:13" x14ac:dyDescent="0.2">
      <c r="A5621" s="63">
        <v>43377</v>
      </c>
      <c r="B5621">
        <v>910678</v>
      </c>
      <c r="C5621" s="64" t="s">
        <v>5796</v>
      </c>
      <c r="D5621">
        <v>17</v>
      </c>
      <c r="E5621" t="s">
        <v>2292</v>
      </c>
      <c r="F5621" t="s">
        <v>2290</v>
      </c>
      <c r="G5621" t="s">
        <v>2355</v>
      </c>
      <c r="H5621" t="s">
        <v>2355</v>
      </c>
      <c r="I5621" t="s">
        <v>2291</v>
      </c>
      <c r="J5621" t="s">
        <v>2312</v>
      </c>
      <c r="K5621" t="s">
        <v>2362</v>
      </c>
      <c r="L5621" t="s">
        <v>2310</v>
      </c>
      <c r="M5621" s="14" t="str">
        <f t="shared" si="88"/>
        <v/>
      </c>
    </row>
    <row r="5622" spans="1:13" x14ac:dyDescent="0.2">
      <c r="A5622" s="63">
        <v>43377</v>
      </c>
      <c r="B5622">
        <v>910678</v>
      </c>
      <c r="C5622" s="64" t="s">
        <v>5797</v>
      </c>
      <c r="D5622">
        <v>17</v>
      </c>
      <c r="E5622" t="s">
        <v>2292</v>
      </c>
      <c r="F5622" t="s">
        <v>2290</v>
      </c>
      <c r="G5622" t="s">
        <v>2355</v>
      </c>
      <c r="H5622" t="s">
        <v>2355</v>
      </c>
      <c r="I5622" t="s">
        <v>2291</v>
      </c>
      <c r="J5622" t="s">
        <v>2312</v>
      </c>
      <c r="K5622" t="s">
        <v>2362</v>
      </c>
      <c r="L5622" t="s">
        <v>2310</v>
      </c>
      <c r="M5622" s="14" t="str">
        <f t="shared" si="88"/>
        <v/>
      </c>
    </row>
    <row r="5623" spans="1:13" x14ac:dyDescent="0.2">
      <c r="A5623" s="63">
        <v>43377</v>
      </c>
      <c r="B5623">
        <v>910678</v>
      </c>
      <c r="C5623" s="64" t="s">
        <v>5798</v>
      </c>
      <c r="D5623">
        <v>17</v>
      </c>
      <c r="E5623" t="s">
        <v>2292</v>
      </c>
      <c r="F5623" t="s">
        <v>2290</v>
      </c>
      <c r="G5623" t="s">
        <v>2355</v>
      </c>
      <c r="H5623" t="s">
        <v>2355</v>
      </c>
      <c r="I5623" t="s">
        <v>2291</v>
      </c>
      <c r="J5623" t="s">
        <v>2312</v>
      </c>
      <c r="K5623" t="s">
        <v>2362</v>
      </c>
      <c r="L5623" t="s">
        <v>2310</v>
      </c>
      <c r="M5623" s="14" t="str">
        <f t="shared" si="88"/>
        <v/>
      </c>
    </row>
    <row r="5624" spans="1:13" x14ac:dyDescent="0.2">
      <c r="A5624" s="63">
        <v>43377</v>
      </c>
      <c r="B5624">
        <v>910678</v>
      </c>
      <c r="C5624" s="64" t="s">
        <v>5799</v>
      </c>
      <c r="D5624">
        <v>17</v>
      </c>
      <c r="E5624" t="s">
        <v>2292</v>
      </c>
      <c r="F5624" t="s">
        <v>2290</v>
      </c>
      <c r="G5624" t="s">
        <v>2355</v>
      </c>
      <c r="H5624" t="s">
        <v>2355</v>
      </c>
      <c r="I5624" t="s">
        <v>2291</v>
      </c>
      <c r="J5624" t="s">
        <v>2312</v>
      </c>
      <c r="K5624" t="s">
        <v>2362</v>
      </c>
      <c r="L5624" t="s">
        <v>2310</v>
      </c>
      <c r="M5624" s="14" t="str">
        <f t="shared" si="88"/>
        <v/>
      </c>
    </row>
    <row r="5625" spans="1:13" x14ac:dyDescent="0.2">
      <c r="A5625" s="63">
        <v>43377</v>
      </c>
      <c r="B5625">
        <v>910678</v>
      </c>
      <c r="C5625" s="64" t="s">
        <v>5800</v>
      </c>
      <c r="D5625">
        <v>17</v>
      </c>
      <c r="E5625" t="s">
        <v>2292</v>
      </c>
      <c r="F5625" t="s">
        <v>2290</v>
      </c>
      <c r="G5625" t="s">
        <v>2355</v>
      </c>
      <c r="H5625" t="s">
        <v>2355</v>
      </c>
      <c r="I5625" t="s">
        <v>2291</v>
      </c>
      <c r="J5625" t="s">
        <v>2312</v>
      </c>
      <c r="K5625" t="s">
        <v>2362</v>
      </c>
      <c r="L5625" t="s">
        <v>2310</v>
      </c>
      <c r="M5625" s="14" t="str">
        <f t="shared" si="88"/>
        <v/>
      </c>
    </row>
    <row r="5626" spans="1:13" x14ac:dyDescent="0.2">
      <c r="A5626" s="63">
        <v>43377</v>
      </c>
      <c r="B5626">
        <v>910678</v>
      </c>
      <c r="C5626" s="64" t="s">
        <v>5801</v>
      </c>
      <c r="D5626">
        <v>17</v>
      </c>
      <c r="E5626" t="s">
        <v>2292</v>
      </c>
      <c r="F5626" t="s">
        <v>2290</v>
      </c>
      <c r="G5626" t="s">
        <v>2355</v>
      </c>
      <c r="H5626" t="s">
        <v>2355</v>
      </c>
      <c r="I5626" t="s">
        <v>2291</v>
      </c>
      <c r="J5626" t="s">
        <v>2312</v>
      </c>
      <c r="K5626" t="s">
        <v>2362</v>
      </c>
      <c r="L5626" t="s">
        <v>2310</v>
      </c>
      <c r="M5626" s="14" t="str">
        <f t="shared" si="88"/>
        <v/>
      </c>
    </row>
    <row r="5627" spans="1:13" x14ac:dyDescent="0.2">
      <c r="A5627" s="63">
        <v>43377</v>
      </c>
      <c r="B5627">
        <v>910678</v>
      </c>
      <c r="C5627" s="64" t="s">
        <v>5802</v>
      </c>
      <c r="D5627">
        <v>17</v>
      </c>
      <c r="E5627" t="s">
        <v>2292</v>
      </c>
      <c r="F5627" t="s">
        <v>2290</v>
      </c>
      <c r="G5627" t="s">
        <v>2355</v>
      </c>
      <c r="H5627" t="s">
        <v>2355</v>
      </c>
      <c r="I5627" t="s">
        <v>2291</v>
      </c>
      <c r="J5627" t="s">
        <v>2312</v>
      </c>
      <c r="K5627" t="s">
        <v>2362</v>
      </c>
      <c r="L5627" t="s">
        <v>2310</v>
      </c>
      <c r="M5627" s="14" t="str">
        <f t="shared" si="88"/>
        <v/>
      </c>
    </row>
    <row r="5628" spans="1:13" x14ac:dyDescent="0.2">
      <c r="A5628" s="63">
        <v>43377</v>
      </c>
      <c r="B5628">
        <v>910678</v>
      </c>
      <c r="C5628" s="64" t="s">
        <v>5803</v>
      </c>
      <c r="D5628">
        <v>17</v>
      </c>
      <c r="E5628" t="s">
        <v>2292</v>
      </c>
      <c r="F5628" t="s">
        <v>2290</v>
      </c>
      <c r="G5628" t="s">
        <v>2355</v>
      </c>
      <c r="H5628" t="s">
        <v>2355</v>
      </c>
      <c r="I5628" t="s">
        <v>2291</v>
      </c>
      <c r="J5628" t="s">
        <v>2312</v>
      </c>
      <c r="K5628" t="s">
        <v>2362</v>
      </c>
      <c r="L5628" t="s">
        <v>2310</v>
      </c>
      <c r="M5628" s="14" t="str">
        <f t="shared" si="88"/>
        <v/>
      </c>
    </row>
    <row r="5629" spans="1:13" x14ac:dyDescent="0.2">
      <c r="A5629" s="63">
        <v>43377</v>
      </c>
      <c r="B5629">
        <v>910678</v>
      </c>
      <c r="C5629" s="64" t="s">
        <v>5804</v>
      </c>
      <c r="D5629">
        <v>17</v>
      </c>
      <c r="E5629" t="s">
        <v>2292</v>
      </c>
      <c r="F5629" t="s">
        <v>2290</v>
      </c>
      <c r="G5629" t="s">
        <v>2355</v>
      </c>
      <c r="H5629" t="s">
        <v>2355</v>
      </c>
      <c r="I5629" t="s">
        <v>2291</v>
      </c>
      <c r="J5629" t="s">
        <v>2312</v>
      </c>
      <c r="K5629" t="s">
        <v>2362</v>
      </c>
      <c r="L5629" t="s">
        <v>2310</v>
      </c>
      <c r="M5629" s="14" t="str">
        <f t="shared" si="88"/>
        <v/>
      </c>
    </row>
    <row r="5630" spans="1:13" x14ac:dyDescent="0.2">
      <c r="A5630" s="63">
        <v>43377</v>
      </c>
      <c r="B5630">
        <v>910681</v>
      </c>
      <c r="C5630" s="64" t="s">
        <v>5805</v>
      </c>
      <c r="D5630">
        <v>17</v>
      </c>
      <c r="E5630" t="s">
        <v>2292</v>
      </c>
      <c r="F5630" t="s">
        <v>2290</v>
      </c>
      <c r="G5630" t="s">
        <v>2355</v>
      </c>
      <c r="H5630" t="s">
        <v>2355</v>
      </c>
      <c r="I5630" t="s">
        <v>2291</v>
      </c>
      <c r="J5630" t="s">
        <v>2312</v>
      </c>
      <c r="K5630" t="s">
        <v>2362</v>
      </c>
      <c r="L5630" t="s">
        <v>2310</v>
      </c>
      <c r="M5630" s="14" t="str">
        <f t="shared" si="88"/>
        <v/>
      </c>
    </row>
    <row r="5631" spans="1:13" x14ac:dyDescent="0.2">
      <c r="A5631" s="63">
        <v>43377</v>
      </c>
      <c r="B5631">
        <v>910681</v>
      </c>
      <c r="C5631" s="64" t="s">
        <v>5806</v>
      </c>
      <c r="D5631">
        <v>17</v>
      </c>
      <c r="E5631" t="s">
        <v>2292</v>
      </c>
      <c r="F5631" t="s">
        <v>2290</v>
      </c>
      <c r="G5631" t="s">
        <v>2355</v>
      </c>
      <c r="H5631" t="s">
        <v>2355</v>
      </c>
      <c r="I5631" t="s">
        <v>2291</v>
      </c>
      <c r="J5631" t="s">
        <v>2312</v>
      </c>
      <c r="K5631" t="s">
        <v>2362</v>
      </c>
      <c r="L5631" t="s">
        <v>2310</v>
      </c>
      <c r="M5631" s="14" t="str">
        <f t="shared" si="88"/>
        <v/>
      </c>
    </row>
    <row r="5632" spans="1:13" x14ac:dyDescent="0.2">
      <c r="A5632" s="63">
        <v>43377</v>
      </c>
      <c r="B5632">
        <v>910681</v>
      </c>
      <c r="C5632" s="64" t="s">
        <v>5807</v>
      </c>
      <c r="D5632">
        <v>17</v>
      </c>
      <c r="E5632" t="s">
        <v>2292</v>
      </c>
      <c r="F5632" t="s">
        <v>2290</v>
      </c>
      <c r="G5632" t="s">
        <v>2355</v>
      </c>
      <c r="H5632" t="s">
        <v>2355</v>
      </c>
      <c r="I5632" t="s">
        <v>2291</v>
      </c>
      <c r="J5632" t="s">
        <v>2312</v>
      </c>
      <c r="K5632" t="s">
        <v>2362</v>
      </c>
      <c r="L5632" t="s">
        <v>2310</v>
      </c>
      <c r="M5632" s="14" t="str">
        <f t="shared" si="88"/>
        <v/>
      </c>
    </row>
    <row r="5633" spans="1:13" x14ac:dyDescent="0.2">
      <c r="A5633" s="63">
        <v>43377</v>
      </c>
      <c r="B5633">
        <v>910682</v>
      </c>
      <c r="C5633" s="64" t="s">
        <v>5808</v>
      </c>
      <c r="D5633">
        <v>15</v>
      </c>
      <c r="E5633" t="s">
        <v>2292</v>
      </c>
      <c r="F5633" t="s">
        <v>2290</v>
      </c>
      <c r="G5633" t="s">
        <v>2355</v>
      </c>
      <c r="H5633" t="s">
        <v>2355</v>
      </c>
      <c r="I5633" t="s">
        <v>2291</v>
      </c>
      <c r="J5633" t="s">
        <v>2312</v>
      </c>
      <c r="K5633" t="s">
        <v>2351</v>
      </c>
      <c r="L5633" t="s">
        <v>2310</v>
      </c>
      <c r="M5633" s="14" t="str">
        <f t="shared" si="88"/>
        <v/>
      </c>
    </row>
    <row r="5634" spans="1:13" x14ac:dyDescent="0.2">
      <c r="A5634" s="63">
        <v>43377</v>
      </c>
      <c r="B5634">
        <v>910682</v>
      </c>
      <c r="C5634" s="64" t="s">
        <v>5809</v>
      </c>
      <c r="D5634">
        <v>15</v>
      </c>
      <c r="E5634" t="s">
        <v>2292</v>
      </c>
      <c r="F5634" t="s">
        <v>2290</v>
      </c>
      <c r="G5634" t="s">
        <v>2355</v>
      </c>
      <c r="H5634" t="s">
        <v>2355</v>
      </c>
      <c r="I5634" t="s">
        <v>2291</v>
      </c>
      <c r="J5634" t="s">
        <v>2312</v>
      </c>
      <c r="K5634" t="s">
        <v>2351</v>
      </c>
      <c r="L5634" t="s">
        <v>2310</v>
      </c>
      <c r="M5634" s="14" t="str">
        <f t="shared" si="88"/>
        <v/>
      </c>
    </row>
    <row r="5635" spans="1:13" x14ac:dyDescent="0.2">
      <c r="A5635" s="63">
        <v>43377</v>
      </c>
      <c r="B5635">
        <v>910682</v>
      </c>
      <c r="C5635" s="64" t="s">
        <v>5810</v>
      </c>
      <c r="D5635">
        <v>15</v>
      </c>
      <c r="E5635" t="s">
        <v>2292</v>
      </c>
      <c r="F5635" t="s">
        <v>2290</v>
      </c>
      <c r="G5635" t="s">
        <v>2355</v>
      </c>
      <c r="H5635" t="s">
        <v>2355</v>
      </c>
      <c r="I5635" t="s">
        <v>2291</v>
      </c>
      <c r="J5635" t="s">
        <v>2312</v>
      </c>
      <c r="K5635" t="s">
        <v>2351</v>
      </c>
      <c r="L5635" t="s">
        <v>2310</v>
      </c>
      <c r="M5635" s="14" t="str">
        <f t="shared" si="88"/>
        <v/>
      </c>
    </row>
    <row r="5636" spans="1:13" x14ac:dyDescent="0.2">
      <c r="A5636" s="63">
        <v>43377</v>
      </c>
      <c r="B5636">
        <v>910682</v>
      </c>
      <c r="C5636" s="64" t="s">
        <v>5811</v>
      </c>
      <c r="D5636">
        <v>15</v>
      </c>
      <c r="E5636" t="s">
        <v>2292</v>
      </c>
      <c r="F5636" t="s">
        <v>2290</v>
      </c>
      <c r="G5636" t="s">
        <v>2355</v>
      </c>
      <c r="H5636" t="s">
        <v>2355</v>
      </c>
      <c r="I5636" t="s">
        <v>2291</v>
      </c>
      <c r="J5636" t="s">
        <v>2312</v>
      </c>
      <c r="K5636" t="s">
        <v>2351</v>
      </c>
      <c r="L5636" t="s">
        <v>2310</v>
      </c>
      <c r="M5636" s="14" t="str">
        <f t="shared" si="88"/>
        <v/>
      </c>
    </row>
    <row r="5637" spans="1:13" x14ac:dyDescent="0.2">
      <c r="A5637" s="63">
        <v>43377</v>
      </c>
      <c r="B5637">
        <v>910682</v>
      </c>
      <c r="C5637" s="64" t="s">
        <v>5812</v>
      </c>
      <c r="D5637">
        <v>15</v>
      </c>
      <c r="E5637" t="s">
        <v>2292</v>
      </c>
      <c r="F5637" t="s">
        <v>2290</v>
      </c>
      <c r="G5637" t="s">
        <v>2355</v>
      </c>
      <c r="H5637" t="s">
        <v>2355</v>
      </c>
      <c r="I5637" t="s">
        <v>2291</v>
      </c>
      <c r="J5637" t="s">
        <v>2312</v>
      </c>
      <c r="K5637" t="s">
        <v>2351</v>
      </c>
      <c r="L5637" t="s">
        <v>2310</v>
      </c>
      <c r="M5637" s="14" t="str">
        <f t="shared" si="88"/>
        <v/>
      </c>
    </row>
    <row r="5638" spans="1:13" x14ac:dyDescent="0.2">
      <c r="A5638" s="63">
        <v>43377</v>
      </c>
      <c r="B5638">
        <v>910682</v>
      </c>
      <c r="C5638" s="64" t="s">
        <v>5813</v>
      </c>
      <c r="D5638">
        <v>15</v>
      </c>
      <c r="E5638" t="s">
        <v>2292</v>
      </c>
      <c r="F5638" t="s">
        <v>2290</v>
      </c>
      <c r="G5638" t="s">
        <v>2355</v>
      </c>
      <c r="H5638" t="s">
        <v>2355</v>
      </c>
      <c r="I5638" t="s">
        <v>2291</v>
      </c>
      <c r="J5638" t="s">
        <v>2312</v>
      </c>
      <c r="K5638" t="s">
        <v>2351</v>
      </c>
      <c r="L5638" t="s">
        <v>2310</v>
      </c>
      <c r="M5638" s="14" t="str">
        <f t="shared" si="88"/>
        <v/>
      </c>
    </row>
    <row r="5639" spans="1:13" x14ac:dyDescent="0.2">
      <c r="A5639" s="63">
        <v>43377</v>
      </c>
      <c r="B5639">
        <v>910682</v>
      </c>
      <c r="C5639" s="64" t="s">
        <v>5814</v>
      </c>
      <c r="D5639">
        <v>15</v>
      </c>
      <c r="E5639" t="s">
        <v>2292</v>
      </c>
      <c r="F5639" t="s">
        <v>2290</v>
      </c>
      <c r="G5639" t="s">
        <v>2355</v>
      </c>
      <c r="H5639" t="s">
        <v>2355</v>
      </c>
      <c r="I5639" t="s">
        <v>2291</v>
      </c>
      <c r="J5639" t="s">
        <v>2312</v>
      </c>
      <c r="K5639" t="s">
        <v>2351</v>
      </c>
      <c r="L5639" t="s">
        <v>2310</v>
      </c>
      <c r="M5639" s="14" t="str">
        <f t="shared" si="88"/>
        <v/>
      </c>
    </row>
    <row r="5640" spans="1:13" x14ac:dyDescent="0.2">
      <c r="A5640" s="63">
        <v>43377</v>
      </c>
      <c r="B5640">
        <v>910682</v>
      </c>
      <c r="C5640" s="64" t="s">
        <v>5815</v>
      </c>
      <c r="D5640">
        <v>15</v>
      </c>
      <c r="E5640" t="s">
        <v>2292</v>
      </c>
      <c r="F5640" t="s">
        <v>2290</v>
      </c>
      <c r="G5640" t="s">
        <v>2355</v>
      </c>
      <c r="H5640" t="s">
        <v>2355</v>
      </c>
      <c r="I5640" t="s">
        <v>2291</v>
      </c>
      <c r="J5640" t="s">
        <v>2312</v>
      </c>
      <c r="K5640" t="s">
        <v>2351</v>
      </c>
      <c r="L5640" t="s">
        <v>2310</v>
      </c>
      <c r="M5640" s="14" t="str">
        <f t="shared" si="88"/>
        <v/>
      </c>
    </row>
    <row r="5641" spans="1:13" x14ac:dyDescent="0.2">
      <c r="A5641" s="63">
        <v>43377</v>
      </c>
      <c r="B5641">
        <v>910682</v>
      </c>
      <c r="C5641" s="64" t="s">
        <v>5816</v>
      </c>
      <c r="D5641">
        <v>15</v>
      </c>
      <c r="E5641" t="s">
        <v>2292</v>
      </c>
      <c r="F5641" t="s">
        <v>2290</v>
      </c>
      <c r="G5641" t="s">
        <v>2355</v>
      </c>
      <c r="H5641" t="s">
        <v>2355</v>
      </c>
      <c r="I5641" t="s">
        <v>2291</v>
      </c>
      <c r="J5641" t="s">
        <v>2312</v>
      </c>
      <c r="K5641" t="s">
        <v>2351</v>
      </c>
      <c r="L5641" t="s">
        <v>2310</v>
      </c>
      <c r="M5641" s="14" t="str">
        <f t="shared" si="88"/>
        <v/>
      </c>
    </row>
    <row r="5642" spans="1:13" x14ac:dyDescent="0.2">
      <c r="A5642" s="63">
        <v>43377</v>
      </c>
      <c r="B5642">
        <v>910682</v>
      </c>
      <c r="C5642" s="64" t="s">
        <v>5817</v>
      </c>
      <c r="D5642">
        <v>15</v>
      </c>
      <c r="E5642" t="s">
        <v>2292</v>
      </c>
      <c r="F5642" t="s">
        <v>2290</v>
      </c>
      <c r="G5642" t="s">
        <v>2355</v>
      </c>
      <c r="H5642" t="s">
        <v>2355</v>
      </c>
      <c r="I5642" t="s">
        <v>2291</v>
      </c>
      <c r="J5642" t="s">
        <v>2312</v>
      </c>
      <c r="K5642" t="s">
        <v>2351</v>
      </c>
      <c r="L5642" t="s">
        <v>2310</v>
      </c>
      <c r="M5642" s="14" t="str">
        <f t="shared" si="88"/>
        <v/>
      </c>
    </row>
    <row r="5643" spans="1:13" x14ac:dyDescent="0.2">
      <c r="A5643" s="63">
        <v>43377</v>
      </c>
      <c r="B5643">
        <v>910682</v>
      </c>
      <c r="C5643" s="64" t="s">
        <v>5818</v>
      </c>
      <c r="D5643">
        <v>15</v>
      </c>
      <c r="E5643" t="s">
        <v>2292</v>
      </c>
      <c r="F5643" t="s">
        <v>2290</v>
      </c>
      <c r="G5643" t="s">
        <v>2355</v>
      </c>
      <c r="H5643" t="s">
        <v>2355</v>
      </c>
      <c r="I5643" t="s">
        <v>2291</v>
      </c>
      <c r="J5643" t="s">
        <v>2312</v>
      </c>
      <c r="K5643" t="s">
        <v>2351</v>
      </c>
      <c r="L5643" t="s">
        <v>2310</v>
      </c>
      <c r="M5643" s="14" t="str">
        <f t="shared" si="88"/>
        <v/>
      </c>
    </row>
    <row r="5644" spans="1:13" x14ac:dyDescent="0.2">
      <c r="A5644" s="63">
        <v>43377</v>
      </c>
      <c r="B5644">
        <v>910682</v>
      </c>
      <c r="C5644" s="64" t="s">
        <v>5819</v>
      </c>
      <c r="D5644">
        <v>15</v>
      </c>
      <c r="E5644" t="s">
        <v>2292</v>
      </c>
      <c r="F5644" t="s">
        <v>2290</v>
      </c>
      <c r="G5644" t="s">
        <v>2355</v>
      </c>
      <c r="H5644" t="s">
        <v>2355</v>
      </c>
      <c r="I5644" t="s">
        <v>2291</v>
      </c>
      <c r="J5644" t="s">
        <v>2312</v>
      </c>
      <c r="K5644" t="s">
        <v>2351</v>
      </c>
      <c r="L5644" t="s">
        <v>2310</v>
      </c>
      <c r="M5644" s="14" t="str">
        <f t="shared" si="88"/>
        <v/>
      </c>
    </row>
    <row r="5645" spans="1:13" x14ac:dyDescent="0.2">
      <c r="A5645" s="63">
        <v>43377</v>
      </c>
      <c r="B5645">
        <v>910682</v>
      </c>
      <c r="C5645" s="64" t="s">
        <v>5820</v>
      </c>
      <c r="D5645">
        <v>15</v>
      </c>
      <c r="E5645" t="s">
        <v>2292</v>
      </c>
      <c r="F5645" t="s">
        <v>2290</v>
      </c>
      <c r="G5645" t="s">
        <v>2355</v>
      </c>
      <c r="H5645" t="s">
        <v>2355</v>
      </c>
      <c r="I5645" t="s">
        <v>2291</v>
      </c>
      <c r="J5645" t="s">
        <v>2312</v>
      </c>
      <c r="K5645" t="s">
        <v>2351</v>
      </c>
      <c r="L5645" t="s">
        <v>2310</v>
      </c>
      <c r="M5645" s="14" t="str">
        <f t="shared" si="88"/>
        <v/>
      </c>
    </row>
    <row r="5646" spans="1:13" x14ac:dyDescent="0.2">
      <c r="A5646" s="63">
        <v>43377</v>
      </c>
      <c r="B5646">
        <v>910682</v>
      </c>
      <c r="C5646" s="64" t="s">
        <v>5821</v>
      </c>
      <c r="D5646">
        <v>15</v>
      </c>
      <c r="E5646" t="s">
        <v>2292</v>
      </c>
      <c r="F5646" t="s">
        <v>2290</v>
      </c>
      <c r="G5646" t="s">
        <v>2355</v>
      </c>
      <c r="H5646" t="s">
        <v>2355</v>
      </c>
      <c r="I5646" t="s">
        <v>2291</v>
      </c>
      <c r="J5646" t="s">
        <v>2312</v>
      </c>
      <c r="K5646" t="s">
        <v>2351</v>
      </c>
      <c r="L5646" t="s">
        <v>2310</v>
      </c>
      <c r="M5646" s="14" t="str">
        <f t="shared" si="88"/>
        <v/>
      </c>
    </row>
    <row r="5647" spans="1:13" x14ac:dyDescent="0.2">
      <c r="A5647" s="63">
        <v>43377</v>
      </c>
      <c r="B5647">
        <v>910682</v>
      </c>
      <c r="C5647" s="64" t="s">
        <v>5822</v>
      </c>
      <c r="D5647">
        <v>15</v>
      </c>
      <c r="E5647" t="s">
        <v>2292</v>
      </c>
      <c r="F5647" t="s">
        <v>2290</v>
      </c>
      <c r="G5647" t="s">
        <v>2355</v>
      </c>
      <c r="H5647" t="s">
        <v>2355</v>
      </c>
      <c r="I5647" t="s">
        <v>2291</v>
      </c>
      <c r="J5647" t="s">
        <v>2312</v>
      </c>
      <c r="K5647" t="s">
        <v>2351</v>
      </c>
      <c r="L5647" t="s">
        <v>2310</v>
      </c>
      <c r="M5647" s="14" t="str">
        <f t="shared" si="88"/>
        <v/>
      </c>
    </row>
    <row r="5648" spans="1:13" x14ac:dyDescent="0.2">
      <c r="A5648" s="63">
        <v>43377</v>
      </c>
      <c r="B5648">
        <v>910682</v>
      </c>
      <c r="C5648" s="64" t="s">
        <v>5823</v>
      </c>
      <c r="D5648">
        <v>15</v>
      </c>
      <c r="E5648" t="s">
        <v>2292</v>
      </c>
      <c r="F5648" t="s">
        <v>2290</v>
      </c>
      <c r="G5648" t="s">
        <v>2355</v>
      </c>
      <c r="H5648" t="s">
        <v>2355</v>
      </c>
      <c r="I5648" t="s">
        <v>2291</v>
      </c>
      <c r="J5648" t="s">
        <v>2312</v>
      </c>
      <c r="K5648" t="s">
        <v>2351</v>
      </c>
      <c r="L5648" t="s">
        <v>2310</v>
      </c>
      <c r="M5648" s="14" t="str">
        <f t="shared" si="88"/>
        <v/>
      </c>
    </row>
    <row r="5649" spans="1:13" x14ac:dyDescent="0.2">
      <c r="A5649" s="63">
        <v>43377</v>
      </c>
      <c r="B5649">
        <v>910682</v>
      </c>
      <c r="C5649" s="64" t="s">
        <v>5824</v>
      </c>
      <c r="D5649">
        <v>15</v>
      </c>
      <c r="E5649" t="s">
        <v>2292</v>
      </c>
      <c r="F5649" t="s">
        <v>2290</v>
      </c>
      <c r="G5649" t="s">
        <v>2355</v>
      </c>
      <c r="H5649" t="s">
        <v>2355</v>
      </c>
      <c r="I5649" t="s">
        <v>2291</v>
      </c>
      <c r="J5649" t="s">
        <v>2312</v>
      </c>
      <c r="K5649" t="s">
        <v>2351</v>
      </c>
      <c r="L5649" t="s">
        <v>2310</v>
      </c>
      <c r="M5649" s="14" t="str">
        <f t="shared" si="88"/>
        <v/>
      </c>
    </row>
    <row r="5650" spans="1:13" x14ac:dyDescent="0.2">
      <c r="A5650" s="63">
        <v>43377</v>
      </c>
      <c r="B5650">
        <v>910682</v>
      </c>
      <c r="C5650" s="64" t="s">
        <v>5825</v>
      </c>
      <c r="D5650">
        <v>15</v>
      </c>
      <c r="E5650" t="s">
        <v>2292</v>
      </c>
      <c r="F5650" t="s">
        <v>2290</v>
      </c>
      <c r="G5650" t="s">
        <v>2355</v>
      </c>
      <c r="H5650" t="s">
        <v>2355</v>
      </c>
      <c r="I5650" t="s">
        <v>2291</v>
      </c>
      <c r="J5650" t="s">
        <v>2312</v>
      </c>
      <c r="K5650" t="s">
        <v>2351</v>
      </c>
      <c r="L5650" t="s">
        <v>2310</v>
      </c>
      <c r="M5650" s="14" t="str">
        <f t="shared" si="88"/>
        <v/>
      </c>
    </row>
    <row r="5651" spans="1:13" x14ac:dyDescent="0.2">
      <c r="A5651" s="63">
        <v>43377</v>
      </c>
      <c r="B5651">
        <v>910682</v>
      </c>
      <c r="C5651" s="64" t="s">
        <v>5826</v>
      </c>
      <c r="D5651">
        <v>15</v>
      </c>
      <c r="E5651" t="s">
        <v>2292</v>
      </c>
      <c r="F5651" t="s">
        <v>2290</v>
      </c>
      <c r="G5651" t="s">
        <v>2355</v>
      </c>
      <c r="H5651" t="s">
        <v>2355</v>
      </c>
      <c r="I5651" t="s">
        <v>2291</v>
      </c>
      <c r="J5651" t="s">
        <v>2312</v>
      </c>
      <c r="K5651" t="s">
        <v>2351</v>
      </c>
      <c r="L5651" t="s">
        <v>2310</v>
      </c>
      <c r="M5651" s="14" t="str">
        <f t="shared" si="88"/>
        <v/>
      </c>
    </row>
    <row r="5652" spans="1:13" x14ac:dyDescent="0.2">
      <c r="A5652" s="63">
        <v>43377</v>
      </c>
      <c r="B5652">
        <v>910682</v>
      </c>
      <c r="C5652" s="64" t="s">
        <v>5827</v>
      </c>
      <c r="D5652">
        <v>15</v>
      </c>
      <c r="E5652" t="s">
        <v>2292</v>
      </c>
      <c r="F5652" t="s">
        <v>2290</v>
      </c>
      <c r="G5652" t="s">
        <v>2355</v>
      </c>
      <c r="H5652" t="s">
        <v>2355</v>
      </c>
      <c r="I5652" t="s">
        <v>2291</v>
      </c>
      <c r="J5652" t="s">
        <v>2312</v>
      </c>
      <c r="K5652" t="s">
        <v>2351</v>
      </c>
      <c r="L5652" t="s">
        <v>2310</v>
      </c>
      <c r="M5652" s="14" t="str">
        <f t="shared" ref="M5652:M5715" si="89">IF(E5652="נקבה",IF(D5652&lt;25,"מתחת ל-24 ח'","מעל 24 ח'"),"")</f>
        <v/>
      </c>
    </row>
    <row r="5653" spans="1:13" x14ac:dyDescent="0.2">
      <c r="A5653" s="63">
        <v>43396</v>
      </c>
      <c r="B5653">
        <v>914616</v>
      </c>
      <c r="C5653" s="64" t="s">
        <v>5828</v>
      </c>
      <c r="D5653">
        <v>12</v>
      </c>
      <c r="E5653" t="s">
        <v>2292</v>
      </c>
      <c r="F5653" t="s">
        <v>2324</v>
      </c>
      <c r="G5653" t="s">
        <v>953</v>
      </c>
      <c r="H5653" t="s">
        <v>953</v>
      </c>
      <c r="I5653" t="s">
        <v>2291</v>
      </c>
      <c r="J5653" t="s">
        <v>2312</v>
      </c>
      <c r="K5653" t="s">
        <v>2667</v>
      </c>
      <c r="L5653" t="s">
        <v>2310</v>
      </c>
      <c r="M5653" s="14" t="str">
        <f t="shared" si="89"/>
        <v/>
      </c>
    </row>
    <row r="5654" spans="1:13" x14ac:dyDescent="0.2">
      <c r="A5654" s="63">
        <v>43396</v>
      </c>
      <c r="B5654">
        <v>914616</v>
      </c>
      <c r="C5654" s="64" t="s">
        <v>5829</v>
      </c>
      <c r="D5654">
        <v>12</v>
      </c>
      <c r="E5654" t="s">
        <v>2292</v>
      </c>
      <c r="F5654" t="s">
        <v>2324</v>
      </c>
      <c r="G5654" t="s">
        <v>953</v>
      </c>
      <c r="H5654" t="s">
        <v>953</v>
      </c>
      <c r="I5654" t="s">
        <v>2291</v>
      </c>
      <c r="J5654" t="s">
        <v>2312</v>
      </c>
      <c r="K5654" t="s">
        <v>2667</v>
      </c>
      <c r="L5654" t="s">
        <v>2310</v>
      </c>
      <c r="M5654" s="14" t="str">
        <f t="shared" si="89"/>
        <v/>
      </c>
    </row>
    <row r="5655" spans="1:13" x14ac:dyDescent="0.2">
      <c r="A5655" s="63">
        <v>43404</v>
      </c>
      <c r="B5655">
        <v>916480</v>
      </c>
      <c r="C5655" s="64" t="s">
        <v>5830</v>
      </c>
      <c r="D5655">
        <v>11</v>
      </c>
      <c r="E5655" t="s">
        <v>2292</v>
      </c>
      <c r="F5655" t="s">
        <v>2324</v>
      </c>
      <c r="G5655" t="s">
        <v>953</v>
      </c>
      <c r="H5655" t="s">
        <v>953</v>
      </c>
      <c r="I5655" t="s">
        <v>2291</v>
      </c>
      <c r="J5655" t="s">
        <v>2312</v>
      </c>
      <c r="K5655" t="s">
        <v>2374</v>
      </c>
      <c r="L5655" t="s">
        <v>2310</v>
      </c>
      <c r="M5655" s="14" t="str">
        <f t="shared" si="89"/>
        <v/>
      </c>
    </row>
    <row r="5656" spans="1:13" x14ac:dyDescent="0.2">
      <c r="A5656" s="63">
        <v>43404</v>
      </c>
      <c r="B5656">
        <v>916480</v>
      </c>
      <c r="C5656" s="64" t="s">
        <v>5831</v>
      </c>
      <c r="D5656">
        <v>11</v>
      </c>
      <c r="E5656" t="s">
        <v>2292</v>
      </c>
      <c r="F5656" t="s">
        <v>2324</v>
      </c>
      <c r="G5656" t="s">
        <v>953</v>
      </c>
      <c r="H5656" t="s">
        <v>953</v>
      </c>
      <c r="I5656" t="s">
        <v>2291</v>
      </c>
      <c r="J5656" t="s">
        <v>2312</v>
      </c>
      <c r="K5656" t="s">
        <v>2374</v>
      </c>
      <c r="L5656" t="s">
        <v>2310</v>
      </c>
      <c r="M5656" s="14" t="str">
        <f t="shared" si="89"/>
        <v/>
      </c>
    </row>
    <row r="5657" spans="1:13" x14ac:dyDescent="0.2">
      <c r="A5657" s="63">
        <v>43404</v>
      </c>
      <c r="B5657">
        <v>916480</v>
      </c>
      <c r="C5657" s="64" t="s">
        <v>5832</v>
      </c>
      <c r="D5657">
        <v>11</v>
      </c>
      <c r="E5657" t="s">
        <v>2292</v>
      </c>
      <c r="F5657" t="s">
        <v>2324</v>
      </c>
      <c r="G5657" t="s">
        <v>953</v>
      </c>
      <c r="H5657" t="s">
        <v>953</v>
      </c>
      <c r="I5657" t="s">
        <v>2291</v>
      </c>
      <c r="J5657" t="s">
        <v>2312</v>
      </c>
      <c r="K5657" t="s">
        <v>2374</v>
      </c>
      <c r="L5657" t="s">
        <v>2310</v>
      </c>
      <c r="M5657" s="14" t="str">
        <f t="shared" si="89"/>
        <v/>
      </c>
    </row>
    <row r="5658" spans="1:13" x14ac:dyDescent="0.2">
      <c r="A5658" s="63">
        <v>43404</v>
      </c>
      <c r="B5658">
        <v>916480</v>
      </c>
      <c r="C5658" s="64" t="s">
        <v>5833</v>
      </c>
      <c r="D5658">
        <v>11</v>
      </c>
      <c r="E5658" t="s">
        <v>2292</v>
      </c>
      <c r="F5658" t="s">
        <v>2324</v>
      </c>
      <c r="G5658" t="s">
        <v>953</v>
      </c>
      <c r="H5658" t="s">
        <v>953</v>
      </c>
      <c r="I5658" t="s">
        <v>2291</v>
      </c>
      <c r="J5658" t="s">
        <v>2312</v>
      </c>
      <c r="K5658" t="s">
        <v>2374</v>
      </c>
      <c r="L5658" t="s">
        <v>2310</v>
      </c>
      <c r="M5658" s="14" t="str">
        <f t="shared" si="89"/>
        <v/>
      </c>
    </row>
    <row r="5659" spans="1:13" x14ac:dyDescent="0.2">
      <c r="A5659" s="63">
        <v>43404</v>
      </c>
      <c r="B5659">
        <v>916480</v>
      </c>
      <c r="C5659" s="64" t="s">
        <v>5834</v>
      </c>
      <c r="D5659">
        <v>11</v>
      </c>
      <c r="E5659" t="s">
        <v>2292</v>
      </c>
      <c r="F5659" t="s">
        <v>2324</v>
      </c>
      <c r="G5659" t="s">
        <v>953</v>
      </c>
      <c r="H5659" t="s">
        <v>953</v>
      </c>
      <c r="I5659" t="s">
        <v>2291</v>
      </c>
      <c r="J5659" t="s">
        <v>2312</v>
      </c>
      <c r="K5659" t="s">
        <v>2374</v>
      </c>
      <c r="L5659" t="s">
        <v>2310</v>
      </c>
      <c r="M5659" s="14" t="str">
        <f t="shared" si="89"/>
        <v/>
      </c>
    </row>
    <row r="5660" spans="1:13" x14ac:dyDescent="0.2">
      <c r="A5660" s="63">
        <v>43404</v>
      </c>
      <c r="B5660">
        <v>916480</v>
      </c>
      <c r="C5660" s="64" t="s">
        <v>5835</v>
      </c>
      <c r="D5660">
        <v>11</v>
      </c>
      <c r="E5660" t="s">
        <v>2292</v>
      </c>
      <c r="F5660" t="s">
        <v>2324</v>
      </c>
      <c r="G5660" t="s">
        <v>953</v>
      </c>
      <c r="H5660" t="s">
        <v>953</v>
      </c>
      <c r="I5660" t="s">
        <v>2291</v>
      </c>
      <c r="J5660" t="s">
        <v>2312</v>
      </c>
      <c r="K5660" t="s">
        <v>2374</v>
      </c>
      <c r="L5660" t="s">
        <v>2310</v>
      </c>
      <c r="M5660" s="14" t="str">
        <f t="shared" si="89"/>
        <v/>
      </c>
    </row>
    <row r="5661" spans="1:13" x14ac:dyDescent="0.2">
      <c r="A5661" s="63">
        <v>43404</v>
      </c>
      <c r="B5661">
        <v>916480</v>
      </c>
      <c r="C5661" s="64" t="s">
        <v>5836</v>
      </c>
      <c r="D5661">
        <v>11</v>
      </c>
      <c r="E5661" t="s">
        <v>2292</v>
      </c>
      <c r="F5661" t="s">
        <v>2324</v>
      </c>
      <c r="G5661" t="s">
        <v>953</v>
      </c>
      <c r="H5661" t="s">
        <v>953</v>
      </c>
      <c r="I5661" t="s">
        <v>2291</v>
      </c>
      <c r="J5661" t="s">
        <v>2312</v>
      </c>
      <c r="K5661" t="s">
        <v>2374</v>
      </c>
      <c r="L5661" t="s">
        <v>2310</v>
      </c>
      <c r="M5661" s="14" t="str">
        <f t="shared" si="89"/>
        <v/>
      </c>
    </row>
    <row r="5662" spans="1:13" x14ac:dyDescent="0.2">
      <c r="A5662" s="63">
        <v>43404</v>
      </c>
      <c r="B5662">
        <v>916480</v>
      </c>
      <c r="C5662" s="64" t="s">
        <v>5837</v>
      </c>
      <c r="D5662">
        <v>11</v>
      </c>
      <c r="E5662" t="s">
        <v>2292</v>
      </c>
      <c r="F5662" t="s">
        <v>2324</v>
      </c>
      <c r="G5662" t="s">
        <v>953</v>
      </c>
      <c r="H5662" t="s">
        <v>953</v>
      </c>
      <c r="I5662" t="s">
        <v>2291</v>
      </c>
      <c r="J5662" t="s">
        <v>2312</v>
      </c>
      <c r="K5662" t="s">
        <v>2374</v>
      </c>
      <c r="L5662" t="s">
        <v>2310</v>
      </c>
      <c r="M5662" s="14" t="str">
        <f t="shared" si="89"/>
        <v/>
      </c>
    </row>
    <row r="5663" spans="1:13" x14ac:dyDescent="0.2">
      <c r="A5663" s="63">
        <v>43404</v>
      </c>
      <c r="B5663">
        <v>916480</v>
      </c>
      <c r="C5663" s="64" t="s">
        <v>5838</v>
      </c>
      <c r="D5663">
        <v>11</v>
      </c>
      <c r="E5663" t="s">
        <v>2292</v>
      </c>
      <c r="F5663" t="s">
        <v>2324</v>
      </c>
      <c r="G5663" t="s">
        <v>953</v>
      </c>
      <c r="H5663" t="s">
        <v>953</v>
      </c>
      <c r="I5663" t="s">
        <v>2291</v>
      </c>
      <c r="J5663" t="s">
        <v>2312</v>
      </c>
      <c r="K5663" t="s">
        <v>2374</v>
      </c>
      <c r="L5663" t="s">
        <v>2310</v>
      </c>
      <c r="M5663" s="14" t="str">
        <f t="shared" si="89"/>
        <v/>
      </c>
    </row>
    <row r="5664" spans="1:13" x14ac:dyDescent="0.2">
      <c r="A5664" s="63">
        <v>43404</v>
      </c>
      <c r="B5664">
        <v>916480</v>
      </c>
      <c r="C5664" s="64" t="s">
        <v>5839</v>
      </c>
      <c r="D5664">
        <v>12</v>
      </c>
      <c r="E5664" t="s">
        <v>2292</v>
      </c>
      <c r="F5664" t="s">
        <v>2290</v>
      </c>
      <c r="G5664" t="s">
        <v>953</v>
      </c>
      <c r="H5664" t="s">
        <v>953</v>
      </c>
      <c r="I5664" t="s">
        <v>2291</v>
      </c>
      <c r="J5664" t="s">
        <v>2312</v>
      </c>
      <c r="K5664" t="s">
        <v>2374</v>
      </c>
      <c r="L5664" t="s">
        <v>2310</v>
      </c>
      <c r="M5664" s="14" t="str">
        <f t="shared" si="89"/>
        <v/>
      </c>
    </row>
    <row r="5665" spans="1:13" x14ac:dyDescent="0.2">
      <c r="A5665" s="63">
        <v>43404</v>
      </c>
      <c r="B5665">
        <v>916480</v>
      </c>
      <c r="C5665" s="64" t="s">
        <v>5840</v>
      </c>
      <c r="D5665">
        <v>11</v>
      </c>
      <c r="E5665" t="s">
        <v>2292</v>
      </c>
      <c r="F5665" t="s">
        <v>2324</v>
      </c>
      <c r="G5665" t="s">
        <v>953</v>
      </c>
      <c r="H5665" t="s">
        <v>953</v>
      </c>
      <c r="I5665" t="s">
        <v>2291</v>
      </c>
      <c r="J5665" t="s">
        <v>2312</v>
      </c>
      <c r="K5665" t="s">
        <v>2374</v>
      </c>
      <c r="L5665" t="s">
        <v>2310</v>
      </c>
      <c r="M5665" s="14" t="str">
        <f t="shared" si="89"/>
        <v/>
      </c>
    </row>
    <row r="5666" spans="1:13" x14ac:dyDescent="0.2">
      <c r="A5666" s="63">
        <v>43404</v>
      </c>
      <c r="B5666">
        <v>916480</v>
      </c>
      <c r="C5666" s="64" t="s">
        <v>5841</v>
      </c>
      <c r="D5666">
        <v>11</v>
      </c>
      <c r="E5666" t="s">
        <v>2292</v>
      </c>
      <c r="F5666" t="s">
        <v>2324</v>
      </c>
      <c r="G5666" t="s">
        <v>953</v>
      </c>
      <c r="H5666" t="s">
        <v>953</v>
      </c>
      <c r="I5666" t="s">
        <v>2291</v>
      </c>
      <c r="J5666" t="s">
        <v>2312</v>
      </c>
      <c r="K5666" t="s">
        <v>2374</v>
      </c>
      <c r="L5666" t="s">
        <v>2310</v>
      </c>
      <c r="M5666" s="14" t="str">
        <f t="shared" si="89"/>
        <v/>
      </c>
    </row>
    <row r="5667" spans="1:13" x14ac:dyDescent="0.2">
      <c r="A5667" s="63">
        <v>43404</v>
      </c>
      <c r="B5667">
        <v>916480</v>
      </c>
      <c r="C5667" s="64" t="s">
        <v>5842</v>
      </c>
      <c r="D5667">
        <v>11</v>
      </c>
      <c r="E5667" t="s">
        <v>2292</v>
      </c>
      <c r="F5667" t="s">
        <v>2324</v>
      </c>
      <c r="G5667" t="s">
        <v>953</v>
      </c>
      <c r="H5667" t="s">
        <v>953</v>
      </c>
      <c r="I5667" t="s">
        <v>2291</v>
      </c>
      <c r="J5667" t="s">
        <v>2312</v>
      </c>
      <c r="K5667" t="s">
        <v>2374</v>
      </c>
      <c r="L5667" t="s">
        <v>2310</v>
      </c>
      <c r="M5667" s="14" t="str">
        <f t="shared" si="89"/>
        <v/>
      </c>
    </row>
    <row r="5668" spans="1:13" x14ac:dyDescent="0.2">
      <c r="A5668" s="63">
        <v>43404</v>
      </c>
      <c r="B5668">
        <v>916480</v>
      </c>
      <c r="C5668" s="64" t="s">
        <v>5843</v>
      </c>
      <c r="D5668">
        <v>13</v>
      </c>
      <c r="E5668" t="s">
        <v>2292</v>
      </c>
      <c r="F5668" t="s">
        <v>2290</v>
      </c>
      <c r="G5668" t="s">
        <v>953</v>
      </c>
      <c r="H5668" t="s">
        <v>953</v>
      </c>
      <c r="I5668" t="s">
        <v>2291</v>
      </c>
      <c r="J5668" t="s">
        <v>2312</v>
      </c>
      <c r="K5668" t="s">
        <v>2374</v>
      </c>
      <c r="L5668" t="s">
        <v>2310</v>
      </c>
      <c r="M5668" s="14" t="str">
        <f t="shared" si="89"/>
        <v/>
      </c>
    </row>
    <row r="5669" spans="1:13" x14ac:dyDescent="0.2">
      <c r="A5669" s="63">
        <v>43404</v>
      </c>
      <c r="B5669">
        <v>916480</v>
      </c>
      <c r="C5669" s="64" t="s">
        <v>5844</v>
      </c>
      <c r="D5669">
        <v>11</v>
      </c>
      <c r="E5669" t="s">
        <v>2292</v>
      </c>
      <c r="F5669" t="s">
        <v>2324</v>
      </c>
      <c r="G5669" t="s">
        <v>953</v>
      </c>
      <c r="H5669" t="s">
        <v>953</v>
      </c>
      <c r="I5669" t="s">
        <v>2291</v>
      </c>
      <c r="J5669" t="s">
        <v>2312</v>
      </c>
      <c r="K5669" t="s">
        <v>2374</v>
      </c>
      <c r="L5669" t="s">
        <v>2310</v>
      </c>
      <c r="M5669" s="14" t="str">
        <f t="shared" si="89"/>
        <v/>
      </c>
    </row>
    <row r="5670" spans="1:13" x14ac:dyDescent="0.2">
      <c r="A5670" s="63">
        <v>43404</v>
      </c>
      <c r="B5670">
        <v>916480</v>
      </c>
      <c r="C5670" s="64" t="s">
        <v>5845</v>
      </c>
      <c r="D5670">
        <v>11</v>
      </c>
      <c r="E5670" t="s">
        <v>2292</v>
      </c>
      <c r="F5670" t="s">
        <v>2324</v>
      </c>
      <c r="G5670" t="s">
        <v>953</v>
      </c>
      <c r="H5670" t="s">
        <v>953</v>
      </c>
      <c r="I5670" t="s">
        <v>2291</v>
      </c>
      <c r="J5670" t="s">
        <v>2312</v>
      </c>
      <c r="K5670" t="s">
        <v>2374</v>
      </c>
      <c r="L5670" t="s">
        <v>2310</v>
      </c>
      <c r="M5670" s="14" t="str">
        <f t="shared" si="89"/>
        <v/>
      </c>
    </row>
    <row r="5671" spans="1:13" x14ac:dyDescent="0.2">
      <c r="A5671" s="63">
        <v>43404</v>
      </c>
      <c r="B5671">
        <v>916480</v>
      </c>
      <c r="C5671" s="64" t="s">
        <v>5846</v>
      </c>
      <c r="D5671">
        <v>11</v>
      </c>
      <c r="E5671" t="s">
        <v>2292</v>
      </c>
      <c r="F5671" t="s">
        <v>2324</v>
      </c>
      <c r="G5671" t="s">
        <v>953</v>
      </c>
      <c r="H5671" t="s">
        <v>953</v>
      </c>
      <c r="I5671" t="s">
        <v>2291</v>
      </c>
      <c r="J5671" t="s">
        <v>2312</v>
      </c>
      <c r="K5671" t="s">
        <v>2374</v>
      </c>
      <c r="L5671" t="s">
        <v>2310</v>
      </c>
      <c r="M5671" s="14" t="str">
        <f t="shared" si="89"/>
        <v/>
      </c>
    </row>
    <row r="5672" spans="1:13" x14ac:dyDescent="0.2">
      <c r="A5672" s="63">
        <v>43404</v>
      </c>
      <c r="B5672">
        <v>916480</v>
      </c>
      <c r="C5672" s="64" t="s">
        <v>5847</v>
      </c>
      <c r="D5672">
        <v>11</v>
      </c>
      <c r="E5672" t="s">
        <v>2292</v>
      </c>
      <c r="F5672" t="s">
        <v>2324</v>
      </c>
      <c r="G5672" t="s">
        <v>953</v>
      </c>
      <c r="H5672" t="s">
        <v>953</v>
      </c>
      <c r="I5672" t="s">
        <v>2291</v>
      </c>
      <c r="J5672" t="s">
        <v>2312</v>
      </c>
      <c r="K5672" t="s">
        <v>2374</v>
      </c>
      <c r="L5672" t="s">
        <v>2310</v>
      </c>
      <c r="M5672" s="14" t="str">
        <f t="shared" si="89"/>
        <v/>
      </c>
    </row>
    <row r="5673" spans="1:13" x14ac:dyDescent="0.2">
      <c r="A5673" s="63">
        <v>43404</v>
      </c>
      <c r="B5673">
        <v>916480</v>
      </c>
      <c r="C5673" s="64" t="s">
        <v>5848</v>
      </c>
      <c r="D5673">
        <v>13</v>
      </c>
      <c r="E5673" t="s">
        <v>2292</v>
      </c>
      <c r="F5673" t="s">
        <v>2290</v>
      </c>
      <c r="G5673" t="s">
        <v>953</v>
      </c>
      <c r="H5673" t="s">
        <v>953</v>
      </c>
      <c r="I5673" t="s">
        <v>2291</v>
      </c>
      <c r="J5673" t="s">
        <v>2312</v>
      </c>
      <c r="K5673" t="s">
        <v>2374</v>
      </c>
      <c r="L5673" t="s">
        <v>2310</v>
      </c>
      <c r="M5673" s="14" t="str">
        <f t="shared" si="89"/>
        <v/>
      </c>
    </row>
    <row r="5674" spans="1:13" x14ac:dyDescent="0.2">
      <c r="A5674" s="63">
        <v>43404</v>
      </c>
      <c r="B5674">
        <v>916480</v>
      </c>
      <c r="C5674" s="64" t="s">
        <v>5849</v>
      </c>
      <c r="D5674">
        <v>11</v>
      </c>
      <c r="E5674" t="s">
        <v>2292</v>
      </c>
      <c r="F5674" t="s">
        <v>2324</v>
      </c>
      <c r="G5674" t="s">
        <v>953</v>
      </c>
      <c r="H5674" t="s">
        <v>953</v>
      </c>
      <c r="I5674" t="s">
        <v>2291</v>
      </c>
      <c r="J5674" t="s">
        <v>2312</v>
      </c>
      <c r="K5674" t="s">
        <v>2374</v>
      </c>
      <c r="L5674" t="s">
        <v>2310</v>
      </c>
      <c r="M5674" s="14" t="str">
        <f t="shared" si="89"/>
        <v/>
      </c>
    </row>
    <row r="5675" spans="1:13" x14ac:dyDescent="0.2">
      <c r="A5675" s="63">
        <v>43404</v>
      </c>
      <c r="B5675">
        <v>916480</v>
      </c>
      <c r="C5675" s="64" t="s">
        <v>5850</v>
      </c>
      <c r="D5675">
        <v>13</v>
      </c>
      <c r="E5675" t="s">
        <v>2292</v>
      </c>
      <c r="F5675" t="s">
        <v>2290</v>
      </c>
      <c r="G5675" t="s">
        <v>953</v>
      </c>
      <c r="H5675" t="s">
        <v>953</v>
      </c>
      <c r="I5675" t="s">
        <v>2291</v>
      </c>
      <c r="J5675" t="s">
        <v>2312</v>
      </c>
      <c r="K5675" t="s">
        <v>2374</v>
      </c>
      <c r="L5675" t="s">
        <v>2310</v>
      </c>
      <c r="M5675" s="14" t="str">
        <f t="shared" si="89"/>
        <v/>
      </c>
    </row>
    <row r="5676" spans="1:13" x14ac:dyDescent="0.2">
      <c r="A5676" s="63">
        <v>43404</v>
      </c>
      <c r="B5676">
        <v>916480</v>
      </c>
      <c r="C5676" s="64" t="s">
        <v>5851</v>
      </c>
      <c r="D5676">
        <v>13</v>
      </c>
      <c r="E5676" t="s">
        <v>2292</v>
      </c>
      <c r="F5676" t="s">
        <v>2290</v>
      </c>
      <c r="G5676" t="s">
        <v>953</v>
      </c>
      <c r="H5676" t="s">
        <v>953</v>
      </c>
      <c r="I5676" t="s">
        <v>2291</v>
      </c>
      <c r="J5676" t="s">
        <v>2312</v>
      </c>
      <c r="K5676" t="s">
        <v>2374</v>
      </c>
      <c r="L5676" t="s">
        <v>2310</v>
      </c>
      <c r="M5676" s="14" t="str">
        <f t="shared" si="89"/>
        <v/>
      </c>
    </row>
    <row r="5677" spans="1:13" x14ac:dyDescent="0.2">
      <c r="A5677" s="63">
        <v>43404</v>
      </c>
      <c r="B5677">
        <v>916480</v>
      </c>
      <c r="C5677" s="64" t="s">
        <v>5852</v>
      </c>
      <c r="D5677">
        <v>11</v>
      </c>
      <c r="E5677" t="s">
        <v>2292</v>
      </c>
      <c r="F5677" t="s">
        <v>2324</v>
      </c>
      <c r="G5677" t="s">
        <v>953</v>
      </c>
      <c r="H5677" t="s">
        <v>953</v>
      </c>
      <c r="I5677" t="s">
        <v>2291</v>
      </c>
      <c r="J5677" t="s">
        <v>2312</v>
      </c>
      <c r="K5677" t="s">
        <v>2374</v>
      </c>
      <c r="L5677" t="s">
        <v>2310</v>
      </c>
      <c r="M5677" s="14" t="str">
        <f t="shared" si="89"/>
        <v/>
      </c>
    </row>
    <row r="5678" spans="1:13" x14ac:dyDescent="0.2">
      <c r="A5678" s="63">
        <v>43404</v>
      </c>
      <c r="B5678">
        <v>916480</v>
      </c>
      <c r="C5678" s="64" t="s">
        <v>5853</v>
      </c>
      <c r="D5678">
        <v>11</v>
      </c>
      <c r="E5678" t="s">
        <v>2292</v>
      </c>
      <c r="F5678" t="s">
        <v>2324</v>
      </c>
      <c r="G5678" t="s">
        <v>953</v>
      </c>
      <c r="H5678" t="s">
        <v>953</v>
      </c>
      <c r="I5678" t="s">
        <v>2291</v>
      </c>
      <c r="J5678" t="s">
        <v>2312</v>
      </c>
      <c r="K5678" t="s">
        <v>2374</v>
      </c>
      <c r="L5678" t="s">
        <v>2310</v>
      </c>
      <c r="M5678" s="14" t="str">
        <f t="shared" si="89"/>
        <v/>
      </c>
    </row>
    <row r="5679" spans="1:13" x14ac:dyDescent="0.2">
      <c r="A5679" s="63">
        <v>43405</v>
      </c>
      <c r="B5679">
        <v>917062</v>
      </c>
      <c r="C5679" s="64" t="s">
        <v>5854</v>
      </c>
      <c r="D5679">
        <v>9</v>
      </c>
      <c r="E5679" t="s">
        <v>2292</v>
      </c>
      <c r="F5679" t="s">
        <v>2290</v>
      </c>
      <c r="G5679" t="s">
        <v>2261</v>
      </c>
      <c r="H5679" t="s">
        <v>2261</v>
      </c>
      <c r="I5679" t="s">
        <v>2291</v>
      </c>
      <c r="J5679" t="s">
        <v>2312</v>
      </c>
      <c r="K5679" t="s">
        <v>5855</v>
      </c>
      <c r="L5679" t="s">
        <v>2310</v>
      </c>
      <c r="M5679" s="14" t="str">
        <f t="shared" si="89"/>
        <v/>
      </c>
    </row>
    <row r="5680" spans="1:13" x14ac:dyDescent="0.2">
      <c r="A5680" s="63">
        <v>43405</v>
      </c>
      <c r="B5680">
        <v>917062</v>
      </c>
      <c r="C5680" s="64" t="s">
        <v>5856</v>
      </c>
      <c r="D5680">
        <v>9</v>
      </c>
      <c r="E5680" t="s">
        <v>2292</v>
      </c>
      <c r="F5680" t="s">
        <v>2290</v>
      </c>
      <c r="G5680" t="s">
        <v>2261</v>
      </c>
      <c r="H5680" t="s">
        <v>2261</v>
      </c>
      <c r="I5680" t="s">
        <v>2291</v>
      </c>
      <c r="J5680" t="s">
        <v>2312</v>
      </c>
      <c r="K5680" t="s">
        <v>5855</v>
      </c>
      <c r="L5680" t="s">
        <v>2310</v>
      </c>
      <c r="M5680" s="14" t="str">
        <f t="shared" si="89"/>
        <v/>
      </c>
    </row>
    <row r="5681" spans="1:13" x14ac:dyDescent="0.2">
      <c r="A5681" s="63">
        <v>43405</v>
      </c>
      <c r="B5681">
        <v>917062</v>
      </c>
      <c r="C5681" s="64" t="s">
        <v>5857</v>
      </c>
      <c r="D5681">
        <v>9</v>
      </c>
      <c r="E5681" t="s">
        <v>2292</v>
      </c>
      <c r="F5681" t="s">
        <v>2290</v>
      </c>
      <c r="G5681" t="s">
        <v>2261</v>
      </c>
      <c r="H5681" t="s">
        <v>2261</v>
      </c>
      <c r="I5681" t="s">
        <v>2291</v>
      </c>
      <c r="J5681" t="s">
        <v>2312</v>
      </c>
      <c r="K5681" t="s">
        <v>5855</v>
      </c>
      <c r="L5681" t="s">
        <v>2310</v>
      </c>
      <c r="M5681" s="14" t="str">
        <f t="shared" si="89"/>
        <v/>
      </c>
    </row>
    <row r="5682" spans="1:13" x14ac:dyDescent="0.2">
      <c r="A5682" s="63">
        <v>43405</v>
      </c>
      <c r="B5682">
        <v>917062</v>
      </c>
      <c r="C5682" s="64" t="s">
        <v>5858</v>
      </c>
      <c r="D5682">
        <v>9</v>
      </c>
      <c r="E5682" t="s">
        <v>2292</v>
      </c>
      <c r="F5682" t="s">
        <v>2290</v>
      </c>
      <c r="G5682" t="s">
        <v>2261</v>
      </c>
      <c r="H5682" t="s">
        <v>2261</v>
      </c>
      <c r="I5682" t="s">
        <v>2291</v>
      </c>
      <c r="J5682" t="s">
        <v>2312</v>
      </c>
      <c r="K5682" t="s">
        <v>5855</v>
      </c>
      <c r="L5682" t="s">
        <v>2310</v>
      </c>
      <c r="M5682" s="14" t="str">
        <f t="shared" si="89"/>
        <v/>
      </c>
    </row>
    <row r="5683" spans="1:13" x14ac:dyDescent="0.2">
      <c r="A5683" s="63">
        <v>43405</v>
      </c>
      <c r="B5683">
        <v>917062</v>
      </c>
      <c r="C5683" s="64" t="s">
        <v>5859</v>
      </c>
      <c r="D5683">
        <v>9</v>
      </c>
      <c r="E5683" t="s">
        <v>2292</v>
      </c>
      <c r="F5683" t="s">
        <v>2290</v>
      </c>
      <c r="G5683" t="s">
        <v>2261</v>
      </c>
      <c r="H5683" t="s">
        <v>2261</v>
      </c>
      <c r="I5683" t="s">
        <v>2291</v>
      </c>
      <c r="J5683" t="s">
        <v>2312</v>
      </c>
      <c r="K5683" t="s">
        <v>5855</v>
      </c>
      <c r="L5683" t="s">
        <v>2310</v>
      </c>
      <c r="M5683" s="14" t="str">
        <f t="shared" si="89"/>
        <v/>
      </c>
    </row>
    <row r="5684" spans="1:13" x14ac:dyDescent="0.2">
      <c r="A5684" s="63">
        <v>43405</v>
      </c>
      <c r="B5684">
        <v>917062</v>
      </c>
      <c r="C5684" s="64" t="s">
        <v>5860</v>
      </c>
      <c r="D5684">
        <v>9</v>
      </c>
      <c r="E5684" t="s">
        <v>2292</v>
      </c>
      <c r="F5684" t="s">
        <v>2290</v>
      </c>
      <c r="G5684" t="s">
        <v>2261</v>
      </c>
      <c r="H5684" t="s">
        <v>2261</v>
      </c>
      <c r="I5684" t="s">
        <v>2291</v>
      </c>
      <c r="J5684" t="s">
        <v>2312</v>
      </c>
      <c r="K5684" t="s">
        <v>5855</v>
      </c>
      <c r="L5684" t="s">
        <v>2310</v>
      </c>
      <c r="M5684" s="14" t="str">
        <f t="shared" si="89"/>
        <v/>
      </c>
    </row>
    <row r="5685" spans="1:13" x14ac:dyDescent="0.2">
      <c r="A5685" s="63">
        <v>43405</v>
      </c>
      <c r="B5685">
        <v>917062</v>
      </c>
      <c r="C5685" s="64" t="s">
        <v>5861</v>
      </c>
      <c r="D5685">
        <v>9</v>
      </c>
      <c r="E5685" t="s">
        <v>2292</v>
      </c>
      <c r="F5685" t="s">
        <v>2290</v>
      </c>
      <c r="G5685" t="s">
        <v>2261</v>
      </c>
      <c r="H5685" t="s">
        <v>2261</v>
      </c>
      <c r="I5685" t="s">
        <v>2291</v>
      </c>
      <c r="J5685" t="s">
        <v>2312</v>
      </c>
      <c r="K5685" t="s">
        <v>5855</v>
      </c>
      <c r="L5685" t="s">
        <v>2310</v>
      </c>
      <c r="M5685" s="14" t="str">
        <f t="shared" si="89"/>
        <v/>
      </c>
    </row>
    <row r="5686" spans="1:13" x14ac:dyDescent="0.2">
      <c r="A5686" s="63">
        <v>43405</v>
      </c>
      <c r="B5686">
        <v>917062</v>
      </c>
      <c r="C5686" s="64" t="s">
        <v>5862</v>
      </c>
      <c r="D5686">
        <v>9</v>
      </c>
      <c r="E5686" t="s">
        <v>2292</v>
      </c>
      <c r="F5686" t="s">
        <v>2290</v>
      </c>
      <c r="G5686" t="s">
        <v>2261</v>
      </c>
      <c r="H5686" t="s">
        <v>2261</v>
      </c>
      <c r="I5686" t="s">
        <v>2291</v>
      </c>
      <c r="J5686" t="s">
        <v>2312</v>
      </c>
      <c r="K5686" t="s">
        <v>5855</v>
      </c>
      <c r="L5686" t="s">
        <v>2310</v>
      </c>
      <c r="M5686" s="14" t="str">
        <f t="shared" si="89"/>
        <v/>
      </c>
    </row>
    <row r="5687" spans="1:13" x14ac:dyDescent="0.2">
      <c r="A5687" s="63">
        <v>43405</v>
      </c>
      <c r="B5687">
        <v>917062</v>
      </c>
      <c r="C5687" s="64" t="s">
        <v>5863</v>
      </c>
      <c r="D5687">
        <v>9</v>
      </c>
      <c r="E5687" t="s">
        <v>2292</v>
      </c>
      <c r="F5687" t="s">
        <v>2290</v>
      </c>
      <c r="G5687" t="s">
        <v>2261</v>
      </c>
      <c r="H5687" t="s">
        <v>2261</v>
      </c>
      <c r="I5687" t="s">
        <v>2291</v>
      </c>
      <c r="J5687" t="s">
        <v>2312</v>
      </c>
      <c r="K5687" t="s">
        <v>5855</v>
      </c>
      <c r="L5687" t="s">
        <v>2310</v>
      </c>
      <c r="M5687" s="14" t="str">
        <f t="shared" si="89"/>
        <v/>
      </c>
    </row>
    <row r="5688" spans="1:13" x14ac:dyDescent="0.2">
      <c r="A5688" s="63">
        <v>43405</v>
      </c>
      <c r="B5688">
        <v>917062</v>
      </c>
      <c r="C5688" s="64" t="s">
        <v>5864</v>
      </c>
      <c r="D5688">
        <v>9</v>
      </c>
      <c r="E5688" t="s">
        <v>2292</v>
      </c>
      <c r="F5688" t="s">
        <v>2290</v>
      </c>
      <c r="G5688" t="s">
        <v>2261</v>
      </c>
      <c r="H5688" t="s">
        <v>2261</v>
      </c>
      <c r="I5688" t="s">
        <v>2291</v>
      </c>
      <c r="J5688" t="s">
        <v>2312</v>
      </c>
      <c r="K5688" t="s">
        <v>5855</v>
      </c>
      <c r="L5688" t="s">
        <v>2310</v>
      </c>
      <c r="M5688" s="14" t="str">
        <f t="shared" si="89"/>
        <v/>
      </c>
    </row>
    <row r="5689" spans="1:13" x14ac:dyDescent="0.2">
      <c r="A5689" s="63">
        <v>43405</v>
      </c>
      <c r="B5689">
        <v>917062</v>
      </c>
      <c r="C5689" s="64" t="s">
        <v>5865</v>
      </c>
      <c r="D5689">
        <v>9</v>
      </c>
      <c r="E5689" t="s">
        <v>2292</v>
      </c>
      <c r="F5689" t="s">
        <v>2290</v>
      </c>
      <c r="G5689" t="s">
        <v>2261</v>
      </c>
      <c r="H5689" t="s">
        <v>2261</v>
      </c>
      <c r="I5689" t="s">
        <v>2291</v>
      </c>
      <c r="J5689" t="s">
        <v>2312</v>
      </c>
      <c r="K5689" t="s">
        <v>5855</v>
      </c>
      <c r="L5689" t="s">
        <v>2310</v>
      </c>
      <c r="M5689" s="14" t="str">
        <f t="shared" si="89"/>
        <v/>
      </c>
    </row>
    <row r="5690" spans="1:13" x14ac:dyDescent="0.2">
      <c r="A5690" s="63">
        <v>43405</v>
      </c>
      <c r="B5690">
        <v>917062</v>
      </c>
      <c r="C5690" s="64" t="s">
        <v>5866</v>
      </c>
      <c r="D5690">
        <v>9</v>
      </c>
      <c r="E5690" t="s">
        <v>2292</v>
      </c>
      <c r="F5690" t="s">
        <v>2290</v>
      </c>
      <c r="G5690" t="s">
        <v>2261</v>
      </c>
      <c r="H5690" t="s">
        <v>2261</v>
      </c>
      <c r="I5690" t="s">
        <v>2291</v>
      </c>
      <c r="J5690" t="s">
        <v>2312</v>
      </c>
      <c r="K5690" t="s">
        <v>5855</v>
      </c>
      <c r="L5690" t="s">
        <v>2310</v>
      </c>
      <c r="M5690" s="14" t="str">
        <f t="shared" si="89"/>
        <v/>
      </c>
    </row>
    <row r="5691" spans="1:13" x14ac:dyDescent="0.2">
      <c r="A5691" s="63">
        <v>43405</v>
      </c>
      <c r="B5691">
        <v>917062</v>
      </c>
      <c r="C5691" s="64" t="s">
        <v>5867</v>
      </c>
      <c r="D5691">
        <v>9</v>
      </c>
      <c r="E5691" t="s">
        <v>2292</v>
      </c>
      <c r="F5691" t="s">
        <v>2290</v>
      </c>
      <c r="G5691" t="s">
        <v>2261</v>
      </c>
      <c r="H5691" t="s">
        <v>2261</v>
      </c>
      <c r="I5691" t="s">
        <v>2291</v>
      </c>
      <c r="J5691" t="s">
        <v>2312</v>
      </c>
      <c r="K5691" t="s">
        <v>5855</v>
      </c>
      <c r="L5691" t="s">
        <v>2310</v>
      </c>
      <c r="M5691" s="14" t="str">
        <f t="shared" si="89"/>
        <v/>
      </c>
    </row>
    <row r="5692" spans="1:13" x14ac:dyDescent="0.2">
      <c r="A5692" s="63">
        <v>43405</v>
      </c>
      <c r="B5692">
        <v>917062</v>
      </c>
      <c r="C5692" s="64" t="s">
        <v>5868</v>
      </c>
      <c r="D5692">
        <v>9</v>
      </c>
      <c r="E5692" t="s">
        <v>2292</v>
      </c>
      <c r="F5692" t="s">
        <v>2290</v>
      </c>
      <c r="G5692" t="s">
        <v>2261</v>
      </c>
      <c r="H5692" t="s">
        <v>2261</v>
      </c>
      <c r="I5692" t="s">
        <v>2291</v>
      </c>
      <c r="J5692" t="s">
        <v>2312</v>
      </c>
      <c r="K5692" t="s">
        <v>5855</v>
      </c>
      <c r="L5692" t="s">
        <v>2310</v>
      </c>
      <c r="M5692" s="14" t="str">
        <f t="shared" si="89"/>
        <v/>
      </c>
    </row>
    <row r="5693" spans="1:13" x14ac:dyDescent="0.2">
      <c r="A5693" s="63">
        <v>43405</v>
      </c>
      <c r="B5693">
        <v>917062</v>
      </c>
      <c r="C5693" s="64" t="s">
        <v>5869</v>
      </c>
      <c r="D5693">
        <v>9</v>
      </c>
      <c r="E5693" t="s">
        <v>2292</v>
      </c>
      <c r="F5693" t="s">
        <v>2290</v>
      </c>
      <c r="G5693" t="s">
        <v>2261</v>
      </c>
      <c r="H5693" t="s">
        <v>2261</v>
      </c>
      <c r="I5693" t="s">
        <v>2291</v>
      </c>
      <c r="J5693" t="s">
        <v>2312</v>
      </c>
      <c r="K5693" t="s">
        <v>5855</v>
      </c>
      <c r="L5693" t="s">
        <v>2310</v>
      </c>
      <c r="M5693" s="14" t="str">
        <f t="shared" si="89"/>
        <v/>
      </c>
    </row>
    <row r="5694" spans="1:13" x14ac:dyDescent="0.2">
      <c r="A5694" s="63">
        <v>43405</v>
      </c>
      <c r="B5694">
        <v>917062</v>
      </c>
      <c r="C5694" s="64" t="s">
        <v>5870</v>
      </c>
      <c r="D5694">
        <v>9</v>
      </c>
      <c r="E5694" t="s">
        <v>2292</v>
      </c>
      <c r="F5694" t="s">
        <v>2290</v>
      </c>
      <c r="G5694" t="s">
        <v>2261</v>
      </c>
      <c r="H5694" t="s">
        <v>2261</v>
      </c>
      <c r="I5694" t="s">
        <v>2291</v>
      </c>
      <c r="J5694" t="s">
        <v>2312</v>
      </c>
      <c r="K5694" t="s">
        <v>5855</v>
      </c>
      <c r="L5694" t="s">
        <v>2310</v>
      </c>
      <c r="M5694" s="14" t="str">
        <f t="shared" si="89"/>
        <v/>
      </c>
    </row>
    <row r="5695" spans="1:13" x14ac:dyDescent="0.2">
      <c r="A5695" s="63">
        <v>43405</v>
      </c>
      <c r="B5695">
        <v>917062</v>
      </c>
      <c r="C5695" s="64" t="s">
        <v>5871</v>
      </c>
      <c r="D5695">
        <v>9</v>
      </c>
      <c r="E5695" t="s">
        <v>2292</v>
      </c>
      <c r="F5695" t="s">
        <v>2290</v>
      </c>
      <c r="G5695" t="s">
        <v>2261</v>
      </c>
      <c r="H5695" t="s">
        <v>2261</v>
      </c>
      <c r="I5695" t="s">
        <v>2291</v>
      </c>
      <c r="J5695" t="s">
        <v>2312</v>
      </c>
      <c r="K5695" t="s">
        <v>5855</v>
      </c>
      <c r="L5695" t="s">
        <v>2310</v>
      </c>
      <c r="M5695" s="14" t="str">
        <f t="shared" si="89"/>
        <v/>
      </c>
    </row>
    <row r="5696" spans="1:13" x14ac:dyDescent="0.2">
      <c r="A5696" s="63">
        <v>43405</v>
      </c>
      <c r="B5696">
        <v>917062</v>
      </c>
      <c r="C5696" s="64" t="s">
        <v>5872</v>
      </c>
      <c r="D5696">
        <v>9</v>
      </c>
      <c r="E5696" t="s">
        <v>2292</v>
      </c>
      <c r="F5696" t="s">
        <v>2290</v>
      </c>
      <c r="G5696" t="s">
        <v>2261</v>
      </c>
      <c r="H5696" t="s">
        <v>2261</v>
      </c>
      <c r="I5696" t="s">
        <v>2291</v>
      </c>
      <c r="J5696" t="s">
        <v>2312</v>
      </c>
      <c r="K5696" t="s">
        <v>5855</v>
      </c>
      <c r="L5696" t="s">
        <v>2310</v>
      </c>
      <c r="M5696" s="14" t="str">
        <f t="shared" si="89"/>
        <v/>
      </c>
    </row>
    <row r="5697" spans="1:13" x14ac:dyDescent="0.2">
      <c r="A5697" s="63">
        <v>43405</v>
      </c>
      <c r="B5697">
        <v>917062</v>
      </c>
      <c r="C5697" s="64" t="s">
        <v>5873</v>
      </c>
      <c r="D5697">
        <v>9</v>
      </c>
      <c r="E5697" t="s">
        <v>2292</v>
      </c>
      <c r="F5697" t="s">
        <v>2290</v>
      </c>
      <c r="G5697" t="s">
        <v>2261</v>
      </c>
      <c r="H5697" t="s">
        <v>2261</v>
      </c>
      <c r="I5697" t="s">
        <v>2291</v>
      </c>
      <c r="J5697" t="s">
        <v>2312</v>
      </c>
      <c r="K5697" t="s">
        <v>5855</v>
      </c>
      <c r="L5697" t="s">
        <v>2310</v>
      </c>
      <c r="M5697" s="14" t="str">
        <f t="shared" si="89"/>
        <v/>
      </c>
    </row>
    <row r="5698" spans="1:13" x14ac:dyDescent="0.2">
      <c r="A5698" s="63">
        <v>43405</v>
      </c>
      <c r="B5698">
        <v>917062</v>
      </c>
      <c r="C5698" s="64" t="s">
        <v>5874</v>
      </c>
      <c r="D5698">
        <v>9</v>
      </c>
      <c r="E5698" t="s">
        <v>2292</v>
      </c>
      <c r="F5698" t="s">
        <v>2290</v>
      </c>
      <c r="G5698" t="s">
        <v>2261</v>
      </c>
      <c r="H5698" t="s">
        <v>2261</v>
      </c>
      <c r="I5698" t="s">
        <v>2291</v>
      </c>
      <c r="J5698" t="s">
        <v>2312</v>
      </c>
      <c r="K5698" t="s">
        <v>5855</v>
      </c>
      <c r="L5698" t="s">
        <v>2310</v>
      </c>
      <c r="M5698" s="14" t="str">
        <f t="shared" si="89"/>
        <v/>
      </c>
    </row>
    <row r="5699" spans="1:13" x14ac:dyDescent="0.2">
      <c r="A5699" s="63">
        <v>43405</v>
      </c>
      <c r="B5699">
        <v>917062</v>
      </c>
      <c r="C5699" s="64" t="s">
        <v>5875</v>
      </c>
      <c r="D5699">
        <v>9</v>
      </c>
      <c r="E5699" t="s">
        <v>2292</v>
      </c>
      <c r="F5699" t="s">
        <v>2290</v>
      </c>
      <c r="G5699" t="s">
        <v>2261</v>
      </c>
      <c r="H5699" t="s">
        <v>2261</v>
      </c>
      <c r="I5699" t="s">
        <v>2291</v>
      </c>
      <c r="J5699" t="s">
        <v>2312</v>
      </c>
      <c r="K5699" t="s">
        <v>5855</v>
      </c>
      <c r="L5699" t="s">
        <v>2310</v>
      </c>
      <c r="M5699" s="14" t="str">
        <f t="shared" si="89"/>
        <v/>
      </c>
    </row>
    <row r="5700" spans="1:13" x14ac:dyDescent="0.2">
      <c r="A5700" s="63">
        <v>43405</v>
      </c>
      <c r="B5700">
        <v>917062</v>
      </c>
      <c r="C5700" s="64" t="s">
        <v>5876</v>
      </c>
      <c r="D5700">
        <v>9</v>
      </c>
      <c r="E5700" t="s">
        <v>2292</v>
      </c>
      <c r="F5700" t="s">
        <v>2290</v>
      </c>
      <c r="G5700" t="s">
        <v>2261</v>
      </c>
      <c r="H5700" t="s">
        <v>2261</v>
      </c>
      <c r="I5700" t="s">
        <v>2291</v>
      </c>
      <c r="J5700" t="s">
        <v>2312</v>
      </c>
      <c r="K5700" t="s">
        <v>5855</v>
      </c>
      <c r="L5700" t="s">
        <v>2310</v>
      </c>
      <c r="M5700" s="14" t="str">
        <f t="shared" si="89"/>
        <v/>
      </c>
    </row>
    <row r="5701" spans="1:13" x14ac:dyDescent="0.2">
      <c r="A5701" s="63">
        <v>43405</v>
      </c>
      <c r="B5701">
        <v>917062</v>
      </c>
      <c r="C5701" s="64" t="s">
        <v>5877</v>
      </c>
      <c r="D5701">
        <v>9</v>
      </c>
      <c r="E5701" t="s">
        <v>2292</v>
      </c>
      <c r="F5701" t="s">
        <v>2290</v>
      </c>
      <c r="G5701" t="s">
        <v>2261</v>
      </c>
      <c r="H5701" t="s">
        <v>2261</v>
      </c>
      <c r="I5701" t="s">
        <v>2291</v>
      </c>
      <c r="J5701" t="s">
        <v>2312</v>
      </c>
      <c r="K5701" t="s">
        <v>5855</v>
      </c>
      <c r="L5701" t="s">
        <v>2310</v>
      </c>
      <c r="M5701" s="14" t="str">
        <f t="shared" si="89"/>
        <v/>
      </c>
    </row>
    <row r="5702" spans="1:13" x14ac:dyDescent="0.2">
      <c r="A5702" s="63">
        <v>43405</v>
      </c>
      <c r="B5702">
        <v>917062</v>
      </c>
      <c r="C5702" s="64" t="s">
        <v>5878</v>
      </c>
      <c r="D5702">
        <v>9</v>
      </c>
      <c r="E5702" t="s">
        <v>2292</v>
      </c>
      <c r="F5702" t="s">
        <v>2290</v>
      </c>
      <c r="G5702" t="s">
        <v>2261</v>
      </c>
      <c r="H5702" t="s">
        <v>2261</v>
      </c>
      <c r="I5702" t="s">
        <v>2291</v>
      </c>
      <c r="J5702" t="s">
        <v>2312</v>
      </c>
      <c r="K5702" t="s">
        <v>5855</v>
      </c>
      <c r="L5702" t="s">
        <v>2310</v>
      </c>
      <c r="M5702" s="14" t="str">
        <f t="shared" si="89"/>
        <v/>
      </c>
    </row>
    <row r="5703" spans="1:13" x14ac:dyDescent="0.2">
      <c r="A5703" s="63">
        <v>43405</v>
      </c>
      <c r="B5703">
        <v>917062</v>
      </c>
      <c r="C5703" s="64" t="s">
        <v>5879</v>
      </c>
      <c r="D5703">
        <v>9</v>
      </c>
      <c r="E5703" t="s">
        <v>2292</v>
      </c>
      <c r="F5703" t="s">
        <v>2290</v>
      </c>
      <c r="G5703" t="s">
        <v>2261</v>
      </c>
      <c r="H5703" t="s">
        <v>2261</v>
      </c>
      <c r="I5703" t="s">
        <v>2291</v>
      </c>
      <c r="J5703" t="s">
        <v>2312</v>
      </c>
      <c r="K5703" t="s">
        <v>5855</v>
      </c>
      <c r="L5703" t="s">
        <v>2310</v>
      </c>
      <c r="M5703" s="14" t="str">
        <f t="shared" si="89"/>
        <v/>
      </c>
    </row>
    <row r="5704" spans="1:13" x14ac:dyDescent="0.2">
      <c r="A5704" s="63">
        <v>43405</v>
      </c>
      <c r="B5704">
        <v>917062</v>
      </c>
      <c r="C5704" s="64" t="s">
        <v>5880</v>
      </c>
      <c r="D5704">
        <v>9</v>
      </c>
      <c r="E5704" t="s">
        <v>2292</v>
      </c>
      <c r="F5704" t="s">
        <v>2290</v>
      </c>
      <c r="G5704" t="s">
        <v>2261</v>
      </c>
      <c r="H5704" t="s">
        <v>2261</v>
      </c>
      <c r="I5704" t="s">
        <v>2291</v>
      </c>
      <c r="J5704" t="s">
        <v>2312</v>
      </c>
      <c r="K5704" t="s">
        <v>5855</v>
      </c>
      <c r="L5704" t="s">
        <v>2310</v>
      </c>
      <c r="M5704" s="14" t="str">
        <f t="shared" si="89"/>
        <v/>
      </c>
    </row>
    <row r="5705" spans="1:13" x14ac:dyDescent="0.2">
      <c r="A5705" s="63">
        <v>43405</v>
      </c>
      <c r="B5705">
        <v>917062</v>
      </c>
      <c r="C5705" s="64" t="s">
        <v>5881</v>
      </c>
      <c r="D5705">
        <v>9</v>
      </c>
      <c r="E5705" t="s">
        <v>2292</v>
      </c>
      <c r="F5705" t="s">
        <v>2290</v>
      </c>
      <c r="G5705" t="s">
        <v>2261</v>
      </c>
      <c r="H5705" t="s">
        <v>2261</v>
      </c>
      <c r="I5705" t="s">
        <v>2291</v>
      </c>
      <c r="J5705" t="s">
        <v>2312</v>
      </c>
      <c r="K5705" t="s">
        <v>5855</v>
      </c>
      <c r="L5705" t="s">
        <v>2310</v>
      </c>
      <c r="M5705" s="14" t="str">
        <f t="shared" si="89"/>
        <v/>
      </c>
    </row>
    <row r="5706" spans="1:13" x14ac:dyDescent="0.2">
      <c r="A5706" s="63">
        <v>43405</v>
      </c>
      <c r="B5706">
        <v>917062</v>
      </c>
      <c r="C5706" s="64" t="s">
        <v>5882</v>
      </c>
      <c r="D5706">
        <v>9</v>
      </c>
      <c r="E5706" t="s">
        <v>2292</v>
      </c>
      <c r="F5706" t="s">
        <v>2290</v>
      </c>
      <c r="G5706" t="s">
        <v>2261</v>
      </c>
      <c r="H5706" t="s">
        <v>2261</v>
      </c>
      <c r="I5706" t="s">
        <v>2291</v>
      </c>
      <c r="J5706" t="s">
        <v>2312</v>
      </c>
      <c r="K5706" t="s">
        <v>5855</v>
      </c>
      <c r="L5706" t="s">
        <v>2310</v>
      </c>
      <c r="M5706" s="14" t="str">
        <f t="shared" si="89"/>
        <v/>
      </c>
    </row>
    <row r="5707" spans="1:13" x14ac:dyDescent="0.2">
      <c r="A5707" s="63">
        <v>43405</v>
      </c>
      <c r="B5707">
        <v>917062</v>
      </c>
      <c r="C5707" s="64" t="s">
        <v>5883</v>
      </c>
      <c r="D5707">
        <v>9</v>
      </c>
      <c r="E5707" t="s">
        <v>2292</v>
      </c>
      <c r="F5707" t="s">
        <v>2290</v>
      </c>
      <c r="G5707" t="s">
        <v>2261</v>
      </c>
      <c r="H5707" t="s">
        <v>2261</v>
      </c>
      <c r="I5707" t="s">
        <v>2291</v>
      </c>
      <c r="J5707" t="s">
        <v>2312</v>
      </c>
      <c r="K5707" t="s">
        <v>5855</v>
      </c>
      <c r="L5707" t="s">
        <v>2310</v>
      </c>
      <c r="M5707" s="14" t="str">
        <f t="shared" si="89"/>
        <v/>
      </c>
    </row>
    <row r="5708" spans="1:13" x14ac:dyDescent="0.2">
      <c r="A5708" s="63">
        <v>43405</v>
      </c>
      <c r="B5708">
        <v>917062</v>
      </c>
      <c r="C5708" s="64" t="s">
        <v>5884</v>
      </c>
      <c r="D5708">
        <v>9</v>
      </c>
      <c r="E5708" t="s">
        <v>2292</v>
      </c>
      <c r="F5708" t="s">
        <v>2290</v>
      </c>
      <c r="G5708" t="s">
        <v>2261</v>
      </c>
      <c r="H5708" t="s">
        <v>2261</v>
      </c>
      <c r="I5708" t="s">
        <v>2291</v>
      </c>
      <c r="J5708" t="s">
        <v>2312</v>
      </c>
      <c r="K5708" t="s">
        <v>5855</v>
      </c>
      <c r="L5708" t="s">
        <v>2310</v>
      </c>
      <c r="M5708" s="14" t="str">
        <f t="shared" si="89"/>
        <v/>
      </c>
    </row>
    <row r="5709" spans="1:13" x14ac:dyDescent="0.2">
      <c r="A5709" s="63">
        <v>43405</v>
      </c>
      <c r="B5709">
        <v>917062</v>
      </c>
      <c r="C5709" s="64" t="s">
        <v>5885</v>
      </c>
      <c r="D5709">
        <v>9</v>
      </c>
      <c r="E5709" t="s">
        <v>2292</v>
      </c>
      <c r="F5709" t="s">
        <v>2290</v>
      </c>
      <c r="G5709" t="s">
        <v>2261</v>
      </c>
      <c r="H5709" t="s">
        <v>2261</v>
      </c>
      <c r="I5709" t="s">
        <v>2291</v>
      </c>
      <c r="J5709" t="s">
        <v>2312</v>
      </c>
      <c r="K5709" t="s">
        <v>5855</v>
      </c>
      <c r="L5709" t="s">
        <v>2310</v>
      </c>
      <c r="M5709" s="14" t="str">
        <f t="shared" si="89"/>
        <v/>
      </c>
    </row>
    <row r="5710" spans="1:13" x14ac:dyDescent="0.2">
      <c r="A5710" s="63">
        <v>43405</v>
      </c>
      <c r="B5710">
        <v>917062</v>
      </c>
      <c r="C5710" s="64" t="s">
        <v>5886</v>
      </c>
      <c r="D5710">
        <v>9</v>
      </c>
      <c r="E5710" t="s">
        <v>2292</v>
      </c>
      <c r="F5710" t="s">
        <v>2290</v>
      </c>
      <c r="G5710" t="s">
        <v>2261</v>
      </c>
      <c r="H5710" t="s">
        <v>2261</v>
      </c>
      <c r="I5710" t="s">
        <v>2291</v>
      </c>
      <c r="J5710" t="s">
        <v>2312</v>
      </c>
      <c r="K5710" t="s">
        <v>5855</v>
      </c>
      <c r="L5710" t="s">
        <v>2310</v>
      </c>
      <c r="M5710" s="14" t="str">
        <f t="shared" si="89"/>
        <v/>
      </c>
    </row>
    <row r="5711" spans="1:13" x14ac:dyDescent="0.2">
      <c r="A5711" s="63">
        <v>43405</v>
      </c>
      <c r="B5711">
        <v>917062</v>
      </c>
      <c r="C5711" s="64" t="s">
        <v>5887</v>
      </c>
      <c r="D5711">
        <v>9</v>
      </c>
      <c r="E5711" t="s">
        <v>2292</v>
      </c>
      <c r="F5711" t="s">
        <v>2290</v>
      </c>
      <c r="G5711" t="s">
        <v>2261</v>
      </c>
      <c r="H5711" t="s">
        <v>2261</v>
      </c>
      <c r="I5711" t="s">
        <v>2291</v>
      </c>
      <c r="J5711" t="s">
        <v>2312</v>
      </c>
      <c r="K5711" t="s">
        <v>5855</v>
      </c>
      <c r="L5711" t="s">
        <v>2310</v>
      </c>
      <c r="M5711" s="14" t="str">
        <f t="shared" si="89"/>
        <v/>
      </c>
    </row>
    <row r="5712" spans="1:13" x14ac:dyDescent="0.2">
      <c r="A5712" s="63">
        <v>43405</v>
      </c>
      <c r="B5712">
        <v>917062</v>
      </c>
      <c r="C5712" s="64" t="s">
        <v>5888</v>
      </c>
      <c r="D5712">
        <v>9</v>
      </c>
      <c r="E5712" t="s">
        <v>2292</v>
      </c>
      <c r="F5712" t="s">
        <v>2290</v>
      </c>
      <c r="G5712" t="s">
        <v>2261</v>
      </c>
      <c r="H5712" t="s">
        <v>2261</v>
      </c>
      <c r="I5712" t="s">
        <v>2291</v>
      </c>
      <c r="J5712" t="s">
        <v>2312</v>
      </c>
      <c r="K5712" t="s">
        <v>5855</v>
      </c>
      <c r="L5712" t="s">
        <v>2310</v>
      </c>
      <c r="M5712" s="14" t="str">
        <f t="shared" si="89"/>
        <v/>
      </c>
    </row>
    <row r="5713" spans="1:13" x14ac:dyDescent="0.2">
      <c r="A5713" s="63">
        <v>43405</v>
      </c>
      <c r="B5713">
        <v>917062</v>
      </c>
      <c r="C5713" s="64" t="s">
        <v>5889</v>
      </c>
      <c r="D5713">
        <v>9</v>
      </c>
      <c r="E5713" t="s">
        <v>2292</v>
      </c>
      <c r="F5713" t="s">
        <v>2290</v>
      </c>
      <c r="G5713" t="s">
        <v>2261</v>
      </c>
      <c r="H5713" t="s">
        <v>2261</v>
      </c>
      <c r="I5713" t="s">
        <v>2291</v>
      </c>
      <c r="J5713" t="s">
        <v>2312</v>
      </c>
      <c r="K5713" t="s">
        <v>5855</v>
      </c>
      <c r="L5713" t="s">
        <v>2310</v>
      </c>
      <c r="M5713" s="14" t="str">
        <f t="shared" si="89"/>
        <v/>
      </c>
    </row>
    <row r="5714" spans="1:13" x14ac:dyDescent="0.2">
      <c r="A5714" s="63">
        <v>43405</v>
      </c>
      <c r="B5714">
        <v>917062</v>
      </c>
      <c r="C5714" s="64" t="s">
        <v>5890</v>
      </c>
      <c r="D5714">
        <v>9</v>
      </c>
      <c r="E5714" t="s">
        <v>2292</v>
      </c>
      <c r="F5714" t="s">
        <v>2290</v>
      </c>
      <c r="G5714" t="s">
        <v>2261</v>
      </c>
      <c r="H5714" t="s">
        <v>2261</v>
      </c>
      <c r="I5714" t="s">
        <v>2291</v>
      </c>
      <c r="J5714" t="s">
        <v>2312</v>
      </c>
      <c r="K5714" t="s">
        <v>5855</v>
      </c>
      <c r="L5714" t="s">
        <v>2310</v>
      </c>
      <c r="M5714" s="14" t="str">
        <f t="shared" si="89"/>
        <v/>
      </c>
    </row>
    <row r="5715" spans="1:13" x14ac:dyDescent="0.2">
      <c r="A5715" s="63">
        <v>43405</v>
      </c>
      <c r="B5715">
        <v>917062</v>
      </c>
      <c r="C5715" s="64" t="s">
        <v>5891</v>
      </c>
      <c r="D5715">
        <v>9</v>
      </c>
      <c r="E5715" t="s">
        <v>2292</v>
      </c>
      <c r="F5715" t="s">
        <v>2290</v>
      </c>
      <c r="G5715" t="s">
        <v>2261</v>
      </c>
      <c r="H5715" t="s">
        <v>2261</v>
      </c>
      <c r="I5715" t="s">
        <v>2291</v>
      </c>
      <c r="J5715" t="s">
        <v>2312</v>
      </c>
      <c r="K5715" t="s">
        <v>5855</v>
      </c>
      <c r="L5715" t="s">
        <v>2310</v>
      </c>
      <c r="M5715" s="14" t="str">
        <f t="shared" si="89"/>
        <v/>
      </c>
    </row>
    <row r="5716" spans="1:13" x14ac:dyDescent="0.2">
      <c r="A5716" s="63">
        <v>43405</v>
      </c>
      <c r="B5716">
        <v>917062</v>
      </c>
      <c r="C5716" s="64" t="s">
        <v>5892</v>
      </c>
      <c r="D5716">
        <v>9</v>
      </c>
      <c r="E5716" t="s">
        <v>2292</v>
      </c>
      <c r="F5716" t="s">
        <v>2290</v>
      </c>
      <c r="G5716" t="s">
        <v>2261</v>
      </c>
      <c r="H5716" t="s">
        <v>2261</v>
      </c>
      <c r="I5716" t="s">
        <v>2291</v>
      </c>
      <c r="J5716" t="s">
        <v>2312</v>
      </c>
      <c r="K5716" t="s">
        <v>5855</v>
      </c>
      <c r="L5716" t="s">
        <v>2310</v>
      </c>
      <c r="M5716" s="14" t="str">
        <f t="shared" ref="M5716:M5779" si="90">IF(E5716="נקבה",IF(D5716&lt;25,"מתחת ל-24 ח'","מעל 24 ח'"),"")</f>
        <v/>
      </c>
    </row>
    <row r="5717" spans="1:13" x14ac:dyDescent="0.2">
      <c r="A5717" s="63">
        <v>43405</v>
      </c>
      <c r="B5717">
        <v>917062</v>
      </c>
      <c r="C5717" s="64" t="s">
        <v>5893</v>
      </c>
      <c r="D5717">
        <v>9</v>
      </c>
      <c r="E5717" t="s">
        <v>2292</v>
      </c>
      <c r="F5717" t="s">
        <v>2290</v>
      </c>
      <c r="G5717" t="s">
        <v>2261</v>
      </c>
      <c r="H5717" t="s">
        <v>2261</v>
      </c>
      <c r="I5717" t="s">
        <v>2291</v>
      </c>
      <c r="J5717" t="s">
        <v>2312</v>
      </c>
      <c r="K5717" t="s">
        <v>5855</v>
      </c>
      <c r="L5717" t="s">
        <v>2310</v>
      </c>
      <c r="M5717" s="14" t="str">
        <f t="shared" si="90"/>
        <v/>
      </c>
    </row>
    <row r="5718" spans="1:13" x14ac:dyDescent="0.2">
      <c r="A5718" s="63">
        <v>43405</v>
      </c>
      <c r="B5718">
        <v>917062</v>
      </c>
      <c r="C5718" s="64" t="s">
        <v>5894</v>
      </c>
      <c r="D5718">
        <v>9</v>
      </c>
      <c r="E5718" t="s">
        <v>2292</v>
      </c>
      <c r="F5718" t="s">
        <v>2290</v>
      </c>
      <c r="G5718" t="s">
        <v>2261</v>
      </c>
      <c r="H5718" t="s">
        <v>2261</v>
      </c>
      <c r="I5718" t="s">
        <v>2291</v>
      </c>
      <c r="J5718" t="s">
        <v>2312</v>
      </c>
      <c r="K5718" t="s">
        <v>5855</v>
      </c>
      <c r="L5718" t="s">
        <v>2310</v>
      </c>
      <c r="M5718" s="14" t="str">
        <f t="shared" si="90"/>
        <v/>
      </c>
    </row>
    <row r="5719" spans="1:13" x14ac:dyDescent="0.2">
      <c r="A5719" s="63">
        <v>43405</v>
      </c>
      <c r="B5719">
        <v>917062</v>
      </c>
      <c r="C5719" s="64" t="s">
        <v>5895</v>
      </c>
      <c r="D5719">
        <v>9</v>
      </c>
      <c r="E5719" t="s">
        <v>2292</v>
      </c>
      <c r="F5719" t="s">
        <v>2290</v>
      </c>
      <c r="G5719" t="s">
        <v>2261</v>
      </c>
      <c r="H5719" t="s">
        <v>2261</v>
      </c>
      <c r="I5719" t="s">
        <v>2291</v>
      </c>
      <c r="J5719" t="s">
        <v>2312</v>
      </c>
      <c r="K5719" t="s">
        <v>5855</v>
      </c>
      <c r="L5719" t="s">
        <v>2310</v>
      </c>
      <c r="M5719" s="14" t="str">
        <f t="shared" si="90"/>
        <v/>
      </c>
    </row>
    <row r="5720" spans="1:13" x14ac:dyDescent="0.2">
      <c r="A5720" s="63">
        <v>43405</v>
      </c>
      <c r="B5720">
        <v>917062</v>
      </c>
      <c r="C5720" s="64" t="s">
        <v>5896</v>
      </c>
      <c r="D5720">
        <v>9</v>
      </c>
      <c r="E5720" t="s">
        <v>2292</v>
      </c>
      <c r="F5720" t="s">
        <v>2290</v>
      </c>
      <c r="G5720" t="s">
        <v>2261</v>
      </c>
      <c r="H5720" t="s">
        <v>2261</v>
      </c>
      <c r="I5720" t="s">
        <v>2291</v>
      </c>
      <c r="J5720" t="s">
        <v>2312</v>
      </c>
      <c r="K5720" t="s">
        <v>5855</v>
      </c>
      <c r="L5720" t="s">
        <v>2310</v>
      </c>
      <c r="M5720" s="14" t="str">
        <f t="shared" si="90"/>
        <v/>
      </c>
    </row>
    <row r="5721" spans="1:13" x14ac:dyDescent="0.2">
      <c r="A5721" s="63">
        <v>43405</v>
      </c>
      <c r="B5721">
        <v>917062</v>
      </c>
      <c r="C5721" s="64" t="s">
        <v>5897</v>
      </c>
      <c r="D5721">
        <v>9</v>
      </c>
      <c r="E5721" t="s">
        <v>2292</v>
      </c>
      <c r="F5721" t="s">
        <v>2290</v>
      </c>
      <c r="G5721" t="s">
        <v>2261</v>
      </c>
      <c r="H5721" t="s">
        <v>2261</v>
      </c>
      <c r="I5721" t="s">
        <v>2291</v>
      </c>
      <c r="J5721" t="s">
        <v>2312</v>
      </c>
      <c r="K5721" t="s">
        <v>5855</v>
      </c>
      <c r="L5721" t="s">
        <v>2310</v>
      </c>
      <c r="M5721" s="14" t="str">
        <f t="shared" si="90"/>
        <v/>
      </c>
    </row>
    <row r="5722" spans="1:13" x14ac:dyDescent="0.2">
      <c r="A5722" s="63">
        <v>43405</v>
      </c>
      <c r="B5722">
        <v>917062</v>
      </c>
      <c r="C5722" s="64" t="s">
        <v>5898</v>
      </c>
      <c r="D5722">
        <v>9</v>
      </c>
      <c r="E5722" t="s">
        <v>2292</v>
      </c>
      <c r="F5722" t="s">
        <v>2290</v>
      </c>
      <c r="G5722" t="s">
        <v>2261</v>
      </c>
      <c r="H5722" t="s">
        <v>2261</v>
      </c>
      <c r="I5722" t="s">
        <v>2291</v>
      </c>
      <c r="J5722" t="s">
        <v>2312</v>
      </c>
      <c r="K5722" t="s">
        <v>5855</v>
      </c>
      <c r="L5722" t="s">
        <v>2310</v>
      </c>
      <c r="M5722" s="14" t="str">
        <f t="shared" si="90"/>
        <v/>
      </c>
    </row>
    <row r="5723" spans="1:13" x14ac:dyDescent="0.2">
      <c r="A5723" s="63">
        <v>43405</v>
      </c>
      <c r="B5723">
        <v>917062</v>
      </c>
      <c r="C5723" s="64" t="s">
        <v>5899</v>
      </c>
      <c r="D5723">
        <v>9</v>
      </c>
      <c r="E5723" t="s">
        <v>2292</v>
      </c>
      <c r="F5723" t="s">
        <v>2290</v>
      </c>
      <c r="G5723" t="s">
        <v>2261</v>
      </c>
      <c r="H5723" t="s">
        <v>2261</v>
      </c>
      <c r="I5723" t="s">
        <v>2291</v>
      </c>
      <c r="J5723" t="s">
        <v>2312</v>
      </c>
      <c r="K5723" t="s">
        <v>5855</v>
      </c>
      <c r="L5723" t="s">
        <v>2310</v>
      </c>
      <c r="M5723" s="14" t="str">
        <f t="shared" si="90"/>
        <v/>
      </c>
    </row>
    <row r="5724" spans="1:13" x14ac:dyDescent="0.2">
      <c r="A5724" s="63">
        <v>43405</v>
      </c>
      <c r="B5724">
        <v>917062</v>
      </c>
      <c r="C5724" s="64" t="s">
        <v>5900</v>
      </c>
      <c r="D5724">
        <v>9</v>
      </c>
      <c r="E5724" t="s">
        <v>2292</v>
      </c>
      <c r="F5724" t="s">
        <v>2290</v>
      </c>
      <c r="G5724" t="s">
        <v>2261</v>
      </c>
      <c r="H5724" t="s">
        <v>2261</v>
      </c>
      <c r="I5724" t="s">
        <v>2291</v>
      </c>
      <c r="J5724" t="s">
        <v>2312</v>
      </c>
      <c r="K5724" t="s">
        <v>5855</v>
      </c>
      <c r="L5724" t="s">
        <v>2310</v>
      </c>
      <c r="M5724" s="14" t="str">
        <f t="shared" si="90"/>
        <v/>
      </c>
    </row>
    <row r="5725" spans="1:13" x14ac:dyDescent="0.2">
      <c r="A5725" s="63">
        <v>43405</v>
      </c>
      <c r="B5725">
        <v>917062</v>
      </c>
      <c r="C5725" s="64" t="s">
        <v>5901</v>
      </c>
      <c r="D5725">
        <v>9</v>
      </c>
      <c r="E5725" t="s">
        <v>2292</v>
      </c>
      <c r="F5725" t="s">
        <v>2290</v>
      </c>
      <c r="G5725" t="s">
        <v>2261</v>
      </c>
      <c r="H5725" t="s">
        <v>2261</v>
      </c>
      <c r="I5725" t="s">
        <v>2291</v>
      </c>
      <c r="J5725" t="s">
        <v>2312</v>
      </c>
      <c r="K5725" t="s">
        <v>5855</v>
      </c>
      <c r="L5725" t="s">
        <v>2310</v>
      </c>
      <c r="M5725" s="14" t="str">
        <f t="shared" si="90"/>
        <v/>
      </c>
    </row>
    <row r="5726" spans="1:13" x14ac:dyDescent="0.2">
      <c r="A5726" s="63">
        <v>43405</v>
      </c>
      <c r="B5726">
        <v>917062</v>
      </c>
      <c r="C5726" s="64" t="s">
        <v>5902</v>
      </c>
      <c r="D5726">
        <v>9</v>
      </c>
      <c r="E5726" t="s">
        <v>2292</v>
      </c>
      <c r="F5726" t="s">
        <v>2290</v>
      </c>
      <c r="G5726" t="s">
        <v>2261</v>
      </c>
      <c r="H5726" t="s">
        <v>2261</v>
      </c>
      <c r="I5726" t="s">
        <v>2291</v>
      </c>
      <c r="J5726" t="s">
        <v>2312</v>
      </c>
      <c r="K5726" t="s">
        <v>5855</v>
      </c>
      <c r="L5726" t="s">
        <v>2310</v>
      </c>
      <c r="M5726" s="14" t="str">
        <f t="shared" si="90"/>
        <v/>
      </c>
    </row>
    <row r="5727" spans="1:13" x14ac:dyDescent="0.2">
      <c r="A5727" s="63">
        <v>43405</v>
      </c>
      <c r="B5727">
        <v>917062</v>
      </c>
      <c r="C5727" s="64" t="s">
        <v>5903</v>
      </c>
      <c r="D5727">
        <v>9</v>
      </c>
      <c r="E5727" t="s">
        <v>2292</v>
      </c>
      <c r="F5727" t="s">
        <v>2290</v>
      </c>
      <c r="G5727" t="s">
        <v>2261</v>
      </c>
      <c r="H5727" t="s">
        <v>2261</v>
      </c>
      <c r="I5727" t="s">
        <v>2291</v>
      </c>
      <c r="J5727" t="s">
        <v>2312</v>
      </c>
      <c r="K5727" t="s">
        <v>5855</v>
      </c>
      <c r="L5727" t="s">
        <v>2310</v>
      </c>
      <c r="M5727" s="14" t="str">
        <f t="shared" si="90"/>
        <v/>
      </c>
    </row>
    <row r="5728" spans="1:13" x14ac:dyDescent="0.2">
      <c r="A5728" s="63">
        <v>43405</v>
      </c>
      <c r="B5728">
        <v>917062</v>
      </c>
      <c r="C5728" s="64" t="s">
        <v>5904</v>
      </c>
      <c r="D5728">
        <v>9</v>
      </c>
      <c r="E5728" t="s">
        <v>2292</v>
      </c>
      <c r="F5728" t="s">
        <v>2290</v>
      </c>
      <c r="G5728" t="s">
        <v>2261</v>
      </c>
      <c r="H5728" t="s">
        <v>2261</v>
      </c>
      <c r="I5728" t="s">
        <v>2291</v>
      </c>
      <c r="J5728" t="s">
        <v>2312</v>
      </c>
      <c r="K5728" t="s">
        <v>5855</v>
      </c>
      <c r="L5728" t="s">
        <v>2310</v>
      </c>
      <c r="M5728" s="14" t="str">
        <f t="shared" si="90"/>
        <v/>
      </c>
    </row>
    <row r="5729" spans="1:13" x14ac:dyDescent="0.2">
      <c r="A5729" s="63">
        <v>43433</v>
      </c>
      <c r="B5729">
        <v>923391</v>
      </c>
      <c r="C5729" s="64" t="s">
        <v>5905</v>
      </c>
      <c r="D5729">
        <v>9</v>
      </c>
      <c r="E5729" t="s">
        <v>2292</v>
      </c>
      <c r="F5729" t="s">
        <v>2324</v>
      </c>
      <c r="G5729" t="s">
        <v>2329</v>
      </c>
      <c r="H5729"/>
      <c r="I5729" t="s">
        <v>2330</v>
      </c>
      <c r="J5729" t="s">
        <v>2308</v>
      </c>
      <c r="K5729" t="s">
        <v>5906</v>
      </c>
      <c r="L5729" t="s">
        <v>2310</v>
      </c>
      <c r="M5729" s="14" t="str">
        <f t="shared" si="90"/>
        <v/>
      </c>
    </row>
    <row r="5730" spans="1:13" x14ac:dyDescent="0.2">
      <c r="A5730" s="63">
        <v>43433</v>
      </c>
      <c r="B5730">
        <v>923391</v>
      </c>
      <c r="C5730" s="64" t="s">
        <v>5907</v>
      </c>
      <c r="D5730">
        <v>9</v>
      </c>
      <c r="E5730" t="s">
        <v>2292</v>
      </c>
      <c r="F5730" t="s">
        <v>2324</v>
      </c>
      <c r="G5730" t="s">
        <v>2329</v>
      </c>
      <c r="H5730"/>
      <c r="I5730" t="s">
        <v>2330</v>
      </c>
      <c r="J5730" t="s">
        <v>2308</v>
      </c>
      <c r="K5730" t="s">
        <v>5906</v>
      </c>
      <c r="L5730" t="s">
        <v>2310</v>
      </c>
      <c r="M5730" s="14" t="str">
        <f t="shared" si="90"/>
        <v/>
      </c>
    </row>
    <row r="5731" spans="1:13" x14ac:dyDescent="0.2">
      <c r="A5731" s="63">
        <v>43433</v>
      </c>
      <c r="B5731">
        <v>923391</v>
      </c>
      <c r="C5731" s="64" t="s">
        <v>5908</v>
      </c>
      <c r="D5731">
        <v>9</v>
      </c>
      <c r="E5731" t="s">
        <v>2292</v>
      </c>
      <c r="F5731" t="s">
        <v>2324</v>
      </c>
      <c r="G5731" t="s">
        <v>2329</v>
      </c>
      <c r="H5731"/>
      <c r="I5731" t="s">
        <v>2330</v>
      </c>
      <c r="J5731" t="s">
        <v>2308</v>
      </c>
      <c r="K5731" t="s">
        <v>5906</v>
      </c>
      <c r="L5731" t="s">
        <v>2310</v>
      </c>
      <c r="M5731" s="14" t="str">
        <f t="shared" si="90"/>
        <v/>
      </c>
    </row>
    <row r="5732" spans="1:13" x14ac:dyDescent="0.2">
      <c r="A5732" s="63">
        <v>43433</v>
      </c>
      <c r="B5732">
        <v>923391</v>
      </c>
      <c r="C5732" s="64" t="s">
        <v>5909</v>
      </c>
      <c r="D5732">
        <v>9</v>
      </c>
      <c r="E5732" t="s">
        <v>2292</v>
      </c>
      <c r="F5732" t="s">
        <v>2324</v>
      </c>
      <c r="G5732" t="s">
        <v>2329</v>
      </c>
      <c r="H5732"/>
      <c r="I5732" t="s">
        <v>2330</v>
      </c>
      <c r="J5732" t="s">
        <v>2308</v>
      </c>
      <c r="K5732" t="s">
        <v>5906</v>
      </c>
      <c r="L5732" t="s">
        <v>2310</v>
      </c>
      <c r="M5732" s="14" t="str">
        <f t="shared" si="90"/>
        <v/>
      </c>
    </row>
    <row r="5733" spans="1:13" x14ac:dyDescent="0.2">
      <c r="A5733" s="63">
        <v>43433</v>
      </c>
      <c r="B5733">
        <v>923391</v>
      </c>
      <c r="C5733" s="64" t="s">
        <v>5910</v>
      </c>
      <c r="D5733">
        <v>9</v>
      </c>
      <c r="E5733" t="s">
        <v>2292</v>
      </c>
      <c r="F5733" t="s">
        <v>2324</v>
      </c>
      <c r="G5733" t="s">
        <v>2329</v>
      </c>
      <c r="H5733"/>
      <c r="I5733" t="s">
        <v>2330</v>
      </c>
      <c r="J5733" t="s">
        <v>2308</v>
      </c>
      <c r="K5733" t="s">
        <v>5906</v>
      </c>
      <c r="L5733" t="s">
        <v>2310</v>
      </c>
      <c r="M5733" s="14" t="str">
        <f t="shared" si="90"/>
        <v/>
      </c>
    </row>
    <row r="5734" spans="1:13" x14ac:dyDescent="0.2">
      <c r="A5734" s="63">
        <v>43433</v>
      </c>
      <c r="B5734">
        <v>923391</v>
      </c>
      <c r="C5734" s="64" t="s">
        <v>5911</v>
      </c>
      <c r="D5734">
        <v>9</v>
      </c>
      <c r="E5734" t="s">
        <v>2292</v>
      </c>
      <c r="F5734" t="s">
        <v>2324</v>
      </c>
      <c r="G5734" t="s">
        <v>2329</v>
      </c>
      <c r="H5734"/>
      <c r="I5734" t="s">
        <v>2330</v>
      </c>
      <c r="J5734" t="s">
        <v>2308</v>
      </c>
      <c r="K5734" t="s">
        <v>5906</v>
      </c>
      <c r="L5734" t="s">
        <v>2310</v>
      </c>
      <c r="M5734" s="14" t="str">
        <f t="shared" si="90"/>
        <v/>
      </c>
    </row>
    <row r="5735" spans="1:13" x14ac:dyDescent="0.2">
      <c r="A5735" s="63">
        <v>43433</v>
      </c>
      <c r="B5735">
        <v>923391</v>
      </c>
      <c r="C5735" s="64" t="s">
        <v>5912</v>
      </c>
      <c r="D5735">
        <v>9</v>
      </c>
      <c r="E5735" t="s">
        <v>2292</v>
      </c>
      <c r="F5735" t="s">
        <v>2324</v>
      </c>
      <c r="G5735" t="s">
        <v>2329</v>
      </c>
      <c r="H5735"/>
      <c r="I5735" t="s">
        <v>2330</v>
      </c>
      <c r="J5735" t="s">
        <v>2308</v>
      </c>
      <c r="K5735" t="s">
        <v>5906</v>
      </c>
      <c r="L5735" t="s">
        <v>2310</v>
      </c>
      <c r="M5735" s="14" t="str">
        <f t="shared" si="90"/>
        <v/>
      </c>
    </row>
    <row r="5736" spans="1:13" x14ac:dyDescent="0.2">
      <c r="A5736" s="63">
        <v>43433</v>
      </c>
      <c r="B5736">
        <v>923391</v>
      </c>
      <c r="C5736" s="64" t="s">
        <v>5913</v>
      </c>
      <c r="D5736">
        <v>9</v>
      </c>
      <c r="E5736" t="s">
        <v>2292</v>
      </c>
      <c r="F5736" t="s">
        <v>2324</v>
      </c>
      <c r="G5736" t="s">
        <v>2329</v>
      </c>
      <c r="H5736"/>
      <c r="I5736" t="s">
        <v>2330</v>
      </c>
      <c r="J5736" t="s">
        <v>2308</v>
      </c>
      <c r="K5736" t="s">
        <v>5906</v>
      </c>
      <c r="L5736" t="s">
        <v>2310</v>
      </c>
      <c r="M5736" s="14" t="str">
        <f t="shared" si="90"/>
        <v/>
      </c>
    </row>
    <row r="5737" spans="1:13" x14ac:dyDescent="0.2">
      <c r="A5737" s="63">
        <v>43433</v>
      </c>
      <c r="B5737">
        <v>923391</v>
      </c>
      <c r="C5737" s="64" t="s">
        <v>5914</v>
      </c>
      <c r="D5737">
        <v>9</v>
      </c>
      <c r="E5737" t="s">
        <v>2292</v>
      </c>
      <c r="F5737" t="s">
        <v>2324</v>
      </c>
      <c r="G5737" t="s">
        <v>2329</v>
      </c>
      <c r="H5737"/>
      <c r="I5737" t="s">
        <v>2330</v>
      </c>
      <c r="J5737" t="s">
        <v>2308</v>
      </c>
      <c r="K5737" t="s">
        <v>5906</v>
      </c>
      <c r="L5737" t="s">
        <v>2310</v>
      </c>
      <c r="M5737" s="14" t="str">
        <f t="shared" si="90"/>
        <v/>
      </c>
    </row>
    <row r="5738" spans="1:13" x14ac:dyDescent="0.2">
      <c r="A5738" s="63">
        <v>43433</v>
      </c>
      <c r="B5738">
        <v>923391</v>
      </c>
      <c r="C5738" s="64" t="s">
        <v>5915</v>
      </c>
      <c r="D5738">
        <v>9</v>
      </c>
      <c r="E5738" t="s">
        <v>2292</v>
      </c>
      <c r="F5738" t="s">
        <v>2324</v>
      </c>
      <c r="G5738" t="s">
        <v>2329</v>
      </c>
      <c r="H5738"/>
      <c r="I5738" t="s">
        <v>2330</v>
      </c>
      <c r="J5738" t="s">
        <v>2308</v>
      </c>
      <c r="K5738" t="s">
        <v>5906</v>
      </c>
      <c r="L5738" t="s">
        <v>2310</v>
      </c>
      <c r="M5738" s="14" t="str">
        <f t="shared" si="90"/>
        <v/>
      </c>
    </row>
    <row r="5739" spans="1:13" x14ac:dyDescent="0.2">
      <c r="A5739" s="63">
        <v>43433</v>
      </c>
      <c r="B5739">
        <v>923391</v>
      </c>
      <c r="C5739" s="64" t="s">
        <v>5916</v>
      </c>
      <c r="D5739">
        <v>9</v>
      </c>
      <c r="E5739" t="s">
        <v>2292</v>
      </c>
      <c r="F5739" t="s">
        <v>2324</v>
      </c>
      <c r="G5739" t="s">
        <v>2329</v>
      </c>
      <c r="H5739"/>
      <c r="I5739" t="s">
        <v>2330</v>
      </c>
      <c r="J5739" t="s">
        <v>2308</v>
      </c>
      <c r="K5739" t="s">
        <v>5906</v>
      </c>
      <c r="L5739" t="s">
        <v>2310</v>
      </c>
      <c r="M5739" s="14" t="str">
        <f t="shared" si="90"/>
        <v/>
      </c>
    </row>
    <row r="5740" spans="1:13" x14ac:dyDescent="0.2">
      <c r="A5740" s="63">
        <v>43433</v>
      </c>
      <c r="B5740">
        <v>923391</v>
      </c>
      <c r="C5740" s="64" t="s">
        <v>5917</v>
      </c>
      <c r="D5740">
        <v>9</v>
      </c>
      <c r="E5740" t="s">
        <v>2292</v>
      </c>
      <c r="F5740" t="s">
        <v>2324</v>
      </c>
      <c r="G5740" t="s">
        <v>2329</v>
      </c>
      <c r="H5740"/>
      <c r="I5740" t="s">
        <v>2330</v>
      </c>
      <c r="J5740" t="s">
        <v>2308</v>
      </c>
      <c r="K5740" t="s">
        <v>5906</v>
      </c>
      <c r="L5740" t="s">
        <v>2310</v>
      </c>
      <c r="M5740" s="14" t="str">
        <f t="shared" si="90"/>
        <v/>
      </c>
    </row>
    <row r="5741" spans="1:13" x14ac:dyDescent="0.2">
      <c r="A5741" s="63">
        <v>43433</v>
      </c>
      <c r="B5741">
        <v>923391</v>
      </c>
      <c r="C5741" s="64" t="s">
        <v>5918</v>
      </c>
      <c r="D5741">
        <v>9</v>
      </c>
      <c r="E5741" t="s">
        <v>2292</v>
      </c>
      <c r="F5741" t="s">
        <v>2324</v>
      </c>
      <c r="G5741" t="s">
        <v>2329</v>
      </c>
      <c r="H5741"/>
      <c r="I5741" t="s">
        <v>2330</v>
      </c>
      <c r="J5741" t="s">
        <v>2308</v>
      </c>
      <c r="K5741" t="s">
        <v>5906</v>
      </c>
      <c r="L5741" t="s">
        <v>2310</v>
      </c>
      <c r="M5741" s="14" t="str">
        <f t="shared" si="90"/>
        <v/>
      </c>
    </row>
    <row r="5742" spans="1:13" x14ac:dyDescent="0.2">
      <c r="A5742" s="63">
        <v>43433</v>
      </c>
      <c r="B5742">
        <v>923391</v>
      </c>
      <c r="C5742" s="64" t="s">
        <v>5919</v>
      </c>
      <c r="D5742">
        <v>9</v>
      </c>
      <c r="E5742" t="s">
        <v>2292</v>
      </c>
      <c r="F5742" t="s">
        <v>2324</v>
      </c>
      <c r="G5742" t="s">
        <v>2329</v>
      </c>
      <c r="H5742"/>
      <c r="I5742" t="s">
        <v>2330</v>
      </c>
      <c r="J5742" t="s">
        <v>2308</v>
      </c>
      <c r="K5742" t="s">
        <v>5906</v>
      </c>
      <c r="L5742" t="s">
        <v>2310</v>
      </c>
      <c r="M5742" s="14" t="str">
        <f t="shared" si="90"/>
        <v/>
      </c>
    </row>
    <row r="5743" spans="1:13" x14ac:dyDescent="0.2">
      <c r="A5743" s="63">
        <v>43433</v>
      </c>
      <c r="B5743">
        <v>923391</v>
      </c>
      <c r="C5743" s="64" t="s">
        <v>5920</v>
      </c>
      <c r="D5743">
        <v>9</v>
      </c>
      <c r="E5743" t="s">
        <v>2292</v>
      </c>
      <c r="F5743" t="s">
        <v>2324</v>
      </c>
      <c r="G5743" t="s">
        <v>2329</v>
      </c>
      <c r="H5743"/>
      <c r="I5743" t="s">
        <v>2330</v>
      </c>
      <c r="J5743" t="s">
        <v>2308</v>
      </c>
      <c r="K5743" t="s">
        <v>5906</v>
      </c>
      <c r="L5743" t="s">
        <v>2310</v>
      </c>
      <c r="M5743" s="14" t="str">
        <f t="shared" si="90"/>
        <v/>
      </c>
    </row>
    <row r="5744" spans="1:13" x14ac:dyDescent="0.2">
      <c r="A5744" s="63">
        <v>43433</v>
      </c>
      <c r="B5744">
        <v>923391</v>
      </c>
      <c r="C5744" s="64" t="s">
        <v>5921</v>
      </c>
      <c r="D5744">
        <v>9</v>
      </c>
      <c r="E5744" t="s">
        <v>2292</v>
      </c>
      <c r="F5744" t="s">
        <v>2324</v>
      </c>
      <c r="G5744" t="s">
        <v>2329</v>
      </c>
      <c r="H5744"/>
      <c r="I5744" t="s">
        <v>2330</v>
      </c>
      <c r="J5744" t="s">
        <v>2308</v>
      </c>
      <c r="K5744" t="s">
        <v>5906</v>
      </c>
      <c r="L5744" t="s">
        <v>2310</v>
      </c>
      <c r="M5744" s="14" t="str">
        <f t="shared" si="90"/>
        <v/>
      </c>
    </row>
    <row r="5745" spans="1:13" x14ac:dyDescent="0.2">
      <c r="A5745" s="63">
        <v>43433</v>
      </c>
      <c r="B5745">
        <v>923391</v>
      </c>
      <c r="C5745" s="64" t="s">
        <v>5922</v>
      </c>
      <c r="D5745">
        <v>9</v>
      </c>
      <c r="E5745" t="s">
        <v>2292</v>
      </c>
      <c r="F5745" t="s">
        <v>2324</v>
      </c>
      <c r="G5745" t="s">
        <v>2329</v>
      </c>
      <c r="H5745"/>
      <c r="I5745" t="s">
        <v>2330</v>
      </c>
      <c r="J5745" t="s">
        <v>2308</v>
      </c>
      <c r="K5745" t="s">
        <v>5906</v>
      </c>
      <c r="L5745" t="s">
        <v>2310</v>
      </c>
      <c r="M5745" s="14" t="str">
        <f t="shared" si="90"/>
        <v/>
      </c>
    </row>
    <row r="5746" spans="1:13" x14ac:dyDescent="0.2">
      <c r="A5746" s="63">
        <v>43433</v>
      </c>
      <c r="B5746">
        <v>923391</v>
      </c>
      <c r="C5746" s="64" t="s">
        <v>5923</v>
      </c>
      <c r="D5746">
        <v>9</v>
      </c>
      <c r="E5746" t="s">
        <v>2292</v>
      </c>
      <c r="F5746" t="s">
        <v>2324</v>
      </c>
      <c r="G5746" t="s">
        <v>2329</v>
      </c>
      <c r="H5746"/>
      <c r="I5746" t="s">
        <v>2330</v>
      </c>
      <c r="J5746" t="s">
        <v>2308</v>
      </c>
      <c r="K5746" t="s">
        <v>5906</v>
      </c>
      <c r="L5746" t="s">
        <v>2310</v>
      </c>
      <c r="M5746" s="14" t="str">
        <f t="shared" si="90"/>
        <v/>
      </c>
    </row>
    <row r="5747" spans="1:13" x14ac:dyDescent="0.2">
      <c r="A5747" s="63">
        <v>43433</v>
      </c>
      <c r="B5747">
        <v>923391</v>
      </c>
      <c r="C5747" s="64" t="s">
        <v>5924</v>
      </c>
      <c r="D5747">
        <v>9</v>
      </c>
      <c r="E5747" t="s">
        <v>2292</v>
      </c>
      <c r="F5747" t="s">
        <v>2324</v>
      </c>
      <c r="G5747" t="s">
        <v>2329</v>
      </c>
      <c r="H5747"/>
      <c r="I5747" t="s">
        <v>2330</v>
      </c>
      <c r="J5747" t="s">
        <v>2308</v>
      </c>
      <c r="K5747" t="s">
        <v>5906</v>
      </c>
      <c r="L5747" t="s">
        <v>2310</v>
      </c>
      <c r="M5747" s="14" t="str">
        <f t="shared" si="90"/>
        <v/>
      </c>
    </row>
    <row r="5748" spans="1:13" x14ac:dyDescent="0.2">
      <c r="A5748" s="63">
        <v>43433</v>
      </c>
      <c r="B5748">
        <v>923391</v>
      </c>
      <c r="C5748" s="64" t="s">
        <v>5925</v>
      </c>
      <c r="D5748">
        <v>9</v>
      </c>
      <c r="E5748" t="s">
        <v>2292</v>
      </c>
      <c r="F5748" t="s">
        <v>2324</v>
      </c>
      <c r="G5748" t="s">
        <v>2329</v>
      </c>
      <c r="H5748"/>
      <c r="I5748" t="s">
        <v>2330</v>
      </c>
      <c r="J5748" t="s">
        <v>2308</v>
      </c>
      <c r="K5748" t="s">
        <v>5906</v>
      </c>
      <c r="L5748" t="s">
        <v>2310</v>
      </c>
      <c r="M5748" s="14" t="str">
        <f t="shared" si="90"/>
        <v/>
      </c>
    </row>
    <row r="5749" spans="1:13" x14ac:dyDescent="0.2">
      <c r="A5749" s="63">
        <v>43433</v>
      </c>
      <c r="B5749">
        <v>923391</v>
      </c>
      <c r="C5749" s="64" t="s">
        <v>5926</v>
      </c>
      <c r="D5749">
        <v>9</v>
      </c>
      <c r="E5749" t="s">
        <v>2292</v>
      </c>
      <c r="F5749" t="s">
        <v>2324</v>
      </c>
      <c r="G5749" t="s">
        <v>2329</v>
      </c>
      <c r="H5749"/>
      <c r="I5749" t="s">
        <v>2330</v>
      </c>
      <c r="J5749" t="s">
        <v>2308</v>
      </c>
      <c r="K5749" t="s">
        <v>5906</v>
      </c>
      <c r="L5749" t="s">
        <v>2310</v>
      </c>
      <c r="M5749" s="14" t="str">
        <f t="shared" si="90"/>
        <v/>
      </c>
    </row>
    <row r="5750" spans="1:13" x14ac:dyDescent="0.2">
      <c r="A5750" s="63">
        <v>43433</v>
      </c>
      <c r="B5750">
        <v>923391</v>
      </c>
      <c r="C5750" s="64" t="s">
        <v>5927</v>
      </c>
      <c r="D5750">
        <v>9</v>
      </c>
      <c r="E5750" t="s">
        <v>2292</v>
      </c>
      <c r="F5750" t="s">
        <v>2324</v>
      </c>
      <c r="G5750" t="s">
        <v>2329</v>
      </c>
      <c r="H5750"/>
      <c r="I5750" t="s">
        <v>2330</v>
      </c>
      <c r="J5750" t="s">
        <v>2308</v>
      </c>
      <c r="K5750" t="s">
        <v>5906</v>
      </c>
      <c r="L5750" t="s">
        <v>2310</v>
      </c>
      <c r="M5750" s="14" t="str">
        <f t="shared" si="90"/>
        <v/>
      </c>
    </row>
    <row r="5751" spans="1:13" x14ac:dyDescent="0.2">
      <c r="A5751" s="63">
        <v>43433</v>
      </c>
      <c r="B5751">
        <v>923391</v>
      </c>
      <c r="C5751" s="64" t="s">
        <v>5928</v>
      </c>
      <c r="D5751">
        <v>9</v>
      </c>
      <c r="E5751" t="s">
        <v>2292</v>
      </c>
      <c r="F5751" t="s">
        <v>2324</v>
      </c>
      <c r="G5751" t="s">
        <v>2329</v>
      </c>
      <c r="H5751"/>
      <c r="I5751" t="s">
        <v>2330</v>
      </c>
      <c r="J5751" t="s">
        <v>2308</v>
      </c>
      <c r="K5751" t="s">
        <v>5906</v>
      </c>
      <c r="L5751" t="s">
        <v>2310</v>
      </c>
      <c r="M5751" s="14" t="str">
        <f t="shared" si="90"/>
        <v/>
      </c>
    </row>
    <row r="5752" spans="1:13" x14ac:dyDescent="0.2">
      <c r="A5752" s="63">
        <v>43433</v>
      </c>
      <c r="B5752">
        <v>923391</v>
      </c>
      <c r="C5752" s="64" t="s">
        <v>5929</v>
      </c>
      <c r="D5752">
        <v>9</v>
      </c>
      <c r="E5752" t="s">
        <v>2292</v>
      </c>
      <c r="F5752" t="s">
        <v>2324</v>
      </c>
      <c r="G5752" t="s">
        <v>2329</v>
      </c>
      <c r="H5752"/>
      <c r="I5752" t="s">
        <v>2330</v>
      </c>
      <c r="J5752" t="s">
        <v>2308</v>
      </c>
      <c r="K5752" t="s">
        <v>5906</v>
      </c>
      <c r="L5752" t="s">
        <v>2310</v>
      </c>
      <c r="M5752" s="14" t="str">
        <f t="shared" si="90"/>
        <v/>
      </c>
    </row>
    <row r="5753" spans="1:13" x14ac:dyDescent="0.2">
      <c r="A5753" s="63">
        <v>43433</v>
      </c>
      <c r="B5753">
        <v>923391</v>
      </c>
      <c r="C5753" s="64" t="s">
        <v>5930</v>
      </c>
      <c r="D5753">
        <v>9</v>
      </c>
      <c r="E5753" t="s">
        <v>2292</v>
      </c>
      <c r="F5753" t="s">
        <v>2324</v>
      </c>
      <c r="G5753" t="s">
        <v>2329</v>
      </c>
      <c r="H5753"/>
      <c r="I5753" t="s">
        <v>2330</v>
      </c>
      <c r="J5753" t="s">
        <v>2308</v>
      </c>
      <c r="K5753" t="s">
        <v>5906</v>
      </c>
      <c r="L5753" t="s">
        <v>2310</v>
      </c>
      <c r="M5753" s="14" t="str">
        <f t="shared" si="90"/>
        <v/>
      </c>
    </row>
    <row r="5754" spans="1:13" x14ac:dyDescent="0.2">
      <c r="A5754" s="63">
        <v>43433</v>
      </c>
      <c r="B5754">
        <v>923391</v>
      </c>
      <c r="C5754" s="64" t="s">
        <v>5931</v>
      </c>
      <c r="D5754">
        <v>9</v>
      </c>
      <c r="E5754" t="s">
        <v>2292</v>
      </c>
      <c r="F5754" t="s">
        <v>2324</v>
      </c>
      <c r="G5754" t="s">
        <v>2329</v>
      </c>
      <c r="H5754"/>
      <c r="I5754" t="s">
        <v>2330</v>
      </c>
      <c r="J5754" t="s">
        <v>2308</v>
      </c>
      <c r="K5754" t="s">
        <v>5906</v>
      </c>
      <c r="L5754" t="s">
        <v>2310</v>
      </c>
      <c r="M5754" s="14" t="str">
        <f t="shared" si="90"/>
        <v/>
      </c>
    </row>
    <row r="5755" spans="1:13" x14ac:dyDescent="0.2">
      <c r="A5755" s="63">
        <v>43433</v>
      </c>
      <c r="B5755">
        <v>923391</v>
      </c>
      <c r="C5755" s="64" t="s">
        <v>5932</v>
      </c>
      <c r="D5755">
        <v>9</v>
      </c>
      <c r="E5755" t="s">
        <v>2292</v>
      </c>
      <c r="F5755" t="s">
        <v>2324</v>
      </c>
      <c r="G5755" t="s">
        <v>2329</v>
      </c>
      <c r="H5755"/>
      <c r="I5755" t="s">
        <v>2330</v>
      </c>
      <c r="J5755" t="s">
        <v>2308</v>
      </c>
      <c r="K5755" t="s">
        <v>5906</v>
      </c>
      <c r="L5755" t="s">
        <v>2310</v>
      </c>
      <c r="M5755" s="14" t="str">
        <f t="shared" si="90"/>
        <v/>
      </c>
    </row>
    <row r="5756" spans="1:13" x14ac:dyDescent="0.2">
      <c r="A5756" s="63">
        <v>43433</v>
      </c>
      <c r="B5756">
        <v>923391</v>
      </c>
      <c r="C5756" s="64" t="s">
        <v>5933</v>
      </c>
      <c r="D5756">
        <v>9</v>
      </c>
      <c r="E5756" t="s">
        <v>2292</v>
      </c>
      <c r="F5756" t="s">
        <v>2324</v>
      </c>
      <c r="G5756" t="s">
        <v>2329</v>
      </c>
      <c r="H5756"/>
      <c r="I5756" t="s">
        <v>2330</v>
      </c>
      <c r="J5756" t="s">
        <v>2308</v>
      </c>
      <c r="K5756" t="s">
        <v>5906</v>
      </c>
      <c r="L5756" t="s">
        <v>2310</v>
      </c>
      <c r="M5756" s="14" t="str">
        <f t="shared" si="90"/>
        <v/>
      </c>
    </row>
    <row r="5757" spans="1:13" x14ac:dyDescent="0.2">
      <c r="A5757" s="63">
        <v>43433</v>
      </c>
      <c r="B5757">
        <v>923391</v>
      </c>
      <c r="C5757" s="64" t="s">
        <v>5934</v>
      </c>
      <c r="D5757">
        <v>9</v>
      </c>
      <c r="E5757" t="s">
        <v>2292</v>
      </c>
      <c r="F5757" t="s">
        <v>2324</v>
      </c>
      <c r="G5757" t="s">
        <v>2329</v>
      </c>
      <c r="H5757"/>
      <c r="I5757" t="s">
        <v>2330</v>
      </c>
      <c r="J5757" t="s">
        <v>2308</v>
      </c>
      <c r="K5757" t="s">
        <v>5906</v>
      </c>
      <c r="L5757" t="s">
        <v>2310</v>
      </c>
      <c r="M5757" s="14" t="str">
        <f t="shared" si="90"/>
        <v/>
      </c>
    </row>
    <row r="5758" spans="1:13" x14ac:dyDescent="0.2">
      <c r="A5758" s="63">
        <v>43433</v>
      </c>
      <c r="B5758">
        <v>923391</v>
      </c>
      <c r="C5758" s="64" t="s">
        <v>5935</v>
      </c>
      <c r="D5758">
        <v>9</v>
      </c>
      <c r="E5758" t="s">
        <v>2292</v>
      </c>
      <c r="F5758" t="s">
        <v>2324</v>
      </c>
      <c r="G5758" t="s">
        <v>2329</v>
      </c>
      <c r="H5758"/>
      <c r="I5758" t="s">
        <v>2330</v>
      </c>
      <c r="J5758" t="s">
        <v>2308</v>
      </c>
      <c r="K5758" t="s">
        <v>5906</v>
      </c>
      <c r="L5758" t="s">
        <v>2310</v>
      </c>
      <c r="M5758" s="14" t="str">
        <f t="shared" si="90"/>
        <v/>
      </c>
    </row>
    <row r="5759" spans="1:13" x14ac:dyDescent="0.2">
      <c r="A5759" s="63">
        <v>43433</v>
      </c>
      <c r="B5759">
        <v>923391</v>
      </c>
      <c r="C5759" s="64" t="s">
        <v>5936</v>
      </c>
      <c r="D5759">
        <v>9</v>
      </c>
      <c r="E5759" t="s">
        <v>2292</v>
      </c>
      <c r="F5759" t="s">
        <v>2324</v>
      </c>
      <c r="G5759" t="s">
        <v>2329</v>
      </c>
      <c r="H5759"/>
      <c r="I5759" t="s">
        <v>2330</v>
      </c>
      <c r="J5759" t="s">
        <v>2308</v>
      </c>
      <c r="K5759" t="s">
        <v>5906</v>
      </c>
      <c r="L5759" t="s">
        <v>2310</v>
      </c>
      <c r="M5759" s="14" t="str">
        <f t="shared" si="90"/>
        <v/>
      </c>
    </row>
    <row r="5760" spans="1:13" x14ac:dyDescent="0.2">
      <c r="A5760" s="63">
        <v>43433</v>
      </c>
      <c r="B5760">
        <v>923391</v>
      </c>
      <c r="C5760" s="64" t="s">
        <v>5937</v>
      </c>
      <c r="D5760">
        <v>9</v>
      </c>
      <c r="E5760" t="s">
        <v>2292</v>
      </c>
      <c r="F5760" t="s">
        <v>2324</v>
      </c>
      <c r="G5760" t="s">
        <v>2329</v>
      </c>
      <c r="H5760"/>
      <c r="I5760" t="s">
        <v>2330</v>
      </c>
      <c r="J5760" t="s">
        <v>2308</v>
      </c>
      <c r="K5760" t="s">
        <v>5906</v>
      </c>
      <c r="L5760" t="s">
        <v>2310</v>
      </c>
      <c r="M5760" s="14" t="str">
        <f t="shared" si="90"/>
        <v/>
      </c>
    </row>
    <row r="5761" spans="1:13" x14ac:dyDescent="0.2">
      <c r="A5761" s="63">
        <v>43433</v>
      </c>
      <c r="B5761">
        <v>923391</v>
      </c>
      <c r="C5761" s="64" t="s">
        <v>5938</v>
      </c>
      <c r="D5761">
        <v>9</v>
      </c>
      <c r="E5761" t="s">
        <v>2292</v>
      </c>
      <c r="F5761" t="s">
        <v>2324</v>
      </c>
      <c r="G5761" t="s">
        <v>2329</v>
      </c>
      <c r="H5761"/>
      <c r="I5761" t="s">
        <v>2330</v>
      </c>
      <c r="J5761" t="s">
        <v>2308</v>
      </c>
      <c r="K5761" t="s">
        <v>5906</v>
      </c>
      <c r="L5761" t="s">
        <v>2310</v>
      </c>
      <c r="M5761" s="14" t="str">
        <f t="shared" si="90"/>
        <v/>
      </c>
    </row>
    <row r="5762" spans="1:13" x14ac:dyDescent="0.2">
      <c r="A5762" s="63">
        <v>43433</v>
      </c>
      <c r="B5762">
        <v>923391</v>
      </c>
      <c r="C5762" s="64" t="s">
        <v>5939</v>
      </c>
      <c r="D5762">
        <v>9</v>
      </c>
      <c r="E5762" t="s">
        <v>2292</v>
      </c>
      <c r="F5762" t="s">
        <v>2324</v>
      </c>
      <c r="G5762" t="s">
        <v>2329</v>
      </c>
      <c r="H5762"/>
      <c r="I5762" t="s">
        <v>2330</v>
      </c>
      <c r="J5762" t="s">
        <v>2308</v>
      </c>
      <c r="K5762" t="s">
        <v>5906</v>
      </c>
      <c r="L5762" t="s">
        <v>2310</v>
      </c>
      <c r="M5762" s="14" t="str">
        <f t="shared" si="90"/>
        <v/>
      </c>
    </row>
    <row r="5763" spans="1:13" x14ac:dyDescent="0.2">
      <c r="A5763" s="63">
        <v>43433</v>
      </c>
      <c r="B5763">
        <v>923391</v>
      </c>
      <c r="C5763" s="64" t="s">
        <v>5940</v>
      </c>
      <c r="D5763">
        <v>9</v>
      </c>
      <c r="E5763" t="s">
        <v>2292</v>
      </c>
      <c r="F5763" t="s">
        <v>2324</v>
      </c>
      <c r="G5763" t="s">
        <v>2329</v>
      </c>
      <c r="H5763"/>
      <c r="I5763" t="s">
        <v>2330</v>
      </c>
      <c r="J5763" t="s">
        <v>2308</v>
      </c>
      <c r="K5763" t="s">
        <v>5906</v>
      </c>
      <c r="L5763" t="s">
        <v>2310</v>
      </c>
      <c r="M5763" s="14" t="str">
        <f t="shared" si="90"/>
        <v/>
      </c>
    </row>
    <row r="5764" spans="1:13" x14ac:dyDescent="0.2">
      <c r="A5764" s="63">
        <v>43433</v>
      </c>
      <c r="B5764">
        <v>923391</v>
      </c>
      <c r="C5764" s="64" t="s">
        <v>5941</v>
      </c>
      <c r="D5764">
        <v>9</v>
      </c>
      <c r="E5764" t="s">
        <v>2292</v>
      </c>
      <c r="F5764" t="s">
        <v>2324</v>
      </c>
      <c r="G5764" t="s">
        <v>2329</v>
      </c>
      <c r="H5764"/>
      <c r="I5764" t="s">
        <v>2330</v>
      </c>
      <c r="J5764" t="s">
        <v>2308</v>
      </c>
      <c r="K5764" t="s">
        <v>5906</v>
      </c>
      <c r="L5764" t="s">
        <v>2310</v>
      </c>
      <c r="M5764" s="14" t="str">
        <f t="shared" si="90"/>
        <v/>
      </c>
    </row>
    <row r="5765" spans="1:13" x14ac:dyDescent="0.2">
      <c r="A5765" s="63">
        <v>43433</v>
      </c>
      <c r="B5765">
        <v>923391</v>
      </c>
      <c r="C5765" s="64" t="s">
        <v>5942</v>
      </c>
      <c r="D5765">
        <v>9</v>
      </c>
      <c r="E5765" t="s">
        <v>2292</v>
      </c>
      <c r="F5765" t="s">
        <v>2324</v>
      </c>
      <c r="G5765" t="s">
        <v>2329</v>
      </c>
      <c r="H5765"/>
      <c r="I5765" t="s">
        <v>2330</v>
      </c>
      <c r="J5765" t="s">
        <v>2308</v>
      </c>
      <c r="K5765" t="s">
        <v>5906</v>
      </c>
      <c r="L5765" t="s">
        <v>2310</v>
      </c>
      <c r="M5765" s="14" t="str">
        <f t="shared" si="90"/>
        <v/>
      </c>
    </row>
    <row r="5766" spans="1:13" x14ac:dyDescent="0.2">
      <c r="A5766" s="63">
        <v>43433</v>
      </c>
      <c r="B5766">
        <v>923391</v>
      </c>
      <c r="C5766" s="64" t="s">
        <v>5943</v>
      </c>
      <c r="D5766">
        <v>9</v>
      </c>
      <c r="E5766" t="s">
        <v>2292</v>
      </c>
      <c r="F5766" t="s">
        <v>2324</v>
      </c>
      <c r="G5766" t="s">
        <v>2329</v>
      </c>
      <c r="H5766"/>
      <c r="I5766" t="s">
        <v>2330</v>
      </c>
      <c r="J5766" t="s">
        <v>2308</v>
      </c>
      <c r="K5766" t="s">
        <v>5906</v>
      </c>
      <c r="L5766" t="s">
        <v>2310</v>
      </c>
      <c r="M5766" s="14" t="str">
        <f t="shared" si="90"/>
        <v/>
      </c>
    </row>
    <row r="5767" spans="1:13" x14ac:dyDescent="0.2">
      <c r="A5767" s="63">
        <v>43433</v>
      </c>
      <c r="B5767">
        <v>923391</v>
      </c>
      <c r="C5767" s="64" t="s">
        <v>5944</v>
      </c>
      <c r="D5767">
        <v>9</v>
      </c>
      <c r="E5767" t="s">
        <v>2292</v>
      </c>
      <c r="F5767" t="s">
        <v>2324</v>
      </c>
      <c r="G5767" t="s">
        <v>2329</v>
      </c>
      <c r="H5767"/>
      <c r="I5767" t="s">
        <v>2330</v>
      </c>
      <c r="J5767" t="s">
        <v>2308</v>
      </c>
      <c r="K5767" t="s">
        <v>5906</v>
      </c>
      <c r="L5767" t="s">
        <v>2310</v>
      </c>
      <c r="M5767" s="14" t="str">
        <f t="shared" si="90"/>
        <v/>
      </c>
    </row>
    <row r="5768" spans="1:13" x14ac:dyDescent="0.2">
      <c r="A5768" s="63">
        <v>43433</v>
      </c>
      <c r="B5768">
        <v>923391</v>
      </c>
      <c r="C5768" s="64" t="s">
        <v>5945</v>
      </c>
      <c r="D5768">
        <v>9</v>
      </c>
      <c r="E5768" t="s">
        <v>2292</v>
      </c>
      <c r="F5768" t="s">
        <v>2324</v>
      </c>
      <c r="G5768" t="s">
        <v>2329</v>
      </c>
      <c r="H5768"/>
      <c r="I5768" t="s">
        <v>2330</v>
      </c>
      <c r="J5768" t="s">
        <v>2308</v>
      </c>
      <c r="K5768" t="s">
        <v>5906</v>
      </c>
      <c r="L5768" t="s">
        <v>2310</v>
      </c>
      <c r="M5768" s="14" t="str">
        <f t="shared" si="90"/>
        <v/>
      </c>
    </row>
    <row r="5769" spans="1:13" x14ac:dyDescent="0.2">
      <c r="A5769" s="63">
        <v>43433</v>
      </c>
      <c r="B5769">
        <v>923391</v>
      </c>
      <c r="C5769" s="64" t="s">
        <v>5946</v>
      </c>
      <c r="D5769">
        <v>9</v>
      </c>
      <c r="E5769" t="s">
        <v>2292</v>
      </c>
      <c r="F5769" t="s">
        <v>2324</v>
      </c>
      <c r="G5769" t="s">
        <v>2329</v>
      </c>
      <c r="H5769"/>
      <c r="I5769" t="s">
        <v>2330</v>
      </c>
      <c r="J5769" t="s">
        <v>2308</v>
      </c>
      <c r="K5769" t="s">
        <v>5906</v>
      </c>
      <c r="L5769" t="s">
        <v>2310</v>
      </c>
      <c r="M5769" s="14" t="str">
        <f t="shared" si="90"/>
        <v/>
      </c>
    </row>
    <row r="5770" spans="1:13" x14ac:dyDescent="0.2">
      <c r="A5770" s="63">
        <v>43433</v>
      </c>
      <c r="B5770">
        <v>923391</v>
      </c>
      <c r="C5770" s="64" t="s">
        <v>5947</v>
      </c>
      <c r="D5770">
        <v>9</v>
      </c>
      <c r="E5770" t="s">
        <v>2292</v>
      </c>
      <c r="F5770" t="s">
        <v>2324</v>
      </c>
      <c r="G5770" t="s">
        <v>2329</v>
      </c>
      <c r="H5770"/>
      <c r="I5770" t="s">
        <v>2330</v>
      </c>
      <c r="J5770" t="s">
        <v>2308</v>
      </c>
      <c r="K5770" t="s">
        <v>5906</v>
      </c>
      <c r="L5770" t="s">
        <v>2310</v>
      </c>
      <c r="M5770" s="14" t="str">
        <f t="shared" si="90"/>
        <v/>
      </c>
    </row>
    <row r="5771" spans="1:13" x14ac:dyDescent="0.2">
      <c r="A5771" s="63">
        <v>43433</v>
      </c>
      <c r="B5771">
        <v>923391</v>
      </c>
      <c r="C5771" s="64" t="s">
        <v>5948</v>
      </c>
      <c r="D5771">
        <v>9</v>
      </c>
      <c r="E5771" t="s">
        <v>2292</v>
      </c>
      <c r="F5771" t="s">
        <v>2324</v>
      </c>
      <c r="G5771" t="s">
        <v>2329</v>
      </c>
      <c r="H5771"/>
      <c r="I5771" t="s">
        <v>2330</v>
      </c>
      <c r="J5771" t="s">
        <v>2308</v>
      </c>
      <c r="K5771" t="s">
        <v>5906</v>
      </c>
      <c r="L5771" t="s">
        <v>2310</v>
      </c>
      <c r="M5771" s="14" t="str">
        <f t="shared" si="90"/>
        <v/>
      </c>
    </row>
    <row r="5772" spans="1:13" x14ac:dyDescent="0.2">
      <c r="A5772" s="63">
        <v>43433</v>
      </c>
      <c r="B5772">
        <v>923391</v>
      </c>
      <c r="C5772" s="64" t="s">
        <v>5949</v>
      </c>
      <c r="D5772">
        <v>9</v>
      </c>
      <c r="E5772" t="s">
        <v>2292</v>
      </c>
      <c r="F5772" t="s">
        <v>2324</v>
      </c>
      <c r="G5772" t="s">
        <v>2329</v>
      </c>
      <c r="H5772"/>
      <c r="I5772" t="s">
        <v>2330</v>
      </c>
      <c r="J5772" t="s">
        <v>2308</v>
      </c>
      <c r="K5772" t="s">
        <v>5906</v>
      </c>
      <c r="L5772" t="s">
        <v>2310</v>
      </c>
      <c r="M5772" s="14" t="str">
        <f t="shared" si="90"/>
        <v/>
      </c>
    </row>
    <row r="5773" spans="1:13" x14ac:dyDescent="0.2">
      <c r="A5773" s="63">
        <v>43433</v>
      </c>
      <c r="B5773">
        <v>923391</v>
      </c>
      <c r="C5773" s="64" t="s">
        <v>5950</v>
      </c>
      <c r="D5773">
        <v>9</v>
      </c>
      <c r="E5773" t="s">
        <v>2292</v>
      </c>
      <c r="F5773" t="s">
        <v>2324</v>
      </c>
      <c r="G5773" t="s">
        <v>2329</v>
      </c>
      <c r="H5773"/>
      <c r="I5773" t="s">
        <v>2330</v>
      </c>
      <c r="J5773" t="s">
        <v>2308</v>
      </c>
      <c r="K5773" t="s">
        <v>5906</v>
      </c>
      <c r="L5773" t="s">
        <v>2310</v>
      </c>
      <c r="M5773" s="14" t="str">
        <f t="shared" si="90"/>
        <v/>
      </c>
    </row>
    <row r="5774" spans="1:13" x14ac:dyDescent="0.2">
      <c r="A5774" s="63">
        <v>43433</v>
      </c>
      <c r="B5774">
        <v>923391</v>
      </c>
      <c r="C5774" s="64" t="s">
        <v>5951</v>
      </c>
      <c r="D5774">
        <v>9</v>
      </c>
      <c r="E5774" t="s">
        <v>2292</v>
      </c>
      <c r="F5774" t="s">
        <v>2324</v>
      </c>
      <c r="G5774" t="s">
        <v>2329</v>
      </c>
      <c r="H5774"/>
      <c r="I5774" t="s">
        <v>2330</v>
      </c>
      <c r="J5774" t="s">
        <v>2308</v>
      </c>
      <c r="K5774" t="s">
        <v>5906</v>
      </c>
      <c r="L5774" t="s">
        <v>2310</v>
      </c>
      <c r="M5774" s="14" t="str">
        <f t="shared" si="90"/>
        <v/>
      </c>
    </row>
    <row r="5775" spans="1:13" x14ac:dyDescent="0.2">
      <c r="A5775" s="63">
        <v>43433</v>
      </c>
      <c r="B5775">
        <v>923391</v>
      </c>
      <c r="C5775" s="64" t="s">
        <v>5952</v>
      </c>
      <c r="D5775">
        <v>9</v>
      </c>
      <c r="E5775" t="s">
        <v>2292</v>
      </c>
      <c r="F5775" t="s">
        <v>2324</v>
      </c>
      <c r="G5775" t="s">
        <v>2329</v>
      </c>
      <c r="H5775"/>
      <c r="I5775" t="s">
        <v>2330</v>
      </c>
      <c r="J5775" t="s">
        <v>2308</v>
      </c>
      <c r="K5775" t="s">
        <v>5906</v>
      </c>
      <c r="L5775" t="s">
        <v>2310</v>
      </c>
      <c r="M5775" s="14" t="str">
        <f t="shared" si="90"/>
        <v/>
      </c>
    </row>
    <row r="5776" spans="1:13" x14ac:dyDescent="0.2">
      <c r="A5776" s="63">
        <v>43433</v>
      </c>
      <c r="B5776">
        <v>923391</v>
      </c>
      <c r="C5776" s="64" t="s">
        <v>5953</v>
      </c>
      <c r="D5776">
        <v>9</v>
      </c>
      <c r="E5776" t="s">
        <v>2292</v>
      </c>
      <c r="F5776" t="s">
        <v>2324</v>
      </c>
      <c r="G5776" t="s">
        <v>2329</v>
      </c>
      <c r="H5776"/>
      <c r="I5776" t="s">
        <v>2330</v>
      </c>
      <c r="J5776" t="s">
        <v>2308</v>
      </c>
      <c r="K5776" t="s">
        <v>5906</v>
      </c>
      <c r="L5776" t="s">
        <v>2310</v>
      </c>
      <c r="M5776" s="14" t="str">
        <f t="shared" si="90"/>
        <v/>
      </c>
    </row>
    <row r="5777" spans="1:13" x14ac:dyDescent="0.2">
      <c r="A5777" s="63">
        <v>43433</v>
      </c>
      <c r="B5777">
        <v>923391</v>
      </c>
      <c r="C5777" s="64" t="s">
        <v>5954</v>
      </c>
      <c r="D5777">
        <v>9</v>
      </c>
      <c r="E5777" t="s">
        <v>2292</v>
      </c>
      <c r="F5777" t="s">
        <v>2324</v>
      </c>
      <c r="G5777" t="s">
        <v>2329</v>
      </c>
      <c r="H5777"/>
      <c r="I5777" t="s">
        <v>2330</v>
      </c>
      <c r="J5777" t="s">
        <v>2308</v>
      </c>
      <c r="K5777" t="s">
        <v>5906</v>
      </c>
      <c r="L5777" t="s">
        <v>2310</v>
      </c>
      <c r="M5777" s="14" t="str">
        <f t="shared" si="90"/>
        <v/>
      </c>
    </row>
    <row r="5778" spans="1:13" x14ac:dyDescent="0.2">
      <c r="A5778" s="63">
        <v>43433</v>
      </c>
      <c r="B5778">
        <v>923391</v>
      </c>
      <c r="C5778" s="64" t="s">
        <v>5955</v>
      </c>
      <c r="D5778">
        <v>9</v>
      </c>
      <c r="E5778" t="s">
        <v>2292</v>
      </c>
      <c r="F5778" t="s">
        <v>2324</v>
      </c>
      <c r="G5778" t="s">
        <v>2329</v>
      </c>
      <c r="H5778"/>
      <c r="I5778" t="s">
        <v>2330</v>
      </c>
      <c r="J5778" t="s">
        <v>2308</v>
      </c>
      <c r="K5778" t="s">
        <v>5906</v>
      </c>
      <c r="L5778" t="s">
        <v>2310</v>
      </c>
      <c r="M5778" s="14" t="str">
        <f t="shared" si="90"/>
        <v/>
      </c>
    </row>
    <row r="5779" spans="1:13" x14ac:dyDescent="0.2">
      <c r="A5779" s="63">
        <v>43433</v>
      </c>
      <c r="B5779">
        <v>923391</v>
      </c>
      <c r="C5779" s="64" t="s">
        <v>5956</v>
      </c>
      <c r="D5779">
        <v>9</v>
      </c>
      <c r="E5779" t="s">
        <v>2292</v>
      </c>
      <c r="F5779" t="s">
        <v>2324</v>
      </c>
      <c r="G5779" t="s">
        <v>2329</v>
      </c>
      <c r="H5779"/>
      <c r="I5779" t="s">
        <v>2330</v>
      </c>
      <c r="J5779" t="s">
        <v>2308</v>
      </c>
      <c r="K5779" t="s">
        <v>5906</v>
      </c>
      <c r="L5779" t="s">
        <v>2310</v>
      </c>
      <c r="M5779" s="14" t="str">
        <f t="shared" si="90"/>
        <v/>
      </c>
    </row>
    <row r="5780" spans="1:13" x14ac:dyDescent="0.2">
      <c r="A5780" s="63">
        <v>43433</v>
      </c>
      <c r="B5780">
        <v>923391</v>
      </c>
      <c r="C5780" s="64" t="s">
        <v>5957</v>
      </c>
      <c r="D5780">
        <v>9</v>
      </c>
      <c r="E5780" t="s">
        <v>2292</v>
      </c>
      <c r="F5780" t="s">
        <v>2324</v>
      </c>
      <c r="G5780" t="s">
        <v>2329</v>
      </c>
      <c r="H5780"/>
      <c r="I5780" t="s">
        <v>2330</v>
      </c>
      <c r="J5780" t="s">
        <v>2308</v>
      </c>
      <c r="K5780" t="s">
        <v>5906</v>
      </c>
      <c r="L5780" t="s">
        <v>2310</v>
      </c>
      <c r="M5780" s="14" t="str">
        <f t="shared" ref="M5780:M5843" si="91">IF(E5780="נקבה",IF(D5780&lt;25,"מתחת ל-24 ח'","מעל 24 ח'"),"")</f>
        <v/>
      </c>
    </row>
    <row r="5781" spans="1:13" x14ac:dyDescent="0.2">
      <c r="A5781" s="63">
        <v>43433</v>
      </c>
      <c r="B5781">
        <v>923391</v>
      </c>
      <c r="C5781" s="64" t="s">
        <v>5958</v>
      </c>
      <c r="D5781">
        <v>9</v>
      </c>
      <c r="E5781" t="s">
        <v>2292</v>
      </c>
      <c r="F5781" t="s">
        <v>2324</v>
      </c>
      <c r="G5781" t="s">
        <v>2329</v>
      </c>
      <c r="H5781"/>
      <c r="I5781" t="s">
        <v>2330</v>
      </c>
      <c r="J5781" t="s">
        <v>2308</v>
      </c>
      <c r="K5781" t="s">
        <v>5906</v>
      </c>
      <c r="L5781" t="s">
        <v>2310</v>
      </c>
      <c r="M5781" s="14" t="str">
        <f t="shared" si="91"/>
        <v/>
      </c>
    </row>
    <row r="5782" spans="1:13" x14ac:dyDescent="0.2">
      <c r="A5782" s="63">
        <v>43433</v>
      </c>
      <c r="B5782">
        <v>923391</v>
      </c>
      <c r="C5782" s="64" t="s">
        <v>5959</v>
      </c>
      <c r="D5782">
        <v>9</v>
      </c>
      <c r="E5782" t="s">
        <v>2292</v>
      </c>
      <c r="F5782" t="s">
        <v>2324</v>
      </c>
      <c r="G5782" t="s">
        <v>2329</v>
      </c>
      <c r="H5782"/>
      <c r="I5782" t="s">
        <v>2330</v>
      </c>
      <c r="J5782" t="s">
        <v>2308</v>
      </c>
      <c r="K5782" t="s">
        <v>5906</v>
      </c>
      <c r="L5782" t="s">
        <v>2310</v>
      </c>
      <c r="M5782" s="14" t="str">
        <f t="shared" si="91"/>
        <v/>
      </c>
    </row>
    <row r="5783" spans="1:13" x14ac:dyDescent="0.2">
      <c r="A5783" s="63">
        <v>43433</v>
      </c>
      <c r="B5783">
        <v>923391</v>
      </c>
      <c r="C5783" s="64" t="s">
        <v>5960</v>
      </c>
      <c r="D5783">
        <v>9</v>
      </c>
      <c r="E5783" t="s">
        <v>2292</v>
      </c>
      <c r="F5783" t="s">
        <v>2324</v>
      </c>
      <c r="G5783" t="s">
        <v>2329</v>
      </c>
      <c r="H5783"/>
      <c r="I5783" t="s">
        <v>2330</v>
      </c>
      <c r="J5783" t="s">
        <v>2308</v>
      </c>
      <c r="K5783" t="s">
        <v>5906</v>
      </c>
      <c r="L5783" t="s">
        <v>2310</v>
      </c>
      <c r="M5783" s="14" t="str">
        <f t="shared" si="91"/>
        <v/>
      </c>
    </row>
    <row r="5784" spans="1:13" x14ac:dyDescent="0.2">
      <c r="A5784" s="63">
        <v>43433</v>
      </c>
      <c r="B5784">
        <v>923391</v>
      </c>
      <c r="C5784" s="64" t="s">
        <v>5961</v>
      </c>
      <c r="D5784">
        <v>9</v>
      </c>
      <c r="E5784" t="s">
        <v>2292</v>
      </c>
      <c r="F5784" t="s">
        <v>2324</v>
      </c>
      <c r="G5784" t="s">
        <v>2329</v>
      </c>
      <c r="H5784"/>
      <c r="I5784" t="s">
        <v>2330</v>
      </c>
      <c r="J5784" t="s">
        <v>2308</v>
      </c>
      <c r="K5784" t="s">
        <v>5906</v>
      </c>
      <c r="L5784" t="s">
        <v>2310</v>
      </c>
      <c r="M5784" s="14" t="str">
        <f t="shared" si="91"/>
        <v/>
      </c>
    </row>
    <row r="5785" spans="1:13" x14ac:dyDescent="0.2">
      <c r="A5785" s="63">
        <v>43433</v>
      </c>
      <c r="B5785">
        <v>923391</v>
      </c>
      <c r="C5785" s="64" t="s">
        <v>5962</v>
      </c>
      <c r="D5785">
        <v>9</v>
      </c>
      <c r="E5785" t="s">
        <v>2292</v>
      </c>
      <c r="F5785" t="s">
        <v>2324</v>
      </c>
      <c r="G5785" t="s">
        <v>2329</v>
      </c>
      <c r="H5785"/>
      <c r="I5785" t="s">
        <v>2330</v>
      </c>
      <c r="J5785" t="s">
        <v>2308</v>
      </c>
      <c r="K5785" t="s">
        <v>5906</v>
      </c>
      <c r="L5785" t="s">
        <v>2310</v>
      </c>
      <c r="M5785" s="14" t="str">
        <f t="shared" si="91"/>
        <v/>
      </c>
    </row>
    <row r="5786" spans="1:13" x14ac:dyDescent="0.2">
      <c r="A5786" s="63">
        <v>43433</v>
      </c>
      <c r="B5786">
        <v>923391</v>
      </c>
      <c r="C5786" s="64" t="s">
        <v>5963</v>
      </c>
      <c r="D5786">
        <v>9</v>
      </c>
      <c r="E5786" t="s">
        <v>2292</v>
      </c>
      <c r="F5786" t="s">
        <v>2324</v>
      </c>
      <c r="G5786" t="s">
        <v>2329</v>
      </c>
      <c r="H5786"/>
      <c r="I5786" t="s">
        <v>2330</v>
      </c>
      <c r="J5786" t="s">
        <v>2308</v>
      </c>
      <c r="K5786" t="s">
        <v>5906</v>
      </c>
      <c r="L5786" t="s">
        <v>2310</v>
      </c>
      <c r="M5786" s="14" t="str">
        <f t="shared" si="91"/>
        <v/>
      </c>
    </row>
    <row r="5787" spans="1:13" x14ac:dyDescent="0.2">
      <c r="A5787" s="63">
        <v>43433</v>
      </c>
      <c r="B5787">
        <v>923391</v>
      </c>
      <c r="C5787" s="64" t="s">
        <v>5964</v>
      </c>
      <c r="D5787">
        <v>9</v>
      </c>
      <c r="E5787" t="s">
        <v>2292</v>
      </c>
      <c r="F5787" t="s">
        <v>2324</v>
      </c>
      <c r="G5787" t="s">
        <v>2329</v>
      </c>
      <c r="H5787"/>
      <c r="I5787" t="s">
        <v>2330</v>
      </c>
      <c r="J5787" t="s">
        <v>2308</v>
      </c>
      <c r="K5787" t="s">
        <v>5906</v>
      </c>
      <c r="L5787" t="s">
        <v>2310</v>
      </c>
      <c r="M5787" s="14" t="str">
        <f t="shared" si="91"/>
        <v/>
      </c>
    </row>
    <row r="5788" spans="1:13" x14ac:dyDescent="0.2">
      <c r="A5788" s="63">
        <v>43433</v>
      </c>
      <c r="B5788">
        <v>923391</v>
      </c>
      <c r="C5788" s="64" t="s">
        <v>5965</v>
      </c>
      <c r="D5788">
        <v>9</v>
      </c>
      <c r="E5788" t="s">
        <v>2292</v>
      </c>
      <c r="F5788" t="s">
        <v>2324</v>
      </c>
      <c r="G5788" t="s">
        <v>2329</v>
      </c>
      <c r="H5788"/>
      <c r="I5788" t="s">
        <v>2330</v>
      </c>
      <c r="J5788" t="s">
        <v>2308</v>
      </c>
      <c r="K5788" t="s">
        <v>5906</v>
      </c>
      <c r="L5788" t="s">
        <v>2310</v>
      </c>
      <c r="M5788" s="14" t="str">
        <f t="shared" si="91"/>
        <v/>
      </c>
    </row>
    <row r="5789" spans="1:13" x14ac:dyDescent="0.2">
      <c r="A5789" s="63">
        <v>43433</v>
      </c>
      <c r="B5789">
        <v>923391</v>
      </c>
      <c r="C5789" s="64" t="s">
        <v>5966</v>
      </c>
      <c r="D5789">
        <v>9</v>
      </c>
      <c r="E5789" t="s">
        <v>2292</v>
      </c>
      <c r="F5789" t="s">
        <v>2324</v>
      </c>
      <c r="G5789" t="s">
        <v>2329</v>
      </c>
      <c r="H5789"/>
      <c r="I5789" t="s">
        <v>2330</v>
      </c>
      <c r="J5789" t="s">
        <v>2308</v>
      </c>
      <c r="K5789" t="s">
        <v>5906</v>
      </c>
      <c r="L5789" t="s">
        <v>2310</v>
      </c>
      <c r="M5789" s="14" t="str">
        <f t="shared" si="91"/>
        <v/>
      </c>
    </row>
    <row r="5790" spans="1:13" x14ac:dyDescent="0.2">
      <c r="A5790" s="63">
        <v>43433</v>
      </c>
      <c r="B5790">
        <v>923391</v>
      </c>
      <c r="C5790" s="64" t="s">
        <v>5967</v>
      </c>
      <c r="D5790">
        <v>9</v>
      </c>
      <c r="E5790" t="s">
        <v>2292</v>
      </c>
      <c r="F5790" t="s">
        <v>2324</v>
      </c>
      <c r="G5790" t="s">
        <v>2329</v>
      </c>
      <c r="H5790"/>
      <c r="I5790" t="s">
        <v>2330</v>
      </c>
      <c r="J5790" t="s">
        <v>2308</v>
      </c>
      <c r="K5790" t="s">
        <v>5906</v>
      </c>
      <c r="L5790" t="s">
        <v>2310</v>
      </c>
      <c r="M5790" s="14" t="str">
        <f t="shared" si="91"/>
        <v/>
      </c>
    </row>
    <row r="5791" spans="1:13" x14ac:dyDescent="0.2">
      <c r="A5791" s="63">
        <v>43433</v>
      </c>
      <c r="B5791">
        <v>923391</v>
      </c>
      <c r="C5791" s="64" t="s">
        <v>5968</v>
      </c>
      <c r="D5791">
        <v>9</v>
      </c>
      <c r="E5791" t="s">
        <v>2292</v>
      </c>
      <c r="F5791" t="s">
        <v>2324</v>
      </c>
      <c r="G5791" t="s">
        <v>2329</v>
      </c>
      <c r="H5791"/>
      <c r="I5791" t="s">
        <v>2330</v>
      </c>
      <c r="J5791" t="s">
        <v>2308</v>
      </c>
      <c r="K5791" t="s">
        <v>5906</v>
      </c>
      <c r="L5791" t="s">
        <v>2310</v>
      </c>
      <c r="M5791" s="14" t="str">
        <f t="shared" si="91"/>
        <v/>
      </c>
    </row>
    <row r="5792" spans="1:13" x14ac:dyDescent="0.2">
      <c r="A5792" s="63">
        <v>43433</v>
      </c>
      <c r="B5792">
        <v>923391</v>
      </c>
      <c r="C5792" s="64" t="s">
        <v>5969</v>
      </c>
      <c r="D5792">
        <v>9</v>
      </c>
      <c r="E5792" t="s">
        <v>2292</v>
      </c>
      <c r="F5792" t="s">
        <v>2324</v>
      </c>
      <c r="G5792" t="s">
        <v>2329</v>
      </c>
      <c r="H5792"/>
      <c r="I5792" t="s">
        <v>2330</v>
      </c>
      <c r="J5792" t="s">
        <v>2308</v>
      </c>
      <c r="K5792" t="s">
        <v>5906</v>
      </c>
      <c r="L5792" t="s">
        <v>2310</v>
      </c>
      <c r="M5792" s="14" t="str">
        <f t="shared" si="91"/>
        <v/>
      </c>
    </row>
    <row r="5793" spans="1:13" x14ac:dyDescent="0.2">
      <c r="A5793" s="63">
        <v>43433</v>
      </c>
      <c r="B5793">
        <v>923391</v>
      </c>
      <c r="C5793" s="64" t="s">
        <v>5970</v>
      </c>
      <c r="D5793">
        <v>9</v>
      </c>
      <c r="E5793" t="s">
        <v>2292</v>
      </c>
      <c r="F5793" t="s">
        <v>2324</v>
      </c>
      <c r="G5793" t="s">
        <v>2329</v>
      </c>
      <c r="H5793"/>
      <c r="I5793" t="s">
        <v>2330</v>
      </c>
      <c r="J5793" t="s">
        <v>2308</v>
      </c>
      <c r="K5793" t="s">
        <v>5906</v>
      </c>
      <c r="L5793" t="s">
        <v>2310</v>
      </c>
      <c r="M5793" s="14" t="str">
        <f t="shared" si="91"/>
        <v/>
      </c>
    </row>
    <row r="5794" spans="1:13" x14ac:dyDescent="0.2">
      <c r="A5794" s="63">
        <v>43433</v>
      </c>
      <c r="B5794">
        <v>923391</v>
      </c>
      <c r="C5794" s="64" t="s">
        <v>5971</v>
      </c>
      <c r="D5794">
        <v>9</v>
      </c>
      <c r="E5794" t="s">
        <v>2292</v>
      </c>
      <c r="F5794" t="s">
        <v>2324</v>
      </c>
      <c r="G5794" t="s">
        <v>2329</v>
      </c>
      <c r="H5794"/>
      <c r="I5794" t="s">
        <v>2330</v>
      </c>
      <c r="J5794" t="s">
        <v>2308</v>
      </c>
      <c r="K5794" t="s">
        <v>5906</v>
      </c>
      <c r="L5794" t="s">
        <v>2310</v>
      </c>
      <c r="M5794" s="14" t="str">
        <f t="shared" si="91"/>
        <v/>
      </c>
    </row>
    <row r="5795" spans="1:13" x14ac:dyDescent="0.2">
      <c r="A5795" s="63">
        <v>43433</v>
      </c>
      <c r="B5795">
        <v>923391</v>
      </c>
      <c r="C5795" s="64" t="s">
        <v>5972</v>
      </c>
      <c r="D5795">
        <v>9</v>
      </c>
      <c r="E5795" t="s">
        <v>2292</v>
      </c>
      <c r="F5795" t="s">
        <v>2324</v>
      </c>
      <c r="G5795" t="s">
        <v>2329</v>
      </c>
      <c r="H5795"/>
      <c r="I5795" t="s">
        <v>2330</v>
      </c>
      <c r="J5795" t="s">
        <v>2308</v>
      </c>
      <c r="K5795" t="s">
        <v>5906</v>
      </c>
      <c r="L5795" t="s">
        <v>2310</v>
      </c>
      <c r="M5795" s="14" t="str">
        <f t="shared" si="91"/>
        <v/>
      </c>
    </row>
    <row r="5796" spans="1:13" x14ac:dyDescent="0.2">
      <c r="A5796" s="63">
        <v>43433</v>
      </c>
      <c r="B5796">
        <v>923391</v>
      </c>
      <c r="C5796" s="64" t="s">
        <v>5973</v>
      </c>
      <c r="D5796">
        <v>9</v>
      </c>
      <c r="E5796" t="s">
        <v>2292</v>
      </c>
      <c r="F5796" t="s">
        <v>2324</v>
      </c>
      <c r="G5796" t="s">
        <v>2329</v>
      </c>
      <c r="H5796"/>
      <c r="I5796" t="s">
        <v>2330</v>
      </c>
      <c r="J5796" t="s">
        <v>2308</v>
      </c>
      <c r="K5796" t="s">
        <v>5906</v>
      </c>
      <c r="L5796" t="s">
        <v>2310</v>
      </c>
      <c r="M5796" s="14" t="str">
        <f t="shared" si="91"/>
        <v/>
      </c>
    </row>
    <row r="5797" spans="1:13" x14ac:dyDescent="0.2">
      <c r="A5797" s="63">
        <v>43433</v>
      </c>
      <c r="B5797">
        <v>923391</v>
      </c>
      <c r="C5797" s="64" t="s">
        <v>5974</v>
      </c>
      <c r="D5797">
        <v>9</v>
      </c>
      <c r="E5797" t="s">
        <v>2292</v>
      </c>
      <c r="F5797" t="s">
        <v>2324</v>
      </c>
      <c r="G5797" t="s">
        <v>2329</v>
      </c>
      <c r="H5797"/>
      <c r="I5797" t="s">
        <v>2330</v>
      </c>
      <c r="J5797" t="s">
        <v>2308</v>
      </c>
      <c r="K5797" t="s">
        <v>5906</v>
      </c>
      <c r="L5797" t="s">
        <v>2310</v>
      </c>
      <c r="M5797" s="14" t="str">
        <f t="shared" si="91"/>
        <v/>
      </c>
    </row>
    <row r="5798" spans="1:13" x14ac:dyDescent="0.2">
      <c r="A5798" s="63">
        <v>43433</v>
      </c>
      <c r="B5798">
        <v>923391</v>
      </c>
      <c r="C5798" s="64" t="s">
        <v>5975</v>
      </c>
      <c r="D5798">
        <v>9</v>
      </c>
      <c r="E5798" t="s">
        <v>2292</v>
      </c>
      <c r="F5798" t="s">
        <v>2324</v>
      </c>
      <c r="G5798" t="s">
        <v>2329</v>
      </c>
      <c r="H5798"/>
      <c r="I5798" t="s">
        <v>2330</v>
      </c>
      <c r="J5798" t="s">
        <v>2308</v>
      </c>
      <c r="K5798" t="s">
        <v>5906</v>
      </c>
      <c r="L5798" t="s">
        <v>2310</v>
      </c>
      <c r="M5798" s="14" t="str">
        <f t="shared" si="91"/>
        <v/>
      </c>
    </row>
    <row r="5799" spans="1:13" x14ac:dyDescent="0.2">
      <c r="A5799" s="63">
        <v>43433</v>
      </c>
      <c r="B5799">
        <v>923391</v>
      </c>
      <c r="C5799" s="64" t="s">
        <v>5976</v>
      </c>
      <c r="D5799">
        <v>9</v>
      </c>
      <c r="E5799" t="s">
        <v>2292</v>
      </c>
      <c r="F5799" t="s">
        <v>2324</v>
      </c>
      <c r="G5799" t="s">
        <v>2329</v>
      </c>
      <c r="H5799"/>
      <c r="I5799" t="s">
        <v>2330</v>
      </c>
      <c r="J5799" t="s">
        <v>2308</v>
      </c>
      <c r="K5799" t="s">
        <v>5906</v>
      </c>
      <c r="L5799" t="s">
        <v>2310</v>
      </c>
      <c r="M5799" s="14" t="str">
        <f t="shared" si="91"/>
        <v/>
      </c>
    </row>
    <row r="5800" spans="1:13" x14ac:dyDescent="0.2">
      <c r="A5800" s="63">
        <v>43433</v>
      </c>
      <c r="B5800">
        <v>923391</v>
      </c>
      <c r="C5800" s="64" t="s">
        <v>5977</v>
      </c>
      <c r="D5800">
        <v>9</v>
      </c>
      <c r="E5800" t="s">
        <v>2292</v>
      </c>
      <c r="F5800" t="s">
        <v>2324</v>
      </c>
      <c r="G5800" t="s">
        <v>2329</v>
      </c>
      <c r="H5800"/>
      <c r="I5800" t="s">
        <v>2330</v>
      </c>
      <c r="J5800" t="s">
        <v>2308</v>
      </c>
      <c r="K5800" t="s">
        <v>5906</v>
      </c>
      <c r="L5800" t="s">
        <v>2310</v>
      </c>
      <c r="M5800" s="14" t="str">
        <f t="shared" si="91"/>
        <v/>
      </c>
    </row>
    <row r="5801" spans="1:13" x14ac:dyDescent="0.2">
      <c r="A5801" s="63">
        <v>43433</v>
      </c>
      <c r="B5801">
        <v>923391</v>
      </c>
      <c r="C5801" s="64" t="s">
        <v>5978</v>
      </c>
      <c r="D5801">
        <v>9</v>
      </c>
      <c r="E5801" t="s">
        <v>2292</v>
      </c>
      <c r="F5801" t="s">
        <v>2324</v>
      </c>
      <c r="G5801" t="s">
        <v>2329</v>
      </c>
      <c r="H5801"/>
      <c r="I5801" t="s">
        <v>2330</v>
      </c>
      <c r="J5801" t="s">
        <v>2308</v>
      </c>
      <c r="K5801" t="s">
        <v>5906</v>
      </c>
      <c r="L5801" t="s">
        <v>2310</v>
      </c>
      <c r="M5801" s="14" t="str">
        <f t="shared" si="91"/>
        <v/>
      </c>
    </row>
    <row r="5802" spans="1:13" x14ac:dyDescent="0.2">
      <c r="A5802" s="63">
        <v>43433</v>
      </c>
      <c r="B5802">
        <v>923391</v>
      </c>
      <c r="C5802" s="64" t="s">
        <v>5979</v>
      </c>
      <c r="D5802">
        <v>9</v>
      </c>
      <c r="E5802" t="s">
        <v>2292</v>
      </c>
      <c r="F5802" t="s">
        <v>2324</v>
      </c>
      <c r="G5802" t="s">
        <v>2329</v>
      </c>
      <c r="H5802"/>
      <c r="I5802" t="s">
        <v>2330</v>
      </c>
      <c r="J5802" t="s">
        <v>2308</v>
      </c>
      <c r="K5802" t="s">
        <v>5906</v>
      </c>
      <c r="L5802" t="s">
        <v>2310</v>
      </c>
      <c r="M5802" s="14" t="str">
        <f t="shared" si="91"/>
        <v/>
      </c>
    </row>
    <row r="5803" spans="1:13" x14ac:dyDescent="0.2">
      <c r="A5803" s="63">
        <v>43433</v>
      </c>
      <c r="B5803">
        <v>923391</v>
      </c>
      <c r="C5803" s="64" t="s">
        <v>5980</v>
      </c>
      <c r="D5803">
        <v>9</v>
      </c>
      <c r="E5803" t="s">
        <v>2292</v>
      </c>
      <c r="F5803" t="s">
        <v>2324</v>
      </c>
      <c r="G5803" t="s">
        <v>2329</v>
      </c>
      <c r="H5803"/>
      <c r="I5803" t="s">
        <v>2330</v>
      </c>
      <c r="J5803" t="s">
        <v>2308</v>
      </c>
      <c r="K5803" t="s">
        <v>5906</v>
      </c>
      <c r="L5803" t="s">
        <v>2310</v>
      </c>
      <c r="M5803" s="14" t="str">
        <f t="shared" si="91"/>
        <v/>
      </c>
    </row>
    <row r="5804" spans="1:13" x14ac:dyDescent="0.2">
      <c r="A5804" s="63">
        <v>43433</v>
      </c>
      <c r="B5804">
        <v>923391</v>
      </c>
      <c r="C5804" s="64" t="s">
        <v>5981</v>
      </c>
      <c r="D5804">
        <v>9</v>
      </c>
      <c r="E5804" t="s">
        <v>2292</v>
      </c>
      <c r="F5804" t="s">
        <v>2324</v>
      </c>
      <c r="G5804" t="s">
        <v>2329</v>
      </c>
      <c r="H5804"/>
      <c r="I5804" t="s">
        <v>2330</v>
      </c>
      <c r="J5804" t="s">
        <v>2308</v>
      </c>
      <c r="K5804" t="s">
        <v>5906</v>
      </c>
      <c r="L5804" t="s">
        <v>2310</v>
      </c>
      <c r="M5804" s="14" t="str">
        <f t="shared" si="91"/>
        <v/>
      </c>
    </row>
    <row r="5805" spans="1:13" x14ac:dyDescent="0.2">
      <c r="A5805" s="63">
        <v>43433</v>
      </c>
      <c r="B5805">
        <v>923391</v>
      </c>
      <c r="C5805" s="64" t="s">
        <v>5982</v>
      </c>
      <c r="D5805">
        <v>9</v>
      </c>
      <c r="E5805" t="s">
        <v>2292</v>
      </c>
      <c r="F5805" t="s">
        <v>2324</v>
      </c>
      <c r="G5805" t="s">
        <v>2329</v>
      </c>
      <c r="H5805"/>
      <c r="I5805" t="s">
        <v>2330</v>
      </c>
      <c r="J5805" t="s">
        <v>2308</v>
      </c>
      <c r="K5805" t="s">
        <v>5906</v>
      </c>
      <c r="L5805" t="s">
        <v>2310</v>
      </c>
      <c r="M5805" s="14" t="str">
        <f t="shared" si="91"/>
        <v/>
      </c>
    </row>
    <row r="5806" spans="1:13" x14ac:dyDescent="0.2">
      <c r="A5806" s="63">
        <v>43433</v>
      </c>
      <c r="B5806">
        <v>923391</v>
      </c>
      <c r="C5806" s="64" t="s">
        <v>5983</v>
      </c>
      <c r="D5806">
        <v>9</v>
      </c>
      <c r="E5806" t="s">
        <v>2292</v>
      </c>
      <c r="F5806" t="s">
        <v>2324</v>
      </c>
      <c r="G5806" t="s">
        <v>2329</v>
      </c>
      <c r="H5806"/>
      <c r="I5806" t="s">
        <v>2330</v>
      </c>
      <c r="J5806" t="s">
        <v>2308</v>
      </c>
      <c r="K5806" t="s">
        <v>5906</v>
      </c>
      <c r="L5806" t="s">
        <v>2310</v>
      </c>
      <c r="M5806" s="14" t="str">
        <f t="shared" si="91"/>
        <v/>
      </c>
    </row>
    <row r="5807" spans="1:13" x14ac:dyDescent="0.2">
      <c r="A5807" s="63">
        <v>43433</v>
      </c>
      <c r="B5807">
        <v>923391</v>
      </c>
      <c r="C5807" s="64" t="s">
        <v>5984</v>
      </c>
      <c r="D5807">
        <v>9</v>
      </c>
      <c r="E5807" t="s">
        <v>2292</v>
      </c>
      <c r="F5807" t="s">
        <v>2324</v>
      </c>
      <c r="G5807" t="s">
        <v>2329</v>
      </c>
      <c r="H5807"/>
      <c r="I5807" t="s">
        <v>2330</v>
      </c>
      <c r="J5807" t="s">
        <v>2308</v>
      </c>
      <c r="K5807" t="s">
        <v>5906</v>
      </c>
      <c r="L5807" t="s">
        <v>2310</v>
      </c>
      <c r="M5807" s="14" t="str">
        <f t="shared" si="91"/>
        <v/>
      </c>
    </row>
    <row r="5808" spans="1:13" x14ac:dyDescent="0.2">
      <c r="A5808" s="63">
        <v>43433</v>
      </c>
      <c r="B5808">
        <v>923391</v>
      </c>
      <c r="C5808" s="64" t="s">
        <v>5985</v>
      </c>
      <c r="D5808">
        <v>9</v>
      </c>
      <c r="E5808" t="s">
        <v>2292</v>
      </c>
      <c r="F5808" t="s">
        <v>2324</v>
      </c>
      <c r="G5808" t="s">
        <v>2329</v>
      </c>
      <c r="H5808"/>
      <c r="I5808" t="s">
        <v>2330</v>
      </c>
      <c r="J5808" t="s">
        <v>2308</v>
      </c>
      <c r="K5808" t="s">
        <v>5906</v>
      </c>
      <c r="L5808" t="s">
        <v>2310</v>
      </c>
      <c r="M5808" s="14" t="str">
        <f t="shared" si="91"/>
        <v/>
      </c>
    </row>
    <row r="5809" spans="1:13" x14ac:dyDescent="0.2">
      <c r="A5809" s="63">
        <v>43433</v>
      </c>
      <c r="B5809">
        <v>923392</v>
      </c>
      <c r="C5809" s="64" t="s">
        <v>5986</v>
      </c>
      <c r="D5809">
        <v>9</v>
      </c>
      <c r="E5809" t="s">
        <v>2292</v>
      </c>
      <c r="F5809" t="s">
        <v>2324</v>
      </c>
      <c r="G5809" t="s">
        <v>2376</v>
      </c>
      <c r="H5809"/>
      <c r="I5809" t="s">
        <v>2331</v>
      </c>
      <c r="J5809" t="s">
        <v>2308</v>
      </c>
      <c r="K5809" t="s">
        <v>5906</v>
      </c>
      <c r="L5809" t="s">
        <v>2310</v>
      </c>
      <c r="M5809" s="14" t="str">
        <f t="shared" si="91"/>
        <v/>
      </c>
    </row>
    <row r="5810" spans="1:13" x14ac:dyDescent="0.2">
      <c r="A5810" s="63">
        <v>43433</v>
      </c>
      <c r="B5810">
        <v>923392</v>
      </c>
      <c r="C5810" s="64" t="s">
        <v>5987</v>
      </c>
      <c r="D5810">
        <v>9</v>
      </c>
      <c r="E5810" t="s">
        <v>2292</v>
      </c>
      <c r="F5810" t="s">
        <v>2324</v>
      </c>
      <c r="G5810" t="s">
        <v>2376</v>
      </c>
      <c r="H5810"/>
      <c r="I5810" t="s">
        <v>2331</v>
      </c>
      <c r="J5810" t="s">
        <v>2308</v>
      </c>
      <c r="K5810" t="s">
        <v>5906</v>
      </c>
      <c r="L5810" t="s">
        <v>2310</v>
      </c>
      <c r="M5810" s="14" t="str">
        <f t="shared" si="91"/>
        <v/>
      </c>
    </row>
    <row r="5811" spans="1:13" x14ac:dyDescent="0.2">
      <c r="A5811" s="63">
        <v>43433</v>
      </c>
      <c r="B5811">
        <v>923392</v>
      </c>
      <c r="C5811" s="64" t="s">
        <v>5988</v>
      </c>
      <c r="D5811">
        <v>9</v>
      </c>
      <c r="E5811" t="s">
        <v>2292</v>
      </c>
      <c r="F5811" t="s">
        <v>2324</v>
      </c>
      <c r="G5811" t="s">
        <v>2376</v>
      </c>
      <c r="H5811"/>
      <c r="I5811" t="s">
        <v>2331</v>
      </c>
      <c r="J5811" t="s">
        <v>2308</v>
      </c>
      <c r="K5811" t="s">
        <v>5906</v>
      </c>
      <c r="L5811" t="s">
        <v>2310</v>
      </c>
      <c r="M5811" s="14" t="str">
        <f t="shared" si="91"/>
        <v/>
      </c>
    </row>
    <row r="5812" spans="1:13" x14ac:dyDescent="0.2">
      <c r="A5812" s="63">
        <v>43433</v>
      </c>
      <c r="B5812">
        <v>923392</v>
      </c>
      <c r="C5812" s="64" t="s">
        <v>5989</v>
      </c>
      <c r="D5812">
        <v>9</v>
      </c>
      <c r="E5812" t="s">
        <v>2292</v>
      </c>
      <c r="F5812" t="s">
        <v>2324</v>
      </c>
      <c r="G5812" t="s">
        <v>2376</v>
      </c>
      <c r="H5812"/>
      <c r="I5812" t="s">
        <v>2331</v>
      </c>
      <c r="J5812" t="s">
        <v>2308</v>
      </c>
      <c r="K5812" t="s">
        <v>5906</v>
      </c>
      <c r="L5812" t="s">
        <v>2310</v>
      </c>
      <c r="M5812" s="14" t="str">
        <f t="shared" si="91"/>
        <v/>
      </c>
    </row>
    <row r="5813" spans="1:13" x14ac:dyDescent="0.2">
      <c r="A5813" s="63">
        <v>43433</v>
      </c>
      <c r="B5813">
        <v>923392</v>
      </c>
      <c r="C5813" s="64" t="s">
        <v>5990</v>
      </c>
      <c r="D5813">
        <v>9</v>
      </c>
      <c r="E5813" t="s">
        <v>2292</v>
      </c>
      <c r="F5813" t="s">
        <v>2324</v>
      </c>
      <c r="G5813" t="s">
        <v>2376</v>
      </c>
      <c r="H5813"/>
      <c r="I5813" t="s">
        <v>2331</v>
      </c>
      <c r="J5813" t="s">
        <v>2308</v>
      </c>
      <c r="K5813" t="s">
        <v>5906</v>
      </c>
      <c r="L5813" t="s">
        <v>2310</v>
      </c>
      <c r="M5813" s="14" t="str">
        <f t="shared" si="91"/>
        <v/>
      </c>
    </row>
    <row r="5814" spans="1:13" x14ac:dyDescent="0.2">
      <c r="A5814" s="63">
        <v>43433</v>
      </c>
      <c r="B5814">
        <v>923392</v>
      </c>
      <c r="C5814" s="64" t="s">
        <v>5991</v>
      </c>
      <c r="D5814">
        <v>9</v>
      </c>
      <c r="E5814" t="s">
        <v>2292</v>
      </c>
      <c r="F5814" t="s">
        <v>2324</v>
      </c>
      <c r="G5814" t="s">
        <v>2376</v>
      </c>
      <c r="H5814"/>
      <c r="I5814" t="s">
        <v>2331</v>
      </c>
      <c r="J5814" t="s">
        <v>2308</v>
      </c>
      <c r="K5814" t="s">
        <v>5906</v>
      </c>
      <c r="L5814" t="s">
        <v>2310</v>
      </c>
      <c r="M5814" s="14" t="str">
        <f t="shared" si="91"/>
        <v/>
      </c>
    </row>
    <row r="5815" spans="1:13" x14ac:dyDescent="0.2">
      <c r="A5815" s="63">
        <v>43433</v>
      </c>
      <c r="B5815">
        <v>923392</v>
      </c>
      <c r="C5815" s="64" t="s">
        <v>5992</v>
      </c>
      <c r="D5815">
        <v>9</v>
      </c>
      <c r="E5815" t="s">
        <v>2292</v>
      </c>
      <c r="F5815" t="s">
        <v>2324</v>
      </c>
      <c r="G5815" t="s">
        <v>2376</v>
      </c>
      <c r="H5815"/>
      <c r="I5815" t="s">
        <v>2331</v>
      </c>
      <c r="J5815" t="s">
        <v>2308</v>
      </c>
      <c r="K5815" t="s">
        <v>5906</v>
      </c>
      <c r="L5815" t="s">
        <v>2310</v>
      </c>
      <c r="M5815" s="14" t="str">
        <f t="shared" si="91"/>
        <v/>
      </c>
    </row>
    <row r="5816" spans="1:13" x14ac:dyDescent="0.2">
      <c r="A5816" s="63">
        <v>43433</v>
      </c>
      <c r="B5816">
        <v>923392</v>
      </c>
      <c r="C5816" s="64" t="s">
        <v>5993</v>
      </c>
      <c r="D5816">
        <v>9</v>
      </c>
      <c r="E5816" t="s">
        <v>2292</v>
      </c>
      <c r="F5816" t="s">
        <v>2324</v>
      </c>
      <c r="G5816" t="s">
        <v>2376</v>
      </c>
      <c r="H5816"/>
      <c r="I5816" t="s">
        <v>2331</v>
      </c>
      <c r="J5816" t="s">
        <v>2308</v>
      </c>
      <c r="K5816" t="s">
        <v>5906</v>
      </c>
      <c r="L5816" t="s">
        <v>2310</v>
      </c>
      <c r="M5816" s="14" t="str">
        <f t="shared" si="91"/>
        <v/>
      </c>
    </row>
    <row r="5817" spans="1:13" x14ac:dyDescent="0.2">
      <c r="A5817" s="63">
        <v>43433</v>
      </c>
      <c r="B5817">
        <v>923392</v>
      </c>
      <c r="C5817" s="64" t="s">
        <v>5994</v>
      </c>
      <c r="D5817">
        <v>9</v>
      </c>
      <c r="E5817" t="s">
        <v>2292</v>
      </c>
      <c r="F5817" t="s">
        <v>2324</v>
      </c>
      <c r="G5817" t="s">
        <v>2376</v>
      </c>
      <c r="H5817"/>
      <c r="I5817" t="s">
        <v>2331</v>
      </c>
      <c r="J5817" t="s">
        <v>2308</v>
      </c>
      <c r="K5817" t="s">
        <v>5906</v>
      </c>
      <c r="L5817" t="s">
        <v>2310</v>
      </c>
      <c r="M5817" s="14" t="str">
        <f t="shared" si="91"/>
        <v/>
      </c>
    </row>
    <row r="5818" spans="1:13" x14ac:dyDescent="0.2">
      <c r="A5818" s="63">
        <v>43433</v>
      </c>
      <c r="B5818">
        <v>923392</v>
      </c>
      <c r="C5818" s="64" t="s">
        <v>5995</v>
      </c>
      <c r="D5818">
        <v>9</v>
      </c>
      <c r="E5818" t="s">
        <v>2292</v>
      </c>
      <c r="F5818" t="s">
        <v>2324</v>
      </c>
      <c r="G5818" t="s">
        <v>2376</v>
      </c>
      <c r="H5818"/>
      <c r="I5818" t="s">
        <v>2331</v>
      </c>
      <c r="J5818" t="s">
        <v>2308</v>
      </c>
      <c r="K5818" t="s">
        <v>5906</v>
      </c>
      <c r="L5818" t="s">
        <v>2310</v>
      </c>
      <c r="M5818" s="14" t="str">
        <f t="shared" si="91"/>
        <v/>
      </c>
    </row>
    <row r="5819" spans="1:13" x14ac:dyDescent="0.2">
      <c r="A5819" s="63">
        <v>43433</v>
      </c>
      <c r="B5819">
        <v>923392</v>
      </c>
      <c r="C5819" s="64" t="s">
        <v>5996</v>
      </c>
      <c r="D5819">
        <v>9</v>
      </c>
      <c r="E5819" t="s">
        <v>2292</v>
      </c>
      <c r="F5819" t="s">
        <v>2324</v>
      </c>
      <c r="G5819" t="s">
        <v>2376</v>
      </c>
      <c r="H5819"/>
      <c r="I5819" t="s">
        <v>2331</v>
      </c>
      <c r="J5819" t="s">
        <v>2308</v>
      </c>
      <c r="K5819" t="s">
        <v>5906</v>
      </c>
      <c r="L5819" t="s">
        <v>2310</v>
      </c>
      <c r="M5819" s="14" t="str">
        <f t="shared" si="91"/>
        <v/>
      </c>
    </row>
    <row r="5820" spans="1:13" x14ac:dyDescent="0.2">
      <c r="A5820" s="63">
        <v>43433</v>
      </c>
      <c r="B5820">
        <v>923392</v>
      </c>
      <c r="C5820" s="64" t="s">
        <v>5997</v>
      </c>
      <c r="D5820">
        <v>9</v>
      </c>
      <c r="E5820" t="s">
        <v>2292</v>
      </c>
      <c r="F5820" t="s">
        <v>2324</v>
      </c>
      <c r="G5820" t="s">
        <v>2376</v>
      </c>
      <c r="H5820"/>
      <c r="I5820" t="s">
        <v>2331</v>
      </c>
      <c r="J5820" t="s">
        <v>2308</v>
      </c>
      <c r="K5820" t="s">
        <v>5906</v>
      </c>
      <c r="L5820" t="s">
        <v>2310</v>
      </c>
      <c r="M5820" s="14" t="str">
        <f t="shared" si="91"/>
        <v/>
      </c>
    </row>
    <row r="5821" spans="1:13" x14ac:dyDescent="0.2">
      <c r="A5821" s="63">
        <v>43433</v>
      </c>
      <c r="B5821">
        <v>923392</v>
      </c>
      <c r="C5821" s="64" t="s">
        <v>5998</v>
      </c>
      <c r="D5821">
        <v>9</v>
      </c>
      <c r="E5821" t="s">
        <v>2292</v>
      </c>
      <c r="F5821" t="s">
        <v>2324</v>
      </c>
      <c r="G5821" t="s">
        <v>2376</v>
      </c>
      <c r="H5821"/>
      <c r="I5821" t="s">
        <v>2331</v>
      </c>
      <c r="J5821" t="s">
        <v>2308</v>
      </c>
      <c r="K5821" t="s">
        <v>5906</v>
      </c>
      <c r="L5821" t="s">
        <v>2310</v>
      </c>
      <c r="M5821" s="14" t="str">
        <f t="shared" si="91"/>
        <v/>
      </c>
    </row>
    <row r="5822" spans="1:13" x14ac:dyDescent="0.2">
      <c r="A5822" s="63">
        <v>43433</v>
      </c>
      <c r="B5822">
        <v>923392</v>
      </c>
      <c r="C5822" s="64" t="s">
        <v>5999</v>
      </c>
      <c r="D5822">
        <v>9</v>
      </c>
      <c r="E5822" t="s">
        <v>2292</v>
      </c>
      <c r="F5822" t="s">
        <v>2324</v>
      </c>
      <c r="G5822" t="s">
        <v>2376</v>
      </c>
      <c r="H5822"/>
      <c r="I5822" t="s">
        <v>2331</v>
      </c>
      <c r="J5822" t="s">
        <v>2308</v>
      </c>
      <c r="K5822" t="s">
        <v>5906</v>
      </c>
      <c r="L5822" t="s">
        <v>2310</v>
      </c>
      <c r="M5822" s="14" t="str">
        <f t="shared" si="91"/>
        <v/>
      </c>
    </row>
    <row r="5823" spans="1:13" x14ac:dyDescent="0.2">
      <c r="A5823" s="63">
        <v>43433</v>
      </c>
      <c r="B5823">
        <v>923392</v>
      </c>
      <c r="C5823" s="64" t="s">
        <v>6000</v>
      </c>
      <c r="D5823">
        <v>9</v>
      </c>
      <c r="E5823" t="s">
        <v>2292</v>
      </c>
      <c r="F5823" t="s">
        <v>2324</v>
      </c>
      <c r="G5823" t="s">
        <v>2376</v>
      </c>
      <c r="H5823"/>
      <c r="I5823" t="s">
        <v>2331</v>
      </c>
      <c r="J5823" t="s">
        <v>2308</v>
      </c>
      <c r="K5823" t="s">
        <v>5906</v>
      </c>
      <c r="L5823" t="s">
        <v>2310</v>
      </c>
      <c r="M5823" s="14" t="str">
        <f t="shared" si="91"/>
        <v/>
      </c>
    </row>
    <row r="5824" spans="1:13" x14ac:dyDescent="0.2">
      <c r="A5824" s="63">
        <v>43433</v>
      </c>
      <c r="B5824">
        <v>923392</v>
      </c>
      <c r="C5824" s="64" t="s">
        <v>6001</v>
      </c>
      <c r="D5824">
        <v>9</v>
      </c>
      <c r="E5824" t="s">
        <v>2292</v>
      </c>
      <c r="F5824" t="s">
        <v>2324</v>
      </c>
      <c r="G5824" t="s">
        <v>2376</v>
      </c>
      <c r="H5824"/>
      <c r="I5824" t="s">
        <v>2331</v>
      </c>
      <c r="J5824" t="s">
        <v>2308</v>
      </c>
      <c r="K5824" t="s">
        <v>5906</v>
      </c>
      <c r="L5824" t="s">
        <v>2310</v>
      </c>
      <c r="M5824" s="14" t="str">
        <f t="shared" si="91"/>
        <v/>
      </c>
    </row>
    <row r="5825" spans="1:13" x14ac:dyDescent="0.2">
      <c r="A5825" s="63">
        <v>43433</v>
      </c>
      <c r="B5825">
        <v>923392</v>
      </c>
      <c r="C5825" s="64" t="s">
        <v>6002</v>
      </c>
      <c r="D5825">
        <v>9</v>
      </c>
      <c r="E5825" t="s">
        <v>2292</v>
      </c>
      <c r="F5825" t="s">
        <v>2324</v>
      </c>
      <c r="G5825" t="s">
        <v>2376</v>
      </c>
      <c r="H5825"/>
      <c r="I5825" t="s">
        <v>2331</v>
      </c>
      <c r="J5825" t="s">
        <v>2308</v>
      </c>
      <c r="K5825" t="s">
        <v>5906</v>
      </c>
      <c r="L5825" t="s">
        <v>2310</v>
      </c>
      <c r="M5825" s="14" t="str">
        <f t="shared" si="91"/>
        <v/>
      </c>
    </row>
    <row r="5826" spans="1:13" x14ac:dyDescent="0.2">
      <c r="A5826" s="63">
        <v>43433</v>
      </c>
      <c r="B5826">
        <v>923392</v>
      </c>
      <c r="C5826" s="64" t="s">
        <v>6003</v>
      </c>
      <c r="D5826">
        <v>9</v>
      </c>
      <c r="E5826" t="s">
        <v>2292</v>
      </c>
      <c r="F5826" t="s">
        <v>2324</v>
      </c>
      <c r="G5826" t="s">
        <v>2376</v>
      </c>
      <c r="H5826"/>
      <c r="I5826" t="s">
        <v>2331</v>
      </c>
      <c r="J5826" t="s">
        <v>2308</v>
      </c>
      <c r="K5826" t="s">
        <v>5906</v>
      </c>
      <c r="L5826" t="s">
        <v>2310</v>
      </c>
      <c r="M5826" s="14" t="str">
        <f t="shared" si="91"/>
        <v/>
      </c>
    </row>
    <row r="5827" spans="1:13" x14ac:dyDescent="0.2">
      <c r="A5827" s="63">
        <v>43433</v>
      </c>
      <c r="B5827">
        <v>923392</v>
      </c>
      <c r="C5827" s="64" t="s">
        <v>6004</v>
      </c>
      <c r="D5827">
        <v>9</v>
      </c>
      <c r="E5827" t="s">
        <v>2292</v>
      </c>
      <c r="F5827" t="s">
        <v>2324</v>
      </c>
      <c r="G5827" t="s">
        <v>2376</v>
      </c>
      <c r="H5827"/>
      <c r="I5827" t="s">
        <v>2331</v>
      </c>
      <c r="J5827" t="s">
        <v>2308</v>
      </c>
      <c r="K5827" t="s">
        <v>5906</v>
      </c>
      <c r="L5827" t="s">
        <v>2310</v>
      </c>
      <c r="M5827" s="14" t="str">
        <f t="shared" si="91"/>
        <v/>
      </c>
    </row>
    <row r="5828" spans="1:13" x14ac:dyDescent="0.2">
      <c r="A5828" s="63">
        <v>43433</v>
      </c>
      <c r="B5828">
        <v>923392</v>
      </c>
      <c r="C5828" s="64" t="s">
        <v>6005</v>
      </c>
      <c r="D5828">
        <v>9</v>
      </c>
      <c r="E5828" t="s">
        <v>2292</v>
      </c>
      <c r="F5828" t="s">
        <v>2324</v>
      </c>
      <c r="G5828" t="s">
        <v>2376</v>
      </c>
      <c r="H5828"/>
      <c r="I5828" t="s">
        <v>2331</v>
      </c>
      <c r="J5828" t="s">
        <v>2308</v>
      </c>
      <c r="K5828" t="s">
        <v>5906</v>
      </c>
      <c r="L5828" t="s">
        <v>2310</v>
      </c>
      <c r="M5828" s="14" t="str">
        <f t="shared" si="91"/>
        <v/>
      </c>
    </row>
    <row r="5829" spans="1:13" x14ac:dyDescent="0.2">
      <c r="A5829" s="63">
        <v>43433</v>
      </c>
      <c r="B5829">
        <v>923392</v>
      </c>
      <c r="C5829" s="64" t="s">
        <v>6006</v>
      </c>
      <c r="D5829">
        <v>9</v>
      </c>
      <c r="E5829" t="s">
        <v>2292</v>
      </c>
      <c r="F5829" t="s">
        <v>2324</v>
      </c>
      <c r="G5829" t="s">
        <v>2376</v>
      </c>
      <c r="H5829"/>
      <c r="I5829" t="s">
        <v>2331</v>
      </c>
      <c r="J5829" t="s">
        <v>2308</v>
      </c>
      <c r="K5829" t="s">
        <v>5906</v>
      </c>
      <c r="L5829" t="s">
        <v>2310</v>
      </c>
      <c r="M5829" s="14" t="str">
        <f t="shared" si="91"/>
        <v/>
      </c>
    </row>
    <row r="5830" spans="1:13" x14ac:dyDescent="0.2">
      <c r="A5830" s="63">
        <v>43433</v>
      </c>
      <c r="B5830">
        <v>923392</v>
      </c>
      <c r="C5830" s="64" t="s">
        <v>6007</v>
      </c>
      <c r="D5830">
        <v>9</v>
      </c>
      <c r="E5830" t="s">
        <v>2292</v>
      </c>
      <c r="F5830" t="s">
        <v>2324</v>
      </c>
      <c r="G5830" t="s">
        <v>2376</v>
      </c>
      <c r="H5830"/>
      <c r="I5830" t="s">
        <v>2331</v>
      </c>
      <c r="J5830" t="s">
        <v>2308</v>
      </c>
      <c r="K5830" t="s">
        <v>5906</v>
      </c>
      <c r="L5830" t="s">
        <v>2310</v>
      </c>
      <c r="M5830" s="14" t="str">
        <f t="shared" si="91"/>
        <v/>
      </c>
    </row>
    <row r="5831" spans="1:13" x14ac:dyDescent="0.2">
      <c r="A5831" s="63">
        <v>43433</v>
      </c>
      <c r="B5831">
        <v>923392</v>
      </c>
      <c r="C5831" s="64" t="s">
        <v>6008</v>
      </c>
      <c r="D5831">
        <v>9</v>
      </c>
      <c r="E5831" t="s">
        <v>2292</v>
      </c>
      <c r="F5831" t="s">
        <v>2324</v>
      </c>
      <c r="G5831" t="s">
        <v>2376</v>
      </c>
      <c r="H5831"/>
      <c r="I5831" t="s">
        <v>2331</v>
      </c>
      <c r="J5831" t="s">
        <v>2308</v>
      </c>
      <c r="K5831" t="s">
        <v>5906</v>
      </c>
      <c r="L5831" t="s">
        <v>2310</v>
      </c>
      <c r="M5831" s="14" t="str">
        <f t="shared" si="91"/>
        <v/>
      </c>
    </row>
    <row r="5832" spans="1:13" x14ac:dyDescent="0.2">
      <c r="A5832" s="63">
        <v>43433</v>
      </c>
      <c r="B5832">
        <v>923392</v>
      </c>
      <c r="C5832" s="64" t="s">
        <v>6009</v>
      </c>
      <c r="D5832">
        <v>9</v>
      </c>
      <c r="E5832" t="s">
        <v>2292</v>
      </c>
      <c r="F5832" t="s">
        <v>2324</v>
      </c>
      <c r="G5832" t="s">
        <v>2376</v>
      </c>
      <c r="H5832"/>
      <c r="I5832" t="s">
        <v>2331</v>
      </c>
      <c r="J5832" t="s">
        <v>2308</v>
      </c>
      <c r="K5832" t="s">
        <v>5906</v>
      </c>
      <c r="L5832" t="s">
        <v>2310</v>
      </c>
      <c r="M5832" s="14" t="str">
        <f t="shared" si="91"/>
        <v/>
      </c>
    </row>
    <row r="5833" spans="1:13" x14ac:dyDescent="0.2">
      <c r="A5833" s="63">
        <v>43433</v>
      </c>
      <c r="B5833">
        <v>923392</v>
      </c>
      <c r="C5833" s="64" t="s">
        <v>6010</v>
      </c>
      <c r="D5833">
        <v>9</v>
      </c>
      <c r="E5833" t="s">
        <v>2292</v>
      </c>
      <c r="F5833" t="s">
        <v>2324</v>
      </c>
      <c r="G5833" t="s">
        <v>2376</v>
      </c>
      <c r="H5833"/>
      <c r="I5833" t="s">
        <v>2331</v>
      </c>
      <c r="J5833" t="s">
        <v>2308</v>
      </c>
      <c r="K5833" t="s">
        <v>5906</v>
      </c>
      <c r="L5833" t="s">
        <v>2310</v>
      </c>
      <c r="M5833" s="14" t="str">
        <f t="shared" si="91"/>
        <v/>
      </c>
    </row>
    <row r="5834" spans="1:13" x14ac:dyDescent="0.2">
      <c r="A5834" s="63">
        <v>43433</v>
      </c>
      <c r="B5834">
        <v>923392</v>
      </c>
      <c r="C5834" s="64" t="s">
        <v>6011</v>
      </c>
      <c r="D5834">
        <v>9</v>
      </c>
      <c r="E5834" t="s">
        <v>2292</v>
      </c>
      <c r="F5834" t="s">
        <v>2324</v>
      </c>
      <c r="G5834" t="s">
        <v>2376</v>
      </c>
      <c r="H5834"/>
      <c r="I5834" t="s">
        <v>2331</v>
      </c>
      <c r="J5834" t="s">
        <v>2308</v>
      </c>
      <c r="K5834" t="s">
        <v>5906</v>
      </c>
      <c r="L5834" t="s">
        <v>2310</v>
      </c>
      <c r="M5834" s="14" t="str">
        <f t="shared" si="91"/>
        <v/>
      </c>
    </row>
    <row r="5835" spans="1:13" x14ac:dyDescent="0.2">
      <c r="A5835" s="63">
        <v>43433</v>
      </c>
      <c r="B5835">
        <v>923392</v>
      </c>
      <c r="C5835" s="64" t="s">
        <v>6012</v>
      </c>
      <c r="D5835">
        <v>9</v>
      </c>
      <c r="E5835" t="s">
        <v>2292</v>
      </c>
      <c r="F5835" t="s">
        <v>2324</v>
      </c>
      <c r="G5835" t="s">
        <v>2376</v>
      </c>
      <c r="H5835"/>
      <c r="I5835" t="s">
        <v>2331</v>
      </c>
      <c r="J5835" t="s">
        <v>2308</v>
      </c>
      <c r="K5835" t="s">
        <v>5906</v>
      </c>
      <c r="L5835" t="s">
        <v>2310</v>
      </c>
      <c r="M5835" s="14" t="str">
        <f t="shared" si="91"/>
        <v/>
      </c>
    </row>
    <row r="5836" spans="1:13" x14ac:dyDescent="0.2">
      <c r="A5836" s="63">
        <v>43433</v>
      </c>
      <c r="B5836">
        <v>923392</v>
      </c>
      <c r="C5836" s="64" t="s">
        <v>6013</v>
      </c>
      <c r="D5836">
        <v>9</v>
      </c>
      <c r="E5836" t="s">
        <v>2292</v>
      </c>
      <c r="F5836" t="s">
        <v>2324</v>
      </c>
      <c r="G5836" t="s">
        <v>2376</v>
      </c>
      <c r="H5836"/>
      <c r="I5836" t="s">
        <v>2331</v>
      </c>
      <c r="J5836" t="s">
        <v>2308</v>
      </c>
      <c r="K5836" t="s">
        <v>5906</v>
      </c>
      <c r="L5836" t="s">
        <v>2310</v>
      </c>
      <c r="M5836" s="14" t="str">
        <f t="shared" si="91"/>
        <v/>
      </c>
    </row>
    <row r="5837" spans="1:13" x14ac:dyDescent="0.2">
      <c r="A5837" s="63">
        <v>43433</v>
      </c>
      <c r="B5837">
        <v>923392</v>
      </c>
      <c r="C5837" s="64" t="s">
        <v>6014</v>
      </c>
      <c r="D5837">
        <v>9</v>
      </c>
      <c r="E5837" t="s">
        <v>2292</v>
      </c>
      <c r="F5837" t="s">
        <v>2324</v>
      </c>
      <c r="G5837" t="s">
        <v>2376</v>
      </c>
      <c r="H5837"/>
      <c r="I5837" t="s">
        <v>2331</v>
      </c>
      <c r="J5837" t="s">
        <v>2308</v>
      </c>
      <c r="K5837" t="s">
        <v>5906</v>
      </c>
      <c r="L5837" t="s">
        <v>2310</v>
      </c>
      <c r="M5837" s="14" t="str">
        <f t="shared" si="91"/>
        <v/>
      </c>
    </row>
    <row r="5838" spans="1:13" x14ac:dyDescent="0.2">
      <c r="A5838" s="63">
        <v>43433</v>
      </c>
      <c r="B5838">
        <v>923392</v>
      </c>
      <c r="C5838" s="64" t="s">
        <v>6015</v>
      </c>
      <c r="D5838">
        <v>9</v>
      </c>
      <c r="E5838" t="s">
        <v>2292</v>
      </c>
      <c r="F5838" t="s">
        <v>2324</v>
      </c>
      <c r="G5838" t="s">
        <v>2376</v>
      </c>
      <c r="H5838"/>
      <c r="I5838" t="s">
        <v>2331</v>
      </c>
      <c r="J5838" t="s">
        <v>2308</v>
      </c>
      <c r="K5838" t="s">
        <v>5906</v>
      </c>
      <c r="L5838" t="s">
        <v>2310</v>
      </c>
      <c r="M5838" s="14" t="str">
        <f t="shared" si="91"/>
        <v/>
      </c>
    </row>
    <row r="5839" spans="1:13" x14ac:dyDescent="0.2">
      <c r="A5839" s="63">
        <v>43433</v>
      </c>
      <c r="B5839">
        <v>923392</v>
      </c>
      <c r="C5839" s="64" t="s">
        <v>6016</v>
      </c>
      <c r="D5839">
        <v>9</v>
      </c>
      <c r="E5839" t="s">
        <v>2292</v>
      </c>
      <c r="F5839" t="s">
        <v>2324</v>
      </c>
      <c r="G5839" t="s">
        <v>2376</v>
      </c>
      <c r="H5839"/>
      <c r="I5839" t="s">
        <v>2331</v>
      </c>
      <c r="J5839" t="s">
        <v>2308</v>
      </c>
      <c r="K5839" t="s">
        <v>5906</v>
      </c>
      <c r="L5839" t="s">
        <v>2310</v>
      </c>
      <c r="M5839" s="14" t="str">
        <f t="shared" si="91"/>
        <v/>
      </c>
    </row>
    <row r="5840" spans="1:13" x14ac:dyDescent="0.2">
      <c r="A5840" s="63">
        <v>43433</v>
      </c>
      <c r="B5840">
        <v>923392</v>
      </c>
      <c r="C5840" s="64" t="s">
        <v>6017</v>
      </c>
      <c r="D5840">
        <v>9</v>
      </c>
      <c r="E5840" t="s">
        <v>2292</v>
      </c>
      <c r="F5840" t="s">
        <v>2324</v>
      </c>
      <c r="G5840" t="s">
        <v>2376</v>
      </c>
      <c r="H5840"/>
      <c r="I5840" t="s">
        <v>2331</v>
      </c>
      <c r="J5840" t="s">
        <v>2308</v>
      </c>
      <c r="K5840" t="s">
        <v>5906</v>
      </c>
      <c r="L5840" t="s">
        <v>2310</v>
      </c>
      <c r="M5840" s="14" t="str">
        <f t="shared" si="91"/>
        <v/>
      </c>
    </row>
    <row r="5841" spans="1:13" x14ac:dyDescent="0.2">
      <c r="A5841" s="63">
        <v>43433</v>
      </c>
      <c r="B5841">
        <v>923392</v>
      </c>
      <c r="C5841" s="64" t="s">
        <v>6018</v>
      </c>
      <c r="D5841">
        <v>9</v>
      </c>
      <c r="E5841" t="s">
        <v>2292</v>
      </c>
      <c r="F5841" t="s">
        <v>2324</v>
      </c>
      <c r="G5841" t="s">
        <v>2376</v>
      </c>
      <c r="H5841"/>
      <c r="I5841" t="s">
        <v>2331</v>
      </c>
      <c r="J5841" t="s">
        <v>2308</v>
      </c>
      <c r="K5841" t="s">
        <v>5906</v>
      </c>
      <c r="L5841" t="s">
        <v>2310</v>
      </c>
      <c r="M5841" s="14" t="str">
        <f t="shared" si="91"/>
        <v/>
      </c>
    </row>
    <row r="5842" spans="1:13" x14ac:dyDescent="0.2">
      <c r="A5842" s="63">
        <v>43433</v>
      </c>
      <c r="B5842">
        <v>923392</v>
      </c>
      <c r="C5842" s="64" t="s">
        <v>6019</v>
      </c>
      <c r="D5842">
        <v>9</v>
      </c>
      <c r="E5842" t="s">
        <v>2292</v>
      </c>
      <c r="F5842" t="s">
        <v>2324</v>
      </c>
      <c r="G5842" t="s">
        <v>2376</v>
      </c>
      <c r="H5842"/>
      <c r="I5842" t="s">
        <v>2331</v>
      </c>
      <c r="J5842" t="s">
        <v>2308</v>
      </c>
      <c r="K5842" t="s">
        <v>5906</v>
      </c>
      <c r="L5842" t="s">
        <v>2310</v>
      </c>
      <c r="M5842" s="14" t="str">
        <f t="shared" si="91"/>
        <v/>
      </c>
    </row>
    <row r="5843" spans="1:13" x14ac:dyDescent="0.2">
      <c r="A5843" s="63">
        <v>43433</v>
      </c>
      <c r="B5843">
        <v>923392</v>
      </c>
      <c r="C5843" s="64" t="s">
        <v>6020</v>
      </c>
      <c r="D5843">
        <v>9</v>
      </c>
      <c r="E5843" t="s">
        <v>2292</v>
      </c>
      <c r="F5843" t="s">
        <v>2324</v>
      </c>
      <c r="G5843" t="s">
        <v>2376</v>
      </c>
      <c r="H5843"/>
      <c r="I5843" t="s">
        <v>2331</v>
      </c>
      <c r="J5843" t="s">
        <v>2308</v>
      </c>
      <c r="K5843" t="s">
        <v>5906</v>
      </c>
      <c r="L5843" t="s">
        <v>2310</v>
      </c>
      <c r="M5843" s="14" t="str">
        <f t="shared" si="91"/>
        <v/>
      </c>
    </row>
    <row r="5844" spans="1:13" x14ac:dyDescent="0.2">
      <c r="A5844" s="63">
        <v>43433</v>
      </c>
      <c r="B5844">
        <v>923392</v>
      </c>
      <c r="C5844" s="64" t="s">
        <v>6021</v>
      </c>
      <c r="D5844">
        <v>9</v>
      </c>
      <c r="E5844" t="s">
        <v>2292</v>
      </c>
      <c r="F5844" t="s">
        <v>2324</v>
      </c>
      <c r="G5844" t="s">
        <v>2376</v>
      </c>
      <c r="H5844"/>
      <c r="I5844" t="s">
        <v>2331</v>
      </c>
      <c r="J5844" t="s">
        <v>2308</v>
      </c>
      <c r="K5844" t="s">
        <v>5906</v>
      </c>
      <c r="L5844" t="s">
        <v>2310</v>
      </c>
      <c r="M5844" s="14" t="str">
        <f t="shared" ref="M5844:M5907" si="92">IF(E5844="נקבה",IF(D5844&lt;25,"מתחת ל-24 ח'","מעל 24 ח'"),"")</f>
        <v/>
      </c>
    </row>
    <row r="5845" spans="1:13" x14ac:dyDescent="0.2">
      <c r="A5845" s="63">
        <v>43433</v>
      </c>
      <c r="B5845">
        <v>923392</v>
      </c>
      <c r="C5845" s="64" t="s">
        <v>6022</v>
      </c>
      <c r="D5845">
        <v>9</v>
      </c>
      <c r="E5845" t="s">
        <v>2292</v>
      </c>
      <c r="F5845" t="s">
        <v>2324</v>
      </c>
      <c r="G5845" t="s">
        <v>2376</v>
      </c>
      <c r="H5845"/>
      <c r="I5845" t="s">
        <v>2331</v>
      </c>
      <c r="J5845" t="s">
        <v>2308</v>
      </c>
      <c r="K5845" t="s">
        <v>5906</v>
      </c>
      <c r="L5845" t="s">
        <v>2310</v>
      </c>
      <c r="M5845" s="14" t="str">
        <f t="shared" si="92"/>
        <v/>
      </c>
    </row>
    <row r="5846" spans="1:13" x14ac:dyDescent="0.2">
      <c r="A5846" s="63">
        <v>43433</v>
      </c>
      <c r="B5846">
        <v>923392</v>
      </c>
      <c r="C5846" s="64" t="s">
        <v>6023</v>
      </c>
      <c r="D5846">
        <v>9</v>
      </c>
      <c r="E5846" t="s">
        <v>2292</v>
      </c>
      <c r="F5846" t="s">
        <v>2324</v>
      </c>
      <c r="G5846" t="s">
        <v>2376</v>
      </c>
      <c r="H5846"/>
      <c r="I5846" t="s">
        <v>2331</v>
      </c>
      <c r="J5846" t="s">
        <v>2308</v>
      </c>
      <c r="K5846" t="s">
        <v>5906</v>
      </c>
      <c r="L5846" t="s">
        <v>2310</v>
      </c>
      <c r="M5846" s="14" t="str">
        <f t="shared" si="92"/>
        <v/>
      </c>
    </row>
    <row r="5847" spans="1:13" x14ac:dyDescent="0.2">
      <c r="A5847" s="63">
        <v>43433</v>
      </c>
      <c r="B5847">
        <v>923392</v>
      </c>
      <c r="C5847" s="64" t="s">
        <v>6024</v>
      </c>
      <c r="D5847">
        <v>9</v>
      </c>
      <c r="E5847" t="s">
        <v>2292</v>
      </c>
      <c r="F5847" t="s">
        <v>2324</v>
      </c>
      <c r="G5847" t="s">
        <v>2376</v>
      </c>
      <c r="H5847"/>
      <c r="I5847" t="s">
        <v>2331</v>
      </c>
      <c r="J5847" t="s">
        <v>2308</v>
      </c>
      <c r="K5847" t="s">
        <v>5906</v>
      </c>
      <c r="L5847" t="s">
        <v>2310</v>
      </c>
      <c r="M5847" s="14" t="str">
        <f t="shared" si="92"/>
        <v/>
      </c>
    </row>
    <row r="5848" spans="1:13" x14ac:dyDescent="0.2">
      <c r="A5848" s="63">
        <v>43433</v>
      </c>
      <c r="B5848">
        <v>923392</v>
      </c>
      <c r="C5848" s="64" t="s">
        <v>6025</v>
      </c>
      <c r="D5848">
        <v>9</v>
      </c>
      <c r="E5848" t="s">
        <v>2292</v>
      </c>
      <c r="F5848" t="s">
        <v>2324</v>
      </c>
      <c r="G5848" t="s">
        <v>2376</v>
      </c>
      <c r="H5848"/>
      <c r="I5848" t="s">
        <v>2331</v>
      </c>
      <c r="J5848" t="s">
        <v>2308</v>
      </c>
      <c r="K5848" t="s">
        <v>5906</v>
      </c>
      <c r="L5848" t="s">
        <v>2310</v>
      </c>
      <c r="M5848" s="14" t="str">
        <f t="shared" si="92"/>
        <v/>
      </c>
    </row>
    <row r="5849" spans="1:13" x14ac:dyDescent="0.2">
      <c r="A5849" s="63">
        <v>43433</v>
      </c>
      <c r="B5849">
        <v>923392</v>
      </c>
      <c r="C5849" s="64" t="s">
        <v>6026</v>
      </c>
      <c r="D5849">
        <v>9</v>
      </c>
      <c r="E5849" t="s">
        <v>2292</v>
      </c>
      <c r="F5849" t="s">
        <v>2324</v>
      </c>
      <c r="G5849" t="s">
        <v>2376</v>
      </c>
      <c r="H5849"/>
      <c r="I5849" t="s">
        <v>2331</v>
      </c>
      <c r="J5849" t="s">
        <v>2308</v>
      </c>
      <c r="K5849" t="s">
        <v>5906</v>
      </c>
      <c r="L5849" t="s">
        <v>2310</v>
      </c>
      <c r="M5849" s="14" t="str">
        <f t="shared" si="92"/>
        <v/>
      </c>
    </row>
    <row r="5850" spans="1:13" x14ac:dyDescent="0.2">
      <c r="A5850" s="63">
        <v>43433</v>
      </c>
      <c r="B5850">
        <v>923392</v>
      </c>
      <c r="C5850" s="64" t="s">
        <v>6027</v>
      </c>
      <c r="D5850">
        <v>9</v>
      </c>
      <c r="E5850" t="s">
        <v>2292</v>
      </c>
      <c r="F5850" t="s">
        <v>2324</v>
      </c>
      <c r="G5850" t="s">
        <v>2376</v>
      </c>
      <c r="H5850"/>
      <c r="I5850" t="s">
        <v>2331</v>
      </c>
      <c r="J5850" t="s">
        <v>2308</v>
      </c>
      <c r="K5850" t="s">
        <v>5906</v>
      </c>
      <c r="L5850" t="s">
        <v>2310</v>
      </c>
      <c r="M5850" s="14" t="str">
        <f t="shared" si="92"/>
        <v/>
      </c>
    </row>
    <row r="5851" spans="1:13" x14ac:dyDescent="0.2">
      <c r="A5851" s="63">
        <v>43433</v>
      </c>
      <c r="B5851">
        <v>923392</v>
      </c>
      <c r="C5851" s="64" t="s">
        <v>6028</v>
      </c>
      <c r="D5851">
        <v>9</v>
      </c>
      <c r="E5851" t="s">
        <v>2292</v>
      </c>
      <c r="F5851" t="s">
        <v>2324</v>
      </c>
      <c r="G5851" t="s">
        <v>2376</v>
      </c>
      <c r="H5851"/>
      <c r="I5851" t="s">
        <v>2331</v>
      </c>
      <c r="J5851" t="s">
        <v>2308</v>
      </c>
      <c r="K5851" t="s">
        <v>5906</v>
      </c>
      <c r="L5851" t="s">
        <v>2310</v>
      </c>
      <c r="M5851" s="14" t="str">
        <f t="shared" si="92"/>
        <v/>
      </c>
    </row>
    <row r="5852" spans="1:13" x14ac:dyDescent="0.2">
      <c r="A5852" s="63">
        <v>43433</v>
      </c>
      <c r="B5852">
        <v>923392</v>
      </c>
      <c r="C5852" s="64" t="s">
        <v>6029</v>
      </c>
      <c r="D5852">
        <v>9</v>
      </c>
      <c r="E5852" t="s">
        <v>2292</v>
      </c>
      <c r="F5852" t="s">
        <v>2324</v>
      </c>
      <c r="G5852" t="s">
        <v>2376</v>
      </c>
      <c r="H5852"/>
      <c r="I5852" t="s">
        <v>2331</v>
      </c>
      <c r="J5852" t="s">
        <v>2308</v>
      </c>
      <c r="K5852" t="s">
        <v>5906</v>
      </c>
      <c r="L5852" t="s">
        <v>2310</v>
      </c>
      <c r="M5852" s="14" t="str">
        <f t="shared" si="92"/>
        <v/>
      </c>
    </row>
    <row r="5853" spans="1:13" x14ac:dyDescent="0.2">
      <c r="A5853" s="63">
        <v>43433</v>
      </c>
      <c r="B5853">
        <v>923392</v>
      </c>
      <c r="C5853" s="64" t="s">
        <v>6030</v>
      </c>
      <c r="D5853">
        <v>9</v>
      </c>
      <c r="E5853" t="s">
        <v>2292</v>
      </c>
      <c r="F5853" t="s">
        <v>2324</v>
      </c>
      <c r="G5853" t="s">
        <v>2376</v>
      </c>
      <c r="H5853"/>
      <c r="I5853" t="s">
        <v>2331</v>
      </c>
      <c r="J5853" t="s">
        <v>2308</v>
      </c>
      <c r="K5853" t="s">
        <v>5906</v>
      </c>
      <c r="L5853" t="s">
        <v>2310</v>
      </c>
      <c r="M5853" s="14" t="str">
        <f t="shared" si="92"/>
        <v/>
      </c>
    </row>
    <row r="5854" spans="1:13" x14ac:dyDescent="0.2">
      <c r="A5854" s="63">
        <v>43433</v>
      </c>
      <c r="B5854">
        <v>923392</v>
      </c>
      <c r="C5854" s="64" t="s">
        <v>6031</v>
      </c>
      <c r="D5854">
        <v>9</v>
      </c>
      <c r="E5854" t="s">
        <v>2292</v>
      </c>
      <c r="F5854" t="s">
        <v>2324</v>
      </c>
      <c r="G5854" t="s">
        <v>2376</v>
      </c>
      <c r="H5854"/>
      <c r="I5854" t="s">
        <v>2331</v>
      </c>
      <c r="J5854" t="s">
        <v>2308</v>
      </c>
      <c r="K5854" t="s">
        <v>5906</v>
      </c>
      <c r="L5854" t="s">
        <v>2310</v>
      </c>
      <c r="M5854" s="14" t="str">
        <f t="shared" si="92"/>
        <v/>
      </c>
    </row>
    <row r="5855" spans="1:13" x14ac:dyDescent="0.2">
      <c r="A5855" s="63">
        <v>43433</v>
      </c>
      <c r="B5855">
        <v>923392</v>
      </c>
      <c r="C5855" s="64" t="s">
        <v>6032</v>
      </c>
      <c r="D5855">
        <v>9</v>
      </c>
      <c r="E5855" t="s">
        <v>2292</v>
      </c>
      <c r="F5855" t="s">
        <v>2324</v>
      </c>
      <c r="G5855" t="s">
        <v>2376</v>
      </c>
      <c r="H5855"/>
      <c r="I5855" t="s">
        <v>2331</v>
      </c>
      <c r="J5855" t="s">
        <v>2308</v>
      </c>
      <c r="K5855" t="s">
        <v>5906</v>
      </c>
      <c r="L5855" t="s">
        <v>2310</v>
      </c>
      <c r="M5855" s="14" t="str">
        <f t="shared" si="92"/>
        <v/>
      </c>
    </row>
    <row r="5856" spans="1:13" x14ac:dyDescent="0.2">
      <c r="A5856" s="63">
        <v>43433</v>
      </c>
      <c r="B5856">
        <v>923392</v>
      </c>
      <c r="C5856" s="64" t="s">
        <v>6033</v>
      </c>
      <c r="D5856">
        <v>9</v>
      </c>
      <c r="E5856" t="s">
        <v>2292</v>
      </c>
      <c r="F5856" t="s">
        <v>2324</v>
      </c>
      <c r="G5856" t="s">
        <v>2376</v>
      </c>
      <c r="H5856"/>
      <c r="I5856" t="s">
        <v>2331</v>
      </c>
      <c r="J5856" t="s">
        <v>2308</v>
      </c>
      <c r="K5856" t="s">
        <v>5906</v>
      </c>
      <c r="L5856" t="s">
        <v>2310</v>
      </c>
      <c r="M5856" s="14" t="str">
        <f t="shared" si="92"/>
        <v/>
      </c>
    </row>
    <row r="5857" spans="1:13" x14ac:dyDescent="0.2">
      <c r="A5857" s="63">
        <v>43433</v>
      </c>
      <c r="B5857">
        <v>923392</v>
      </c>
      <c r="C5857" s="64" t="s">
        <v>6034</v>
      </c>
      <c r="D5857">
        <v>9</v>
      </c>
      <c r="E5857" t="s">
        <v>2292</v>
      </c>
      <c r="F5857" t="s">
        <v>2324</v>
      </c>
      <c r="G5857" t="s">
        <v>2376</v>
      </c>
      <c r="H5857"/>
      <c r="I5857" t="s">
        <v>2331</v>
      </c>
      <c r="J5857" t="s">
        <v>2308</v>
      </c>
      <c r="K5857" t="s">
        <v>5906</v>
      </c>
      <c r="L5857" t="s">
        <v>2310</v>
      </c>
      <c r="M5857" s="14" t="str">
        <f t="shared" si="92"/>
        <v/>
      </c>
    </row>
    <row r="5858" spans="1:13" x14ac:dyDescent="0.2">
      <c r="A5858" s="63">
        <v>43433</v>
      </c>
      <c r="B5858">
        <v>923392</v>
      </c>
      <c r="C5858" s="64" t="s">
        <v>6035</v>
      </c>
      <c r="D5858">
        <v>9</v>
      </c>
      <c r="E5858" t="s">
        <v>2292</v>
      </c>
      <c r="F5858" t="s">
        <v>2324</v>
      </c>
      <c r="G5858" t="s">
        <v>2376</v>
      </c>
      <c r="H5858"/>
      <c r="I5858" t="s">
        <v>2331</v>
      </c>
      <c r="J5858" t="s">
        <v>2308</v>
      </c>
      <c r="K5858" t="s">
        <v>5906</v>
      </c>
      <c r="L5858" t="s">
        <v>2310</v>
      </c>
      <c r="M5858" s="14" t="str">
        <f t="shared" si="92"/>
        <v/>
      </c>
    </row>
    <row r="5859" spans="1:13" x14ac:dyDescent="0.2">
      <c r="A5859" s="63">
        <v>43433</v>
      </c>
      <c r="B5859">
        <v>923392</v>
      </c>
      <c r="C5859" s="64" t="s">
        <v>6036</v>
      </c>
      <c r="D5859">
        <v>9</v>
      </c>
      <c r="E5859" t="s">
        <v>2292</v>
      </c>
      <c r="F5859" t="s">
        <v>2324</v>
      </c>
      <c r="G5859" t="s">
        <v>2376</v>
      </c>
      <c r="H5859"/>
      <c r="I5859" t="s">
        <v>2331</v>
      </c>
      <c r="J5859" t="s">
        <v>2308</v>
      </c>
      <c r="K5859" t="s">
        <v>5906</v>
      </c>
      <c r="L5859" t="s">
        <v>2310</v>
      </c>
      <c r="M5859" s="14" t="str">
        <f t="shared" si="92"/>
        <v/>
      </c>
    </row>
    <row r="5860" spans="1:13" x14ac:dyDescent="0.2">
      <c r="A5860" s="63">
        <v>43433</v>
      </c>
      <c r="B5860">
        <v>923392</v>
      </c>
      <c r="C5860" s="64" t="s">
        <v>6037</v>
      </c>
      <c r="D5860">
        <v>9</v>
      </c>
      <c r="E5860" t="s">
        <v>2292</v>
      </c>
      <c r="F5860" t="s">
        <v>2324</v>
      </c>
      <c r="G5860" t="s">
        <v>2376</v>
      </c>
      <c r="H5860"/>
      <c r="I5860" t="s">
        <v>2331</v>
      </c>
      <c r="J5860" t="s">
        <v>2308</v>
      </c>
      <c r="K5860" t="s">
        <v>5906</v>
      </c>
      <c r="L5860" t="s">
        <v>2310</v>
      </c>
      <c r="M5860" s="14" t="str">
        <f t="shared" si="92"/>
        <v/>
      </c>
    </row>
    <row r="5861" spans="1:13" x14ac:dyDescent="0.2">
      <c r="A5861" s="63">
        <v>43433</v>
      </c>
      <c r="B5861">
        <v>923392</v>
      </c>
      <c r="C5861" s="64" t="s">
        <v>6038</v>
      </c>
      <c r="D5861">
        <v>9</v>
      </c>
      <c r="E5861" t="s">
        <v>2292</v>
      </c>
      <c r="F5861" t="s">
        <v>2324</v>
      </c>
      <c r="G5861" t="s">
        <v>2376</v>
      </c>
      <c r="H5861"/>
      <c r="I5861" t="s">
        <v>2331</v>
      </c>
      <c r="J5861" t="s">
        <v>2308</v>
      </c>
      <c r="K5861" t="s">
        <v>5906</v>
      </c>
      <c r="L5861" t="s">
        <v>2310</v>
      </c>
      <c r="M5861" s="14" t="str">
        <f t="shared" si="92"/>
        <v/>
      </c>
    </row>
    <row r="5862" spans="1:13" x14ac:dyDescent="0.2">
      <c r="A5862" s="63">
        <v>43433</v>
      </c>
      <c r="B5862">
        <v>923392</v>
      </c>
      <c r="C5862" s="64" t="s">
        <v>6039</v>
      </c>
      <c r="D5862">
        <v>9</v>
      </c>
      <c r="E5862" t="s">
        <v>2292</v>
      </c>
      <c r="F5862" t="s">
        <v>2324</v>
      </c>
      <c r="G5862" t="s">
        <v>2376</v>
      </c>
      <c r="H5862"/>
      <c r="I5862" t="s">
        <v>2331</v>
      </c>
      <c r="J5862" t="s">
        <v>2308</v>
      </c>
      <c r="K5862" t="s">
        <v>5906</v>
      </c>
      <c r="L5862" t="s">
        <v>2310</v>
      </c>
      <c r="M5862" s="14" t="str">
        <f t="shared" si="92"/>
        <v/>
      </c>
    </row>
    <row r="5863" spans="1:13" x14ac:dyDescent="0.2">
      <c r="A5863" s="63">
        <v>43433</v>
      </c>
      <c r="B5863">
        <v>923392</v>
      </c>
      <c r="C5863" s="64" t="s">
        <v>6040</v>
      </c>
      <c r="D5863">
        <v>9</v>
      </c>
      <c r="E5863" t="s">
        <v>2292</v>
      </c>
      <c r="F5863" t="s">
        <v>2324</v>
      </c>
      <c r="G5863" t="s">
        <v>2376</v>
      </c>
      <c r="H5863"/>
      <c r="I5863" t="s">
        <v>2331</v>
      </c>
      <c r="J5863" t="s">
        <v>2308</v>
      </c>
      <c r="K5863" t="s">
        <v>5906</v>
      </c>
      <c r="L5863" t="s">
        <v>2310</v>
      </c>
      <c r="M5863" s="14" t="str">
        <f t="shared" si="92"/>
        <v/>
      </c>
    </row>
    <row r="5864" spans="1:13" x14ac:dyDescent="0.2">
      <c r="A5864" s="63">
        <v>43433</v>
      </c>
      <c r="B5864">
        <v>923392</v>
      </c>
      <c r="C5864" s="64" t="s">
        <v>6041</v>
      </c>
      <c r="D5864">
        <v>9</v>
      </c>
      <c r="E5864" t="s">
        <v>2292</v>
      </c>
      <c r="F5864" t="s">
        <v>2324</v>
      </c>
      <c r="G5864" t="s">
        <v>2376</v>
      </c>
      <c r="H5864"/>
      <c r="I5864" t="s">
        <v>2331</v>
      </c>
      <c r="J5864" t="s">
        <v>2308</v>
      </c>
      <c r="K5864" t="s">
        <v>5906</v>
      </c>
      <c r="L5864" t="s">
        <v>2310</v>
      </c>
      <c r="M5864" s="14" t="str">
        <f t="shared" si="92"/>
        <v/>
      </c>
    </row>
    <row r="5865" spans="1:13" x14ac:dyDescent="0.2">
      <c r="A5865" s="63">
        <v>43433</v>
      </c>
      <c r="B5865">
        <v>923392</v>
      </c>
      <c r="C5865" s="64" t="s">
        <v>6042</v>
      </c>
      <c r="D5865">
        <v>9</v>
      </c>
      <c r="E5865" t="s">
        <v>2292</v>
      </c>
      <c r="F5865" t="s">
        <v>2324</v>
      </c>
      <c r="G5865" t="s">
        <v>2376</v>
      </c>
      <c r="H5865"/>
      <c r="I5865" t="s">
        <v>2331</v>
      </c>
      <c r="J5865" t="s">
        <v>2308</v>
      </c>
      <c r="K5865" t="s">
        <v>5906</v>
      </c>
      <c r="L5865" t="s">
        <v>2310</v>
      </c>
      <c r="M5865" s="14" t="str">
        <f t="shared" si="92"/>
        <v/>
      </c>
    </row>
    <row r="5866" spans="1:13" x14ac:dyDescent="0.2">
      <c r="A5866" s="63">
        <v>43433</v>
      </c>
      <c r="B5866">
        <v>923392</v>
      </c>
      <c r="C5866" s="64" t="s">
        <v>6043</v>
      </c>
      <c r="D5866">
        <v>9</v>
      </c>
      <c r="E5866" t="s">
        <v>2292</v>
      </c>
      <c r="F5866" t="s">
        <v>2324</v>
      </c>
      <c r="G5866" t="s">
        <v>2376</v>
      </c>
      <c r="H5866"/>
      <c r="I5866" t="s">
        <v>2331</v>
      </c>
      <c r="J5866" t="s">
        <v>2308</v>
      </c>
      <c r="K5866" t="s">
        <v>5906</v>
      </c>
      <c r="L5866" t="s">
        <v>2310</v>
      </c>
      <c r="M5866" s="14" t="str">
        <f t="shared" si="92"/>
        <v/>
      </c>
    </row>
    <row r="5867" spans="1:13" x14ac:dyDescent="0.2">
      <c r="A5867" s="63">
        <v>43433</v>
      </c>
      <c r="B5867">
        <v>923392</v>
      </c>
      <c r="C5867" s="64" t="s">
        <v>6044</v>
      </c>
      <c r="D5867">
        <v>9</v>
      </c>
      <c r="E5867" t="s">
        <v>2292</v>
      </c>
      <c r="F5867" t="s">
        <v>2324</v>
      </c>
      <c r="G5867" t="s">
        <v>2376</v>
      </c>
      <c r="H5867"/>
      <c r="I5867" t="s">
        <v>2331</v>
      </c>
      <c r="J5867" t="s">
        <v>2308</v>
      </c>
      <c r="K5867" t="s">
        <v>5906</v>
      </c>
      <c r="L5867" t="s">
        <v>2310</v>
      </c>
      <c r="M5867" s="14" t="str">
        <f t="shared" si="92"/>
        <v/>
      </c>
    </row>
    <row r="5868" spans="1:13" x14ac:dyDescent="0.2">
      <c r="A5868" s="63">
        <v>43433</v>
      </c>
      <c r="B5868">
        <v>923392</v>
      </c>
      <c r="C5868" s="64" t="s">
        <v>6045</v>
      </c>
      <c r="D5868">
        <v>9</v>
      </c>
      <c r="E5868" t="s">
        <v>2292</v>
      </c>
      <c r="F5868" t="s">
        <v>2324</v>
      </c>
      <c r="G5868" t="s">
        <v>2376</v>
      </c>
      <c r="H5868"/>
      <c r="I5868" t="s">
        <v>2331</v>
      </c>
      <c r="J5868" t="s">
        <v>2308</v>
      </c>
      <c r="K5868" t="s">
        <v>5906</v>
      </c>
      <c r="L5868" t="s">
        <v>2310</v>
      </c>
      <c r="M5868" s="14" t="str">
        <f t="shared" si="92"/>
        <v/>
      </c>
    </row>
    <row r="5869" spans="1:13" x14ac:dyDescent="0.2">
      <c r="A5869" s="63">
        <v>43433</v>
      </c>
      <c r="B5869">
        <v>923392</v>
      </c>
      <c r="C5869" s="64" t="s">
        <v>6046</v>
      </c>
      <c r="D5869">
        <v>9</v>
      </c>
      <c r="E5869" t="s">
        <v>2292</v>
      </c>
      <c r="F5869" t="s">
        <v>2324</v>
      </c>
      <c r="G5869" t="s">
        <v>2376</v>
      </c>
      <c r="H5869"/>
      <c r="I5869" t="s">
        <v>2331</v>
      </c>
      <c r="J5869" t="s">
        <v>2308</v>
      </c>
      <c r="K5869" t="s">
        <v>5906</v>
      </c>
      <c r="L5869" t="s">
        <v>2310</v>
      </c>
      <c r="M5869" s="14" t="str">
        <f t="shared" si="92"/>
        <v/>
      </c>
    </row>
    <row r="5870" spans="1:13" x14ac:dyDescent="0.2">
      <c r="A5870" s="63">
        <v>43433</v>
      </c>
      <c r="B5870">
        <v>923392</v>
      </c>
      <c r="C5870" s="64" t="s">
        <v>6047</v>
      </c>
      <c r="D5870">
        <v>9</v>
      </c>
      <c r="E5870" t="s">
        <v>2292</v>
      </c>
      <c r="F5870" t="s">
        <v>2324</v>
      </c>
      <c r="G5870" t="s">
        <v>2376</v>
      </c>
      <c r="H5870"/>
      <c r="I5870" t="s">
        <v>2331</v>
      </c>
      <c r="J5870" t="s">
        <v>2308</v>
      </c>
      <c r="K5870" t="s">
        <v>5906</v>
      </c>
      <c r="L5870" t="s">
        <v>2310</v>
      </c>
      <c r="M5870" s="14" t="str">
        <f t="shared" si="92"/>
        <v/>
      </c>
    </row>
    <row r="5871" spans="1:13" x14ac:dyDescent="0.2">
      <c r="A5871" s="63">
        <v>43433</v>
      </c>
      <c r="B5871">
        <v>923392</v>
      </c>
      <c r="C5871" s="64" t="s">
        <v>6048</v>
      </c>
      <c r="D5871">
        <v>9</v>
      </c>
      <c r="E5871" t="s">
        <v>2292</v>
      </c>
      <c r="F5871" t="s">
        <v>2324</v>
      </c>
      <c r="G5871" t="s">
        <v>2376</v>
      </c>
      <c r="H5871"/>
      <c r="I5871" t="s">
        <v>2331</v>
      </c>
      <c r="J5871" t="s">
        <v>2308</v>
      </c>
      <c r="K5871" t="s">
        <v>5906</v>
      </c>
      <c r="L5871" t="s">
        <v>2310</v>
      </c>
      <c r="M5871" s="14" t="str">
        <f t="shared" si="92"/>
        <v/>
      </c>
    </row>
    <row r="5872" spans="1:13" x14ac:dyDescent="0.2">
      <c r="A5872" s="63">
        <v>43433</v>
      </c>
      <c r="B5872">
        <v>923392</v>
      </c>
      <c r="C5872" s="64" t="s">
        <v>6049</v>
      </c>
      <c r="D5872">
        <v>9</v>
      </c>
      <c r="E5872" t="s">
        <v>2292</v>
      </c>
      <c r="F5872" t="s">
        <v>2324</v>
      </c>
      <c r="G5872" t="s">
        <v>2376</v>
      </c>
      <c r="H5872"/>
      <c r="I5872" t="s">
        <v>2331</v>
      </c>
      <c r="J5872" t="s">
        <v>2308</v>
      </c>
      <c r="K5872" t="s">
        <v>5906</v>
      </c>
      <c r="L5872" t="s">
        <v>2310</v>
      </c>
      <c r="M5872" s="14" t="str">
        <f t="shared" si="92"/>
        <v/>
      </c>
    </row>
    <row r="5873" spans="1:13" x14ac:dyDescent="0.2">
      <c r="A5873" s="63">
        <v>43433</v>
      </c>
      <c r="B5873">
        <v>923392</v>
      </c>
      <c r="C5873" s="64" t="s">
        <v>6050</v>
      </c>
      <c r="D5873">
        <v>9</v>
      </c>
      <c r="E5873" t="s">
        <v>2292</v>
      </c>
      <c r="F5873" t="s">
        <v>2324</v>
      </c>
      <c r="G5873" t="s">
        <v>2376</v>
      </c>
      <c r="H5873"/>
      <c r="I5873" t="s">
        <v>2331</v>
      </c>
      <c r="J5873" t="s">
        <v>2308</v>
      </c>
      <c r="K5873" t="s">
        <v>5906</v>
      </c>
      <c r="L5873" t="s">
        <v>2310</v>
      </c>
      <c r="M5873" s="14" t="str">
        <f t="shared" si="92"/>
        <v/>
      </c>
    </row>
    <row r="5874" spans="1:13" x14ac:dyDescent="0.2">
      <c r="A5874" s="63">
        <v>43433</v>
      </c>
      <c r="B5874">
        <v>923392</v>
      </c>
      <c r="C5874" s="64" t="s">
        <v>6051</v>
      </c>
      <c r="D5874">
        <v>9</v>
      </c>
      <c r="E5874" t="s">
        <v>2292</v>
      </c>
      <c r="F5874" t="s">
        <v>2324</v>
      </c>
      <c r="G5874" t="s">
        <v>2376</v>
      </c>
      <c r="H5874"/>
      <c r="I5874" t="s">
        <v>2331</v>
      </c>
      <c r="J5874" t="s">
        <v>2308</v>
      </c>
      <c r="K5874" t="s">
        <v>5906</v>
      </c>
      <c r="L5874" t="s">
        <v>2310</v>
      </c>
      <c r="M5874" s="14" t="str">
        <f t="shared" si="92"/>
        <v/>
      </c>
    </row>
    <row r="5875" spans="1:13" x14ac:dyDescent="0.2">
      <c r="A5875" s="63">
        <v>43433</v>
      </c>
      <c r="B5875">
        <v>923392</v>
      </c>
      <c r="C5875" s="64" t="s">
        <v>6052</v>
      </c>
      <c r="D5875">
        <v>9</v>
      </c>
      <c r="E5875" t="s">
        <v>2292</v>
      </c>
      <c r="F5875" t="s">
        <v>2324</v>
      </c>
      <c r="G5875" t="s">
        <v>2376</v>
      </c>
      <c r="H5875"/>
      <c r="I5875" t="s">
        <v>2331</v>
      </c>
      <c r="J5875" t="s">
        <v>2308</v>
      </c>
      <c r="K5875" t="s">
        <v>5906</v>
      </c>
      <c r="L5875" t="s">
        <v>2310</v>
      </c>
      <c r="M5875" s="14" t="str">
        <f t="shared" si="92"/>
        <v/>
      </c>
    </row>
    <row r="5876" spans="1:13" x14ac:dyDescent="0.2">
      <c r="A5876" s="63">
        <v>43433</v>
      </c>
      <c r="B5876">
        <v>923392</v>
      </c>
      <c r="C5876" s="64" t="s">
        <v>6053</v>
      </c>
      <c r="D5876">
        <v>9</v>
      </c>
      <c r="E5876" t="s">
        <v>2292</v>
      </c>
      <c r="F5876" t="s">
        <v>2324</v>
      </c>
      <c r="G5876" t="s">
        <v>2376</v>
      </c>
      <c r="H5876"/>
      <c r="I5876" t="s">
        <v>2331</v>
      </c>
      <c r="J5876" t="s">
        <v>2308</v>
      </c>
      <c r="K5876" t="s">
        <v>5906</v>
      </c>
      <c r="L5876" t="s">
        <v>2310</v>
      </c>
      <c r="M5876" s="14" t="str">
        <f t="shared" si="92"/>
        <v/>
      </c>
    </row>
    <row r="5877" spans="1:13" x14ac:dyDescent="0.2">
      <c r="A5877" s="63">
        <v>43433</v>
      </c>
      <c r="B5877">
        <v>923392</v>
      </c>
      <c r="C5877" s="64" t="s">
        <v>6054</v>
      </c>
      <c r="D5877">
        <v>9</v>
      </c>
      <c r="E5877" t="s">
        <v>2292</v>
      </c>
      <c r="F5877" t="s">
        <v>2324</v>
      </c>
      <c r="G5877" t="s">
        <v>2376</v>
      </c>
      <c r="H5877"/>
      <c r="I5877" t="s">
        <v>2331</v>
      </c>
      <c r="J5877" t="s">
        <v>2308</v>
      </c>
      <c r="K5877" t="s">
        <v>5906</v>
      </c>
      <c r="L5877" t="s">
        <v>2310</v>
      </c>
      <c r="M5877" s="14" t="str">
        <f t="shared" si="92"/>
        <v/>
      </c>
    </row>
    <row r="5878" spans="1:13" x14ac:dyDescent="0.2">
      <c r="A5878" s="63">
        <v>43433</v>
      </c>
      <c r="B5878">
        <v>923392</v>
      </c>
      <c r="C5878" s="64" t="s">
        <v>6055</v>
      </c>
      <c r="D5878">
        <v>9</v>
      </c>
      <c r="E5878" t="s">
        <v>2292</v>
      </c>
      <c r="F5878" t="s">
        <v>2324</v>
      </c>
      <c r="G5878" t="s">
        <v>2376</v>
      </c>
      <c r="H5878"/>
      <c r="I5878" t="s">
        <v>2331</v>
      </c>
      <c r="J5878" t="s">
        <v>2308</v>
      </c>
      <c r="K5878" t="s">
        <v>5906</v>
      </c>
      <c r="L5878" t="s">
        <v>2310</v>
      </c>
      <c r="M5878" s="14" t="str">
        <f t="shared" si="92"/>
        <v/>
      </c>
    </row>
    <row r="5879" spans="1:13" x14ac:dyDescent="0.2">
      <c r="A5879" s="63">
        <v>43433</v>
      </c>
      <c r="B5879">
        <v>923392</v>
      </c>
      <c r="C5879" s="64" t="s">
        <v>6056</v>
      </c>
      <c r="D5879">
        <v>9</v>
      </c>
      <c r="E5879" t="s">
        <v>2292</v>
      </c>
      <c r="F5879" t="s">
        <v>2324</v>
      </c>
      <c r="G5879" t="s">
        <v>2376</v>
      </c>
      <c r="H5879"/>
      <c r="I5879" t="s">
        <v>2331</v>
      </c>
      <c r="J5879" t="s">
        <v>2308</v>
      </c>
      <c r="K5879" t="s">
        <v>5906</v>
      </c>
      <c r="L5879" t="s">
        <v>2310</v>
      </c>
      <c r="M5879" s="14" t="str">
        <f t="shared" si="92"/>
        <v/>
      </c>
    </row>
    <row r="5880" spans="1:13" x14ac:dyDescent="0.2">
      <c r="A5880" s="63">
        <v>43433</v>
      </c>
      <c r="B5880">
        <v>923392</v>
      </c>
      <c r="C5880" s="64" t="s">
        <v>6057</v>
      </c>
      <c r="D5880">
        <v>9</v>
      </c>
      <c r="E5880" t="s">
        <v>2292</v>
      </c>
      <c r="F5880" t="s">
        <v>2324</v>
      </c>
      <c r="G5880" t="s">
        <v>2376</v>
      </c>
      <c r="H5880"/>
      <c r="I5880" t="s">
        <v>2331</v>
      </c>
      <c r="J5880" t="s">
        <v>2308</v>
      </c>
      <c r="K5880" t="s">
        <v>5906</v>
      </c>
      <c r="L5880" t="s">
        <v>2310</v>
      </c>
      <c r="M5880" s="14" t="str">
        <f t="shared" si="92"/>
        <v/>
      </c>
    </row>
    <row r="5881" spans="1:13" x14ac:dyDescent="0.2">
      <c r="A5881" s="63">
        <v>43433</v>
      </c>
      <c r="B5881">
        <v>923392</v>
      </c>
      <c r="C5881" s="64" t="s">
        <v>6058</v>
      </c>
      <c r="D5881">
        <v>9</v>
      </c>
      <c r="E5881" t="s">
        <v>2292</v>
      </c>
      <c r="F5881" t="s">
        <v>2324</v>
      </c>
      <c r="G5881" t="s">
        <v>2376</v>
      </c>
      <c r="H5881"/>
      <c r="I5881" t="s">
        <v>2331</v>
      </c>
      <c r="J5881" t="s">
        <v>2308</v>
      </c>
      <c r="K5881" t="s">
        <v>5906</v>
      </c>
      <c r="L5881" t="s">
        <v>2310</v>
      </c>
      <c r="M5881" s="14" t="str">
        <f t="shared" si="92"/>
        <v/>
      </c>
    </row>
    <row r="5882" spans="1:13" x14ac:dyDescent="0.2">
      <c r="A5882" s="63">
        <v>43433</v>
      </c>
      <c r="B5882">
        <v>923392</v>
      </c>
      <c r="C5882" s="64" t="s">
        <v>6059</v>
      </c>
      <c r="D5882">
        <v>9</v>
      </c>
      <c r="E5882" t="s">
        <v>2292</v>
      </c>
      <c r="F5882" t="s">
        <v>2324</v>
      </c>
      <c r="G5882" t="s">
        <v>2376</v>
      </c>
      <c r="H5882"/>
      <c r="I5882" t="s">
        <v>2331</v>
      </c>
      <c r="J5882" t="s">
        <v>2308</v>
      </c>
      <c r="K5882" t="s">
        <v>5906</v>
      </c>
      <c r="L5882" t="s">
        <v>2310</v>
      </c>
      <c r="M5882" s="14" t="str">
        <f t="shared" si="92"/>
        <v/>
      </c>
    </row>
    <row r="5883" spans="1:13" x14ac:dyDescent="0.2">
      <c r="A5883" s="63">
        <v>43433</v>
      </c>
      <c r="B5883">
        <v>923392</v>
      </c>
      <c r="C5883" s="64" t="s">
        <v>6060</v>
      </c>
      <c r="D5883">
        <v>9</v>
      </c>
      <c r="E5883" t="s">
        <v>2292</v>
      </c>
      <c r="F5883" t="s">
        <v>2324</v>
      </c>
      <c r="G5883" t="s">
        <v>2376</v>
      </c>
      <c r="H5883"/>
      <c r="I5883" t="s">
        <v>2331</v>
      </c>
      <c r="J5883" t="s">
        <v>2308</v>
      </c>
      <c r="K5883" t="s">
        <v>5906</v>
      </c>
      <c r="L5883" t="s">
        <v>2310</v>
      </c>
      <c r="M5883" s="14" t="str">
        <f t="shared" si="92"/>
        <v/>
      </c>
    </row>
    <row r="5884" spans="1:13" x14ac:dyDescent="0.2">
      <c r="A5884" s="63">
        <v>43433</v>
      </c>
      <c r="B5884">
        <v>923392</v>
      </c>
      <c r="C5884" s="64" t="s">
        <v>6061</v>
      </c>
      <c r="D5884">
        <v>9</v>
      </c>
      <c r="E5884" t="s">
        <v>2292</v>
      </c>
      <c r="F5884" t="s">
        <v>2324</v>
      </c>
      <c r="G5884" t="s">
        <v>2376</v>
      </c>
      <c r="H5884"/>
      <c r="I5884" t="s">
        <v>2331</v>
      </c>
      <c r="J5884" t="s">
        <v>2308</v>
      </c>
      <c r="K5884" t="s">
        <v>5906</v>
      </c>
      <c r="L5884" t="s">
        <v>2310</v>
      </c>
      <c r="M5884" s="14" t="str">
        <f t="shared" si="92"/>
        <v/>
      </c>
    </row>
    <row r="5885" spans="1:13" x14ac:dyDescent="0.2">
      <c r="A5885" s="63">
        <v>43433</v>
      </c>
      <c r="B5885">
        <v>923392</v>
      </c>
      <c r="C5885" s="64" t="s">
        <v>6062</v>
      </c>
      <c r="D5885">
        <v>9</v>
      </c>
      <c r="E5885" t="s">
        <v>2292</v>
      </c>
      <c r="F5885" t="s">
        <v>2324</v>
      </c>
      <c r="G5885" t="s">
        <v>2376</v>
      </c>
      <c r="H5885"/>
      <c r="I5885" t="s">
        <v>2331</v>
      </c>
      <c r="J5885" t="s">
        <v>2308</v>
      </c>
      <c r="K5885" t="s">
        <v>5906</v>
      </c>
      <c r="L5885" t="s">
        <v>2310</v>
      </c>
      <c r="M5885" s="14" t="str">
        <f t="shared" si="92"/>
        <v/>
      </c>
    </row>
    <row r="5886" spans="1:13" x14ac:dyDescent="0.2">
      <c r="A5886" s="63">
        <v>43433</v>
      </c>
      <c r="B5886">
        <v>923392</v>
      </c>
      <c r="C5886" s="64" t="s">
        <v>6063</v>
      </c>
      <c r="D5886">
        <v>9</v>
      </c>
      <c r="E5886" t="s">
        <v>2292</v>
      </c>
      <c r="F5886" t="s">
        <v>2324</v>
      </c>
      <c r="G5886" t="s">
        <v>2376</v>
      </c>
      <c r="H5886"/>
      <c r="I5886" t="s">
        <v>2331</v>
      </c>
      <c r="J5886" t="s">
        <v>2308</v>
      </c>
      <c r="K5886" t="s">
        <v>5906</v>
      </c>
      <c r="L5886" t="s">
        <v>2310</v>
      </c>
      <c r="M5886" s="14" t="str">
        <f t="shared" si="92"/>
        <v/>
      </c>
    </row>
    <row r="5887" spans="1:13" x14ac:dyDescent="0.2">
      <c r="A5887" s="63">
        <v>43433</v>
      </c>
      <c r="B5887">
        <v>923392</v>
      </c>
      <c r="C5887" s="64" t="s">
        <v>6064</v>
      </c>
      <c r="D5887">
        <v>9</v>
      </c>
      <c r="E5887" t="s">
        <v>2292</v>
      </c>
      <c r="F5887" t="s">
        <v>2324</v>
      </c>
      <c r="G5887" t="s">
        <v>2376</v>
      </c>
      <c r="H5887"/>
      <c r="I5887" t="s">
        <v>2331</v>
      </c>
      <c r="J5887" t="s">
        <v>2308</v>
      </c>
      <c r="K5887" t="s">
        <v>5906</v>
      </c>
      <c r="L5887" t="s">
        <v>2310</v>
      </c>
      <c r="M5887" s="14" t="str">
        <f t="shared" si="92"/>
        <v/>
      </c>
    </row>
    <row r="5888" spans="1:13" x14ac:dyDescent="0.2">
      <c r="A5888" s="63">
        <v>43433</v>
      </c>
      <c r="B5888">
        <v>923392</v>
      </c>
      <c r="C5888" s="64" t="s">
        <v>6065</v>
      </c>
      <c r="D5888">
        <v>9</v>
      </c>
      <c r="E5888" t="s">
        <v>2292</v>
      </c>
      <c r="F5888" t="s">
        <v>2324</v>
      </c>
      <c r="G5888" t="s">
        <v>2376</v>
      </c>
      <c r="H5888"/>
      <c r="I5888" t="s">
        <v>2331</v>
      </c>
      <c r="J5888" t="s">
        <v>2308</v>
      </c>
      <c r="K5888" t="s">
        <v>5906</v>
      </c>
      <c r="L5888" t="s">
        <v>2310</v>
      </c>
      <c r="M5888" s="14" t="str">
        <f t="shared" si="92"/>
        <v/>
      </c>
    </row>
    <row r="5889" spans="1:13" x14ac:dyDescent="0.2">
      <c r="A5889" s="63">
        <v>43433</v>
      </c>
      <c r="B5889">
        <v>923392</v>
      </c>
      <c r="C5889" s="64" t="s">
        <v>6066</v>
      </c>
      <c r="D5889">
        <v>9</v>
      </c>
      <c r="E5889" t="s">
        <v>2292</v>
      </c>
      <c r="F5889" t="s">
        <v>2324</v>
      </c>
      <c r="G5889" t="s">
        <v>2376</v>
      </c>
      <c r="H5889"/>
      <c r="I5889" t="s">
        <v>2331</v>
      </c>
      <c r="J5889" t="s">
        <v>2308</v>
      </c>
      <c r="K5889" t="s">
        <v>5906</v>
      </c>
      <c r="L5889" t="s">
        <v>2310</v>
      </c>
      <c r="M5889" s="14" t="str">
        <f t="shared" si="92"/>
        <v/>
      </c>
    </row>
    <row r="5890" spans="1:13" x14ac:dyDescent="0.2">
      <c r="A5890" s="63">
        <v>43433</v>
      </c>
      <c r="B5890">
        <v>923392</v>
      </c>
      <c r="C5890" s="64" t="s">
        <v>6067</v>
      </c>
      <c r="D5890">
        <v>9</v>
      </c>
      <c r="E5890" t="s">
        <v>2292</v>
      </c>
      <c r="F5890" t="s">
        <v>2324</v>
      </c>
      <c r="G5890" t="s">
        <v>2376</v>
      </c>
      <c r="H5890"/>
      <c r="I5890" t="s">
        <v>2331</v>
      </c>
      <c r="J5890" t="s">
        <v>2308</v>
      </c>
      <c r="K5890" t="s">
        <v>5906</v>
      </c>
      <c r="L5890" t="s">
        <v>2310</v>
      </c>
      <c r="M5890" s="14" t="str">
        <f t="shared" si="92"/>
        <v/>
      </c>
    </row>
    <row r="5891" spans="1:13" x14ac:dyDescent="0.2">
      <c r="A5891" s="63">
        <v>43433</v>
      </c>
      <c r="B5891">
        <v>923392</v>
      </c>
      <c r="C5891" s="64" t="s">
        <v>6068</v>
      </c>
      <c r="D5891">
        <v>9</v>
      </c>
      <c r="E5891" t="s">
        <v>2292</v>
      </c>
      <c r="F5891" t="s">
        <v>2324</v>
      </c>
      <c r="G5891" t="s">
        <v>2376</v>
      </c>
      <c r="H5891"/>
      <c r="I5891" t="s">
        <v>2331</v>
      </c>
      <c r="J5891" t="s">
        <v>2308</v>
      </c>
      <c r="K5891" t="s">
        <v>5906</v>
      </c>
      <c r="L5891" t="s">
        <v>2310</v>
      </c>
      <c r="M5891" s="14" t="str">
        <f t="shared" si="92"/>
        <v/>
      </c>
    </row>
    <row r="5892" spans="1:13" x14ac:dyDescent="0.2">
      <c r="A5892" s="63">
        <v>43433</v>
      </c>
      <c r="B5892">
        <v>923392</v>
      </c>
      <c r="C5892" s="64" t="s">
        <v>6069</v>
      </c>
      <c r="D5892">
        <v>9</v>
      </c>
      <c r="E5892" t="s">
        <v>2292</v>
      </c>
      <c r="F5892" t="s">
        <v>2324</v>
      </c>
      <c r="G5892" t="s">
        <v>2376</v>
      </c>
      <c r="H5892"/>
      <c r="I5892" t="s">
        <v>2331</v>
      </c>
      <c r="J5892" t="s">
        <v>2308</v>
      </c>
      <c r="K5892" t="s">
        <v>5906</v>
      </c>
      <c r="L5892" t="s">
        <v>2310</v>
      </c>
      <c r="M5892" s="14" t="str">
        <f t="shared" si="92"/>
        <v/>
      </c>
    </row>
    <row r="5893" spans="1:13" x14ac:dyDescent="0.2">
      <c r="A5893" s="63">
        <v>43433</v>
      </c>
      <c r="B5893">
        <v>923392</v>
      </c>
      <c r="C5893" s="64" t="s">
        <v>6070</v>
      </c>
      <c r="D5893">
        <v>9</v>
      </c>
      <c r="E5893" t="s">
        <v>2292</v>
      </c>
      <c r="F5893" t="s">
        <v>2324</v>
      </c>
      <c r="G5893" t="s">
        <v>2376</v>
      </c>
      <c r="H5893"/>
      <c r="I5893" t="s">
        <v>2331</v>
      </c>
      <c r="J5893" t="s">
        <v>2308</v>
      </c>
      <c r="K5893" t="s">
        <v>5906</v>
      </c>
      <c r="L5893" t="s">
        <v>2310</v>
      </c>
      <c r="M5893" s="14" t="str">
        <f t="shared" si="92"/>
        <v/>
      </c>
    </row>
    <row r="5894" spans="1:13" x14ac:dyDescent="0.2">
      <c r="A5894" s="63">
        <v>43433</v>
      </c>
      <c r="B5894">
        <v>923392</v>
      </c>
      <c r="C5894" s="64" t="s">
        <v>6071</v>
      </c>
      <c r="D5894">
        <v>9</v>
      </c>
      <c r="E5894" t="s">
        <v>2292</v>
      </c>
      <c r="F5894" t="s">
        <v>2324</v>
      </c>
      <c r="G5894" t="s">
        <v>2376</v>
      </c>
      <c r="H5894"/>
      <c r="I5894" t="s">
        <v>2331</v>
      </c>
      <c r="J5894" t="s">
        <v>2308</v>
      </c>
      <c r="K5894" t="s">
        <v>5906</v>
      </c>
      <c r="L5894" t="s">
        <v>2310</v>
      </c>
      <c r="M5894" s="14" t="str">
        <f t="shared" si="92"/>
        <v/>
      </c>
    </row>
    <row r="5895" spans="1:13" x14ac:dyDescent="0.2">
      <c r="A5895" s="63">
        <v>43433</v>
      </c>
      <c r="B5895">
        <v>923392</v>
      </c>
      <c r="C5895" s="64" t="s">
        <v>6072</v>
      </c>
      <c r="D5895">
        <v>9</v>
      </c>
      <c r="E5895" t="s">
        <v>2292</v>
      </c>
      <c r="F5895" t="s">
        <v>2324</v>
      </c>
      <c r="G5895" t="s">
        <v>2376</v>
      </c>
      <c r="H5895"/>
      <c r="I5895" t="s">
        <v>2331</v>
      </c>
      <c r="J5895" t="s">
        <v>2308</v>
      </c>
      <c r="K5895" t="s">
        <v>5906</v>
      </c>
      <c r="L5895" t="s">
        <v>2310</v>
      </c>
      <c r="M5895" s="14" t="str">
        <f t="shared" si="92"/>
        <v/>
      </c>
    </row>
    <row r="5896" spans="1:13" x14ac:dyDescent="0.2">
      <c r="A5896" s="63">
        <v>43433</v>
      </c>
      <c r="B5896">
        <v>923392</v>
      </c>
      <c r="C5896" s="64" t="s">
        <v>6073</v>
      </c>
      <c r="D5896">
        <v>9</v>
      </c>
      <c r="E5896" t="s">
        <v>2292</v>
      </c>
      <c r="F5896" t="s">
        <v>2324</v>
      </c>
      <c r="G5896" t="s">
        <v>2376</v>
      </c>
      <c r="H5896"/>
      <c r="I5896" t="s">
        <v>2331</v>
      </c>
      <c r="J5896" t="s">
        <v>2308</v>
      </c>
      <c r="K5896" t="s">
        <v>5906</v>
      </c>
      <c r="L5896" t="s">
        <v>2310</v>
      </c>
      <c r="M5896" s="14" t="str">
        <f t="shared" si="92"/>
        <v/>
      </c>
    </row>
    <row r="5897" spans="1:13" x14ac:dyDescent="0.2">
      <c r="A5897" s="63">
        <v>43433</v>
      </c>
      <c r="B5897">
        <v>923392</v>
      </c>
      <c r="C5897" s="64" t="s">
        <v>6074</v>
      </c>
      <c r="D5897">
        <v>9</v>
      </c>
      <c r="E5897" t="s">
        <v>2292</v>
      </c>
      <c r="F5897" t="s">
        <v>2324</v>
      </c>
      <c r="G5897" t="s">
        <v>2376</v>
      </c>
      <c r="H5897"/>
      <c r="I5897" t="s">
        <v>2331</v>
      </c>
      <c r="J5897" t="s">
        <v>2308</v>
      </c>
      <c r="K5897" t="s">
        <v>5906</v>
      </c>
      <c r="L5897" t="s">
        <v>2310</v>
      </c>
      <c r="M5897" s="14" t="str">
        <f t="shared" si="92"/>
        <v/>
      </c>
    </row>
    <row r="5898" spans="1:13" x14ac:dyDescent="0.2">
      <c r="A5898" s="63">
        <v>43433</v>
      </c>
      <c r="B5898">
        <v>923392</v>
      </c>
      <c r="C5898" s="64" t="s">
        <v>6075</v>
      </c>
      <c r="D5898">
        <v>9</v>
      </c>
      <c r="E5898" t="s">
        <v>2292</v>
      </c>
      <c r="F5898" t="s">
        <v>2324</v>
      </c>
      <c r="G5898" t="s">
        <v>2376</v>
      </c>
      <c r="H5898"/>
      <c r="I5898" t="s">
        <v>2331</v>
      </c>
      <c r="J5898" t="s">
        <v>2308</v>
      </c>
      <c r="K5898" t="s">
        <v>5906</v>
      </c>
      <c r="L5898" t="s">
        <v>2310</v>
      </c>
      <c r="M5898" s="14" t="str">
        <f t="shared" si="92"/>
        <v/>
      </c>
    </row>
    <row r="5899" spans="1:13" x14ac:dyDescent="0.2">
      <c r="A5899" s="63">
        <v>43433</v>
      </c>
      <c r="B5899">
        <v>923392</v>
      </c>
      <c r="C5899" s="64" t="s">
        <v>6076</v>
      </c>
      <c r="D5899">
        <v>9</v>
      </c>
      <c r="E5899" t="s">
        <v>2292</v>
      </c>
      <c r="F5899" t="s">
        <v>2324</v>
      </c>
      <c r="G5899" t="s">
        <v>2376</v>
      </c>
      <c r="H5899"/>
      <c r="I5899" t="s">
        <v>2331</v>
      </c>
      <c r="J5899" t="s">
        <v>2308</v>
      </c>
      <c r="K5899" t="s">
        <v>5906</v>
      </c>
      <c r="L5899" t="s">
        <v>2310</v>
      </c>
      <c r="M5899" s="14" t="str">
        <f t="shared" si="92"/>
        <v/>
      </c>
    </row>
    <row r="5900" spans="1:13" x14ac:dyDescent="0.2">
      <c r="A5900" s="63">
        <v>43433</v>
      </c>
      <c r="B5900">
        <v>923392</v>
      </c>
      <c r="C5900" s="64" t="s">
        <v>6077</v>
      </c>
      <c r="D5900">
        <v>9</v>
      </c>
      <c r="E5900" t="s">
        <v>2292</v>
      </c>
      <c r="F5900" t="s">
        <v>2324</v>
      </c>
      <c r="G5900" t="s">
        <v>2376</v>
      </c>
      <c r="H5900"/>
      <c r="I5900" t="s">
        <v>2331</v>
      </c>
      <c r="J5900" t="s">
        <v>2308</v>
      </c>
      <c r="K5900" t="s">
        <v>5906</v>
      </c>
      <c r="L5900" t="s">
        <v>2310</v>
      </c>
      <c r="M5900" s="14" t="str">
        <f t="shared" si="92"/>
        <v/>
      </c>
    </row>
    <row r="5901" spans="1:13" x14ac:dyDescent="0.2">
      <c r="A5901" s="63">
        <v>43433</v>
      </c>
      <c r="B5901">
        <v>923392</v>
      </c>
      <c r="C5901" s="64" t="s">
        <v>6078</v>
      </c>
      <c r="D5901">
        <v>9</v>
      </c>
      <c r="E5901" t="s">
        <v>2292</v>
      </c>
      <c r="F5901" t="s">
        <v>2324</v>
      </c>
      <c r="G5901" t="s">
        <v>2376</v>
      </c>
      <c r="H5901"/>
      <c r="I5901" t="s">
        <v>2331</v>
      </c>
      <c r="J5901" t="s">
        <v>2308</v>
      </c>
      <c r="K5901" t="s">
        <v>5906</v>
      </c>
      <c r="L5901" t="s">
        <v>2310</v>
      </c>
      <c r="M5901" s="14" t="str">
        <f t="shared" si="92"/>
        <v/>
      </c>
    </row>
    <row r="5902" spans="1:13" x14ac:dyDescent="0.2">
      <c r="A5902" s="63">
        <v>43433</v>
      </c>
      <c r="B5902">
        <v>923392</v>
      </c>
      <c r="C5902" s="64" t="s">
        <v>6079</v>
      </c>
      <c r="D5902">
        <v>9</v>
      </c>
      <c r="E5902" t="s">
        <v>2292</v>
      </c>
      <c r="F5902" t="s">
        <v>2324</v>
      </c>
      <c r="G5902" t="s">
        <v>2376</v>
      </c>
      <c r="H5902"/>
      <c r="I5902" t="s">
        <v>2331</v>
      </c>
      <c r="J5902" t="s">
        <v>2308</v>
      </c>
      <c r="K5902" t="s">
        <v>5906</v>
      </c>
      <c r="L5902" t="s">
        <v>2310</v>
      </c>
      <c r="M5902" s="14" t="str">
        <f t="shared" si="92"/>
        <v/>
      </c>
    </row>
    <row r="5903" spans="1:13" x14ac:dyDescent="0.2">
      <c r="A5903" s="63">
        <v>43433</v>
      </c>
      <c r="B5903">
        <v>923392</v>
      </c>
      <c r="C5903" s="64" t="s">
        <v>6080</v>
      </c>
      <c r="D5903">
        <v>9</v>
      </c>
      <c r="E5903" t="s">
        <v>2292</v>
      </c>
      <c r="F5903" t="s">
        <v>2324</v>
      </c>
      <c r="G5903" t="s">
        <v>2376</v>
      </c>
      <c r="H5903"/>
      <c r="I5903" t="s">
        <v>2331</v>
      </c>
      <c r="J5903" t="s">
        <v>2308</v>
      </c>
      <c r="K5903" t="s">
        <v>5906</v>
      </c>
      <c r="L5903" t="s">
        <v>2310</v>
      </c>
      <c r="M5903" s="14" t="str">
        <f t="shared" si="92"/>
        <v/>
      </c>
    </row>
    <row r="5904" spans="1:13" x14ac:dyDescent="0.2">
      <c r="A5904" s="63">
        <v>43433</v>
      </c>
      <c r="B5904">
        <v>923392</v>
      </c>
      <c r="C5904" s="64" t="s">
        <v>6081</v>
      </c>
      <c r="D5904">
        <v>9</v>
      </c>
      <c r="E5904" t="s">
        <v>2292</v>
      </c>
      <c r="F5904" t="s">
        <v>2324</v>
      </c>
      <c r="G5904" t="s">
        <v>2376</v>
      </c>
      <c r="H5904"/>
      <c r="I5904" t="s">
        <v>2331</v>
      </c>
      <c r="J5904" t="s">
        <v>2308</v>
      </c>
      <c r="K5904" t="s">
        <v>5906</v>
      </c>
      <c r="L5904" t="s">
        <v>2310</v>
      </c>
      <c r="M5904" s="14" t="str">
        <f t="shared" si="92"/>
        <v/>
      </c>
    </row>
    <row r="5905" spans="1:13" x14ac:dyDescent="0.2">
      <c r="A5905" s="63">
        <v>43433</v>
      </c>
      <c r="B5905">
        <v>923392</v>
      </c>
      <c r="C5905" s="64" t="s">
        <v>6082</v>
      </c>
      <c r="D5905">
        <v>9</v>
      </c>
      <c r="E5905" t="s">
        <v>2292</v>
      </c>
      <c r="F5905" t="s">
        <v>2324</v>
      </c>
      <c r="G5905" t="s">
        <v>2376</v>
      </c>
      <c r="H5905"/>
      <c r="I5905" t="s">
        <v>2331</v>
      </c>
      <c r="J5905" t="s">
        <v>2308</v>
      </c>
      <c r="K5905" t="s">
        <v>5906</v>
      </c>
      <c r="L5905" t="s">
        <v>2310</v>
      </c>
      <c r="M5905" s="14" t="str">
        <f t="shared" si="92"/>
        <v/>
      </c>
    </row>
    <row r="5906" spans="1:13" x14ac:dyDescent="0.2">
      <c r="A5906" s="63">
        <v>43433</v>
      </c>
      <c r="B5906">
        <v>923392</v>
      </c>
      <c r="C5906" s="64" t="s">
        <v>6083</v>
      </c>
      <c r="D5906">
        <v>9</v>
      </c>
      <c r="E5906" t="s">
        <v>2292</v>
      </c>
      <c r="F5906" t="s">
        <v>2324</v>
      </c>
      <c r="G5906" t="s">
        <v>2376</v>
      </c>
      <c r="H5906"/>
      <c r="I5906" t="s">
        <v>2331</v>
      </c>
      <c r="J5906" t="s">
        <v>2308</v>
      </c>
      <c r="K5906" t="s">
        <v>5906</v>
      </c>
      <c r="L5906" t="s">
        <v>2310</v>
      </c>
      <c r="M5906" s="14" t="str">
        <f t="shared" si="92"/>
        <v/>
      </c>
    </row>
    <row r="5907" spans="1:13" x14ac:dyDescent="0.2">
      <c r="A5907" s="63">
        <v>43433</v>
      </c>
      <c r="B5907">
        <v>923392</v>
      </c>
      <c r="C5907" s="64" t="s">
        <v>6084</v>
      </c>
      <c r="D5907">
        <v>9</v>
      </c>
      <c r="E5907" t="s">
        <v>2292</v>
      </c>
      <c r="F5907" t="s">
        <v>2324</v>
      </c>
      <c r="G5907" t="s">
        <v>2376</v>
      </c>
      <c r="H5907"/>
      <c r="I5907" t="s">
        <v>2331</v>
      </c>
      <c r="J5907" t="s">
        <v>2308</v>
      </c>
      <c r="K5907" t="s">
        <v>5906</v>
      </c>
      <c r="L5907" t="s">
        <v>2310</v>
      </c>
      <c r="M5907" s="14" t="str">
        <f t="shared" si="92"/>
        <v/>
      </c>
    </row>
    <row r="5908" spans="1:13" x14ac:dyDescent="0.2">
      <c r="A5908" s="63">
        <v>43433</v>
      </c>
      <c r="B5908">
        <v>923392</v>
      </c>
      <c r="C5908" s="64" t="s">
        <v>6085</v>
      </c>
      <c r="D5908">
        <v>9</v>
      </c>
      <c r="E5908" t="s">
        <v>2292</v>
      </c>
      <c r="F5908" t="s">
        <v>2324</v>
      </c>
      <c r="G5908" t="s">
        <v>2376</v>
      </c>
      <c r="H5908"/>
      <c r="I5908" t="s">
        <v>2331</v>
      </c>
      <c r="J5908" t="s">
        <v>2308</v>
      </c>
      <c r="K5908" t="s">
        <v>5906</v>
      </c>
      <c r="L5908" t="s">
        <v>2310</v>
      </c>
      <c r="M5908" s="14" t="str">
        <f t="shared" ref="M5908:M5971" si="93">IF(E5908="נקבה",IF(D5908&lt;25,"מתחת ל-24 ח'","מעל 24 ח'"),"")</f>
        <v/>
      </c>
    </row>
    <row r="5909" spans="1:13" x14ac:dyDescent="0.2">
      <c r="A5909" s="63">
        <v>43433</v>
      </c>
      <c r="B5909">
        <v>923403</v>
      </c>
      <c r="C5909" s="64" t="s">
        <v>6086</v>
      </c>
      <c r="D5909">
        <v>9</v>
      </c>
      <c r="E5909" t="s">
        <v>2292</v>
      </c>
      <c r="F5909" t="s">
        <v>2324</v>
      </c>
      <c r="G5909" t="s">
        <v>2287</v>
      </c>
      <c r="H5909"/>
      <c r="I5909" t="s">
        <v>2330</v>
      </c>
      <c r="J5909" t="s">
        <v>2308</v>
      </c>
      <c r="K5909" t="s">
        <v>5906</v>
      </c>
      <c r="L5909" t="s">
        <v>2310</v>
      </c>
      <c r="M5909" s="14" t="str">
        <f t="shared" si="93"/>
        <v/>
      </c>
    </row>
    <row r="5910" spans="1:13" x14ac:dyDescent="0.2">
      <c r="A5910" s="63">
        <v>43433</v>
      </c>
      <c r="B5910">
        <v>923403</v>
      </c>
      <c r="C5910" s="64" t="s">
        <v>6087</v>
      </c>
      <c r="D5910">
        <v>9</v>
      </c>
      <c r="E5910" t="s">
        <v>2292</v>
      </c>
      <c r="F5910" t="s">
        <v>2324</v>
      </c>
      <c r="G5910" t="s">
        <v>2287</v>
      </c>
      <c r="H5910"/>
      <c r="I5910" t="s">
        <v>2330</v>
      </c>
      <c r="J5910" t="s">
        <v>2308</v>
      </c>
      <c r="K5910" t="s">
        <v>5906</v>
      </c>
      <c r="L5910" t="s">
        <v>2310</v>
      </c>
      <c r="M5910" s="14" t="str">
        <f t="shared" si="93"/>
        <v/>
      </c>
    </row>
    <row r="5911" spans="1:13" x14ac:dyDescent="0.2">
      <c r="A5911" s="63">
        <v>43433</v>
      </c>
      <c r="B5911">
        <v>923403</v>
      </c>
      <c r="C5911" s="64" t="s">
        <v>6088</v>
      </c>
      <c r="D5911">
        <v>9</v>
      </c>
      <c r="E5911" t="s">
        <v>2292</v>
      </c>
      <c r="F5911" t="s">
        <v>2324</v>
      </c>
      <c r="G5911" t="s">
        <v>2287</v>
      </c>
      <c r="H5911"/>
      <c r="I5911" t="s">
        <v>2330</v>
      </c>
      <c r="J5911" t="s">
        <v>2308</v>
      </c>
      <c r="K5911" t="s">
        <v>5906</v>
      </c>
      <c r="L5911" t="s">
        <v>2310</v>
      </c>
      <c r="M5911" s="14" t="str">
        <f t="shared" si="93"/>
        <v/>
      </c>
    </row>
    <row r="5912" spans="1:13" x14ac:dyDescent="0.2">
      <c r="A5912" s="63">
        <v>43433</v>
      </c>
      <c r="B5912">
        <v>923403</v>
      </c>
      <c r="C5912" s="64" t="s">
        <v>6089</v>
      </c>
      <c r="D5912">
        <v>9</v>
      </c>
      <c r="E5912" t="s">
        <v>2292</v>
      </c>
      <c r="F5912" t="s">
        <v>2324</v>
      </c>
      <c r="G5912" t="s">
        <v>2287</v>
      </c>
      <c r="H5912"/>
      <c r="I5912" t="s">
        <v>2330</v>
      </c>
      <c r="J5912" t="s">
        <v>2308</v>
      </c>
      <c r="K5912" t="s">
        <v>5906</v>
      </c>
      <c r="L5912" t="s">
        <v>2310</v>
      </c>
      <c r="M5912" s="14" t="str">
        <f t="shared" si="93"/>
        <v/>
      </c>
    </row>
    <row r="5913" spans="1:13" x14ac:dyDescent="0.2">
      <c r="A5913" s="63">
        <v>43433</v>
      </c>
      <c r="B5913">
        <v>923403</v>
      </c>
      <c r="C5913" s="64" t="s">
        <v>6090</v>
      </c>
      <c r="D5913">
        <v>9</v>
      </c>
      <c r="E5913" t="s">
        <v>2292</v>
      </c>
      <c r="F5913" t="s">
        <v>2324</v>
      </c>
      <c r="G5913" t="s">
        <v>2287</v>
      </c>
      <c r="H5913"/>
      <c r="I5913" t="s">
        <v>2330</v>
      </c>
      <c r="J5913" t="s">
        <v>2308</v>
      </c>
      <c r="K5913" t="s">
        <v>5906</v>
      </c>
      <c r="L5913" t="s">
        <v>2310</v>
      </c>
      <c r="M5913" s="14" t="str">
        <f t="shared" si="93"/>
        <v/>
      </c>
    </row>
    <row r="5914" spans="1:13" x14ac:dyDescent="0.2">
      <c r="A5914" s="63">
        <v>43433</v>
      </c>
      <c r="B5914">
        <v>923403</v>
      </c>
      <c r="C5914" s="64" t="s">
        <v>6091</v>
      </c>
      <c r="D5914">
        <v>9</v>
      </c>
      <c r="E5914" t="s">
        <v>2292</v>
      </c>
      <c r="F5914" t="s">
        <v>2324</v>
      </c>
      <c r="G5914" t="s">
        <v>2287</v>
      </c>
      <c r="H5914"/>
      <c r="I5914" t="s">
        <v>2330</v>
      </c>
      <c r="J5914" t="s">
        <v>2308</v>
      </c>
      <c r="K5914" t="s">
        <v>5906</v>
      </c>
      <c r="L5914" t="s">
        <v>2310</v>
      </c>
      <c r="M5914" s="14" t="str">
        <f t="shared" si="93"/>
        <v/>
      </c>
    </row>
    <row r="5915" spans="1:13" x14ac:dyDescent="0.2">
      <c r="A5915" s="63">
        <v>43433</v>
      </c>
      <c r="B5915">
        <v>923403</v>
      </c>
      <c r="C5915" s="64" t="s">
        <v>6092</v>
      </c>
      <c r="D5915">
        <v>9</v>
      </c>
      <c r="E5915" t="s">
        <v>2292</v>
      </c>
      <c r="F5915" t="s">
        <v>2324</v>
      </c>
      <c r="G5915" t="s">
        <v>2287</v>
      </c>
      <c r="H5915"/>
      <c r="I5915" t="s">
        <v>2330</v>
      </c>
      <c r="J5915" t="s">
        <v>2308</v>
      </c>
      <c r="K5915" t="s">
        <v>5906</v>
      </c>
      <c r="L5915" t="s">
        <v>2310</v>
      </c>
      <c r="M5915" s="14" t="str">
        <f t="shared" si="93"/>
        <v/>
      </c>
    </row>
    <row r="5916" spans="1:13" x14ac:dyDescent="0.2">
      <c r="A5916" s="63">
        <v>43433</v>
      </c>
      <c r="B5916">
        <v>923403</v>
      </c>
      <c r="C5916" s="64" t="s">
        <v>6093</v>
      </c>
      <c r="D5916">
        <v>9</v>
      </c>
      <c r="E5916" t="s">
        <v>2292</v>
      </c>
      <c r="F5916" t="s">
        <v>2324</v>
      </c>
      <c r="G5916" t="s">
        <v>2287</v>
      </c>
      <c r="H5916"/>
      <c r="I5916" t="s">
        <v>2330</v>
      </c>
      <c r="J5916" t="s">
        <v>2308</v>
      </c>
      <c r="K5916" t="s">
        <v>5906</v>
      </c>
      <c r="L5916" t="s">
        <v>2310</v>
      </c>
      <c r="M5916" s="14" t="str">
        <f t="shared" si="93"/>
        <v/>
      </c>
    </row>
    <row r="5917" spans="1:13" x14ac:dyDescent="0.2">
      <c r="A5917" s="63">
        <v>43433</v>
      </c>
      <c r="B5917">
        <v>923403</v>
      </c>
      <c r="C5917" s="64" t="s">
        <v>6094</v>
      </c>
      <c r="D5917">
        <v>9</v>
      </c>
      <c r="E5917" t="s">
        <v>2292</v>
      </c>
      <c r="F5917" t="s">
        <v>2324</v>
      </c>
      <c r="G5917" t="s">
        <v>2287</v>
      </c>
      <c r="H5917"/>
      <c r="I5917" t="s">
        <v>2330</v>
      </c>
      <c r="J5917" t="s">
        <v>2308</v>
      </c>
      <c r="K5917" t="s">
        <v>5906</v>
      </c>
      <c r="L5917" t="s">
        <v>2310</v>
      </c>
      <c r="M5917" s="14" t="str">
        <f t="shared" si="93"/>
        <v/>
      </c>
    </row>
    <row r="5918" spans="1:13" x14ac:dyDescent="0.2">
      <c r="A5918" s="63">
        <v>43433</v>
      </c>
      <c r="B5918">
        <v>923403</v>
      </c>
      <c r="C5918" s="64" t="s">
        <v>6095</v>
      </c>
      <c r="D5918">
        <v>9</v>
      </c>
      <c r="E5918" t="s">
        <v>2292</v>
      </c>
      <c r="F5918" t="s">
        <v>2324</v>
      </c>
      <c r="G5918" t="s">
        <v>2287</v>
      </c>
      <c r="H5918"/>
      <c r="I5918" t="s">
        <v>2330</v>
      </c>
      <c r="J5918" t="s">
        <v>2308</v>
      </c>
      <c r="K5918" t="s">
        <v>5906</v>
      </c>
      <c r="L5918" t="s">
        <v>2310</v>
      </c>
      <c r="M5918" s="14" t="str">
        <f t="shared" si="93"/>
        <v/>
      </c>
    </row>
    <row r="5919" spans="1:13" x14ac:dyDescent="0.2">
      <c r="A5919" s="63">
        <v>43433</v>
      </c>
      <c r="B5919">
        <v>923403</v>
      </c>
      <c r="C5919" s="64" t="s">
        <v>6096</v>
      </c>
      <c r="D5919">
        <v>9</v>
      </c>
      <c r="E5919" t="s">
        <v>2292</v>
      </c>
      <c r="F5919" t="s">
        <v>2324</v>
      </c>
      <c r="G5919" t="s">
        <v>2287</v>
      </c>
      <c r="H5919"/>
      <c r="I5919" t="s">
        <v>2330</v>
      </c>
      <c r="J5919" t="s">
        <v>2308</v>
      </c>
      <c r="K5919" t="s">
        <v>5906</v>
      </c>
      <c r="L5919" t="s">
        <v>2310</v>
      </c>
      <c r="M5919" s="14" t="str">
        <f t="shared" si="93"/>
        <v/>
      </c>
    </row>
    <row r="5920" spans="1:13" x14ac:dyDescent="0.2">
      <c r="A5920" s="63">
        <v>43433</v>
      </c>
      <c r="B5920">
        <v>923403</v>
      </c>
      <c r="C5920" s="64" t="s">
        <v>6097</v>
      </c>
      <c r="D5920">
        <v>9</v>
      </c>
      <c r="E5920" t="s">
        <v>2292</v>
      </c>
      <c r="F5920" t="s">
        <v>2324</v>
      </c>
      <c r="G5920" t="s">
        <v>2287</v>
      </c>
      <c r="H5920"/>
      <c r="I5920" t="s">
        <v>2330</v>
      </c>
      <c r="J5920" t="s">
        <v>2308</v>
      </c>
      <c r="K5920" t="s">
        <v>5906</v>
      </c>
      <c r="L5920" t="s">
        <v>2310</v>
      </c>
      <c r="M5920" s="14" t="str">
        <f t="shared" si="93"/>
        <v/>
      </c>
    </row>
    <row r="5921" spans="1:13" x14ac:dyDescent="0.2">
      <c r="A5921" s="63">
        <v>43433</v>
      </c>
      <c r="B5921">
        <v>923403</v>
      </c>
      <c r="C5921" s="64" t="s">
        <v>6098</v>
      </c>
      <c r="D5921">
        <v>9</v>
      </c>
      <c r="E5921" t="s">
        <v>2292</v>
      </c>
      <c r="F5921" t="s">
        <v>2324</v>
      </c>
      <c r="G5921" t="s">
        <v>2287</v>
      </c>
      <c r="H5921"/>
      <c r="I5921" t="s">
        <v>2330</v>
      </c>
      <c r="J5921" t="s">
        <v>2308</v>
      </c>
      <c r="K5921" t="s">
        <v>5906</v>
      </c>
      <c r="L5921" t="s">
        <v>2310</v>
      </c>
      <c r="M5921" s="14" t="str">
        <f t="shared" si="93"/>
        <v/>
      </c>
    </row>
    <row r="5922" spans="1:13" x14ac:dyDescent="0.2">
      <c r="A5922" s="63">
        <v>43433</v>
      </c>
      <c r="B5922">
        <v>923403</v>
      </c>
      <c r="C5922" s="64" t="s">
        <v>6099</v>
      </c>
      <c r="D5922">
        <v>9</v>
      </c>
      <c r="E5922" t="s">
        <v>2292</v>
      </c>
      <c r="F5922" t="s">
        <v>2324</v>
      </c>
      <c r="G5922" t="s">
        <v>2287</v>
      </c>
      <c r="H5922"/>
      <c r="I5922" t="s">
        <v>2330</v>
      </c>
      <c r="J5922" t="s">
        <v>2308</v>
      </c>
      <c r="K5922" t="s">
        <v>5906</v>
      </c>
      <c r="L5922" t="s">
        <v>2310</v>
      </c>
      <c r="M5922" s="14" t="str">
        <f t="shared" si="93"/>
        <v/>
      </c>
    </row>
    <row r="5923" spans="1:13" x14ac:dyDescent="0.2">
      <c r="A5923" s="63">
        <v>43433</v>
      </c>
      <c r="B5923">
        <v>923403</v>
      </c>
      <c r="C5923" s="64" t="s">
        <v>6100</v>
      </c>
      <c r="D5923">
        <v>9</v>
      </c>
      <c r="E5923" t="s">
        <v>2292</v>
      </c>
      <c r="F5923" t="s">
        <v>2324</v>
      </c>
      <c r="G5923" t="s">
        <v>2287</v>
      </c>
      <c r="H5923"/>
      <c r="I5923" t="s">
        <v>2330</v>
      </c>
      <c r="J5923" t="s">
        <v>2308</v>
      </c>
      <c r="K5923" t="s">
        <v>5906</v>
      </c>
      <c r="L5923" t="s">
        <v>2310</v>
      </c>
      <c r="M5923" s="14" t="str">
        <f t="shared" si="93"/>
        <v/>
      </c>
    </row>
    <row r="5924" spans="1:13" x14ac:dyDescent="0.2">
      <c r="A5924" s="63">
        <v>43433</v>
      </c>
      <c r="B5924">
        <v>923403</v>
      </c>
      <c r="C5924" s="64" t="s">
        <v>6101</v>
      </c>
      <c r="D5924">
        <v>9</v>
      </c>
      <c r="E5924" t="s">
        <v>2292</v>
      </c>
      <c r="F5924" t="s">
        <v>2324</v>
      </c>
      <c r="G5924" t="s">
        <v>2287</v>
      </c>
      <c r="H5924"/>
      <c r="I5924" t="s">
        <v>2330</v>
      </c>
      <c r="J5924" t="s">
        <v>2308</v>
      </c>
      <c r="K5924" t="s">
        <v>5906</v>
      </c>
      <c r="L5924" t="s">
        <v>2310</v>
      </c>
      <c r="M5924" s="14" t="str">
        <f t="shared" si="93"/>
        <v/>
      </c>
    </row>
    <row r="5925" spans="1:13" x14ac:dyDescent="0.2">
      <c r="A5925" s="63">
        <v>43433</v>
      </c>
      <c r="B5925">
        <v>923403</v>
      </c>
      <c r="C5925" s="64" t="s">
        <v>6102</v>
      </c>
      <c r="D5925">
        <v>9</v>
      </c>
      <c r="E5925" t="s">
        <v>2292</v>
      </c>
      <c r="F5925" t="s">
        <v>2324</v>
      </c>
      <c r="G5925" t="s">
        <v>2287</v>
      </c>
      <c r="H5925"/>
      <c r="I5925" t="s">
        <v>2330</v>
      </c>
      <c r="J5925" t="s">
        <v>2308</v>
      </c>
      <c r="K5925" t="s">
        <v>5906</v>
      </c>
      <c r="L5925" t="s">
        <v>2310</v>
      </c>
      <c r="M5925" s="14" t="str">
        <f t="shared" si="93"/>
        <v/>
      </c>
    </row>
    <row r="5926" spans="1:13" x14ac:dyDescent="0.2">
      <c r="A5926" s="63">
        <v>43433</v>
      </c>
      <c r="B5926">
        <v>923403</v>
      </c>
      <c r="C5926" s="64" t="s">
        <v>6103</v>
      </c>
      <c r="D5926">
        <v>9</v>
      </c>
      <c r="E5926" t="s">
        <v>2292</v>
      </c>
      <c r="F5926" t="s">
        <v>2324</v>
      </c>
      <c r="G5926" t="s">
        <v>2287</v>
      </c>
      <c r="H5926"/>
      <c r="I5926" t="s">
        <v>2330</v>
      </c>
      <c r="J5926" t="s">
        <v>2308</v>
      </c>
      <c r="K5926" t="s">
        <v>5906</v>
      </c>
      <c r="L5926" t="s">
        <v>2310</v>
      </c>
      <c r="M5926" s="14" t="str">
        <f t="shared" si="93"/>
        <v/>
      </c>
    </row>
    <row r="5927" spans="1:13" x14ac:dyDescent="0.2">
      <c r="A5927" s="63">
        <v>43433</v>
      </c>
      <c r="B5927">
        <v>923403</v>
      </c>
      <c r="C5927" s="64" t="s">
        <v>6104</v>
      </c>
      <c r="D5927">
        <v>9</v>
      </c>
      <c r="E5927" t="s">
        <v>2292</v>
      </c>
      <c r="F5927" t="s">
        <v>2324</v>
      </c>
      <c r="G5927" t="s">
        <v>2287</v>
      </c>
      <c r="H5927"/>
      <c r="I5927" t="s">
        <v>2330</v>
      </c>
      <c r="J5927" t="s">
        <v>2308</v>
      </c>
      <c r="K5927" t="s">
        <v>5906</v>
      </c>
      <c r="L5927" t="s">
        <v>2310</v>
      </c>
      <c r="M5927" s="14" t="str">
        <f t="shared" si="93"/>
        <v/>
      </c>
    </row>
    <row r="5928" spans="1:13" x14ac:dyDescent="0.2">
      <c r="A5928" s="63">
        <v>43433</v>
      </c>
      <c r="B5928">
        <v>923403</v>
      </c>
      <c r="C5928" s="64" t="s">
        <v>6105</v>
      </c>
      <c r="D5928">
        <v>9</v>
      </c>
      <c r="E5928" t="s">
        <v>2292</v>
      </c>
      <c r="F5928" t="s">
        <v>2324</v>
      </c>
      <c r="G5928" t="s">
        <v>2287</v>
      </c>
      <c r="H5928"/>
      <c r="I5928" t="s">
        <v>2330</v>
      </c>
      <c r="J5928" t="s">
        <v>2308</v>
      </c>
      <c r="K5928" t="s">
        <v>5906</v>
      </c>
      <c r="L5928" t="s">
        <v>2310</v>
      </c>
      <c r="M5928" s="14" t="str">
        <f t="shared" si="93"/>
        <v/>
      </c>
    </row>
    <row r="5929" spans="1:13" x14ac:dyDescent="0.2">
      <c r="A5929" s="63">
        <v>43433</v>
      </c>
      <c r="B5929">
        <v>923403</v>
      </c>
      <c r="C5929" s="64" t="s">
        <v>6106</v>
      </c>
      <c r="D5929">
        <v>9</v>
      </c>
      <c r="E5929" t="s">
        <v>2292</v>
      </c>
      <c r="F5929" t="s">
        <v>2324</v>
      </c>
      <c r="G5929" t="s">
        <v>2287</v>
      </c>
      <c r="H5929"/>
      <c r="I5929" t="s">
        <v>2330</v>
      </c>
      <c r="J5929" t="s">
        <v>2308</v>
      </c>
      <c r="K5929" t="s">
        <v>5906</v>
      </c>
      <c r="L5929" t="s">
        <v>2310</v>
      </c>
      <c r="M5929" s="14" t="str">
        <f t="shared" si="93"/>
        <v/>
      </c>
    </row>
    <row r="5930" spans="1:13" x14ac:dyDescent="0.2">
      <c r="A5930" s="63">
        <v>43433</v>
      </c>
      <c r="B5930">
        <v>923403</v>
      </c>
      <c r="C5930" s="64" t="s">
        <v>6107</v>
      </c>
      <c r="D5930">
        <v>9</v>
      </c>
      <c r="E5930" t="s">
        <v>2292</v>
      </c>
      <c r="F5930" t="s">
        <v>2324</v>
      </c>
      <c r="G5930" t="s">
        <v>2287</v>
      </c>
      <c r="H5930"/>
      <c r="I5930" t="s">
        <v>2330</v>
      </c>
      <c r="J5930" t="s">
        <v>2308</v>
      </c>
      <c r="K5930" t="s">
        <v>5906</v>
      </c>
      <c r="L5930" t="s">
        <v>2310</v>
      </c>
      <c r="M5930" s="14" t="str">
        <f t="shared" si="93"/>
        <v/>
      </c>
    </row>
    <row r="5931" spans="1:13" x14ac:dyDescent="0.2">
      <c r="A5931" s="63">
        <v>43433</v>
      </c>
      <c r="B5931">
        <v>923403</v>
      </c>
      <c r="C5931" s="64" t="s">
        <v>6108</v>
      </c>
      <c r="D5931">
        <v>9</v>
      </c>
      <c r="E5931" t="s">
        <v>2292</v>
      </c>
      <c r="F5931" t="s">
        <v>2324</v>
      </c>
      <c r="G5931" t="s">
        <v>2287</v>
      </c>
      <c r="H5931"/>
      <c r="I5931" t="s">
        <v>2330</v>
      </c>
      <c r="J5931" t="s">
        <v>2308</v>
      </c>
      <c r="K5931" t="s">
        <v>5906</v>
      </c>
      <c r="L5931" t="s">
        <v>2310</v>
      </c>
      <c r="M5931" s="14" t="str">
        <f t="shared" si="93"/>
        <v/>
      </c>
    </row>
    <row r="5932" spans="1:13" x14ac:dyDescent="0.2">
      <c r="A5932" s="63">
        <v>43433</v>
      </c>
      <c r="B5932">
        <v>923403</v>
      </c>
      <c r="C5932" s="64" t="s">
        <v>6109</v>
      </c>
      <c r="D5932">
        <v>9</v>
      </c>
      <c r="E5932" t="s">
        <v>2292</v>
      </c>
      <c r="F5932" t="s">
        <v>2324</v>
      </c>
      <c r="G5932" t="s">
        <v>2287</v>
      </c>
      <c r="H5932"/>
      <c r="I5932" t="s">
        <v>2330</v>
      </c>
      <c r="J5932" t="s">
        <v>2308</v>
      </c>
      <c r="K5932" t="s">
        <v>5906</v>
      </c>
      <c r="L5932" t="s">
        <v>2310</v>
      </c>
      <c r="M5932" s="14" t="str">
        <f t="shared" si="93"/>
        <v/>
      </c>
    </row>
    <row r="5933" spans="1:13" x14ac:dyDescent="0.2">
      <c r="A5933" s="63">
        <v>43433</v>
      </c>
      <c r="B5933">
        <v>923403</v>
      </c>
      <c r="C5933" s="64" t="s">
        <v>6110</v>
      </c>
      <c r="D5933">
        <v>9</v>
      </c>
      <c r="E5933" t="s">
        <v>2292</v>
      </c>
      <c r="F5933" t="s">
        <v>2324</v>
      </c>
      <c r="G5933" t="s">
        <v>2287</v>
      </c>
      <c r="H5933"/>
      <c r="I5933" t="s">
        <v>2330</v>
      </c>
      <c r="J5933" t="s">
        <v>2308</v>
      </c>
      <c r="K5933" t="s">
        <v>5906</v>
      </c>
      <c r="L5933" t="s">
        <v>2310</v>
      </c>
      <c r="M5933" s="14" t="str">
        <f t="shared" si="93"/>
        <v/>
      </c>
    </row>
    <row r="5934" spans="1:13" x14ac:dyDescent="0.2">
      <c r="A5934" s="63">
        <v>43433</v>
      </c>
      <c r="B5934">
        <v>923403</v>
      </c>
      <c r="C5934" s="64" t="s">
        <v>6111</v>
      </c>
      <c r="D5934">
        <v>9</v>
      </c>
      <c r="E5934" t="s">
        <v>2292</v>
      </c>
      <c r="F5934" t="s">
        <v>2324</v>
      </c>
      <c r="G5934" t="s">
        <v>2287</v>
      </c>
      <c r="H5934"/>
      <c r="I5934" t="s">
        <v>2330</v>
      </c>
      <c r="J5934" t="s">
        <v>2308</v>
      </c>
      <c r="K5934" t="s">
        <v>5906</v>
      </c>
      <c r="L5934" t="s">
        <v>2310</v>
      </c>
      <c r="M5934" s="14" t="str">
        <f t="shared" si="93"/>
        <v/>
      </c>
    </row>
    <row r="5935" spans="1:13" x14ac:dyDescent="0.2">
      <c r="A5935" s="63">
        <v>43433</v>
      </c>
      <c r="B5935">
        <v>923403</v>
      </c>
      <c r="C5935" s="64" t="s">
        <v>6112</v>
      </c>
      <c r="D5935">
        <v>9</v>
      </c>
      <c r="E5935" t="s">
        <v>2292</v>
      </c>
      <c r="F5935" t="s">
        <v>2324</v>
      </c>
      <c r="G5935" t="s">
        <v>2287</v>
      </c>
      <c r="H5935"/>
      <c r="I5935" t="s">
        <v>2330</v>
      </c>
      <c r="J5935" t="s">
        <v>2308</v>
      </c>
      <c r="K5935" t="s">
        <v>5906</v>
      </c>
      <c r="L5935" t="s">
        <v>2310</v>
      </c>
      <c r="M5935" s="14" t="str">
        <f t="shared" si="93"/>
        <v/>
      </c>
    </row>
    <row r="5936" spans="1:13" x14ac:dyDescent="0.2">
      <c r="A5936" s="63">
        <v>43433</v>
      </c>
      <c r="B5936">
        <v>923403</v>
      </c>
      <c r="C5936" s="64" t="s">
        <v>6113</v>
      </c>
      <c r="D5936">
        <v>9</v>
      </c>
      <c r="E5936" t="s">
        <v>2292</v>
      </c>
      <c r="F5936" t="s">
        <v>2324</v>
      </c>
      <c r="G5936" t="s">
        <v>2287</v>
      </c>
      <c r="H5936"/>
      <c r="I5936" t="s">
        <v>2330</v>
      </c>
      <c r="J5936" t="s">
        <v>2308</v>
      </c>
      <c r="K5936" t="s">
        <v>5906</v>
      </c>
      <c r="L5936" t="s">
        <v>2310</v>
      </c>
      <c r="M5936" s="14" t="str">
        <f t="shared" si="93"/>
        <v/>
      </c>
    </row>
    <row r="5937" spans="1:13" x14ac:dyDescent="0.2">
      <c r="A5937" s="63">
        <v>43433</v>
      </c>
      <c r="B5937">
        <v>923403</v>
      </c>
      <c r="C5937" s="64" t="s">
        <v>6114</v>
      </c>
      <c r="D5937">
        <v>9</v>
      </c>
      <c r="E5937" t="s">
        <v>2292</v>
      </c>
      <c r="F5937" t="s">
        <v>2324</v>
      </c>
      <c r="G5937" t="s">
        <v>2287</v>
      </c>
      <c r="H5937"/>
      <c r="I5937" t="s">
        <v>2330</v>
      </c>
      <c r="J5937" t="s">
        <v>2308</v>
      </c>
      <c r="K5937" t="s">
        <v>5906</v>
      </c>
      <c r="L5937" t="s">
        <v>2310</v>
      </c>
      <c r="M5937" s="14" t="str">
        <f t="shared" si="93"/>
        <v/>
      </c>
    </row>
    <row r="5938" spans="1:13" x14ac:dyDescent="0.2">
      <c r="A5938" s="63">
        <v>43433</v>
      </c>
      <c r="B5938">
        <v>923403</v>
      </c>
      <c r="C5938" s="64" t="s">
        <v>6115</v>
      </c>
      <c r="D5938">
        <v>9</v>
      </c>
      <c r="E5938" t="s">
        <v>2292</v>
      </c>
      <c r="F5938" t="s">
        <v>2324</v>
      </c>
      <c r="G5938" t="s">
        <v>2287</v>
      </c>
      <c r="H5938"/>
      <c r="I5938" t="s">
        <v>2330</v>
      </c>
      <c r="J5938" t="s">
        <v>2308</v>
      </c>
      <c r="K5938" t="s">
        <v>5906</v>
      </c>
      <c r="L5938" t="s">
        <v>2310</v>
      </c>
      <c r="M5938" s="14" t="str">
        <f t="shared" si="93"/>
        <v/>
      </c>
    </row>
    <row r="5939" spans="1:13" x14ac:dyDescent="0.2">
      <c r="A5939" s="63">
        <v>43433</v>
      </c>
      <c r="B5939">
        <v>923403</v>
      </c>
      <c r="C5939" s="64" t="s">
        <v>6116</v>
      </c>
      <c r="D5939">
        <v>9</v>
      </c>
      <c r="E5939" t="s">
        <v>2292</v>
      </c>
      <c r="F5939" t="s">
        <v>2324</v>
      </c>
      <c r="G5939" t="s">
        <v>2287</v>
      </c>
      <c r="H5939"/>
      <c r="I5939" t="s">
        <v>2330</v>
      </c>
      <c r="J5939" t="s">
        <v>2308</v>
      </c>
      <c r="K5939" t="s">
        <v>5906</v>
      </c>
      <c r="L5939" t="s">
        <v>2310</v>
      </c>
      <c r="M5939" s="14" t="str">
        <f t="shared" si="93"/>
        <v/>
      </c>
    </row>
    <row r="5940" spans="1:13" x14ac:dyDescent="0.2">
      <c r="A5940" s="63">
        <v>43433</v>
      </c>
      <c r="B5940">
        <v>923403</v>
      </c>
      <c r="C5940" s="64" t="s">
        <v>6117</v>
      </c>
      <c r="D5940">
        <v>9</v>
      </c>
      <c r="E5940" t="s">
        <v>2292</v>
      </c>
      <c r="F5940" t="s">
        <v>2324</v>
      </c>
      <c r="G5940" t="s">
        <v>2287</v>
      </c>
      <c r="H5940"/>
      <c r="I5940" t="s">
        <v>2330</v>
      </c>
      <c r="J5940" t="s">
        <v>2308</v>
      </c>
      <c r="K5940" t="s">
        <v>5906</v>
      </c>
      <c r="L5940" t="s">
        <v>2310</v>
      </c>
      <c r="M5940" s="14" t="str">
        <f t="shared" si="93"/>
        <v/>
      </c>
    </row>
    <row r="5941" spans="1:13" x14ac:dyDescent="0.2">
      <c r="A5941" s="63">
        <v>43433</v>
      </c>
      <c r="B5941">
        <v>923403</v>
      </c>
      <c r="C5941" s="64" t="s">
        <v>6118</v>
      </c>
      <c r="D5941">
        <v>9</v>
      </c>
      <c r="E5941" t="s">
        <v>2292</v>
      </c>
      <c r="F5941" t="s">
        <v>2324</v>
      </c>
      <c r="G5941" t="s">
        <v>2287</v>
      </c>
      <c r="H5941"/>
      <c r="I5941" t="s">
        <v>2330</v>
      </c>
      <c r="J5941" t="s">
        <v>2308</v>
      </c>
      <c r="K5941" t="s">
        <v>5906</v>
      </c>
      <c r="L5941" t="s">
        <v>2310</v>
      </c>
      <c r="M5941" s="14" t="str">
        <f t="shared" si="93"/>
        <v/>
      </c>
    </row>
    <row r="5942" spans="1:13" x14ac:dyDescent="0.2">
      <c r="A5942" s="63">
        <v>43433</v>
      </c>
      <c r="B5942">
        <v>923403</v>
      </c>
      <c r="C5942" s="64" t="s">
        <v>6119</v>
      </c>
      <c r="D5942">
        <v>9</v>
      </c>
      <c r="E5942" t="s">
        <v>2292</v>
      </c>
      <c r="F5942" t="s">
        <v>2324</v>
      </c>
      <c r="G5942" t="s">
        <v>2287</v>
      </c>
      <c r="H5942"/>
      <c r="I5942" t="s">
        <v>2330</v>
      </c>
      <c r="J5942" t="s">
        <v>2308</v>
      </c>
      <c r="K5942" t="s">
        <v>5906</v>
      </c>
      <c r="L5942" t="s">
        <v>2310</v>
      </c>
      <c r="M5942" s="14" t="str">
        <f t="shared" si="93"/>
        <v/>
      </c>
    </row>
    <row r="5943" spans="1:13" x14ac:dyDescent="0.2">
      <c r="A5943" s="63">
        <v>43433</v>
      </c>
      <c r="B5943">
        <v>923403</v>
      </c>
      <c r="C5943" s="64" t="s">
        <v>6120</v>
      </c>
      <c r="D5943">
        <v>9</v>
      </c>
      <c r="E5943" t="s">
        <v>2292</v>
      </c>
      <c r="F5943" t="s">
        <v>2324</v>
      </c>
      <c r="G5943" t="s">
        <v>2287</v>
      </c>
      <c r="H5943"/>
      <c r="I5943" t="s">
        <v>2330</v>
      </c>
      <c r="J5943" t="s">
        <v>2308</v>
      </c>
      <c r="K5943" t="s">
        <v>5906</v>
      </c>
      <c r="L5943" t="s">
        <v>2310</v>
      </c>
      <c r="M5943" s="14" t="str">
        <f t="shared" si="93"/>
        <v/>
      </c>
    </row>
    <row r="5944" spans="1:13" x14ac:dyDescent="0.2">
      <c r="A5944" s="63">
        <v>43433</v>
      </c>
      <c r="B5944">
        <v>923403</v>
      </c>
      <c r="C5944" s="64" t="s">
        <v>6121</v>
      </c>
      <c r="D5944">
        <v>9</v>
      </c>
      <c r="E5944" t="s">
        <v>2292</v>
      </c>
      <c r="F5944" t="s">
        <v>2324</v>
      </c>
      <c r="G5944" t="s">
        <v>2287</v>
      </c>
      <c r="H5944"/>
      <c r="I5944" t="s">
        <v>2330</v>
      </c>
      <c r="J5944" t="s">
        <v>2308</v>
      </c>
      <c r="K5944" t="s">
        <v>5906</v>
      </c>
      <c r="L5944" t="s">
        <v>2310</v>
      </c>
      <c r="M5944" s="14" t="str">
        <f t="shared" si="93"/>
        <v/>
      </c>
    </row>
    <row r="5945" spans="1:13" x14ac:dyDescent="0.2">
      <c r="A5945" s="63">
        <v>43433</v>
      </c>
      <c r="B5945">
        <v>923403</v>
      </c>
      <c r="C5945" s="64" t="s">
        <v>6122</v>
      </c>
      <c r="D5945">
        <v>9</v>
      </c>
      <c r="E5945" t="s">
        <v>2292</v>
      </c>
      <c r="F5945" t="s">
        <v>2324</v>
      </c>
      <c r="G5945" t="s">
        <v>2287</v>
      </c>
      <c r="H5945"/>
      <c r="I5945" t="s">
        <v>2330</v>
      </c>
      <c r="J5945" t="s">
        <v>2308</v>
      </c>
      <c r="K5945" t="s">
        <v>5906</v>
      </c>
      <c r="L5945" t="s">
        <v>2310</v>
      </c>
      <c r="M5945" s="14" t="str">
        <f t="shared" si="93"/>
        <v/>
      </c>
    </row>
    <row r="5946" spans="1:13" x14ac:dyDescent="0.2">
      <c r="A5946" s="63">
        <v>43433</v>
      </c>
      <c r="B5946">
        <v>923403</v>
      </c>
      <c r="C5946" s="64" t="s">
        <v>6123</v>
      </c>
      <c r="D5946">
        <v>9</v>
      </c>
      <c r="E5946" t="s">
        <v>2292</v>
      </c>
      <c r="F5946" t="s">
        <v>2324</v>
      </c>
      <c r="G5946" t="s">
        <v>2287</v>
      </c>
      <c r="H5946"/>
      <c r="I5946" t="s">
        <v>2330</v>
      </c>
      <c r="J5946" t="s">
        <v>2308</v>
      </c>
      <c r="K5946" t="s">
        <v>5906</v>
      </c>
      <c r="L5946" t="s">
        <v>2310</v>
      </c>
      <c r="M5946" s="14" t="str">
        <f t="shared" si="93"/>
        <v/>
      </c>
    </row>
    <row r="5947" spans="1:13" x14ac:dyDescent="0.2">
      <c r="A5947" s="63">
        <v>43433</v>
      </c>
      <c r="B5947">
        <v>923403</v>
      </c>
      <c r="C5947" s="64" t="s">
        <v>6124</v>
      </c>
      <c r="D5947">
        <v>9</v>
      </c>
      <c r="E5947" t="s">
        <v>2292</v>
      </c>
      <c r="F5947" t="s">
        <v>2324</v>
      </c>
      <c r="G5947" t="s">
        <v>2287</v>
      </c>
      <c r="H5947"/>
      <c r="I5947" t="s">
        <v>2330</v>
      </c>
      <c r="J5947" t="s">
        <v>2308</v>
      </c>
      <c r="K5947" t="s">
        <v>5906</v>
      </c>
      <c r="L5947" t="s">
        <v>2310</v>
      </c>
      <c r="M5947" s="14" t="str">
        <f t="shared" si="93"/>
        <v/>
      </c>
    </row>
    <row r="5948" spans="1:13" x14ac:dyDescent="0.2">
      <c r="A5948" s="63">
        <v>43433</v>
      </c>
      <c r="B5948">
        <v>923403</v>
      </c>
      <c r="C5948" s="64" t="s">
        <v>6125</v>
      </c>
      <c r="D5948">
        <v>9</v>
      </c>
      <c r="E5948" t="s">
        <v>2292</v>
      </c>
      <c r="F5948" t="s">
        <v>2324</v>
      </c>
      <c r="G5948" t="s">
        <v>2287</v>
      </c>
      <c r="H5948"/>
      <c r="I5948" t="s">
        <v>2330</v>
      </c>
      <c r="J5948" t="s">
        <v>2308</v>
      </c>
      <c r="K5948" t="s">
        <v>5906</v>
      </c>
      <c r="L5948" t="s">
        <v>2310</v>
      </c>
      <c r="M5948" s="14" t="str">
        <f t="shared" si="93"/>
        <v/>
      </c>
    </row>
    <row r="5949" spans="1:13" x14ac:dyDescent="0.2">
      <c r="A5949" s="63">
        <v>43433</v>
      </c>
      <c r="B5949">
        <v>923403</v>
      </c>
      <c r="C5949" s="64" t="s">
        <v>6126</v>
      </c>
      <c r="D5949">
        <v>9</v>
      </c>
      <c r="E5949" t="s">
        <v>2292</v>
      </c>
      <c r="F5949" t="s">
        <v>2324</v>
      </c>
      <c r="G5949" t="s">
        <v>2287</v>
      </c>
      <c r="H5949"/>
      <c r="I5949" t="s">
        <v>2330</v>
      </c>
      <c r="J5949" t="s">
        <v>2308</v>
      </c>
      <c r="K5949" t="s">
        <v>5906</v>
      </c>
      <c r="L5949" t="s">
        <v>2310</v>
      </c>
      <c r="M5949" s="14" t="str">
        <f t="shared" si="93"/>
        <v/>
      </c>
    </row>
    <row r="5950" spans="1:13" x14ac:dyDescent="0.2">
      <c r="A5950" s="63">
        <v>43433</v>
      </c>
      <c r="B5950">
        <v>923403</v>
      </c>
      <c r="C5950" s="64" t="s">
        <v>6127</v>
      </c>
      <c r="D5950">
        <v>9</v>
      </c>
      <c r="E5950" t="s">
        <v>2292</v>
      </c>
      <c r="F5950" t="s">
        <v>2324</v>
      </c>
      <c r="G5950" t="s">
        <v>2287</v>
      </c>
      <c r="H5950"/>
      <c r="I5950" t="s">
        <v>2330</v>
      </c>
      <c r="J5950" t="s">
        <v>2308</v>
      </c>
      <c r="K5950" t="s">
        <v>5906</v>
      </c>
      <c r="L5950" t="s">
        <v>2310</v>
      </c>
      <c r="M5950" s="14" t="str">
        <f t="shared" si="93"/>
        <v/>
      </c>
    </row>
    <row r="5951" spans="1:13" x14ac:dyDescent="0.2">
      <c r="A5951" s="63">
        <v>43433</v>
      </c>
      <c r="B5951">
        <v>923403</v>
      </c>
      <c r="C5951" s="64" t="s">
        <v>6128</v>
      </c>
      <c r="D5951">
        <v>9</v>
      </c>
      <c r="E5951" t="s">
        <v>2292</v>
      </c>
      <c r="F5951" t="s">
        <v>2324</v>
      </c>
      <c r="G5951" t="s">
        <v>2287</v>
      </c>
      <c r="H5951"/>
      <c r="I5951" t="s">
        <v>2330</v>
      </c>
      <c r="J5951" t="s">
        <v>2308</v>
      </c>
      <c r="K5951" t="s">
        <v>5906</v>
      </c>
      <c r="L5951" t="s">
        <v>2310</v>
      </c>
      <c r="M5951" s="14" t="str">
        <f t="shared" si="93"/>
        <v/>
      </c>
    </row>
    <row r="5952" spans="1:13" x14ac:dyDescent="0.2">
      <c r="A5952" s="63">
        <v>43433</v>
      </c>
      <c r="B5952">
        <v>923403</v>
      </c>
      <c r="C5952" s="64" t="s">
        <v>6129</v>
      </c>
      <c r="D5952">
        <v>9</v>
      </c>
      <c r="E5952" t="s">
        <v>2292</v>
      </c>
      <c r="F5952" t="s">
        <v>2324</v>
      </c>
      <c r="G5952" t="s">
        <v>2287</v>
      </c>
      <c r="H5952"/>
      <c r="I5952" t="s">
        <v>2330</v>
      </c>
      <c r="J5952" t="s">
        <v>2308</v>
      </c>
      <c r="K5952" t="s">
        <v>5906</v>
      </c>
      <c r="L5952" t="s">
        <v>2310</v>
      </c>
      <c r="M5952" s="14" t="str">
        <f t="shared" si="93"/>
        <v/>
      </c>
    </row>
    <row r="5953" spans="1:13" x14ac:dyDescent="0.2">
      <c r="A5953" s="63">
        <v>43433</v>
      </c>
      <c r="B5953">
        <v>923403</v>
      </c>
      <c r="C5953" s="64" t="s">
        <v>6130</v>
      </c>
      <c r="D5953">
        <v>9</v>
      </c>
      <c r="E5953" t="s">
        <v>2292</v>
      </c>
      <c r="F5953" t="s">
        <v>2324</v>
      </c>
      <c r="G5953" t="s">
        <v>2287</v>
      </c>
      <c r="H5953"/>
      <c r="I5953" t="s">
        <v>2330</v>
      </c>
      <c r="J5953" t="s">
        <v>2308</v>
      </c>
      <c r="K5953" t="s">
        <v>5906</v>
      </c>
      <c r="L5953" t="s">
        <v>2310</v>
      </c>
      <c r="M5953" s="14" t="str">
        <f t="shared" si="93"/>
        <v/>
      </c>
    </row>
    <row r="5954" spans="1:13" x14ac:dyDescent="0.2">
      <c r="A5954" s="63">
        <v>43433</v>
      </c>
      <c r="B5954">
        <v>923403</v>
      </c>
      <c r="C5954" s="64" t="s">
        <v>6131</v>
      </c>
      <c r="D5954">
        <v>9</v>
      </c>
      <c r="E5954" t="s">
        <v>2292</v>
      </c>
      <c r="F5954" t="s">
        <v>2324</v>
      </c>
      <c r="G5954" t="s">
        <v>2287</v>
      </c>
      <c r="H5954"/>
      <c r="I5954" t="s">
        <v>2330</v>
      </c>
      <c r="J5954" t="s">
        <v>2308</v>
      </c>
      <c r="K5954" t="s">
        <v>5906</v>
      </c>
      <c r="L5954" t="s">
        <v>2310</v>
      </c>
      <c r="M5954" s="14" t="str">
        <f t="shared" si="93"/>
        <v/>
      </c>
    </row>
    <row r="5955" spans="1:13" x14ac:dyDescent="0.2">
      <c r="A5955" s="63">
        <v>43433</v>
      </c>
      <c r="B5955">
        <v>923403</v>
      </c>
      <c r="C5955" s="64" t="s">
        <v>6132</v>
      </c>
      <c r="D5955">
        <v>9</v>
      </c>
      <c r="E5955" t="s">
        <v>2292</v>
      </c>
      <c r="F5955" t="s">
        <v>2324</v>
      </c>
      <c r="G5955" t="s">
        <v>2287</v>
      </c>
      <c r="H5955"/>
      <c r="I5955" t="s">
        <v>2330</v>
      </c>
      <c r="J5955" t="s">
        <v>2308</v>
      </c>
      <c r="K5955" t="s">
        <v>5906</v>
      </c>
      <c r="L5955" t="s">
        <v>2310</v>
      </c>
      <c r="M5955" s="14" t="str">
        <f t="shared" si="93"/>
        <v/>
      </c>
    </row>
    <row r="5956" spans="1:13" x14ac:dyDescent="0.2">
      <c r="A5956" s="63">
        <v>43433</v>
      </c>
      <c r="B5956">
        <v>923403</v>
      </c>
      <c r="C5956" s="64" t="s">
        <v>6133</v>
      </c>
      <c r="D5956">
        <v>9</v>
      </c>
      <c r="E5956" t="s">
        <v>2292</v>
      </c>
      <c r="F5956" t="s">
        <v>2324</v>
      </c>
      <c r="G5956" t="s">
        <v>2287</v>
      </c>
      <c r="H5956"/>
      <c r="I5956" t="s">
        <v>2330</v>
      </c>
      <c r="J5956" t="s">
        <v>2308</v>
      </c>
      <c r="K5956" t="s">
        <v>5906</v>
      </c>
      <c r="L5956" t="s">
        <v>2310</v>
      </c>
      <c r="M5956" s="14" t="str">
        <f t="shared" si="93"/>
        <v/>
      </c>
    </row>
    <row r="5957" spans="1:13" x14ac:dyDescent="0.2">
      <c r="A5957" s="63">
        <v>43433</v>
      </c>
      <c r="B5957">
        <v>923403</v>
      </c>
      <c r="C5957" s="64" t="s">
        <v>6134</v>
      </c>
      <c r="D5957">
        <v>9</v>
      </c>
      <c r="E5957" t="s">
        <v>2292</v>
      </c>
      <c r="F5957" t="s">
        <v>2324</v>
      </c>
      <c r="G5957" t="s">
        <v>2287</v>
      </c>
      <c r="H5957"/>
      <c r="I5957" t="s">
        <v>2330</v>
      </c>
      <c r="J5957" t="s">
        <v>2308</v>
      </c>
      <c r="K5957" t="s">
        <v>5906</v>
      </c>
      <c r="L5957" t="s">
        <v>2310</v>
      </c>
      <c r="M5957" s="14" t="str">
        <f t="shared" si="93"/>
        <v/>
      </c>
    </row>
    <row r="5958" spans="1:13" x14ac:dyDescent="0.2">
      <c r="A5958" s="63">
        <v>43433</v>
      </c>
      <c r="B5958">
        <v>923403</v>
      </c>
      <c r="C5958" s="64" t="s">
        <v>6135</v>
      </c>
      <c r="D5958">
        <v>9</v>
      </c>
      <c r="E5958" t="s">
        <v>2292</v>
      </c>
      <c r="F5958" t="s">
        <v>2324</v>
      </c>
      <c r="G5958" t="s">
        <v>2287</v>
      </c>
      <c r="H5958"/>
      <c r="I5958" t="s">
        <v>2330</v>
      </c>
      <c r="J5958" t="s">
        <v>2308</v>
      </c>
      <c r="K5958" t="s">
        <v>5906</v>
      </c>
      <c r="L5958" t="s">
        <v>2310</v>
      </c>
      <c r="M5958" s="14" t="str">
        <f t="shared" si="93"/>
        <v/>
      </c>
    </row>
    <row r="5959" spans="1:13" x14ac:dyDescent="0.2">
      <c r="A5959" s="63">
        <v>43433</v>
      </c>
      <c r="B5959">
        <v>923403</v>
      </c>
      <c r="C5959" s="64" t="s">
        <v>6136</v>
      </c>
      <c r="D5959">
        <v>9</v>
      </c>
      <c r="E5959" t="s">
        <v>2292</v>
      </c>
      <c r="F5959" t="s">
        <v>2324</v>
      </c>
      <c r="G5959" t="s">
        <v>2287</v>
      </c>
      <c r="H5959"/>
      <c r="I5959" t="s">
        <v>2330</v>
      </c>
      <c r="J5959" t="s">
        <v>2308</v>
      </c>
      <c r="K5959" t="s">
        <v>5906</v>
      </c>
      <c r="L5959" t="s">
        <v>2310</v>
      </c>
      <c r="M5959" s="14" t="str">
        <f t="shared" si="93"/>
        <v/>
      </c>
    </row>
    <row r="5960" spans="1:13" x14ac:dyDescent="0.2">
      <c r="A5960" s="63">
        <v>43433</v>
      </c>
      <c r="B5960">
        <v>923403</v>
      </c>
      <c r="C5960" s="64" t="s">
        <v>6137</v>
      </c>
      <c r="D5960">
        <v>9</v>
      </c>
      <c r="E5960" t="s">
        <v>2292</v>
      </c>
      <c r="F5960" t="s">
        <v>2324</v>
      </c>
      <c r="G5960" t="s">
        <v>2287</v>
      </c>
      <c r="H5960"/>
      <c r="I5960" t="s">
        <v>2330</v>
      </c>
      <c r="J5960" t="s">
        <v>2308</v>
      </c>
      <c r="K5960" t="s">
        <v>5906</v>
      </c>
      <c r="L5960" t="s">
        <v>2310</v>
      </c>
      <c r="M5960" s="14" t="str">
        <f t="shared" si="93"/>
        <v/>
      </c>
    </row>
    <row r="5961" spans="1:13" x14ac:dyDescent="0.2">
      <c r="A5961" s="63">
        <v>43433</v>
      </c>
      <c r="B5961">
        <v>923403</v>
      </c>
      <c r="C5961" s="64" t="s">
        <v>6138</v>
      </c>
      <c r="D5961">
        <v>9</v>
      </c>
      <c r="E5961" t="s">
        <v>2292</v>
      </c>
      <c r="F5961" t="s">
        <v>2324</v>
      </c>
      <c r="G5961" t="s">
        <v>2287</v>
      </c>
      <c r="H5961"/>
      <c r="I5961" t="s">
        <v>2330</v>
      </c>
      <c r="J5961" t="s">
        <v>2308</v>
      </c>
      <c r="K5961" t="s">
        <v>5906</v>
      </c>
      <c r="L5961" t="s">
        <v>2310</v>
      </c>
      <c r="M5961" s="14" t="str">
        <f t="shared" si="93"/>
        <v/>
      </c>
    </row>
    <row r="5962" spans="1:13" x14ac:dyDescent="0.2">
      <c r="A5962" s="63">
        <v>43433</v>
      </c>
      <c r="B5962">
        <v>923403</v>
      </c>
      <c r="C5962" s="64" t="s">
        <v>6139</v>
      </c>
      <c r="D5962">
        <v>9</v>
      </c>
      <c r="E5962" t="s">
        <v>2292</v>
      </c>
      <c r="F5962" t="s">
        <v>2324</v>
      </c>
      <c r="G5962" t="s">
        <v>2287</v>
      </c>
      <c r="H5962"/>
      <c r="I5962" t="s">
        <v>2330</v>
      </c>
      <c r="J5962" t="s">
        <v>2308</v>
      </c>
      <c r="K5962" t="s">
        <v>5906</v>
      </c>
      <c r="L5962" t="s">
        <v>2310</v>
      </c>
      <c r="M5962" s="14" t="str">
        <f t="shared" si="93"/>
        <v/>
      </c>
    </row>
    <row r="5963" spans="1:13" x14ac:dyDescent="0.2">
      <c r="A5963" s="63">
        <v>43433</v>
      </c>
      <c r="B5963">
        <v>923403</v>
      </c>
      <c r="C5963" s="64" t="s">
        <v>6140</v>
      </c>
      <c r="D5963">
        <v>9</v>
      </c>
      <c r="E5963" t="s">
        <v>2292</v>
      </c>
      <c r="F5963" t="s">
        <v>2324</v>
      </c>
      <c r="G5963" t="s">
        <v>2287</v>
      </c>
      <c r="H5963"/>
      <c r="I5963" t="s">
        <v>2330</v>
      </c>
      <c r="J5963" t="s">
        <v>2308</v>
      </c>
      <c r="K5963" t="s">
        <v>5906</v>
      </c>
      <c r="L5963" t="s">
        <v>2310</v>
      </c>
      <c r="M5963" s="14" t="str">
        <f t="shared" si="93"/>
        <v/>
      </c>
    </row>
    <row r="5964" spans="1:13" x14ac:dyDescent="0.2">
      <c r="A5964" s="63">
        <v>43433</v>
      </c>
      <c r="B5964">
        <v>923403</v>
      </c>
      <c r="C5964" s="64" t="s">
        <v>6141</v>
      </c>
      <c r="D5964">
        <v>9</v>
      </c>
      <c r="E5964" t="s">
        <v>2292</v>
      </c>
      <c r="F5964" t="s">
        <v>2324</v>
      </c>
      <c r="G5964" t="s">
        <v>2287</v>
      </c>
      <c r="H5964"/>
      <c r="I5964" t="s">
        <v>2330</v>
      </c>
      <c r="J5964" t="s">
        <v>2308</v>
      </c>
      <c r="K5964" t="s">
        <v>5906</v>
      </c>
      <c r="L5964" t="s">
        <v>2310</v>
      </c>
      <c r="M5964" s="14" t="str">
        <f t="shared" si="93"/>
        <v/>
      </c>
    </row>
    <row r="5965" spans="1:13" x14ac:dyDescent="0.2">
      <c r="A5965" s="63">
        <v>43433</v>
      </c>
      <c r="B5965">
        <v>923405</v>
      </c>
      <c r="C5965" s="64" t="s">
        <v>6142</v>
      </c>
      <c r="D5965">
        <v>9</v>
      </c>
      <c r="E5965" t="s">
        <v>2292</v>
      </c>
      <c r="F5965" t="s">
        <v>2324</v>
      </c>
      <c r="G5965" t="s">
        <v>2287</v>
      </c>
      <c r="H5965"/>
      <c r="I5965" t="s">
        <v>2330</v>
      </c>
      <c r="J5965" t="s">
        <v>2308</v>
      </c>
      <c r="K5965" t="s">
        <v>5906</v>
      </c>
      <c r="L5965" t="s">
        <v>2310</v>
      </c>
      <c r="M5965" s="14" t="str">
        <f t="shared" si="93"/>
        <v/>
      </c>
    </row>
    <row r="5966" spans="1:13" x14ac:dyDescent="0.2">
      <c r="A5966" s="63">
        <v>43433</v>
      </c>
      <c r="B5966">
        <v>923405</v>
      </c>
      <c r="C5966" s="64" t="s">
        <v>6143</v>
      </c>
      <c r="D5966">
        <v>9</v>
      </c>
      <c r="E5966" t="s">
        <v>2292</v>
      </c>
      <c r="F5966" t="s">
        <v>2324</v>
      </c>
      <c r="G5966" t="s">
        <v>2287</v>
      </c>
      <c r="H5966"/>
      <c r="I5966" t="s">
        <v>2330</v>
      </c>
      <c r="J5966" t="s">
        <v>2308</v>
      </c>
      <c r="K5966" t="s">
        <v>5906</v>
      </c>
      <c r="L5966" t="s">
        <v>2310</v>
      </c>
      <c r="M5966" s="14" t="str">
        <f t="shared" si="93"/>
        <v/>
      </c>
    </row>
    <row r="5967" spans="1:13" x14ac:dyDescent="0.2">
      <c r="A5967" s="63">
        <v>43433</v>
      </c>
      <c r="B5967">
        <v>923405</v>
      </c>
      <c r="C5967" s="64" t="s">
        <v>6144</v>
      </c>
      <c r="D5967">
        <v>9</v>
      </c>
      <c r="E5967" t="s">
        <v>2292</v>
      </c>
      <c r="F5967" t="s">
        <v>2324</v>
      </c>
      <c r="G5967" t="s">
        <v>2287</v>
      </c>
      <c r="H5967"/>
      <c r="I5967" t="s">
        <v>2330</v>
      </c>
      <c r="J5967" t="s">
        <v>2308</v>
      </c>
      <c r="K5967" t="s">
        <v>5906</v>
      </c>
      <c r="L5967" t="s">
        <v>2310</v>
      </c>
      <c r="M5967" s="14" t="str">
        <f t="shared" si="93"/>
        <v/>
      </c>
    </row>
    <row r="5968" spans="1:13" x14ac:dyDescent="0.2">
      <c r="A5968" s="63">
        <v>43433</v>
      </c>
      <c r="B5968">
        <v>923405</v>
      </c>
      <c r="C5968" s="64" t="s">
        <v>6145</v>
      </c>
      <c r="D5968">
        <v>9</v>
      </c>
      <c r="E5968" t="s">
        <v>2292</v>
      </c>
      <c r="F5968" t="s">
        <v>2324</v>
      </c>
      <c r="G5968" t="s">
        <v>2287</v>
      </c>
      <c r="H5968"/>
      <c r="I5968" t="s">
        <v>2330</v>
      </c>
      <c r="J5968" t="s">
        <v>2308</v>
      </c>
      <c r="K5968" t="s">
        <v>5906</v>
      </c>
      <c r="L5968" t="s">
        <v>2310</v>
      </c>
      <c r="M5968" s="14" t="str">
        <f t="shared" si="93"/>
        <v/>
      </c>
    </row>
    <row r="5969" spans="1:13" x14ac:dyDescent="0.2">
      <c r="A5969" s="63">
        <v>43433</v>
      </c>
      <c r="B5969">
        <v>923405</v>
      </c>
      <c r="C5969" s="64" t="s">
        <v>6146</v>
      </c>
      <c r="D5969">
        <v>9</v>
      </c>
      <c r="E5969" t="s">
        <v>2292</v>
      </c>
      <c r="F5969" t="s">
        <v>2324</v>
      </c>
      <c r="G5969" t="s">
        <v>2287</v>
      </c>
      <c r="H5969"/>
      <c r="I5969" t="s">
        <v>2330</v>
      </c>
      <c r="J5969" t="s">
        <v>2308</v>
      </c>
      <c r="K5969" t="s">
        <v>5906</v>
      </c>
      <c r="L5969" t="s">
        <v>2310</v>
      </c>
      <c r="M5969" s="14" t="str">
        <f t="shared" si="93"/>
        <v/>
      </c>
    </row>
    <row r="5970" spans="1:13" x14ac:dyDescent="0.2">
      <c r="A5970" s="63">
        <v>43433</v>
      </c>
      <c r="B5970">
        <v>923405</v>
      </c>
      <c r="C5970" s="64" t="s">
        <v>6147</v>
      </c>
      <c r="D5970">
        <v>9</v>
      </c>
      <c r="E5970" t="s">
        <v>2292</v>
      </c>
      <c r="F5970" t="s">
        <v>2324</v>
      </c>
      <c r="G5970" t="s">
        <v>2287</v>
      </c>
      <c r="H5970"/>
      <c r="I5970" t="s">
        <v>2330</v>
      </c>
      <c r="J5970" t="s">
        <v>2308</v>
      </c>
      <c r="K5970" t="s">
        <v>5906</v>
      </c>
      <c r="L5970" t="s">
        <v>2310</v>
      </c>
      <c r="M5970" s="14" t="str">
        <f t="shared" si="93"/>
        <v/>
      </c>
    </row>
    <row r="5971" spans="1:13" x14ac:dyDescent="0.2">
      <c r="A5971" s="63">
        <v>43432</v>
      </c>
      <c r="B5971">
        <v>922767</v>
      </c>
      <c r="C5971" s="64" t="s">
        <v>6148</v>
      </c>
      <c r="D5971">
        <v>15</v>
      </c>
      <c r="E5971" t="s">
        <v>2292</v>
      </c>
      <c r="F5971" t="s">
        <v>2290</v>
      </c>
      <c r="G5971" t="s">
        <v>5278</v>
      </c>
      <c r="H5971" t="s">
        <v>5278</v>
      </c>
      <c r="I5971" t="s">
        <v>2327</v>
      </c>
      <c r="J5971" t="s">
        <v>2308</v>
      </c>
      <c r="K5971" t="s">
        <v>2368</v>
      </c>
      <c r="L5971" t="s">
        <v>2310</v>
      </c>
      <c r="M5971" s="14" t="str">
        <f t="shared" si="93"/>
        <v/>
      </c>
    </row>
    <row r="5972" spans="1:13" x14ac:dyDescent="0.2">
      <c r="A5972" s="63">
        <v>43432</v>
      </c>
      <c r="B5972">
        <v>922768</v>
      </c>
      <c r="C5972" s="64" t="s">
        <v>6149</v>
      </c>
      <c r="D5972">
        <v>9</v>
      </c>
      <c r="E5972" t="s">
        <v>2292</v>
      </c>
      <c r="F5972" t="s">
        <v>2290</v>
      </c>
      <c r="G5972" t="s">
        <v>3543</v>
      </c>
      <c r="H5972" t="s">
        <v>3543</v>
      </c>
      <c r="I5972" t="s">
        <v>2327</v>
      </c>
      <c r="J5972" t="s">
        <v>2308</v>
      </c>
      <c r="K5972" t="s">
        <v>2566</v>
      </c>
      <c r="L5972" t="s">
        <v>2310</v>
      </c>
      <c r="M5972" s="14" t="str">
        <f t="shared" ref="M5972:M6035" si="94">IF(E5972="נקבה",IF(D5972&lt;25,"מתחת ל-24 ח'","מעל 24 ח'"),"")</f>
        <v/>
      </c>
    </row>
    <row r="5973" spans="1:13" x14ac:dyDescent="0.2">
      <c r="A5973" s="63">
        <v>43432</v>
      </c>
      <c r="B5973">
        <v>922768</v>
      </c>
      <c r="C5973" s="64" t="s">
        <v>6150</v>
      </c>
      <c r="D5973">
        <v>9</v>
      </c>
      <c r="E5973" t="s">
        <v>2292</v>
      </c>
      <c r="F5973" t="s">
        <v>2290</v>
      </c>
      <c r="G5973" t="s">
        <v>3543</v>
      </c>
      <c r="H5973" t="s">
        <v>3543</v>
      </c>
      <c r="I5973" t="s">
        <v>2327</v>
      </c>
      <c r="J5973" t="s">
        <v>2308</v>
      </c>
      <c r="K5973" t="s">
        <v>2566</v>
      </c>
      <c r="L5973" t="s">
        <v>2310</v>
      </c>
      <c r="M5973" s="14" t="str">
        <f t="shared" si="94"/>
        <v/>
      </c>
    </row>
    <row r="5974" spans="1:13" x14ac:dyDescent="0.2">
      <c r="A5974" s="63">
        <v>43432</v>
      </c>
      <c r="B5974">
        <v>922768</v>
      </c>
      <c r="C5974" s="64" t="s">
        <v>6151</v>
      </c>
      <c r="D5974">
        <v>9</v>
      </c>
      <c r="E5974" t="s">
        <v>2292</v>
      </c>
      <c r="F5974" t="s">
        <v>2290</v>
      </c>
      <c r="G5974" t="s">
        <v>3543</v>
      </c>
      <c r="H5974" t="s">
        <v>3543</v>
      </c>
      <c r="I5974" t="s">
        <v>2327</v>
      </c>
      <c r="J5974" t="s">
        <v>2308</v>
      </c>
      <c r="K5974" t="s">
        <v>2566</v>
      </c>
      <c r="L5974" t="s">
        <v>2310</v>
      </c>
      <c r="M5974" s="14" t="str">
        <f t="shared" si="94"/>
        <v/>
      </c>
    </row>
    <row r="5975" spans="1:13" x14ac:dyDescent="0.2">
      <c r="A5975" s="63">
        <v>43432</v>
      </c>
      <c r="B5975">
        <v>922768</v>
      </c>
      <c r="C5975" s="64" t="s">
        <v>6152</v>
      </c>
      <c r="D5975">
        <v>9</v>
      </c>
      <c r="E5975" t="s">
        <v>2292</v>
      </c>
      <c r="F5975" t="s">
        <v>2290</v>
      </c>
      <c r="G5975" t="s">
        <v>3543</v>
      </c>
      <c r="H5975" t="s">
        <v>3543</v>
      </c>
      <c r="I5975" t="s">
        <v>2327</v>
      </c>
      <c r="J5975" t="s">
        <v>2308</v>
      </c>
      <c r="K5975" t="s">
        <v>2566</v>
      </c>
      <c r="L5975" t="s">
        <v>2310</v>
      </c>
      <c r="M5975" s="14" t="str">
        <f t="shared" si="94"/>
        <v/>
      </c>
    </row>
    <row r="5976" spans="1:13" x14ac:dyDescent="0.2">
      <c r="A5976" s="63">
        <v>43432</v>
      </c>
      <c r="B5976">
        <v>922768</v>
      </c>
      <c r="C5976" s="64" t="s">
        <v>6153</v>
      </c>
      <c r="D5976">
        <v>15</v>
      </c>
      <c r="E5976" t="s">
        <v>2292</v>
      </c>
      <c r="F5976" t="s">
        <v>2290</v>
      </c>
      <c r="G5976" t="s">
        <v>3543</v>
      </c>
      <c r="H5976" t="s">
        <v>3543</v>
      </c>
      <c r="I5976" t="s">
        <v>2327</v>
      </c>
      <c r="J5976" t="s">
        <v>2308</v>
      </c>
      <c r="K5976" t="s">
        <v>2368</v>
      </c>
      <c r="L5976" t="s">
        <v>2310</v>
      </c>
      <c r="M5976" s="14" t="str">
        <f t="shared" si="94"/>
        <v/>
      </c>
    </row>
    <row r="5977" spans="1:13" x14ac:dyDescent="0.2">
      <c r="A5977" s="63">
        <v>43432</v>
      </c>
      <c r="B5977">
        <v>922899</v>
      </c>
      <c r="C5977" s="64" t="s">
        <v>6154</v>
      </c>
      <c r="D5977">
        <v>8</v>
      </c>
      <c r="E5977" t="s">
        <v>2292</v>
      </c>
      <c r="F5977" t="s">
        <v>2290</v>
      </c>
      <c r="G5977" t="s">
        <v>6155</v>
      </c>
      <c r="H5977" t="s">
        <v>6155</v>
      </c>
      <c r="I5977" t="s">
        <v>2327</v>
      </c>
      <c r="J5977" t="s">
        <v>2308</v>
      </c>
      <c r="K5977" t="s">
        <v>6156</v>
      </c>
      <c r="L5977" t="s">
        <v>2310</v>
      </c>
      <c r="M5977" s="14" t="str">
        <f t="shared" si="94"/>
        <v/>
      </c>
    </row>
    <row r="5978" spans="1:13" x14ac:dyDescent="0.2">
      <c r="A5978" s="63">
        <v>43432</v>
      </c>
      <c r="B5978">
        <v>922899</v>
      </c>
      <c r="C5978" s="64" t="s">
        <v>6157</v>
      </c>
      <c r="D5978">
        <v>8</v>
      </c>
      <c r="E5978" t="s">
        <v>2292</v>
      </c>
      <c r="F5978" t="s">
        <v>2290</v>
      </c>
      <c r="G5978" t="s">
        <v>6155</v>
      </c>
      <c r="H5978" t="s">
        <v>6155</v>
      </c>
      <c r="I5978" t="s">
        <v>2327</v>
      </c>
      <c r="J5978" t="s">
        <v>2308</v>
      </c>
      <c r="K5978" t="s">
        <v>6156</v>
      </c>
      <c r="L5978" t="s">
        <v>2310</v>
      </c>
      <c r="M5978" s="14" t="str">
        <f t="shared" si="94"/>
        <v/>
      </c>
    </row>
    <row r="5979" spans="1:13" x14ac:dyDescent="0.2">
      <c r="A5979" s="63">
        <v>43432</v>
      </c>
      <c r="B5979">
        <v>922899</v>
      </c>
      <c r="C5979" s="64" t="s">
        <v>6158</v>
      </c>
      <c r="D5979">
        <v>8</v>
      </c>
      <c r="E5979" t="s">
        <v>2292</v>
      </c>
      <c r="F5979" t="s">
        <v>2290</v>
      </c>
      <c r="G5979" t="s">
        <v>6155</v>
      </c>
      <c r="H5979" t="s">
        <v>6155</v>
      </c>
      <c r="I5979" t="s">
        <v>2327</v>
      </c>
      <c r="J5979" t="s">
        <v>2308</v>
      </c>
      <c r="K5979" t="s">
        <v>6156</v>
      </c>
      <c r="L5979" t="s">
        <v>2310</v>
      </c>
      <c r="M5979" s="14" t="str">
        <f t="shared" si="94"/>
        <v/>
      </c>
    </row>
    <row r="5980" spans="1:13" x14ac:dyDescent="0.2">
      <c r="A5980" s="63">
        <v>43432</v>
      </c>
      <c r="B5980">
        <v>922899</v>
      </c>
      <c r="C5980" s="64" t="s">
        <v>6159</v>
      </c>
      <c r="D5980">
        <v>8</v>
      </c>
      <c r="E5980" t="s">
        <v>2292</v>
      </c>
      <c r="F5980" t="s">
        <v>2290</v>
      </c>
      <c r="G5980" t="s">
        <v>6155</v>
      </c>
      <c r="H5980" t="s">
        <v>6155</v>
      </c>
      <c r="I5980" t="s">
        <v>2327</v>
      </c>
      <c r="J5980" t="s">
        <v>2308</v>
      </c>
      <c r="K5980" t="s">
        <v>6156</v>
      </c>
      <c r="L5980" t="s">
        <v>2310</v>
      </c>
      <c r="M5980" s="14" t="str">
        <f t="shared" si="94"/>
        <v/>
      </c>
    </row>
    <row r="5981" spans="1:13" x14ac:dyDescent="0.2">
      <c r="A5981" s="63">
        <v>43432</v>
      </c>
      <c r="B5981">
        <v>922899</v>
      </c>
      <c r="C5981" s="64" t="s">
        <v>6160</v>
      </c>
      <c r="D5981">
        <v>8</v>
      </c>
      <c r="E5981" t="s">
        <v>2292</v>
      </c>
      <c r="F5981" t="s">
        <v>2290</v>
      </c>
      <c r="G5981" t="s">
        <v>6155</v>
      </c>
      <c r="H5981" t="s">
        <v>6155</v>
      </c>
      <c r="I5981" t="s">
        <v>2327</v>
      </c>
      <c r="J5981" t="s">
        <v>2308</v>
      </c>
      <c r="K5981" t="s">
        <v>6156</v>
      </c>
      <c r="L5981" t="s">
        <v>2310</v>
      </c>
      <c r="M5981" s="14" t="str">
        <f t="shared" si="94"/>
        <v/>
      </c>
    </row>
    <row r="5982" spans="1:13" x14ac:dyDescent="0.2">
      <c r="A5982" s="63">
        <v>43432</v>
      </c>
      <c r="B5982">
        <v>922899</v>
      </c>
      <c r="C5982" s="64" t="s">
        <v>6161</v>
      </c>
      <c r="D5982">
        <v>8</v>
      </c>
      <c r="E5982" t="s">
        <v>2292</v>
      </c>
      <c r="F5982" t="s">
        <v>2290</v>
      </c>
      <c r="G5982" t="s">
        <v>6155</v>
      </c>
      <c r="H5982" t="s">
        <v>6155</v>
      </c>
      <c r="I5982" t="s">
        <v>2327</v>
      </c>
      <c r="J5982" t="s">
        <v>2308</v>
      </c>
      <c r="K5982" t="s">
        <v>6156</v>
      </c>
      <c r="L5982" t="s">
        <v>2310</v>
      </c>
      <c r="M5982" s="14" t="str">
        <f t="shared" si="94"/>
        <v/>
      </c>
    </row>
    <row r="5983" spans="1:13" x14ac:dyDescent="0.2">
      <c r="A5983" s="63">
        <v>43432</v>
      </c>
      <c r="B5983">
        <v>922899</v>
      </c>
      <c r="C5983" s="64" t="s">
        <v>6162</v>
      </c>
      <c r="D5983">
        <v>8</v>
      </c>
      <c r="E5983" t="s">
        <v>2292</v>
      </c>
      <c r="F5983" t="s">
        <v>2290</v>
      </c>
      <c r="G5983" t="s">
        <v>6155</v>
      </c>
      <c r="H5983" t="s">
        <v>6155</v>
      </c>
      <c r="I5983" t="s">
        <v>2327</v>
      </c>
      <c r="J5983" t="s">
        <v>2308</v>
      </c>
      <c r="K5983" t="s">
        <v>6156</v>
      </c>
      <c r="L5983" t="s">
        <v>2310</v>
      </c>
      <c r="M5983" s="14" t="str">
        <f t="shared" si="94"/>
        <v/>
      </c>
    </row>
    <row r="5984" spans="1:13" x14ac:dyDescent="0.2">
      <c r="A5984" s="63">
        <v>43432</v>
      </c>
      <c r="B5984">
        <v>922899</v>
      </c>
      <c r="C5984" s="64" t="s">
        <v>6163</v>
      </c>
      <c r="D5984">
        <v>8</v>
      </c>
      <c r="E5984" t="s">
        <v>2292</v>
      </c>
      <c r="F5984" t="s">
        <v>2290</v>
      </c>
      <c r="G5984" t="s">
        <v>6155</v>
      </c>
      <c r="H5984" t="s">
        <v>6155</v>
      </c>
      <c r="I5984" t="s">
        <v>2327</v>
      </c>
      <c r="J5984" t="s">
        <v>2308</v>
      </c>
      <c r="K5984" t="s">
        <v>6156</v>
      </c>
      <c r="L5984" t="s">
        <v>2310</v>
      </c>
      <c r="M5984" s="14" t="str">
        <f t="shared" si="94"/>
        <v/>
      </c>
    </row>
    <row r="5985" spans="1:13" x14ac:dyDescent="0.2">
      <c r="A5985" s="63">
        <v>43432</v>
      </c>
      <c r="B5985">
        <v>922899</v>
      </c>
      <c r="C5985" s="64" t="s">
        <v>6164</v>
      </c>
      <c r="D5985">
        <v>8</v>
      </c>
      <c r="E5985" t="s">
        <v>2292</v>
      </c>
      <c r="F5985" t="s">
        <v>2290</v>
      </c>
      <c r="G5985" t="s">
        <v>6155</v>
      </c>
      <c r="H5985" t="s">
        <v>6155</v>
      </c>
      <c r="I5985" t="s">
        <v>2327</v>
      </c>
      <c r="J5985" t="s">
        <v>2308</v>
      </c>
      <c r="K5985" t="s">
        <v>6156</v>
      </c>
      <c r="L5985" t="s">
        <v>2310</v>
      </c>
      <c r="M5985" s="14" t="str">
        <f t="shared" si="94"/>
        <v/>
      </c>
    </row>
    <row r="5986" spans="1:13" x14ac:dyDescent="0.2">
      <c r="A5986" s="63">
        <v>43432</v>
      </c>
      <c r="B5986">
        <v>922899</v>
      </c>
      <c r="C5986" s="64" t="s">
        <v>6165</v>
      </c>
      <c r="D5986">
        <v>8</v>
      </c>
      <c r="E5986" t="s">
        <v>2292</v>
      </c>
      <c r="F5986" t="s">
        <v>2290</v>
      </c>
      <c r="G5986" t="s">
        <v>6155</v>
      </c>
      <c r="H5986" t="s">
        <v>6155</v>
      </c>
      <c r="I5986" t="s">
        <v>2327</v>
      </c>
      <c r="J5986" t="s">
        <v>2308</v>
      </c>
      <c r="K5986" t="s">
        <v>6156</v>
      </c>
      <c r="L5986" t="s">
        <v>2310</v>
      </c>
      <c r="M5986" s="14" t="str">
        <f t="shared" si="94"/>
        <v/>
      </c>
    </row>
    <row r="5987" spans="1:13" x14ac:dyDescent="0.2">
      <c r="A5987" s="63">
        <v>43432</v>
      </c>
      <c r="B5987">
        <v>922899</v>
      </c>
      <c r="C5987" s="64" t="s">
        <v>6166</v>
      </c>
      <c r="D5987">
        <v>8</v>
      </c>
      <c r="E5987" t="s">
        <v>2292</v>
      </c>
      <c r="F5987" t="s">
        <v>2290</v>
      </c>
      <c r="G5987" t="s">
        <v>6155</v>
      </c>
      <c r="H5987" t="s">
        <v>6155</v>
      </c>
      <c r="I5987" t="s">
        <v>2327</v>
      </c>
      <c r="J5987" t="s">
        <v>2308</v>
      </c>
      <c r="K5987" t="s">
        <v>6156</v>
      </c>
      <c r="L5987" t="s">
        <v>2310</v>
      </c>
      <c r="M5987" s="14" t="str">
        <f t="shared" si="94"/>
        <v/>
      </c>
    </row>
    <row r="5988" spans="1:13" x14ac:dyDescent="0.2">
      <c r="A5988" s="63">
        <v>43432</v>
      </c>
      <c r="B5988">
        <v>922899</v>
      </c>
      <c r="C5988" s="64" t="s">
        <v>6167</v>
      </c>
      <c r="D5988">
        <v>8</v>
      </c>
      <c r="E5988" t="s">
        <v>2292</v>
      </c>
      <c r="F5988" t="s">
        <v>2290</v>
      </c>
      <c r="G5988" t="s">
        <v>6155</v>
      </c>
      <c r="H5988" t="s">
        <v>6155</v>
      </c>
      <c r="I5988" t="s">
        <v>2327</v>
      </c>
      <c r="J5988" t="s">
        <v>2308</v>
      </c>
      <c r="K5988" t="s">
        <v>6156</v>
      </c>
      <c r="L5988" t="s">
        <v>2310</v>
      </c>
      <c r="M5988" s="14" t="str">
        <f t="shared" si="94"/>
        <v/>
      </c>
    </row>
    <row r="5989" spans="1:13" x14ac:dyDescent="0.2">
      <c r="A5989" s="63">
        <v>43432</v>
      </c>
      <c r="B5989">
        <v>922899</v>
      </c>
      <c r="C5989" s="64" t="s">
        <v>6168</v>
      </c>
      <c r="D5989">
        <v>8</v>
      </c>
      <c r="E5989" t="s">
        <v>2292</v>
      </c>
      <c r="F5989" t="s">
        <v>2290</v>
      </c>
      <c r="G5989" t="s">
        <v>6155</v>
      </c>
      <c r="H5989" t="s">
        <v>6155</v>
      </c>
      <c r="I5989" t="s">
        <v>2327</v>
      </c>
      <c r="J5989" t="s">
        <v>2308</v>
      </c>
      <c r="K5989" t="s">
        <v>6156</v>
      </c>
      <c r="L5989" t="s">
        <v>2310</v>
      </c>
      <c r="M5989" s="14" t="str">
        <f t="shared" si="94"/>
        <v/>
      </c>
    </row>
    <row r="5990" spans="1:13" x14ac:dyDescent="0.2">
      <c r="A5990" s="63">
        <v>43432</v>
      </c>
      <c r="B5990">
        <v>922899</v>
      </c>
      <c r="C5990" s="64" t="s">
        <v>6169</v>
      </c>
      <c r="D5990">
        <v>8</v>
      </c>
      <c r="E5990" t="s">
        <v>2292</v>
      </c>
      <c r="F5990" t="s">
        <v>2290</v>
      </c>
      <c r="G5990" t="s">
        <v>6155</v>
      </c>
      <c r="H5990" t="s">
        <v>6155</v>
      </c>
      <c r="I5990" t="s">
        <v>2327</v>
      </c>
      <c r="J5990" t="s">
        <v>2308</v>
      </c>
      <c r="K5990" t="s">
        <v>6156</v>
      </c>
      <c r="L5990" t="s">
        <v>2310</v>
      </c>
      <c r="M5990" s="14" t="str">
        <f t="shared" si="94"/>
        <v/>
      </c>
    </row>
    <row r="5991" spans="1:13" x14ac:dyDescent="0.2">
      <c r="A5991" s="63">
        <v>43432</v>
      </c>
      <c r="B5991">
        <v>922899</v>
      </c>
      <c r="C5991" s="64" t="s">
        <v>6170</v>
      </c>
      <c r="D5991">
        <v>8</v>
      </c>
      <c r="E5991" t="s">
        <v>2292</v>
      </c>
      <c r="F5991" t="s">
        <v>2290</v>
      </c>
      <c r="G5991" t="s">
        <v>6155</v>
      </c>
      <c r="H5991" t="s">
        <v>6155</v>
      </c>
      <c r="I5991" t="s">
        <v>2327</v>
      </c>
      <c r="J5991" t="s">
        <v>2308</v>
      </c>
      <c r="K5991" t="s">
        <v>6156</v>
      </c>
      <c r="L5991" t="s">
        <v>2310</v>
      </c>
      <c r="M5991" s="14" t="str">
        <f t="shared" si="94"/>
        <v/>
      </c>
    </row>
    <row r="5992" spans="1:13" x14ac:dyDescent="0.2">
      <c r="A5992" s="63">
        <v>43432</v>
      </c>
      <c r="B5992">
        <v>922899</v>
      </c>
      <c r="C5992" s="64" t="s">
        <v>6171</v>
      </c>
      <c r="D5992">
        <v>8</v>
      </c>
      <c r="E5992" t="s">
        <v>2292</v>
      </c>
      <c r="F5992" t="s">
        <v>2290</v>
      </c>
      <c r="G5992" t="s">
        <v>6155</v>
      </c>
      <c r="H5992" t="s">
        <v>6155</v>
      </c>
      <c r="I5992" t="s">
        <v>2327</v>
      </c>
      <c r="J5992" t="s">
        <v>2308</v>
      </c>
      <c r="K5992" t="s">
        <v>6156</v>
      </c>
      <c r="L5992" t="s">
        <v>2310</v>
      </c>
      <c r="M5992" s="14" t="str">
        <f t="shared" si="94"/>
        <v/>
      </c>
    </row>
    <row r="5993" spans="1:13" x14ac:dyDescent="0.2">
      <c r="A5993" s="63">
        <v>43432</v>
      </c>
      <c r="B5993">
        <v>922899</v>
      </c>
      <c r="C5993" s="64" t="s">
        <v>6172</v>
      </c>
      <c r="D5993">
        <v>8</v>
      </c>
      <c r="E5993" t="s">
        <v>2292</v>
      </c>
      <c r="F5993" t="s">
        <v>2290</v>
      </c>
      <c r="G5993" t="s">
        <v>6155</v>
      </c>
      <c r="H5993" t="s">
        <v>6155</v>
      </c>
      <c r="I5993" t="s">
        <v>2327</v>
      </c>
      <c r="J5993" t="s">
        <v>2308</v>
      </c>
      <c r="K5993" t="s">
        <v>6156</v>
      </c>
      <c r="L5993" t="s">
        <v>2310</v>
      </c>
      <c r="M5993" s="14" t="str">
        <f t="shared" si="94"/>
        <v/>
      </c>
    </row>
    <row r="5994" spans="1:13" x14ac:dyDescent="0.2">
      <c r="A5994" s="63">
        <v>43432</v>
      </c>
      <c r="B5994">
        <v>922899</v>
      </c>
      <c r="C5994" s="64" t="s">
        <v>6173</v>
      </c>
      <c r="D5994">
        <v>8</v>
      </c>
      <c r="E5994" t="s">
        <v>2292</v>
      </c>
      <c r="F5994" t="s">
        <v>2290</v>
      </c>
      <c r="G5994" t="s">
        <v>6155</v>
      </c>
      <c r="H5994" t="s">
        <v>6155</v>
      </c>
      <c r="I5994" t="s">
        <v>2327</v>
      </c>
      <c r="J5994" t="s">
        <v>2308</v>
      </c>
      <c r="K5994" t="s">
        <v>6156</v>
      </c>
      <c r="L5994" t="s">
        <v>2310</v>
      </c>
      <c r="M5994" s="14" t="str">
        <f t="shared" si="94"/>
        <v/>
      </c>
    </row>
    <row r="5995" spans="1:13" x14ac:dyDescent="0.2">
      <c r="A5995" s="63">
        <v>43432</v>
      </c>
      <c r="B5995">
        <v>922899</v>
      </c>
      <c r="C5995" s="64" t="s">
        <v>6174</v>
      </c>
      <c r="D5995">
        <v>8</v>
      </c>
      <c r="E5995" t="s">
        <v>2292</v>
      </c>
      <c r="F5995" t="s">
        <v>2290</v>
      </c>
      <c r="G5995" t="s">
        <v>6155</v>
      </c>
      <c r="H5995" t="s">
        <v>6155</v>
      </c>
      <c r="I5995" t="s">
        <v>2327</v>
      </c>
      <c r="J5995" t="s">
        <v>2308</v>
      </c>
      <c r="K5995" t="s">
        <v>6156</v>
      </c>
      <c r="L5995" t="s">
        <v>2310</v>
      </c>
      <c r="M5995" s="14" t="str">
        <f t="shared" si="94"/>
        <v/>
      </c>
    </row>
    <row r="5996" spans="1:13" x14ac:dyDescent="0.2">
      <c r="A5996" s="63">
        <v>43432</v>
      </c>
      <c r="B5996">
        <v>922899</v>
      </c>
      <c r="C5996" s="64" t="s">
        <v>6175</v>
      </c>
      <c r="D5996">
        <v>8</v>
      </c>
      <c r="E5996" t="s">
        <v>2292</v>
      </c>
      <c r="F5996" t="s">
        <v>2290</v>
      </c>
      <c r="G5996" t="s">
        <v>6155</v>
      </c>
      <c r="H5996" t="s">
        <v>6155</v>
      </c>
      <c r="I5996" t="s">
        <v>2327</v>
      </c>
      <c r="J5996" t="s">
        <v>2308</v>
      </c>
      <c r="K5996" t="s">
        <v>6156</v>
      </c>
      <c r="L5996" t="s">
        <v>2310</v>
      </c>
      <c r="M5996" s="14" t="str">
        <f t="shared" si="94"/>
        <v/>
      </c>
    </row>
    <row r="5997" spans="1:13" x14ac:dyDescent="0.2">
      <c r="A5997" s="63">
        <v>43432</v>
      </c>
      <c r="B5997">
        <v>922899</v>
      </c>
      <c r="C5997" s="64" t="s">
        <v>6176</v>
      </c>
      <c r="D5997">
        <v>8</v>
      </c>
      <c r="E5997" t="s">
        <v>2292</v>
      </c>
      <c r="F5997" t="s">
        <v>2290</v>
      </c>
      <c r="G5997" t="s">
        <v>6155</v>
      </c>
      <c r="H5997" t="s">
        <v>6155</v>
      </c>
      <c r="I5997" t="s">
        <v>2327</v>
      </c>
      <c r="J5997" t="s">
        <v>2308</v>
      </c>
      <c r="K5997" t="s">
        <v>6156</v>
      </c>
      <c r="L5997" t="s">
        <v>2310</v>
      </c>
      <c r="M5997" s="14" t="str">
        <f t="shared" si="94"/>
        <v/>
      </c>
    </row>
    <row r="5998" spans="1:13" x14ac:dyDescent="0.2">
      <c r="A5998" s="63">
        <v>43432</v>
      </c>
      <c r="B5998">
        <v>922899</v>
      </c>
      <c r="C5998" s="64" t="s">
        <v>6177</v>
      </c>
      <c r="D5998">
        <v>8</v>
      </c>
      <c r="E5998" t="s">
        <v>2292</v>
      </c>
      <c r="F5998" t="s">
        <v>2290</v>
      </c>
      <c r="G5998" t="s">
        <v>6155</v>
      </c>
      <c r="H5998" t="s">
        <v>6155</v>
      </c>
      <c r="I5998" t="s">
        <v>2327</v>
      </c>
      <c r="J5998" t="s">
        <v>2308</v>
      </c>
      <c r="K5998" t="s">
        <v>6156</v>
      </c>
      <c r="L5998" t="s">
        <v>2310</v>
      </c>
      <c r="M5998" s="14" t="str">
        <f t="shared" si="94"/>
        <v/>
      </c>
    </row>
    <row r="5999" spans="1:13" x14ac:dyDescent="0.2">
      <c r="A5999" s="63">
        <v>43432</v>
      </c>
      <c r="B5999">
        <v>922899</v>
      </c>
      <c r="C5999" s="64" t="s">
        <v>6178</v>
      </c>
      <c r="D5999">
        <v>8</v>
      </c>
      <c r="E5999" t="s">
        <v>2292</v>
      </c>
      <c r="F5999" t="s">
        <v>2290</v>
      </c>
      <c r="G5999" t="s">
        <v>6155</v>
      </c>
      <c r="H5999" t="s">
        <v>6155</v>
      </c>
      <c r="I5999" t="s">
        <v>2327</v>
      </c>
      <c r="J5999" t="s">
        <v>2308</v>
      </c>
      <c r="K5999" t="s">
        <v>6156</v>
      </c>
      <c r="L5999" t="s">
        <v>2310</v>
      </c>
      <c r="M5999" s="14" t="str">
        <f t="shared" si="94"/>
        <v/>
      </c>
    </row>
    <row r="6000" spans="1:13" x14ac:dyDescent="0.2">
      <c r="A6000" s="63">
        <v>43432</v>
      </c>
      <c r="B6000">
        <v>922899</v>
      </c>
      <c r="C6000" s="64" t="s">
        <v>6179</v>
      </c>
      <c r="D6000">
        <v>8</v>
      </c>
      <c r="E6000" t="s">
        <v>2292</v>
      </c>
      <c r="F6000" t="s">
        <v>2290</v>
      </c>
      <c r="G6000" t="s">
        <v>6155</v>
      </c>
      <c r="H6000" t="s">
        <v>6155</v>
      </c>
      <c r="I6000" t="s">
        <v>2327</v>
      </c>
      <c r="J6000" t="s">
        <v>2308</v>
      </c>
      <c r="K6000" t="s">
        <v>6156</v>
      </c>
      <c r="L6000" t="s">
        <v>2310</v>
      </c>
      <c r="M6000" s="14" t="str">
        <f t="shared" si="94"/>
        <v/>
      </c>
    </row>
    <row r="6001" spans="1:13" x14ac:dyDescent="0.2">
      <c r="A6001" s="63">
        <v>43432</v>
      </c>
      <c r="B6001">
        <v>922899</v>
      </c>
      <c r="C6001" s="64" t="s">
        <v>6180</v>
      </c>
      <c r="D6001">
        <v>8</v>
      </c>
      <c r="E6001" t="s">
        <v>2292</v>
      </c>
      <c r="F6001" t="s">
        <v>2290</v>
      </c>
      <c r="G6001" t="s">
        <v>6155</v>
      </c>
      <c r="H6001" t="s">
        <v>6155</v>
      </c>
      <c r="I6001" t="s">
        <v>2327</v>
      </c>
      <c r="J6001" t="s">
        <v>2308</v>
      </c>
      <c r="K6001" t="s">
        <v>6156</v>
      </c>
      <c r="L6001" t="s">
        <v>2310</v>
      </c>
      <c r="M6001" s="14" t="str">
        <f t="shared" si="94"/>
        <v/>
      </c>
    </row>
    <row r="6002" spans="1:13" x14ac:dyDescent="0.2">
      <c r="A6002" s="63">
        <v>43432</v>
      </c>
      <c r="B6002">
        <v>922899</v>
      </c>
      <c r="C6002" s="64" t="s">
        <v>6181</v>
      </c>
      <c r="D6002">
        <v>8</v>
      </c>
      <c r="E6002" t="s">
        <v>2292</v>
      </c>
      <c r="F6002" t="s">
        <v>2290</v>
      </c>
      <c r="G6002" t="s">
        <v>6155</v>
      </c>
      <c r="H6002" t="s">
        <v>6155</v>
      </c>
      <c r="I6002" t="s">
        <v>2327</v>
      </c>
      <c r="J6002" t="s">
        <v>2308</v>
      </c>
      <c r="K6002" t="s">
        <v>6156</v>
      </c>
      <c r="L6002" t="s">
        <v>2310</v>
      </c>
      <c r="M6002" s="14" t="str">
        <f t="shared" si="94"/>
        <v/>
      </c>
    </row>
    <row r="6003" spans="1:13" x14ac:dyDescent="0.2">
      <c r="A6003" s="63">
        <v>43432</v>
      </c>
      <c r="B6003">
        <v>922899</v>
      </c>
      <c r="C6003" s="64" t="s">
        <v>6182</v>
      </c>
      <c r="D6003">
        <v>8</v>
      </c>
      <c r="E6003" t="s">
        <v>2292</v>
      </c>
      <c r="F6003" t="s">
        <v>2290</v>
      </c>
      <c r="G6003" t="s">
        <v>6155</v>
      </c>
      <c r="H6003" t="s">
        <v>6155</v>
      </c>
      <c r="I6003" t="s">
        <v>2327</v>
      </c>
      <c r="J6003" t="s">
        <v>2308</v>
      </c>
      <c r="K6003" t="s">
        <v>6156</v>
      </c>
      <c r="L6003" t="s">
        <v>2310</v>
      </c>
      <c r="M6003" s="14" t="str">
        <f t="shared" si="94"/>
        <v/>
      </c>
    </row>
    <row r="6004" spans="1:13" x14ac:dyDescent="0.2">
      <c r="A6004" s="63">
        <v>43432</v>
      </c>
      <c r="B6004">
        <v>922899</v>
      </c>
      <c r="C6004" s="64" t="s">
        <v>6183</v>
      </c>
      <c r="D6004">
        <v>8</v>
      </c>
      <c r="E6004" t="s">
        <v>2292</v>
      </c>
      <c r="F6004" t="s">
        <v>2290</v>
      </c>
      <c r="G6004" t="s">
        <v>6155</v>
      </c>
      <c r="H6004" t="s">
        <v>6155</v>
      </c>
      <c r="I6004" t="s">
        <v>2327</v>
      </c>
      <c r="J6004" t="s">
        <v>2308</v>
      </c>
      <c r="K6004" t="s">
        <v>6156</v>
      </c>
      <c r="L6004" t="s">
        <v>2310</v>
      </c>
      <c r="M6004" s="14" t="str">
        <f t="shared" si="94"/>
        <v/>
      </c>
    </row>
    <row r="6005" spans="1:13" x14ac:dyDescent="0.2">
      <c r="A6005" s="63">
        <v>43432</v>
      </c>
      <c r="B6005">
        <v>922899</v>
      </c>
      <c r="C6005" s="64" t="s">
        <v>6184</v>
      </c>
      <c r="D6005">
        <v>8</v>
      </c>
      <c r="E6005" t="s">
        <v>2292</v>
      </c>
      <c r="F6005" t="s">
        <v>2290</v>
      </c>
      <c r="G6005" t="s">
        <v>6155</v>
      </c>
      <c r="H6005" t="s">
        <v>6155</v>
      </c>
      <c r="I6005" t="s">
        <v>2327</v>
      </c>
      <c r="J6005" t="s">
        <v>2308</v>
      </c>
      <c r="K6005" t="s">
        <v>6156</v>
      </c>
      <c r="L6005" t="s">
        <v>2310</v>
      </c>
      <c r="M6005" s="14" t="str">
        <f t="shared" si="94"/>
        <v/>
      </c>
    </row>
    <row r="6006" spans="1:13" x14ac:dyDescent="0.2">
      <c r="A6006" s="63">
        <v>43432</v>
      </c>
      <c r="B6006">
        <v>922899</v>
      </c>
      <c r="C6006" s="64" t="s">
        <v>6185</v>
      </c>
      <c r="D6006">
        <v>8</v>
      </c>
      <c r="E6006" t="s">
        <v>2292</v>
      </c>
      <c r="F6006" t="s">
        <v>2290</v>
      </c>
      <c r="G6006" t="s">
        <v>6155</v>
      </c>
      <c r="H6006" t="s">
        <v>6155</v>
      </c>
      <c r="I6006" t="s">
        <v>2327</v>
      </c>
      <c r="J6006" t="s">
        <v>2308</v>
      </c>
      <c r="K6006" t="s">
        <v>6156</v>
      </c>
      <c r="L6006" t="s">
        <v>2310</v>
      </c>
      <c r="M6006" s="14" t="str">
        <f t="shared" si="94"/>
        <v/>
      </c>
    </row>
    <row r="6007" spans="1:13" x14ac:dyDescent="0.2">
      <c r="A6007" s="63">
        <v>43432</v>
      </c>
      <c r="B6007">
        <v>922899</v>
      </c>
      <c r="C6007" s="64" t="s">
        <v>6186</v>
      </c>
      <c r="D6007">
        <v>8</v>
      </c>
      <c r="E6007" t="s">
        <v>2292</v>
      </c>
      <c r="F6007" t="s">
        <v>2290</v>
      </c>
      <c r="G6007" t="s">
        <v>6155</v>
      </c>
      <c r="H6007" t="s">
        <v>6155</v>
      </c>
      <c r="I6007" t="s">
        <v>2327</v>
      </c>
      <c r="J6007" t="s">
        <v>2308</v>
      </c>
      <c r="K6007" t="s">
        <v>6156</v>
      </c>
      <c r="L6007" t="s">
        <v>2310</v>
      </c>
      <c r="M6007" s="14" t="str">
        <f t="shared" si="94"/>
        <v/>
      </c>
    </row>
    <row r="6008" spans="1:13" x14ac:dyDescent="0.2">
      <c r="A6008" s="63">
        <v>43432</v>
      </c>
      <c r="B6008">
        <v>922899</v>
      </c>
      <c r="C6008" s="64" t="s">
        <v>6187</v>
      </c>
      <c r="D6008">
        <v>8</v>
      </c>
      <c r="E6008" t="s">
        <v>2292</v>
      </c>
      <c r="F6008" t="s">
        <v>2290</v>
      </c>
      <c r="G6008" t="s">
        <v>6155</v>
      </c>
      <c r="H6008" t="s">
        <v>6155</v>
      </c>
      <c r="I6008" t="s">
        <v>2327</v>
      </c>
      <c r="J6008" t="s">
        <v>2308</v>
      </c>
      <c r="K6008" t="s">
        <v>6156</v>
      </c>
      <c r="L6008" t="s">
        <v>2310</v>
      </c>
      <c r="M6008" s="14" t="str">
        <f t="shared" si="94"/>
        <v/>
      </c>
    </row>
    <row r="6009" spans="1:13" x14ac:dyDescent="0.2">
      <c r="A6009" s="63">
        <v>43432</v>
      </c>
      <c r="B6009">
        <v>922899</v>
      </c>
      <c r="C6009" s="64" t="s">
        <v>6188</v>
      </c>
      <c r="D6009">
        <v>8</v>
      </c>
      <c r="E6009" t="s">
        <v>2292</v>
      </c>
      <c r="F6009" t="s">
        <v>2290</v>
      </c>
      <c r="G6009" t="s">
        <v>6155</v>
      </c>
      <c r="H6009" t="s">
        <v>6155</v>
      </c>
      <c r="I6009" t="s">
        <v>2327</v>
      </c>
      <c r="J6009" t="s">
        <v>2308</v>
      </c>
      <c r="K6009" t="s">
        <v>6156</v>
      </c>
      <c r="L6009" t="s">
        <v>2310</v>
      </c>
      <c r="M6009" s="14" t="str">
        <f t="shared" si="94"/>
        <v/>
      </c>
    </row>
    <row r="6010" spans="1:13" x14ac:dyDescent="0.2">
      <c r="A6010" s="63">
        <v>43432</v>
      </c>
      <c r="B6010">
        <v>922899</v>
      </c>
      <c r="C6010" s="64" t="s">
        <v>6189</v>
      </c>
      <c r="D6010">
        <v>8</v>
      </c>
      <c r="E6010" t="s">
        <v>2292</v>
      </c>
      <c r="F6010" t="s">
        <v>2290</v>
      </c>
      <c r="G6010" t="s">
        <v>6155</v>
      </c>
      <c r="H6010" t="s">
        <v>6155</v>
      </c>
      <c r="I6010" t="s">
        <v>2327</v>
      </c>
      <c r="J6010" t="s">
        <v>2308</v>
      </c>
      <c r="K6010" t="s">
        <v>6156</v>
      </c>
      <c r="L6010" t="s">
        <v>2310</v>
      </c>
      <c r="M6010" s="14" t="str">
        <f t="shared" si="94"/>
        <v/>
      </c>
    </row>
    <row r="6011" spans="1:13" x14ac:dyDescent="0.2">
      <c r="A6011" s="63">
        <v>43432</v>
      </c>
      <c r="B6011">
        <v>922899</v>
      </c>
      <c r="C6011" s="64" t="s">
        <v>6190</v>
      </c>
      <c r="D6011">
        <v>8</v>
      </c>
      <c r="E6011" t="s">
        <v>2292</v>
      </c>
      <c r="F6011" t="s">
        <v>2290</v>
      </c>
      <c r="G6011" t="s">
        <v>6155</v>
      </c>
      <c r="H6011" t="s">
        <v>6155</v>
      </c>
      <c r="I6011" t="s">
        <v>2327</v>
      </c>
      <c r="J6011" t="s">
        <v>2308</v>
      </c>
      <c r="K6011" t="s">
        <v>6156</v>
      </c>
      <c r="L6011" t="s">
        <v>2310</v>
      </c>
      <c r="M6011" s="14" t="str">
        <f t="shared" si="94"/>
        <v/>
      </c>
    </row>
    <row r="6012" spans="1:13" x14ac:dyDescent="0.2">
      <c r="A6012" s="63">
        <v>43432</v>
      </c>
      <c r="B6012">
        <v>922899</v>
      </c>
      <c r="C6012" s="64" t="s">
        <v>6191</v>
      </c>
      <c r="D6012">
        <v>8</v>
      </c>
      <c r="E6012" t="s">
        <v>2292</v>
      </c>
      <c r="F6012" t="s">
        <v>2290</v>
      </c>
      <c r="G6012" t="s">
        <v>6155</v>
      </c>
      <c r="H6012" t="s">
        <v>6155</v>
      </c>
      <c r="I6012" t="s">
        <v>2327</v>
      </c>
      <c r="J6012" t="s">
        <v>2308</v>
      </c>
      <c r="K6012" t="s">
        <v>6156</v>
      </c>
      <c r="L6012" t="s">
        <v>2310</v>
      </c>
      <c r="M6012" s="14" t="str">
        <f t="shared" si="94"/>
        <v/>
      </c>
    </row>
    <row r="6013" spans="1:13" x14ac:dyDescent="0.2">
      <c r="A6013" s="63">
        <v>43432</v>
      </c>
      <c r="B6013">
        <v>922899</v>
      </c>
      <c r="C6013" s="64" t="s">
        <v>6192</v>
      </c>
      <c r="D6013">
        <v>8</v>
      </c>
      <c r="E6013" t="s">
        <v>2292</v>
      </c>
      <c r="F6013" t="s">
        <v>2290</v>
      </c>
      <c r="G6013" t="s">
        <v>6155</v>
      </c>
      <c r="H6013" t="s">
        <v>6155</v>
      </c>
      <c r="I6013" t="s">
        <v>2327</v>
      </c>
      <c r="J6013" t="s">
        <v>2308</v>
      </c>
      <c r="K6013" t="s">
        <v>6156</v>
      </c>
      <c r="L6013" t="s">
        <v>2310</v>
      </c>
      <c r="M6013" s="14" t="str">
        <f t="shared" si="94"/>
        <v/>
      </c>
    </row>
    <row r="6014" spans="1:13" x14ac:dyDescent="0.2">
      <c r="A6014" s="63">
        <v>43432</v>
      </c>
      <c r="B6014">
        <v>922899</v>
      </c>
      <c r="C6014" s="64" t="s">
        <v>6193</v>
      </c>
      <c r="D6014">
        <v>8</v>
      </c>
      <c r="E6014" t="s">
        <v>2292</v>
      </c>
      <c r="F6014" t="s">
        <v>2290</v>
      </c>
      <c r="G6014" t="s">
        <v>6155</v>
      </c>
      <c r="H6014" t="s">
        <v>6155</v>
      </c>
      <c r="I6014" t="s">
        <v>2327</v>
      </c>
      <c r="J6014" t="s">
        <v>2308</v>
      </c>
      <c r="K6014" t="s">
        <v>6156</v>
      </c>
      <c r="L6014" t="s">
        <v>2310</v>
      </c>
      <c r="M6014" s="14" t="str">
        <f t="shared" si="94"/>
        <v/>
      </c>
    </row>
    <row r="6015" spans="1:13" x14ac:dyDescent="0.2">
      <c r="A6015" s="63">
        <v>43432</v>
      </c>
      <c r="B6015">
        <v>922899</v>
      </c>
      <c r="C6015" s="64" t="s">
        <v>6194</v>
      </c>
      <c r="D6015">
        <v>8</v>
      </c>
      <c r="E6015" t="s">
        <v>2292</v>
      </c>
      <c r="F6015" t="s">
        <v>2290</v>
      </c>
      <c r="G6015" t="s">
        <v>6155</v>
      </c>
      <c r="H6015" t="s">
        <v>6155</v>
      </c>
      <c r="I6015" t="s">
        <v>2327</v>
      </c>
      <c r="J6015" t="s">
        <v>2308</v>
      </c>
      <c r="K6015" t="s">
        <v>6156</v>
      </c>
      <c r="L6015" t="s">
        <v>2310</v>
      </c>
      <c r="M6015" s="14" t="str">
        <f t="shared" si="94"/>
        <v/>
      </c>
    </row>
    <row r="6016" spans="1:13" x14ac:dyDescent="0.2">
      <c r="A6016" s="63">
        <v>43432</v>
      </c>
      <c r="B6016">
        <v>922899</v>
      </c>
      <c r="C6016" s="64" t="s">
        <v>6195</v>
      </c>
      <c r="D6016">
        <v>8</v>
      </c>
      <c r="E6016" t="s">
        <v>2292</v>
      </c>
      <c r="F6016" t="s">
        <v>2290</v>
      </c>
      <c r="G6016" t="s">
        <v>6155</v>
      </c>
      <c r="H6016" t="s">
        <v>6155</v>
      </c>
      <c r="I6016" t="s">
        <v>2327</v>
      </c>
      <c r="J6016" t="s">
        <v>2308</v>
      </c>
      <c r="K6016" t="s">
        <v>6156</v>
      </c>
      <c r="L6016" t="s">
        <v>2310</v>
      </c>
      <c r="M6016" s="14" t="str">
        <f t="shared" si="94"/>
        <v/>
      </c>
    </row>
    <row r="6017" spans="1:13" x14ac:dyDescent="0.2">
      <c r="A6017" s="63">
        <v>43432</v>
      </c>
      <c r="B6017">
        <v>922899</v>
      </c>
      <c r="C6017" s="64" t="s">
        <v>6196</v>
      </c>
      <c r="D6017">
        <v>8</v>
      </c>
      <c r="E6017" t="s">
        <v>2292</v>
      </c>
      <c r="F6017" t="s">
        <v>2290</v>
      </c>
      <c r="G6017" t="s">
        <v>6155</v>
      </c>
      <c r="H6017" t="s">
        <v>6155</v>
      </c>
      <c r="I6017" t="s">
        <v>2327</v>
      </c>
      <c r="J6017" t="s">
        <v>2308</v>
      </c>
      <c r="K6017" t="s">
        <v>6156</v>
      </c>
      <c r="L6017" t="s">
        <v>2310</v>
      </c>
      <c r="M6017" s="14" t="str">
        <f t="shared" si="94"/>
        <v/>
      </c>
    </row>
    <row r="6018" spans="1:13" x14ac:dyDescent="0.2">
      <c r="A6018" s="63">
        <v>43432</v>
      </c>
      <c r="B6018">
        <v>922899</v>
      </c>
      <c r="C6018" s="64" t="s">
        <v>6197</v>
      </c>
      <c r="D6018">
        <v>8</v>
      </c>
      <c r="E6018" t="s">
        <v>2292</v>
      </c>
      <c r="F6018" t="s">
        <v>2290</v>
      </c>
      <c r="G6018" t="s">
        <v>6155</v>
      </c>
      <c r="H6018" t="s">
        <v>6155</v>
      </c>
      <c r="I6018" t="s">
        <v>2327</v>
      </c>
      <c r="J6018" t="s">
        <v>2308</v>
      </c>
      <c r="K6018" t="s">
        <v>6156</v>
      </c>
      <c r="L6018" t="s">
        <v>2310</v>
      </c>
      <c r="M6018" s="14" t="str">
        <f t="shared" si="94"/>
        <v/>
      </c>
    </row>
    <row r="6019" spans="1:13" x14ac:dyDescent="0.2">
      <c r="A6019" s="63">
        <v>43432</v>
      </c>
      <c r="B6019">
        <v>922899</v>
      </c>
      <c r="C6019" s="64" t="s">
        <v>6198</v>
      </c>
      <c r="D6019">
        <v>8</v>
      </c>
      <c r="E6019" t="s">
        <v>2292</v>
      </c>
      <c r="F6019" t="s">
        <v>2290</v>
      </c>
      <c r="G6019" t="s">
        <v>6155</v>
      </c>
      <c r="H6019" t="s">
        <v>6155</v>
      </c>
      <c r="I6019" t="s">
        <v>2327</v>
      </c>
      <c r="J6019" t="s">
        <v>2308</v>
      </c>
      <c r="K6019" t="s">
        <v>6156</v>
      </c>
      <c r="L6019" t="s">
        <v>2310</v>
      </c>
      <c r="M6019" s="14" t="str">
        <f t="shared" si="94"/>
        <v/>
      </c>
    </row>
    <row r="6020" spans="1:13" x14ac:dyDescent="0.2">
      <c r="A6020" s="63">
        <v>43432</v>
      </c>
      <c r="B6020">
        <v>922899</v>
      </c>
      <c r="C6020" s="64" t="s">
        <v>6199</v>
      </c>
      <c r="D6020">
        <v>8</v>
      </c>
      <c r="E6020" t="s">
        <v>2292</v>
      </c>
      <c r="F6020" t="s">
        <v>2290</v>
      </c>
      <c r="G6020" t="s">
        <v>6155</v>
      </c>
      <c r="H6020" t="s">
        <v>6155</v>
      </c>
      <c r="I6020" t="s">
        <v>2327</v>
      </c>
      <c r="J6020" t="s">
        <v>2308</v>
      </c>
      <c r="K6020" t="s">
        <v>6156</v>
      </c>
      <c r="L6020" t="s">
        <v>2310</v>
      </c>
      <c r="M6020" s="14" t="str">
        <f t="shared" si="94"/>
        <v/>
      </c>
    </row>
    <row r="6021" spans="1:13" x14ac:dyDescent="0.2">
      <c r="A6021" s="63">
        <v>43432</v>
      </c>
      <c r="B6021">
        <v>922899</v>
      </c>
      <c r="C6021" s="64" t="s">
        <v>6200</v>
      </c>
      <c r="D6021">
        <v>8</v>
      </c>
      <c r="E6021" t="s">
        <v>2292</v>
      </c>
      <c r="F6021" t="s">
        <v>2290</v>
      </c>
      <c r="G6021" t="s">
        <v>6155</v>
      </c>
      <c r="H6021" t="s">
        <v>6155</v>
      </c>
      <c r="I6021" t="s">
        <v>2327</v>
      </c>
      <c r="J6021" t="s">
        <v>2308</v>
      </c>
      <c r="K6021" t="s">
        <v>6156</v>
      </c>
      <c r="L6021" t="s">
        <v>2310</v>
      </c>
      <c r="M6021" s="14" t="str">
        <f t="shared" si="94"/>
        <v/>
      </c>
    </row>
    <row r="6022" spans="1:13" x14ac:dyDescent="0.2">
      <c r="A6022" s="63">
        <v>43432</v>
      </c>
      <c r="B6022">
        <v>922899</v>
      </c>
      <c r="C6022" s="64" t="s">
        <v>6201</v>
      </c>
      <c r="D6022">
        <v>8</v>
      </c>
      <c r="E6022" t="s">
        <v>2292</v>
      </c>
      <c r="F6022" t="s">
        <v>2290</v>
      </c>
      <c r="G6022" t="s">
        <v>6155</v>
      </c>
      <c r="H6022" t="s">
        <v>6155</v>
      </c>
      <c r="I6022" t="s">
        <v>2327</v>
      </c>
      <c r="J6022" t="s">
        <v>2308</v>
      </c>
      <c r="K6022" t="s">
        <v>6156</v>
      </c>
      <c r="L6022" t="s">
        <v>2310</v>
      </c>
      <c r="M6022" s="14" t="str">
        <f t="shared" si="94"/>
        <v/>
      </c>
    </row>
    <row r="6023" spans="1:13" x14ac:dyDescent="0.2">
      <c r="A6023" s="63">
        <v>43432</v>
      </c>
      <c r="B6023">
        <v>922899</v>
      </c>
      <c r="C6023" s="64" t="s">
        <v>6202</v>
      </c>
      <c r="D6023">
        <v>8</v>
      </c>
      <c r="E6023" t="s">
        <v>2292</v>
      </c>
      <c r="F6023" t="s">
        <v>2290</v>
      </c>
      <c r="G6023" t="s">
        <v>6155</v>
      </c>
      <c r="H6023" t="s">
        <v>6155</v>
      </c>
      <c r="I6023" t="s">
        <v>2327</v>
      </c>
      <c r="J6023" t="s">
        <v>2308</v>
      </c>
      <c r="K6023" t="s">
        <v>6156</v>
      </c>
      <c r="L6023" t="s">
        <v>2310</v>
      </c>
      <c r="M6023" s="14" t="str">
        <f t="shared" si="94"/>
        <v/>
      </c>
    </row>
    <row r="6024" spans="1:13" x14ac:dyDescent="0.2">
      <c r="A6024" s="63">
        <v>43432</v>
      </c>
      <c r="B6024">
        <v>922899</v>
      </c>
      <c r="C6024" s="64" t="s">
        <v>6203</v>
      </c>
      <c r="D6024">
        <v>8</v>
      </c>
      <c r="E6024" t="s">
        <v>2292</v>
      </c>
      <c r="F6024" t="s">
        <v>2290</v>
      </c>
      <c r="G6024" t="s">
        <v>6155</v>
      </c>
      <c r="H6024" t="s">
        <v>6155</v>
      </c>
      <c r="I6024" t="s">
        <v>2327</v>
      </c>
      <c r="J6024" t="s">
        <v>2308</v>
      </c>
      <c r="K6024" t="s">
        <v>6156</v>
      </c>
      <c r="L6024" t="s">
        <v>2310</v>
      </c>
      <c r="M6024" s="14" t="str">
        <f t="shared" si="94"/>
        <v/>
      </c>
    </row>
    <row r="6025" spans="1:13" x14ac:dyDescent="0.2">
      <c r="A6025" s="63">
        <v>43432</v>
      </c>
      <c r="B6025">
        <v>922899</v>
      </c>
      <c r="C6025" s="64" t="s">
        <v>6204</v>
      </c>
      <c r="D6025">
        <v>8</v>
      </c>
      <c r="E6025" t="s">
        <v>2292</v>
      </c>
      <c r="F6025" t="s">
        <v>2290</v>
      </c>
      <c r="G6025" t="s">
        <v>6155</v>
      </c>
      <c r="H6025" t="s">
        <v>6155</v>
      </c>
      <c r="I6025" t="s">
        <v>2327</v>
      </c>
      <c r="J6025" t="s">
        <v>2308</v>
      </c>
      <c r="K6025" t="s">
        <v>6156</v>
      </c>
      <c r="L6025" t="s">
        <v>2310</v>
      </c>
      <c r="M6025" s="14" t="str">
        <f t="shared" si="94"/>
        <v/>
      </c>
    </row>
    <row r="6026" spans="1:13" x14ac:dyDescent="0.2">
      <c r="A6026" s="63">
        <v>43432</v>
      </c>
      <c r="B6026">
        <v>922899</v>
      </c>
      <c r="C6026" s="64" t="s">
        <v>6205</v>
      </c>
      <c r="D6026">
        <v>8</v>
      </c>
      <c r="E6026" t="s">
        <v>2292</v>
      </c>
      <c r="F6026" t="s">
        <v>2290</v>
      </c>
      <c r="G6026" t="s">
        <v>6155</v>
      </c>
      <c r="H6026" t="s">
        <v>6155</v>
      </c>
      <c r="I6026" t="s">
        <v>2327</v>
      </c>
      <c r="J6026" t="s">
        <v>2308</v>
      </c>
      <c r="K6026" t="s">
        <v>6156</v>
      </c>
      <c r="L6026" t="s">
        <v>2310</v>
      </c>
      <c r="M6026" s="14" t="str">
        <f t="shared" si="94"/>
        <v/>
      </c>
    </row>
    <row r="6027" spans="1:13" x14ac:dyDescent="0.2">
      <c r="A6027" s="63">
        <v>43432</v>
      </c>
      <c r="B6027">
        <v>922899</v>
      </c>
      <c r="C6027" s="64" t="s">
        <v>6206</v>
      </c>
      <c r="D6027">
        <v>8</v>
      </c>
      <c r="E6027" t="s">
        <v>2292</v>
      </c>
      <c r="F6027" t="s">
        <v>2290</v>
      </c>
      <c r="G6027" t="s">
        <v>6155</v>
      </c>
      <c r="H6027" t="s">
        <v>6155</v>
      </c>
      <c r="I6027" t="s">
        <v>2327</v>
      </c>
      <c r="J6027" t="s">
        <v>2308</v>
      </c>
      <c r="K6027" t="s">
        <v>6156</v>
      </c>
      <c r="L6027" t="s">
        <v>2310</v>
      </c>
      <c r="M6027" s="14" t="str">
        <f t="shared" si="94"/>
        <v/>
      </c>
    </row>
    <row r="6028" spans="1:13" x14ac:dyDescent="0.2">
      <c r="A6028" s="63">
        <v>43432</v>
      </c>
      <c r="B6028">
        <v>922899</v>
      </c>
      <c r="C6028" s="64" t="s">
        <v>6207</v>
      </c>
      <c r="D6028">
        <v>8</v>
      </c>
      <c r="E6028" t="s">
        <v>2292</v>
      </c>
      <c r="F6028" t="s">
        <v>2290</v>
      </c>
      <c r="G6028" t="s">
        <v>6155</v>
      </c>
      <c r="H6028" t="s">
        <v>6155</v>
      </c>
      <c r="I6028" t="s">
        <v>2327</v>
      </c>
      <c r="J6028" t="s">
        <v>2308</v>
      </c>
      <c r="K6028" t="s">
        <v>6156</v>
      </c>
      <c r="L6028" t="s">
        <v>2310</v>
      </c>
      <c r="M6028" s="14" t="str">
        <f t="shared" si="94"/>
        <v/>
      </c>
    </row>
    <row r="6029" spans="1:13" x14ac:dyDescent="0.2">
      <c r="A6029" s="63">
        <v>43432</v>
      </c>
      <c r="B6029">
        <v>922899</v>
      </c>
      <c r="C6029" s="64" t="s">
        <v>6208</v>
      </c>
      <c r="D6029">
        <v>8</v>
      </c>
      <c r="E6029" t="s">
        <v>2292</v>
      </c>
      <c r="F6029" t="s">
        <v>2290</v>
      </c>
      <c r="G6029" t="s">
        <v>6155</v>
      </c>
      <c r="H6029" t="s">
        <v>6155</v>
      </c>
      <c r="I6029" t="s">
        <v>2327</v>
      </c>
      <c r="J6029" t="s">
        <v>2308</v>
      </c>
      <c r="K6029" t="s">
        <v>6156</v>
      </c>
      <c r="L6029" t="s">
        <v>2310</v>
      </c>
      <c r="M6029" s="14" t="str">
        <f t="shared" si="94"/>
        <v/>
      </c>
    </row>
    <row r="6030" spans="1:13" x14ac:dyDescent="0.2">
      <c r="A6030" s="63">
        <v>43432</v>
      </c>
      <c r="B6030">
        <v>922970</v>
      </c>
      <c r="C6030" s="64" t="s">
        <v>6209</v>
      </c>
      <c r="D6030">
        <v>8</v>
      </c>
      <c r="E6030" t="s">
        <v>2292</v>
      </c>
      <c r="F6030" t="s">
        <v>2290</v>
      </c>
      <c r="G6030" t="s">
        <v>5716</v>
      </c>
      <c r="H6030" t="s">
        <v>5716</v>
      </c>
      <c r="I6030" t="s">
        <v>2327</v>
      </c>
      <c r="J6030" t="s">
        <v>2308</v>
      </c>
      <c r="K6030" t="s">
        <v>6156</v>
      </c>
      <c r="L6030" t="s">
        <v>2310</v>
      </c>
      <c r="M6030" s="14" t="str">
        <f t="shared" si="94"/>
        <v/>
      </c>
    </row>
    <row r="6031" spans="1:13" x14ac:dyDescent="0.2">
      <c r="A6031" s="63">
        <v>43432</v>
      </c>
      <c r="B6031">
        <v>922970</v>
      </c>
      <c r="C6031" s="64" t="s">
        <v>6210</v>
      </c>
      <c r="D6031">
        <v>8</v>
      </c>
      <c r="E6031" t="s">
        <v>2292</v>
      </c>
      <c r="F6031" t="s">
        <v>2290</v>
      </c>
      <c r="G6031" t="s">
        <v>5716</v>
      </c>
      <c r="H6031" t="s">
        <v>5716</v>
      </c>
      <c r="I6031" t="s">
        <v>2327</v>
      </c>
      <c r="J6031" t="s">
        <v>2308</v>
      </c>
      <c r="K6031" t="s">
        <v>6156</v>
      </c>
      <c r="L6031" t="s">
        <v>2310</v>
      </c>
      <c r="M6031" s="14" t="str">
        <f t="shared" si="94"/>
        <v/>
      </c>
    </row>
    <row r="6032" spans="1:13" x14ac:dyDescent="0.2">
      <c r="A6032" s="63">
        <v>43432</v>
      </c>
      <c r="B6032">
        <v>922970</v>
      </c>
      <c r="C6032" s="64" t="s">
        <v>6211</v>
      </c>
      <c r="D6032">
        <v>8</v>
      </c>
      <c r="E6032" t="s">
        <v>2292</v>
      </c>
      <c r="F6032" t="s">
        <v>2290</v>
      </c>
      <c r="G6032" t="s">
        <v>5716</v>
      </c>
      <c r="H6032" t="s">
        <v>5716</v>
      </c>
      <c r="I6032" t="s">
        <v>2327</v>
      </c>
      <c r="J6032" t="s">
        <v>2308</v>
      </c>
      <c r="K6032" t="s">
        <v>6156</v>
      </c>
      <c r="L6032" t="s">
        <v>2310</v>
      </c>
      <c r="M6032" s="14" t="str">
        <f t="shared" si="94"/>
        <v/>
      </c>
    </row>
    <row r="6033" spans="1:13" x14ac:dyDescent="0.2">
      <c r="A6033" s="63">
        <v>43432</v>
      </c>
      <c r="B6033">
        <v>922970</v>
      </c>
      <c r="C6033" s="64" t="s">
        <v>6212</v>
      </c>
      <c r="D6033">
        <v>8</v>
      </c>
      <c r="E6033" t="s">
        <v>2292</v>
      </c>
      <c r="F6033" t="s">
        <v>2290</v>
      </c>
      <c r="G6033" t="s">
        <v>5716</v>
      </c>
      <c r="H6033" t="s">
        <v>5716</v>
      </c>
      <c r="I6033" t="s">
        <v>2327</v>
      </c>
      <c r="J6033" t="s">
        <v>2308</v>
      </c>
      <c r="K6033" t="s">
        <v>6156</v>
      </c>
      <c r="L6033" t="s">
        <v>2310</v>
      </c>
      <c r="M6033" s="14" t="str">
        <f t="shared" si="94"/>
        <v/>
      </c>
    </row>
    <row r="6034" spans="1:13" x14ac:dyDescent="0.2">
      <c r="A6034" s="63">
        <v>43432</v>
      </c>
      <c r="B6034">
        <v>922970</v>
      </c>
      <c r="C6034" s="64" t="s">
        <v>6213</v>
      </c>
      <c r="D6034">
        <v>8</v>
      </c>
      <c r="E6034" t="s">
        <v>2292</v>
      </c>
      <c r="F6034" t="s">
        <v>2290</v>
      </c>
      <c r="G6034" t="s">
        <v>5716</v>
      </c>
      <c r="H6034" t="s">
        <v>5716</v>
      </c>
      <c r="I6034" t="s">
        <v>2327</v>
      </c>
      <c r="J6034" t="s">
        <v>2308</v>
      </c>
      <c r="K6034" t="s">
        <v>6156</v>
      </c>
      <c r="L6034" t="s">
        <v>2310</v>
      </c>
      <c r="M6034" s="14" t="str">
        <f t="shared" si="94"/>
        <v/>
      </c>
    </row>
    <row r="6035" spans="1:13" x14ac:dyDescent="0.2">
      <c r="A6035" s="63">
        <v>43432</v>
      </c>
      <c r="B6035">
        <v>922970</v>
      </c>
      <c r="C6035" s="64" t="s">
        <v>6214</v>
      </c>
      <c r="D6035">
        <v>8</v>
      </c>
      <c r="E6035" t="s">
        <v>2292</v>
      </c>
      <c r="F6035" t="s">
        <v>2290</v>
      </c>
      <c r="G6035" t="s">
        <v>5716</v>
      </c>
      <c r="H6035" t="s">
        <v>5716</v>
      </c>
      <c r="I6035" t="s">
        <v>2327</v>
      </c>
      <c r="J6035" t="s">
        <v>2308</v>
      </c>
      <c r="K6035" t="s">
        <v>6156</v>
      </c>
      <c r="L6035" t="s">
        <v>2310</v>
      </c>
      <c r="M6035" s="14" t="str">
        <f t="shared" si="94"/>
        <v/>
      </c>
    </row>
    <row r="6036" spans="1:13" x14ac:dyDescent="0.2">
      <c r="A6036" s="63">
        <v>43432</v>
      </c>
      <c r="B6036">
        <v>922970</v>
      </c>
      <c r="C6036" s="64" t="s">
        <v>6215</v>
      </c>
      <c r="D6036">
        <v>8</v>
      </c>
      <c r="E6036" t="s">
        <v>2292</v>
      </c>
      <c r="F6036" t="s">
        <v>2290</v>
      </c>
      <c r="G6036" t="s">
        <v>5716</v>
      </c>
      <c r="H6036" t="s">
        <v>5716</v>
      </c>
      <c r="I6036" t="s">
        <v>2327</v>
      </c>
      <c r="J6036" t="s">
        <v>2308</v>
      </c>
      <c r="K6036" t="s">
        <v>6156</v>
      </c>
      <c r="L6036" t="s">
        <v>2310</v>
      </c>
      <c r="M6036" s="14" t="str">
        <f t="shared" ref="M6036:M6099" si="95">IF(E6036="נקבה",IF(D6036&lt;25,"מתחת ל-24 ח'","מעל 24 ח'"),"")</f>
        <v/>
      </c>
    </row>
    <row r="6037" spans="1:13" x14ac:dyDescent="0.2">
      <c r="A6037" s="63">
        <v>43432</v>
      </c>
      <c r="B6037">
        <v>922970</v>
      </c>
      <c r="C6037" s="64" t="s">
        <v>6216</v>
      </c>
      <c r="D6037">
        <v>8</v>
      </c>
      <c r="E6037" t="s">
        <v>2292</v>
      </c>
      <c r="F6037" t="s">
        <v>2290</v>
      </c>
      <c r="G6037" t="s">
        <v>5716</v>
      </c>
      <c r="H6037" t="s">
        <v>5716</v>
      </c>
      <c r="I6037" t="s">
        <v>2327</v>
      </c>
      <c r="J6037" t="s">
        <v>2308</v>
      </c>
      <c r="K6037" t="s">
        <v>6156</v>
      </c>
      <c r="L6037" t="s">
        <v>2310</v>
      </c>
      <c r="M6037" s="14" t="str">
        <f t="shared" si="95"/>
        <v/>
      </c>
    </row>
    <row r="6038" spans="1:13" x14ac:dyDescent="0.2">
      <c r="A6038" s="63">
        <v>43432</v>
      </c>
      <c r="B6038">
        <v>922970</v>
      </c>
      <c r="C6038" s="64" t="s">
        <v>6217</v>
      </c>
      <c r="D6038">
        <v>8</v>
      </c>
      <c r="E6038" t="s">
        <v>2292</v>
      </c>
      <c r="F6038" t="s">
        <v>2290</v>
      </c>
      <c r="G6038" t="s">
        <v>5716</v>
      </c>
      <c r="H6038" t="s">
        <v>5716</v>
      </c>
      <c r="I6038" t="s">
        <v>2327</v>
      </c>
      <c r="J6038" t="s">
        <v>2308</v>
      </c>
      <c r="K6038" t="s">
        <v>6156</v>
      </c>
      <c r="L6038" t="s">
        <v>2310</v>
      </c>
      <c r="M6038" s="14" t="str">
        <f t="shared" si="95"/>
        <v/>
      </c>
    </row>
    <row r="6039" spans="1:13" x14ac:dyDescent="0.2">
      <c r="A6039" s="63">
        <v>43432</v>
      </c>
      <c r="B6039">
        <v>922970</v>
      </c>
      <c r="C6039" s="64" t="s">
        <v>6218</v>
      </c>
      <c r="D6039">
        <v>8</v>
      </c>
      <c r="E6039" t="s">
        <v>2292</v>
      </c>
      <c r="F6039" t="s">
        <v>2290</v>
      </c>
      <c r="G6039" t="s">
        <v>5716</v>
      </c>
      <c r="H6039" t="s">
        <v>5716</v>
      </c>
      <c r="I6039" t="s">
        <v>2327</v>
      </c>
      <c r="J6039" t="s">
        <v>2308</v>
      </c>
      <c r="K6039" t="s">
        <v>6156</v>
      </c>
      <c r="L6039" t="s">
        <v>2310</v>
      </c>
      <c r="M6039" s="14" t="str">
        <f t="shared" si="95"/>
        <v/>
      </c>
    </row>
    <row r="6040" spans="1:13" x14ac:dyDescent="0.2">
      <c r="A6040" s="63">
        <v>43432</v>
      </c>
      <c r="B6040">
        <v>922970</v>
      </c>
      <c r="C6040" s="64" t="s">
        <v>6219</v>
      </c>
      <c r="D6040">
        <v>8</v>
      </c>
      <c r="E6040" t="s">
        <v>2292</v>
      </c>
      <c r="F6040" t="s">
        <v>2290</v>
      </c>
      <c r="G6040" t="s">
        <v>5716</v>
      </c>
      <c r="H6040" t="s">
        <v>5716</v>
      </c>
      <c r="I6040" t="s">
        <v>2327</v>
      </c>
      <c r="J6040" t="s">
        <v>2308</v>
      </c>
      <c r="K6040" t="s">
        <v>6156</v>
      </c>
      <c r="L6040" t="s">
        <v>2310</v>
      </c>
      <c r="M6040" s="14" t="str">
        <f t="shared" si="95"/>
        <v/>
      </c>
    </row>
    <row r="6041" spans="1:13" x14ac:dyDescent="0.2">
      <c r="A6041" s="63">
        <v>43432</v>
      </c>
      <c r="B6041">
        <v>922970</v>
      </c>
      <c r="C6041" s="64" t="s">
        <v>6220</v>
      </c>
      <c r="D6041">
        <v>8</v>
      </c>
      <c r="E6041" t="s">
        <v>2292</v>
      </c>
      <c r="F6041" t="s">
        <v>2290</v>
      </c>
      <c r="G6041" t="s">
        <v>5716</v>
      </c>
      <c r="H6041" t="s">
        <v>5716</v>
      </c>
      <c r="I6041" t="s">
        <v>2327</v>
      </c>
      <c r="J6041" t="s">
        <v>2308</v>
      </c>
      <c r="K6041" t="s">
        <v>6156</v>
      </c>
      <c r="L6041" t="s">
        <v>2310</v>
      </c>
      <c r="M6041" s="14" t="str">
        <f t="shared" si="95"/>
        <v/>
      </c>
    </row>
    <row r="6042" spans="1:13" x14ac:dyDescent="0.2">
      <c r="A6042" s="63">
        <v>43432</v>
      </c>
      <c r="B6042">
        <v>922970</v>
      </c>
      <c r="C6042" s="64" t="s">
        <v>6221</v>
      </c>
      <c r="D6042">
        <v>8</v>
      </c>
      <c r="E6042" t="s">
        <v>2292</v>
      </c>
      <c r="F6042" t="s">
        <v>2290</v>
      </c>
      <c r="G6042" t="s">
        <v>5716</v>
      </c>
      <c r="H6042" t="s">
        <v>5716</v>
      </c>
      <c r="I6042" t="s">
        <v>2327</v>
      </c>
      <c r="J6042" t="s">
        <v>2308</v>
      </c>
      <c r="K6042" t="s">
        <v>6156</v>
      </c>
      <c r="L6042" t="s">
        <v>2310</v>
      </c>
      <c r="M6042" s="14" t="str">
        <f t="shared" si="95"/>
        <v/>
      </c>
    </row>
    <row r="6043" spans="1:13" x14ac:dyDescent="0.2">
      <c r="A6043" s="63">
        <v>43432</v>
      </c>
      <c r="B6043">
        <v>922970</v>
      </c>
      <c r="C6043" s="64" t="s">
        <v>6222</v>
      </c>
      <c r="D6043">
        <v>8</v>
      </c>
      <c r="E6043" t="s">
        <v>2292</v>
      </c>
      <c r="F6043" t="s">
        <v>2290</v>
      </c>
      <c r="G6043" t="s">
        <v>5716</v>
      </c>
      <c r="H6043" t="s">
        <v>5716</v>
      </c>
      <c r="I6043" t="s">
        <v>2327</v>
      </c>
      <c r="J6043" t="s">
        <v>2308</v>
      </c>
      <c r="K6043" t="s">
        <v>6156</v>
      </c>
      <c r="L6043" t="s">
        <v>2310</v>
      </c>
      <c r="M6043" s="14" t="str">
        <f t="shared" si="95"/>
        <v/>
      </c>
    </row>
    <row r="6044" spans="1:13" x14ac:dyDescent="0.2">
      <c r="A6044" s="63">
        <v>43432</v>
      </c>
      <c r="B6044">
        <v>922970</v>
      </c>
      <c r="C6044" s="64" t="s">
        <v>6223</v>
      </c>
      <c r="D6044">
        <v>8</v>
      </c>
      <c r="E6044" t="s">
        <v>2292</v>
      </c>
      <c r="F6044" t="s">
        <v>2290</v>
      </c>
      <c r="G6044" t="s">
        <v>5716</v>
      </c>
      <c r="H6044" t="s">
        <v>5716</v>
      </c>
      <c r="I6044" t="s">
        <v>2327</v>
      </c>
      <c r="J6044" t="s">
        <v>2308</v>
      </c>
      <c r="K6044" t="s">
        <v>6156</v>
      </c>
      <c r="L6044" t="s">
        <v>2310</v>
      </c>
      <c r="M6044" s="14" t="str">
        <f t="shared" si="95"/>
        <v/>
      </c>
    </row>
    <row r="6045" spans="1:13" x14ac:dyDescent="0.2">
      <c r="A6045" s="63">
        <v>43432</v>
      </c>
      <c r="B6045">
        <v>922970</v>
      </c>
      <c r="C6045" s="64" t="s">
        <v>6224</v>
      </c>
      <c r="D6045">
        <v>8</v>
      </c>
      <c r="E6045" t="s">
        <v>2292</v>
      </c>
      <c r="F6045" t="s">
        <v>2290</v>
      </c>
      <c r="G6045" t="s">
        <v>5716</v>
      </c>
      <c r="H6045" t="s">
        <v>5716</v>
      </c>
      <c r="I6045" t="s">
        <v>2327</v>
      </c>
      <c r="J6045" t="s">
        <v>2308</v>
      </c>
      <c r="K6045" t="s">
        <v>6156</v>
      </c>
      <c r="L6045" t="s">
        <v>2310</v>
      </c>
      <c r="M6045" s="14" t="str">
        <f t="shared" si="95"/>
        <v/>
      </c>
    </row>
    <row r="6046" spans="1:13" x14ac:dyDescent="0.2">
      <c r="A6046" s="63">
        <v>43432</v>
      </c>
      <c r="B6046">
        <v>922970</v>
      </c>
      <c r="C6046" s="64" t="s">
        <v>6225</v>
      </c>
      <c r="D6046">
        <v>8</v>
      </c>
      <c r="E6046" t="s">
        <v>2292</v>
      </c>
      <c r="F6046" t="s">
        <v>2290</v>
      </c>
      <c r="G6046" t="s">
        <v>5716</v>
      </c>
      <c r="H6046" t="s">
        <v>5716</v>
      </c>
      <c r="I6046" t="s">
        <v>2327</v>
      </c>
      <c r="J6046" t="s">
        <v>2308</v>
      </c>
      <c r="K6046" t="s">
        <v>6156</v>
      </c>
      <c r="L6046" t="s">
        <v>2310</v>
      </c>
      <c r="M6046" s="14" t="str">
        <f t="shared" si="95"/>
        <v/>
      </c>
    </row>
    <row r="6047" spans="1:13" x14ac:dyDescent="0.2">
      <c r="A6047" s="63">
        <v>43432</v>
      </c>
      <c r="B6047">
        <v>922970</v>
      </c>
      <c r="C6047" s="64" t="s">
        <v>6226</v>
      </c>
      <c r="D6047">
        <v>8</v>
      </c>
      <c r="E6047" t="s">
        <v>2292</v>
      </c>
      <c r="F6047" t="s">
        <v>2290</v>
      </c>
      <c r="G6047" t="s">
        <v>5716</v>
      </c>
      <c r="H6047" t="s">
        <v>5716</v>
      </c>
      <c r="I6047" t="s">
        <v>2327</v>
      </c>
      <c r="J6047" t="s">
        <v>2308</v>
      </c>
      <c r="K6047" t="s">
        <v>6156</v>
      </c>
      <c r="L6047" t="s">
        <v>2310</v>
      </c>
      <c r="M6047" s="14" t="str">
        <f t="shared" si="95"/>
        <v/>
      </c>
    </row>
    <row r="6048" spans="1:13" x14ac:dyDescent="0.2">
      <c r="A6048" s="63">
        <v>43432</v>
      </c>
      <c r="B6048">
        <v>922970</v>
      </c>
      <c r="C6048" s="64" t="s">
        <v>6227</v>
      </c>
      <c r="D6048">
        <v>8</v>
      </c>
      <c r="E6048" t="s">
        <v>2292</v>
      </c>
      <c r="F6048" t="s">
        <v>2290</v>
      </c>
      <c r="G6048" t="s">
        <v>5716</v>
      </c>
      <c r="H6048" t="s">
        <v>5716</v>
      </c>
      <c r="I6048" t="s">
        <v>2327</v>
      </c>
      <c r="J6048" t="s">
        <v>2308</v>
      </c>
      <c r="K6048" t="s">
        <v>6156</v>
      </c>
      <c r="L6048" t="s">
        <v>2310</v>
      </c>
      <c r="M6048" s="14" t="str">
        <f t="shared" si="95"/>
        <v/>
      </c>
    </row>
    <row r="6049" spans="1:13" x14ac:dyDescent="0.2">
      <c r="A6049" s="63">
        <v>43432</v>
      </c>
      <c r="B6049">
        <v>922970</v>
      </c>
      <c r="C6049" s="64" t="s">
        <v>6228</v>
      </c>
      <c r="D6049">
        <v>8</v>
      </c>
      <c r="E6049" t="s">
        <v>2292</v>
      </c>
      <c r="F6049" t="s">
        <v>2290</v>
      </c>
      <c r="G6049" t="s">
        <v>5716</v>
      </c>
      <c r="H6049" t="s">
        <v>5716</v>
      </c>
      <c r="I6049" t="s">
        <v>2327</v>
      </c>
      <c r="J6049" t="s">
        <v>2308</v>
      </c>
      <c r="K6049" t="s">
        <v>6156</v>
      </c>
      <c r="L6049" t="s">
        <v>2310</v>
      </c>
      <c r="M6049" s="14" t="str">
        <f t="shared" si="95"/>
        <v/>
      </c>
    </row>
    <row r="6050" spans="1:13" x14ac:dyDescent="0.2">
      <c r="A6050" s="63">
        <v>43432</v>
      </c>
      <c r="B6050">
        <v>922970</v>
      </c>
      <c r="C6050" s="64" t="s">
        <v>6229</v>
      </c>
      <c r="D6050">
        <v>8</v>
      </c>
      <c r="E6050" t="s">
        <v>2292</v>
      </c>
      <c r="F6050" t="s">
        <v>2290</v>
      </c>
      <c r="G6050" t="s">
        <v>5716</v>
      </c>
      <c r="H6050" t="s">
        <v>5716</v>
      </c>
      <c r="I6050" t="s">
        <v>2327</v>
      </c>
      <c r="J6050" t="s">
        <v>2308</v>
      </c>
      <c r="K6050" t="s">
        <v>6156</v>
      </c>
      <c r="L6050" t="s">
        <v>2310</v>
      </c>
      <c r="M6050" s="14" t="str">
        <f t="shared" si="95"/>
        <v/>
      </c>
    </row>
    <row r="6051" spans="1:13" x14ac:dyDescent="0.2">
      <c r="A6051" s="63">
        <v>43432</v>
      </c>
      <c r="B6051">
        <v>922970</v>
      </c>
      <c r="C6051" s="64" t="s">
        <v>6230</v>
      </c>
      <c r="D6051">
        <v>8</v>
      </c>
      <c r="E6051" t="s">
        <v>2292</v>
      </c>
      <c r="F6051" t="s">
        <v>2290</v>
      </c>
      <c r="G6051" t="s">
        <v>5716</v>
      </c>
      <c r="H6051" t="s">
        <v>5716</v>
      </c>
      <c r="I6051" t="s">
        <v>2327</v>
      </c>
      <c r="J6051" t="s">
        <v>2308</v>
      </c>
      <c r="K6051" t="s">
        <v>6156</v>
      </c>
      <c r="L6051" t="s">
        <v>2310</v>
      </c>
      <c r="M6051" s="14" t="str">
        <f t="shared" si="95"/>
        <v/>
      </c>
    </row>
    <row r="6052" spans="1:13" x14ac:dyDescent="0.2">
      <c r="A6052" s="63">
        <v>43432</v>
      </c>
      <c r="B6052">
        <v>922970</v>
      </c>
      <c r="C6052" s="64" t="s">
        <v>6231</v>
      </c>
      <c r="D6052">
        <v>8</v>
      </c>
      <c r="E6052" t="s">
        <v>2292</v>
      </c>
      <c r="F6052" t="s">
        <v>2290</v>
      </c>
      <c r="G6052" t="s">
        <v>5716</v>
      </c>
      <c r="H6052" t="s">
        <v>5716</v>
      </c>
      <c r="I6052" t="s">
        <v>2327</v>
      </c>
      <c r="J6052" t="s">
        <v>2308</v>
      </c>
      <c r="K6052" t="s">
        <v>6156</v>
      </c>
      <c r="L6052" t="s">
        <v>2310</v>
      </c>
      <c r="M6052" s="14" t="str">
        <f t="shared" si="95"/>
        <v/>
      </c>
    </row>
    <row r="6053" spans="1:13" x14ac:dyDescent="0.2">
      <c r="A6053" s="63">
        <v>43432</v>
      </c>
      <c r="B6053">
        <v>922970</v>
      </c>
      <c r="C6053" s="64" t="s">
        <v>6232</v>
      </c>
      <c r="D6053">
        <v>8</v>
      </c>
      <c r="E6053" t="s">
        <v>2292</v>
      </c>
      <c r="F6053" t="s">
        <v>2290</v>
      </c>
      <c r="G6053" t="s">
        <v>5716</v>
      </c>
      <c r="H6053" t="s">
        <v>5716</v>
      </c>
      <c r="I6053" t="s">
        <v>2327</v>
      </c>
      <c r="J6053" t="s">
        <v>2308</v>
      </c>
      <c r="K6053" t="s">
        <v>6156</v>
      </c>
      <c r="L6053" t="s">
        <v>2310</v>
      </c>
      <c r="M6053" s="14" t="str">
        <f t="shared" si="95"/>
        <v/>
      </c>
    </row>
    <row r="6054" spans="1:13" x14ac:dyDescent="0.2">
      <c r="A6054" s="63">
        <v>43432</v>
      </c>
      <c r="B6054">
        <v>922970</v>
      </c>
      <c r="C6054" s="64" t="s">
        <v>6233</v>
      </c>
      <c r="D6054">
        <v>8</v>
      </c>
      <c r="E6054" t="s">
        <v>2292</v>
      </c>
      <c r="F6054" t="s">
        <v>2290</v>
      </c>
      <c r="G6054" t="s">
        <v>5716</v>
      </c>
      <c r="H6054" t="s">
        <v>5716</v>
      </c>
      <c r="I6054" t="s">
        <v>2327</v>
      </c>
      <c r="J6054" t="s">
        <v>2308</v>
      </c>
      <c r="K6054" t="s">
        <v>6156</v>
      </c>
      <c r="L6054" t="s">
        <v>2310</v>
      </c>
      <c r="M6054" s="14" t="str">
        <f t="shared" si="95"/>
        <v/>
      </c>
    </row>
    <row r="6055" spans="1:13" x14ac:dyDescent="0.2">
      <c r="A6055" s="63">
        <v>43432</v>
      </c>
      <c r="B6055">
        <v>922970</v>
      </c>
      <c r="C6055" s="64" t="s">
        <v>6234</v>
      </c>
      <c r="D6055">
        <v>8</v>
      </c>
      <c r="E6055" t="s">
        <v>2292</v>
      </c>
      <c r="F6055" t="s">
        <v>2290</v>
      </c>
      <c r="G6055" t="s">
        <v>5716</v>
      </c>
      <c r="H6055" t="s">
        <v>5716</v>
      </c>
      <c r="I6055" t="s">
        <v>2327</v>
      </c>
      <c r="J6055" t="s">
        <v>2308</v>
      </c>
      <c r="K6055" t="s">
        <v>6156</v>
      </c>
      <c r="L6055" t="s">
        <v>2310</v>
      </c>
      <c r="M6055" s="14" t="str">
        <f t="shared" si="95"/>
        <v/>
      </c>
    </row>
    <row r="6056" spans="1:13" x14ac:dyDescent="0.2">
      <c r="A6056" s="63">
        <v>43432</v>
      </c>
      <c r="B6056">
        <v>922970</v>
      </c>
      <c r="C6056" s="64" t="s">
        <v>6235</v>
      </c>
      <c r="D6056">
        <v>8</v>
      </c>
      <c r="E6056" t="s">
        <v>2292</v>
      </c>
      <c r="F6056" t="s">
        <v>2290</v>
      </c>
      <c r="G6056" t="s">
        <v>5716</v>
      </c>
      <c r="H6056" t="s">
        <v>5716</v>
      </c>
      <c r="I6056" t="s">
        <v>2327</v>
      </c>
      <c r="J6056" t="s">
        <v>2308</v>
      </c>
      <c r="K6056" t="s">
        <v>6156</v>
      </c>
      <c r="L6056" t="s">
        <v>2310</v>
      </c>
      <c r="M6056" s="14" t="str">
        <f t="shared" si="95"/>
        <v/>
      </c>
    </row>
    <row r="6057" spans="1:13" x14ac:dyDescent="0.2">
      <c r="A6057" s="63">
        <v>43432</v>
      </c>
      <c r="B6057">
        <v>922970</v>
      </c>
      <c r="C6057" s="64" t="s">
        <v>6236</v>
      </c>
      <c r="D6057">
        <v>8</v>
      </c>
      <c r="E6057" t="s">
        <v>2292</v>
      </c>
      <c r="F6057" t="s">
        <v>2290</v>
      </c>
      <c r="G6057" t="s">
        <v>5716</v>
      </c>
      <c r="H6057" t="s">
        <v>5716</v>
      </c>
      <c r="I6057" t="s">
        <v>2327</v>
      </c>
      <c r="J6057" t="s">
        <v>2308</v>
      </c>
      <c r="K6057" t="s">
        <v>6156</v>
      </c>
      <c r="L6057" t="s">
        <v>2310</v>
      </c>
      <c r="M6057" s="14" t="str">
        <f t="shared" si="95"/>
        <v/>
      </c>
    </row>
    <row r="6058" spans="1:13" x14ac:dyDescent="0.2">
      <c r="A6058" s="63">
        <v>43432</v>
      </c>
      <c r="B6058">
        <v>922970</v>
      </c>
      <c r="C6058" s="64" t="s">
        <v>6237</v>
      </c>
      <c r="D6058">
        <v>8</v>
      </c>
      <c r="E6058" t="s">
        <v>2292</v>
      </c>
      <c r="F6058" t="s">
        <v>2290</v>
      </c>
      <c r="G6058" t="s">
        <v>5716</v>
      </c>
      <c r="H6058" t="s">
        <v>5716</v>
      </c>
      <c r="I6058" t="s">
        <v>2327</v>
      </c>
      <c r="J6058" t="s">
        <v>2308</v>
      </c>
      <c r="K6058" t="s">
        <v>6156</v>
      </c>
      <c r="L6058" t="s">
        <v>2310</v>
      </c>
      <c r="M6058" s="14" t="str">
        <f t="shared" si="95"/>
        <v/>
      </c>
    </row>
    <row r="6059" spans="1:13" x14ac:dyDescent="0.2">
      <c r="A6059" s="63">
        <v>43432</v>
      </c>
      <c r="B6059">
        <v>922970</v>
      </c>
      <c r="C6059" s="64" t="s">
        <v>6238</v>
      </c>
      <c r="D6059">
        <v>8</v>
      </c>
      <c r="E6059" t="s">
        <v>2292</v>
      </c>
      <c r="F6059" t="s">
        <v>2290</v>
      </c>
      <c r="G6059" t="s">
        <v>5716</v>
      </c>
      <c r="H6059" t="s">
        <v>5716</v>
      </c>
      <c r="I6059" t="s">
        <v>2327</v>
      </c>
      <c r="J6059" t="s">
        <v>2308</v>
      </c>
      <c r="K6059" t="s">
        <v>6156</v>
      </c>
      <c r="L6059" t="s">
        <v>2310</v>
      </c>
      <c r="M6059" s="14" t="str">
        <f t="shared" si="95"/>
        <v/>
      </c>
    </row>
    <row r="6060" spans="1:13" x14ac:dyDescent="0.2">
      <c r="A6060" s="63">
        <v>43432</v>
      </c>
      <c r="B6060">
        <v>922970</v>
      </c>
      <c r="C6060" s="64" t="s">
        <v>6239</v>
      </c>
      <c r="D6060">
        <v>8</v>
      </c>
      <c r="E6060" t="s">
        <v>2292</v>
      </c>
      <c r="F6060" t="s">
        <v>2290</v>
      </c>
      <c r="G6060" t="s">
        <v>5716</v>
      </c>
      <c r="H6060" t="s">
        <v>5716</v>
      </c>
      <c r="I6060" t="s">
        <v>2327</v>
      </c>
      <c r="J6060" t="s">
        <v>2308</v>
      </c>
      <c r="K6060" t="s">
        <v>6156</v>
      </c>
      <c r="L6060" t="s">
        <v>2310</v>
      </c>
      <c r="M6060" s="14" t="str">
        <f t="shared" si="95"/>
        <v/>
      </c>
    </row>
    <row r="6061" spans="1:13" x14ac:dyDescent="0.2">
      <c r="A6061" s="63">
        <v>43432</v>
      </c>
      <c r="B6061">
        <v>922970</v>
      </c>
      <c r="C6061" s="64" t="s">
        <v>6240</v>
      </c>
      <c r="D6061">
        <v>8</v>
      </c>
      <c r="E6061" t="s">
        <v>2292</v>
      </c>
      <c r="F6061" t="s">
        <v>2290</v>
      </c>
      <c r="G6061" t="s">
        <v>5716</v>
      </c>
      <c r="H6061" t="s">
        <v>5716</v>
      </c>
      <c r="I6061" t="s">
        <v>2327</v>
      </c>
      <c r="J6061" t="s">
        <v>2308</v>
      </c>
      <c r="K6061" t="s">
        <v>6156</v>
      </c>
      <c r="L6061" t="s">
        <v>2310</v>
      </c>
      <c r="M6061" s="14" t="str">
        <f t="shared" si="95"/>
        <v/>
      </c>
    </row>
    <row r="6062" spans="1:13" x14ac:dyDescent="0.2">
      <c r="A6062" s="63">
        <v>43432</v>
      </c>
      <c r="B6062">
        <v>922970</v>
      </c>
      <c r="C6062" s="64" t="s">
        <v>6241</v>
      </c>
      <c r="D6062">
        <v>8</v>
      </c>
      <c r="E6062" t="s">
        <v>2292</v>
      </c>
      <c r="F6062" t="s">
        <v>2290</v>
      </c>
      <c r="G6062" t="s">
        <v>5716</v>
      </c>
      <c r="H6062" t="s">
        <v>5716</v>
      </c>
      <c r="I6062" t="s">
        <v>2327</v>
      </c>
      <c r="J6062" t="s">
        <v>2308</v>
      </c>
      <c r="K6062" t="s">
        <v>6156</v>
      </c>
      <c r="L6062" t="s">
        <v>2310</v>
      </c>
      <c r="M6062" s="14" t="str">
        <f t="shared" si="95"/>
        <v/>
      </c>
    </row>
    <row r="6063" spans="1:13" x14ac:dyDescent="0.2">
      <c r="A6063" s="63">
        <v>43432</v>
      </c>
      <c r="B6063">
        <v>922970</v>
      </c>
      <c r="C6063" s="64" t="s">
        <v>6242</v>
      </c>
      <c r="D6063">
        <v>8</v>
      </c>
      <c r="E6063" t="s">
        <v>2292</v>
      </c>
      <c r="F6063" t="s">
        <v>2290</v>
      </c>
      <c r="G6063" t="s">
        <v>5716</v>
      </c>
      <c r="H6063" t="s">
        <v>5716</v>
      </c>
      <c r="I6063" t="s">
        <v>2327</v>
      </c>
      <c r="J6063" t="s">
        <v>2308</v>
      </c>
      <c r="K6063" t="s">
        <v>6156</v>
      </c>
      <c r="L6063" t="s">
        <v>2310</v>
      </c>
      <c r="M6063" s="14" t="str">
        <f t="shared" si="95"/>
        <v/>
      </c>
    </row>
    <row r="6064" spans="1:13" x14ac:dyDescent="0.2">
      <c r="A6064" s="63">
        <v>43432</v>
      </c>
      <c r="B6064">
        <v>922970</v>
      </c>
      <c r="C6064" s="64" t="s">
        <v>6243</v>
      </c>
      <c r="D6064">
        <v>8</v>
      </c>
      <c r="E6064" t="s">
        <v>2292</v>
      </c>
      <c r="F6064" t="s">
        <v>2290</v>
      </c>
      <c r="G6064" t="s">
        <v>5716</v>
      </c>
      <c r="H6064" t="s">
        <v>5716</v>
      </c>
      <c r="I6064" t="s">
        <v>2327</v>
      </c>
      <c r="J6064" t="s">
        <v>2308</v>
      </c>
      <c r="K6064" t="s">
        <v>6156</v>
      </c>
      <c r="L6064" t="s">
        <v>2310</v>
      </c>
      <c r="M6064" s="14" t="str">
        <f t="shared" si="95"/>
        <v/>
      </c>
    </row>
    <row r="6065" spans="1:13" x14ac:dyDescent="0.2">
      <c r="A6065" s="63">
        <v>43432</v>
      </c>
      <c r="B6065">
        <v>922970</v>
      </c>
      <c r="C6065" s="64" t="s">
        <v>6244</v>
      </c>
      <c r="D6065">
        <v>8</v>
      </c>
      <c r="E6065" t="s">
        <v>2292</v>
      </c>
      <c r="F6065" t="s">
        <v>2290</v>
      </c>
      <c r="G6065" t="s">
        <v>5716</v>
      </c>
      <c r="H6065" t="s">
        <v>5716</v>
      </c>
      <c r="I6065" t="s">
        <v>2327</v>
      </c>
      <c r="J6065" t="s">
        <v>2308</v>
      </c>
      <c r="K6065" t="s">
        <v>6156</v>
      </c>
      <c r="L6065" t="s">
        <v>2310</v>
      </c>
      <c r="M6065" s="14" t="str">
        <f t="shared" si="95"/>
        <v/>
      </c>
    </row>
    <row r="6066" spans="1:13" x14ac:dyDescent="0.2">
      <c r="A6066" s="63">
        <v>43432</v>
      </c>
      <c r="B6066">
        <v>922970</v>
      </c>
      <c r="C6066" s="64" t="s">
        <v>6245</v>
      </c>
      <c r="D6066">
        <v>8</v>
      </c>
      <c r="E6066" t="s">
        <v>2292</v>
      </c>
      <c r="F6066" t="s">
        <v>2290</v>
      </c>
      <c r="G6066" t="s">
        <v>5716</v>
      </c>
      <c r="H6066" t="s">
        <v>5716</v>
      </c>
      <c r="I6066" t="s">
        <v>2327</v>
      </c>
      <c r="J6066" t="s">
        <v>2308</v>
      </c>
      <c r="K6066" t="s">
        <v>6156</v>
      </c>
      <c r="L6066" t="s">
        <v>2310</v>
      </c>
      <c r="M6066" s="14" t="str">
        <f t="shared" si="95"/>
        <v/>
      </c>
    </row>
    <row r="6067" spans="1:13" x14ac:dyDescent="0.2">
      <c r="A6067" s="63">
        <v>43432</v>
      </c>
      <c r="B6067">
        <v>922970</v>
      </c>
      <c r="C6067" s="64" t="s">
        <v>6246</v>
      </c>
      <c r="D6067">
        <v>8</v>
      </c>
      <c r="E6067" t="s">
        <v>2292</v>
      </c>
      <c r="F6067" t="s">
        <v>2290</v>
      </c>
      <c r="G6067" t="s">
        <v>5716</v>
      </c>
      <c r="H6067" t="s">
        <v>5716</v>
      </c>
      <c r="I6067" t="s">
        <v>2327</v>
      </c>
      <c r="J6067" t="s">
        <v>2308</v>
      </c>
      <c r="K6067" t="s">
        <v>6156</v>
      </c>
      <c r="L6067" t="s">
        <v>2310</v>
      </c>
      <c r="M6067" s="14" t="str">
        <f t="shared" si="95"/>
        <v/>
      </c>
    </row>
    <row r="6068" spans="1:13" x14ac:dyDescent="0.2">
      <c r="A6068" s="63">
        <v>43432</v>
      </c>
      <c r="B6068">
        <v>922970</v>
      </c>
      <c r="C6068" s="64" t="s">
        <v>6247</v>
      </c>
      <c r="D6068">
        <v>8</v>
      </c>
      <c r="E6068" t="s">
        <v>2292</v>
      </c>
      <c r="F6068" t="s">
        <v>2290</v>
      </c>
      <c r="G6068" t="s">
        <v>5716</v>
      </c>
      <c r="H6068" t="s">
        <v>5716</v>
      </c>
      <c r="I6068" t="s">
        <v>2327</v>
      </c>
      <c r="J6068" t="s">
        <v>2308</v>
      </c>
      <c r="K6068" t="s">
        <v>6156</v>
      </c>
      <c r="L6068" t="s">
        <v>2310</v>
      </c>
      <c r="M6068" s="14" t="str">
        <f t="shared" si="95"/>
        <v/>
      </c>
    </row>
    <row r="6069" spans="1:13" x14ac:dyDescent="0.2">
      <c r="A6069" s="63">
        <v>43432</v>
      </c>
      <c r="B6069">
        <v>922970</v>
      </c>
      <c r="C6069" s="64" t="s">
        <v>6248</v>
      </c>
      <c r="D6069">
        <v>8</v>
      </c>
      <c r="E6069" t="s">
        <v>2292</v>
      </c>
      <c r="F6069" t="s">
        <v>2290</v>
      </c>
      <c r="G6069" t="s">
        <v>5716</v>
      </c>
      <c r="H6069" t="s">
        <v>5716</v>
      </c>
      <c r="I6069" t="s">
        <v>2327</v>
      </c>
      <c r="J6069" t="s">
        <v>2308</v>
      </c>
      <c r="K6069" t="s">
        <v>6156</v>
      </c>
      <c r="L6069" t="s">
        <v>2310</v>
      </c>
      <c r="M6069" s="14" t="str">
        <f t="shared" si="95"/>
        <v/>
      </c>
    </row>
    <row r="6070" spans="1:13" x14ac:dyDescent="0.2">
      <c r="A6070" s="63">
        <v>43432</v>
      </c>
      <c r="B6070">
        <v>922970</v>
      </c>
      <c r="C6070" s="64" t="s">
        <v>6249</v>
      </c>
      <c r="D6070">
        <v>8</v>
      </c>
      <c r="E6070" t="s">
        <v>2292</v>
      </c>
      <c r="F6070" t="s">
        <v>2290</v>
      </c>
      <c r="G6070" t="s">
        <v>5716</v>
      </c>
      <c r="H6070" t="s">
        <v>5716</v>
      </c>
      <c r="I6070" t="s">
        <v>2327</v>
      </c>
      <c r="J6070" t="s">
        <v>2308</v>
      </c>
      <c r="K6070" t="s">
        <v>6156</v>
      </c>
      <c r="L6070" t="s">
        <v>2310</v>
      </c>
      <c r="M6070" s="14" t="str">
        <f t="shared" si="95"/>
        <v/>
      </c>
    </row>
    <row r="6071" spans="1:13" x14ac:dyDescent="0.2">
      <c r="A6071" s="63">
        <v>43432</v>
      </c>
      <c r="B6071">
        <v>922970</v>
      </c>
      <c r="C6071" s="64" t="s">
        <v>6250</v>
      </c>
      <c r="D6071">
        <v>8</v>
      </c>
      <c r="E6071" t="s">
        <v>2292</v>
      </c>
      <c r="F6071" t="s">
        <v>2290</v>
      </c>
      <c r="G6071" t="s">
        <v>5716</v>
      </c>
      <c r="H6071" t="s">
        <v>5716</v>
      </c>
      <c r="I6071" t="s">
        <v>2327</v>
      </c>
      <c r="J6071" t="s">
        <v>2308</v>
      </c>
      <c r="K6071" t="s">
        <v>6156</v>
      </c>
      <c r="L6071" t="s">
        <v>2310</v>
      </c>
      <c r="M6071" s="14" t="str">
        <f t="shared" si="95"/>
        <v/>
      </c>
    </row>
    <row r="6072" spans="1:13" x14ac:dyDescent="0.2">
      <c r="A6072" s="63">
        <v>43432</v>
      </c>
      <c r="B6072">
        <v>922970</v>
      </c>
      <c r="C6072" s="64" t="s">
        <v>6251</v>
      </c>
      <c r="D6072">
        <v>8</v>
      </c>
      <c r="E6072" t="s">
        <v>2292</v>
      </c>
      <c r="F6072" t="s">
        <v>2290</v>
      </c>
      <c r="G6072" t="s">
        <v>5716</v>
      </c>
      <c r="H6072" t="s">
        <v>5716</v>
      </c>
      <c r="I6072" t="s">
        <v>2327</v>
      </c>
      <c r="J6072" t="s">
        <v>2308</v>
      </c>
      <c r="K6072" t="s">
        <v>6156</v>
      </c>
      <c r="L6072" t="s">
        <v>2310</v>
      </c>
      <c r="M6072" s="14" t="str">
        <f t="shared" si="95"/>
        <v/>
      </c>
    </row>
    <row r="6073" spans="1:13" x14ac:dyDescent="0.2">
      <c r="A6073" s="63">
        <v>43432</v>
      </c>
      <c r="B6073">
        <v>922970</v>
      </c>
      <c r="C6073" s="64" t="s">
        <v>6252</v>
      </c>
      <c r="D6073">
        <v>8</v>
      </c>
      <c r="E6073" t="s">
        <v>2292</v>
      </c>
      <c r="F6073" t="s">
        <v>2290</v>
      </c>
      <c r="G6073" t="s">
        <v>5716</v>
      </c>
      <c r="H6073" t="s">
        <v>5716</v>
      </c>
      <c r="I6073" t="s">
        <v>2327</v>
      </c>
      <c r="J6073" t="s">
        <v>2308</v>
      </c>
      <c r="K6073" t="s">
        <v>6156</v>
      </c>
      <c r="L6073" t="s">
        <v>2310</v>
      </c>
      <c r="M6073" s="14" t="str">
        <f t="shared" si="95"/>
        <v/>
      </c>
    </row>
    <row r="6074" spans="1:13" x14ac:dyDescent="0.2">
      <c r="A6074" s="63">
        <v>43432</v>
      </c>
      <c r="B6074">
        <v>922970</v>
      </c>
      <c r="C6074" s="64" t="s">
        <v>6253</v>
      </c>
      <c r="D6074">
        <v>8</v>
      </c>
      <c r="E6074" t="s">
        <v>2292</v>
      </c>
      <c r="F6074" t="s">
        <v>2290</v>
      </c>
      <c r="G6074" t="s">
        <v>5716</v>
      </c>
      <c r="H6074" t="s">
        <v>5716</v>
      </c>
      <c r="I6074" t="s">
        <v>2327</v>
      </c>
      <c r="J6074" t="s">
        <v>2308</v>
      </c>
      <c r="K6074" t="s">
        <v>6156</v>
      </c>
      <c r="L6074" t="s">
        <v>2310</v>
      </c>
      <c r="M6074" s="14" t="str">
        <f t="shared" si="95"/>
        <v/>
      </c>
    </row>
    <row r="6075" spans="1:13" x14ac:dyDescent="0.2">
      <c r="A6075" s="63">
        <v>43432</v>
      </c>
      <c r="B6075">
        <v>922970</v>
      </c>
      <c r="C6075" s="64" t="s">
        <v>6254</v>
      </c>
      <c r="D6075">
        <v>8</v>
      </c>
      <c r="E6075" t="s">
        <v>2292</v>
      </c>
      <c r="F6075" t="s">
        <v>2290</v>
      </c>
      <c r="G6075" t="s">
        <v>5716</v>
      </c>
      <c r="H6075" t="s">
        <v>5716</v>
      </c>
      <c r="I6075" t="s">
        <v>2327</v>
      </c>
      <c r="J6075" t="s">
        <v>2308</v>
      </c>
      <c r="K6075" t="s">
        <v>6156</v>
      </c>
      <c r="L6075" t="s">
        <v>2310</v>
      </c>
      <c r="M6075" s="14" t="str">
        <f t="shared" si="95"/>
        <v/>
      </c>
    </row>
    <row r="6076" spans="1:13" x14ac:dyDescent="0.2">
      <c r="A6076" s="63">
        <v>43432</v>
      </c>
      <c r="B6076">
        <v>922970</v>
      </c>
      <c r="C6076" s="64" t="s">
        <v>6255</v>
      </c>
      <c r="D6076">
        <v>8</v>
      </c>
      <c r="E6076" t="s">
        <v>2292</v>
      </c>
      <c r="F6076" t="s">
        <v>2290</v>
      </c>
      <c r="G6076" t="s">
        <v>5716</v>
      </c>
      <c r="H6076" t="s">
        <v>5716</v>
      </c>
      <c r="I6076" t="s">
        <v>2327</v>
      </c>
      <c r="J6076" t="s">
        <v>2308</v>
      </c>
      <c r="K6076" t="s">
        <v>6156</v>
      </c>
      <c r="L6076" t="s">
        <v>2310</v>
      </c>
      <c r="M6076" s="14" t="str">
        <f t="shared" si="95"/>
        <v/>
      </c>
    </row>
    <row r="6077" spans="1:13" x14ac:dyDescent="0.2">
      <c r="A6077" s="63">
        <v>43432</v>
      </c>
      <c r="B6077">
        <v>922970</v>
      </c>
      <c r="C6077" s="64" t="s">
        <v>6256</v>
      </c>
      <c r="D6077">
        <v>8</v>
      </c>
      <c r="E6077" t="s">
        <v>2292</v>
      </c>
      <c r="F6077" t="s">
        <v>2290</v>
      </c>
      <c r="G6077" t="s">
        <v>5716</v>
      </c>
      <c r="H6077" t="s">
        <v>5716</v>
      </c>
      <c r="I6077" t="s">
        <v>2327</v>
      </c>
      <c r="J6077" t="s">
        <v>2308</v>
      </c>
      <c r="K6077" t="s">
        <v>6156</v>
      </c>
      <c r="L6077" t="s">
        <v>2310</v>
      </c>
      <c r="M6077" s="14" t="str">
        <f t="shared" si="95"/>
        <v/>
      </c>
    </row>
    <row r="6078" spans="1:13" x14ac:dyDescent="0.2">
      <c r="A6078" s="63">
        <v>43432</v>
      </c>
      <c r="B6078">
        <v>922970</v>
      </c>
      <c r="C6078" s="64" t="s">
        <v>6257</v>
      </c>
      <c r="D6078">
        <v>8</v>
      </c>
      <c r="E6078" t="s">
        <v>2292</v>
      </c>
      <c r="F6078" t="s">
        <v>2290</v>
      </c>
      <c r="G6078" t="s">
        <v>5716</v>
      </c>
      <c r="H6078" t="s">
        <v>5716</v>
      </c>
      <c r="I6078" t="s">
        <v>2327</v>
      </c>
      <c r="J6078" t="s">
        <v>2308</v>
      </c>
      <c r="K6078" t="s">
        <v>6156</v>
      </c>
      <c r="L6078" t="s">
        <v>2310</v>
      </c>
      <c r="M6078" s="14" t="str">
        <f t="shared" si="95"/>
        <v/>
      </c>
    </row>
    <row r="6079" spans="1:13" x14ac:dyDescent="0.2">
      <c r="A6079" s="63">
        <v>43432</v>
      </c>
      <c r="B6079">
        <v>922970</v>
      </c>
      <c r="C6079" s="64" t="s">
        <v>6258</v>
      </c>
      <c r="D6079">
        <v>8</v>
      </c>
      <c r="E6079" t="s">
        <v>2292</v>
      </c>
      <c r="F6079" t="s">
        <v>2290</v>
      </c>
      <c r="G6079" t="s">
        <v>5716</v>
      </c>
      <c r="H6079" t="s">
        <v>5716</v>
      </c>
      <c r="I6079" t="s">
        <v>2327</v>
      </c>
      <c r="J6079" t="s">
        <v>2308</v>
      </c>
      <c r="K6079" t="s">
        <v>6156</v>
      </c>
      <c r="L6079" t="s">
        <v>2310</v>
      </c>
      <c r="M6079" s="14" t="str">
        <f t="shared" si="95"/>
        <v/>
      </c>
    </row>
    <row r="6080" spans="1:13" x14ac:dyDescent="0.2">
      <c r="A6080" s="63">
        <v>43432</v>
      </c>
      <c r="B6080">
        <v>922970</v>
      </c>
      <c r="C6080" s="64" t="s">
        <v>6259</v>
      </c>
      <c r="D6080">
        <v>8</v>
      </c>
      <c r="E6080" t="s">
        <v>2292</v>
      </c>
      <c r="F6080" t="s">
        <v>2290</v>
      </c>
      <c r="G6080" t="s">
        <v>5716</v>
      </c>
      <c r="H6080" t="s">
        <v>5716</v>
      </c>
      <c r="I6080" t="s">
        <v>2327</v>
      </c>
      <c r="J6080" t="s">
        <v>2308</v>
      </c>
      <c r="K6080" t="s">
        <v>6156</v>
      </c>
      <c r="L6080" t="s">
        <v>2310</v>
      </c>
      <c r="M6080" s="14" t="str">
        <f t="shared" si="95"/>
        <v/>
      </c>
    </row>
    <row r="6081" spans="1:13" x14ac:dyDescent="0.2">
      <c r="A6081" s="63">
        <v>43432</v>
      </c>
      <c r="B6081">
        <v>922970</v>
      </c>
      <c r="C6081" s="64" t="s">
        <v>6260</v>
      </c>
      <c r="D6081">
        <v>8</v>
      </c>
      <c r="E6081" t="s">
        <v>2292</v>
      </c>
      <c r="F6081" t="s">
        <v>2290</v>
      </c>
      <c r="G6081" t="s">
        <v>5716</v>
      </c>
      <c r="H6081" t="s">
        <v>5716</v>
      </c>
      <c r="I6081" t="s">
        <v>2327</v>
      </c>
      <c r="J6081" t="s">
        <v>2308</v>
      </c>
      <c r="K6081" t="s">
        <v>6156</v>
      </c>
      <c r="L6081" t="s">
        <v>2310</v>
      </c>
      <c r="M6081" s="14" t="str">
        <f t="shared" si="95"/>
        <v/>
      </c>
    </row>
    <row r="6082" spans="1:13" x14ac:dyDescent="0.2">
      <c r="A6082" s="63">
        <v>43432</v>
      </c>
      <c r="B6082">
        <v>922970</v>
      </c>
      <c r="C6082" s="64" t="s">
        <v>6261</v>
      </c>
      <c r="D6082">
        <v>8</v>
      </c>
      <c r="E6082" t="s">
        <v>2292</v>
      </c>
      <c r="F6082" t="s">
        <v>2290</v>
      </c>
      <c r="G6082" t="s">
        <v>5716</v>
      </c>
      <c r="H6082" t="s">
        <v>5716</v>
      </c>
      <c r="I6082" t="s">
        <v>2327</v>
      </c>
      <c r="J6082" t="s">
        <v>2308</v>
      </c>
      <c r="K6082" t="s">
        <v>6156</v>
      </c>
      <c r="L6082" t="s">
        <v>2310</v>
      </c>
      <c r="M6082" s="14" t="str">
        <f t="shared" si="95"/>
        <v/>
      </c>
    </row>
    <row r="6083" spans="1:13" x14ac:dyDescent="0.2">
      <c r="A6083" s="63">
        <v>43432</v>
      </c>
      <c r="B6083">
        <v>922970</v>
      </c>
      <c r="C6083" s="64" t="s">
        <v>6262</v>
      </c>
      <c r="D6083">
        <v>8</v>
      </c>
      <c r="E6083" t="s">
        <v>2292</v>
      </c>
      <c r="F6083" t="s">
        <v>2290</v>
      </c>
      <c r="G6083" t="s">
        <v>5716</v>
      </c>
      <c r="H6083" t="s">
        <v>5716</v>
      </c>
      <c r="I6083" t="s">
        <v>2327</v>
      </c>
      <c r="J6083" t="s">
        <v>2308</v>
      </c>
      <c r="K6083" t="s">
        <v>6156</v>
      </c>
      <c r="L6083" t="s">
        <v>2310</v>
      </c>
      <c r="M6083" s="14" t="str">
        <f t="shared" si="95"/>
        <v/>
      </c>
    </row>
    <row r="6084" spans="1:13" x14ac:dyDescent="0.2">
      <c r="A6084" s="63">
        <v>43432</v>
      </c>
      <c r="B6084">
        <v>922970</v>
      </c>
      <c r="C6084" s="64" t="s">
        <v>6263</v>
      </c>
      <c r="D6084">
        <v>8</v>
      </c>
      <c r="E6084" t="s">
        <v>2292</v>
      </c>
      <c r="F6084" t="s">
        <v>2290</v>
      </c>
      <c r="G6084" t="s">
        <v>5716</v>
      </c>
      <c r="H6084" t="s">
        <v>5716</v>
      </c>
      <c r="I6084" t="s">
        <v>2327</v>
      </c>
      <c r="J6084" t="s">
        <v>2308</v>
      </c>
      <c r="K6084" t="s">
        <v>6156</v>
      </c>
      <c r="L6084" t="s">
        <v>2310</v>
      </c>
      <c r="M6084" s="14" t="str">
        <f t="shared" si="95"/>
        <v/>
      </c>
    </row>
    <row r="6085" spans="1:13" x14ac:dyDescent="0.2">
      <c r="A6085" s="63">
        <v>43432</v>
      </c>
      <c r="B6085">
        <v>922970</v>
      </c>
      <c r="C6085" s="64" t="s">
        <v>6264</v>
      </c>
      <c r="D6085">
        <v>8</v>
      </c>
      <c r="E6085" t="s">
        <v>2292</v>
      </c>
      <c r="F6085" t="s">
        <v>2290</v>
      </c>
      <c r="G6085" t="s">
        <v>5716</v>
      </c>
      <c r="H6085" t="s">
        <v>5716</v>
      </c>
      <c r="I6085" t="s">
        <v>2327</v>
      </c>
      <c r="J6085" t="s">
        <v>2308</v>
      </c>
      <c r="K6085" t="s">
        <v>6156</v>
      </c>
      <c r="L6085" t="s">
        <v>2310</v>
      </c>
      <c r="M6085" s="14" t="str">
        <f t="shared" si="95"/>
        <v/>
      </c>
    </row>
    <row r="6086" spans="1:13" x14ac:dyDescent="0.2">
      <c r="A6086" s="63">
        <v>43432</v>
      </c>
      <c r="B6086">
        <v>922970</v>
      </c>
      <c r="C6086" s="64" t="s">
        <v>6265</v>
      </c>
      <c r="D6086">
        <v>8</v>
      </c>
      <c r="E6086" t="s">
        <v>2292</v>
      </c>
      <c r="F6086" t="s">
        <v>2290</v>
      </c>
      <c r="G6086" t="s">
        <v>5716</v>
      </c>
      <c r="H6086" t="s">
        <v>5716</v>
      </c>
      <c r="I6086" t="s">
        <v>2327</v>
      </c>
      <c r="J6086" t="s">
        <v>2308</v>
      </c>
      <c r="K6086" t="s">
        <v>6156</v>
      </c>
      <c r="L6086" t="s">
        <v>2310</v>
      </c>
      <c r="M6086" s="14" t="str">
        <f t="shared" si="95"/>
        <v/>
      </c>
    </row>
    <row r="6087" spans="1:13" x14ac:dyDescent="0.2">
      <c r="A6087" s="63">
        <v>43432</v>
      </c>
      <c r="B6087">
        <v>922970</v>
      </c>
      <c r="C6087" s="64" t="s">
        <v>6266</v>
      </c>
      <c r="D6087">
        <v>8</v>
      </c>
      <c r="E6087" t="s">
        <v>2292</v>
      </c>
      <c r="F6087" t="s">
        <v>2290</v>
      </c>
      <c r="G6087" t="s">
        <v>5716</v>
      </c>
      <c r="H6087" t="s">
        <v>5716</v>
      </c>
      <c r="I6087" t="s">
        <v>2327</v>
      </c>
      <c r="J6087" t="s">
        <v>2308</v>
      </c>
      <c r="K6087" t="s">
        <v>6156</v>
      </c>
      <c r="L6087" t="s">
        <v>2310</v>
      </c>
      <c r="M6087" s="14" t="str">
        <f t="shared" si="95"/>
        <v/>
      </c>
    </row>
    <row r="6088" spans="1:13" x14ac:dyDescent="0.2">
      <c r="A6088" s="63">
        <v>43432</v>
      </c>
      <c r="B6088">
        <v>922970</v>
      </c>
      <c r="C6088" s="64" t="s">
        <v>6267</v>
      </c>
      <c r="D6088">
        <v>8</v>
      </c>
      <c r="E6088" t="s">
        <v>2292</v>
      </c>
      <c r="F6088" t="s">
        <v>2290</v>
      </c>
      <c r="G6088" t="s">
        <v>5716</v>
      </c>
      <c r="H6088" t="s">
        <v>5716</v>
      </c>
      <c r="I6088" t="s">
        <v>2327</v>
      </c>
      <c r="J6088" t="s">
        <v>2308</v>
      </c>
      <c r="K6088" t="s">
        <v>6156</v>
      </c>
      <c r="L6088" t="s">
        <v>2310</v>
      </c>
      <c r="M6088" s="14" t="str">
        <f t="shared" si="95"/>
        <v/>
      </c>
    </row>
    <row r="6089" spans="1:13" x14ac:dyDescent="0.2">
      <c r="A6089" s="63">
        <v>43432</v>
      </c>
      <c r="B6089">
        <v>922970</v>
      </c>
      <c r="C6089" s="64" t="s">
        <v>6268</v>
      </c>
      <c r="D6089">
        <v>8</v>
      </c>
      <c r="E6089" t="s">
        <v>2292</v>
      </c>
      <c r="F6089" t="s">
        <v>2290</v>
      </c>
      <c r="G6089" t="s">
        <v>5716</v>
      </c>
      <c r="H6089" t="s">
        <v>5716</v>
      </c>
      <c r="I6089" t="s">
        <v>2327</v>
      </c>
      <c r="J6089" t="s">
        <v>2308</v>
      </c>
      <c r="K6089" t="s">
        <v>6156</v>
      </c>
      <c r="L6089" t="s">
        <v>2310</v>
      </c>
      <c r="M6089" s="14" t="str">
        <f t="shared" si="95"/>
        <v/>
      </c>
    </row>
    <row r="6090" spans="1:13" x14ac:dyDescent="0.2">
      <c r="A6090" s="63">
        <v>43432</v>
      </c>
      <c r="B6090">
        <v>922970</v>
      </c>
      <c r="C6090" s="64" t="s">
        <v>6269</v>
      </c>
      <c r="D6090">
        <v>8</v>
      </c>
      <c r="E6090" t="s">
        <v>2292</v>
      </c>
      <c r="F6090" t="s">
        <v>2290</v>
      </c>
      <c r="G6090" t="s">
        <v>5716</v>
      </c>
      <c r="H6090" t="s">
        <v>5716</v>
      </c>
      <c r="I6090" t="s">
        <v>2327</v>
      </c>
      <c r="J6090" t="s">
        <v>2308</v>
      </c>
      <c r="K6090" t="s">
        <v>6156</v>
      </c>
      <c r="L6090" t="s">
        <v>2310</v>
      </c>
      <c r="M6090" s="14" t="str">
        <f t="shared" si="95"/>
        <v/>
      </c>
    </row>
    <row r="6091" spans="1:13" x14ac:dyDescent="0.2">
      <c r="A6091" s="63">
        <v>43432</v>
      </c>
      <c r="B6091">
        <v>922970</v>
      </c>
      <c r="C6091" s="64" t="s">
        <v>6270</v>
      </c>
      <c r="D6091">
        <v>8</v>
      </c>
      <c r="E6091" t="s">
        <v>2292</v>
      </c>
      <c r="F6091" t="s">
        <v>2290</v>
      </c>
      <c r="G6091" t="s">
        <v>5716</v>
      </c>
      <c r="H6091" t="s">
        <v>5716</v>
      </c>
      <c r="I6091" t="s">
        <v>2327</v>
      </c>
      <c r="J6091" t="s">
        <v>2308</v>
      </c>
      <c r="K6091" t="s">
        <v>6156</v>
      </c>
      <c r="L6091" t="s">
        <v>2310</v>
      </c>
      <c r="M6091" s="14" t="str">
        <f t="shared" si="95"/>
        <v/>
      </c>
    </row>
    <row r="6092" spans="1:13" x14ac:dyDescent="0.2">
      <c r="A6092" s="63">
        <v>43432</v>
      </c>
      <c r="B6092">
        <v>922970</v>
      </c>
      <c r="C6092" s="64" t="s">
        <v>6271</v>
      </c>
      <c r="D6092">
        <v>8</v>
      </c>
      <c r="E6092" t="s">
        <v>2292</v>
      </c>
      <c r="F6092" t="s">
        <v>2290</v>
      </c>
      <c r="G6092" t="s">
        <v>5716</v>
      </c>
      <c r="H6092" t="s">
        <v>5716</v>
      </c>
      <c r="I6092" t="s">
        <v>2327</v>
      </c>
      <c r="J6092" t="s">
        <v>2308</v>
      </c>
      <c r="K6092" t="s">
        <v>6156</v>
      </c>
      <c r="L6092" t="s">
        <v>2310</v>
      </c>
      <c r="M6092" s="14" t="str">
        <f t="shared" si="95"/>
        <v/>
      </c>
    </row>
    <row r="6093" spans="1:13" x14ac:dyDescent="0.2">
      <c r="A6093" s="63">
        <v>43432</v>
      </c>
      <c r="B6093">
        <v>922970</v>
      </c>
      <c r="C6093" s="64" t="s">
        <v>6272</v>
      </c>
      <c r="D6093">
        <v>8</v>
      </c>
      <c r="E6093" t="s">
        <v>2292</v>
      </c>
      <c r="F6093" t="s">
        <v>2290</v>
      </c>
      <c r="G6093" t="s">
        <v>5716</v>
      </c>
      <c r="H6093" t="s">
        <v>5716</v>
      </c>
      <c r="I6093" t="s">
        <v>2327</v>
      </c>
      <c r="J6093" t="s">
        <v>2308</v>
      </c>
      <c r="K6093" t="s">
        <v>6156</v>
      </c>
      <c r="L6093" t="s">
        <v>2310</v>
      </c>
      <c r="M6093" s="14" t="str">
        <f t="shared" si="95"/>
        <v/>
      </c>
    </row>
    <row r="6094" spans="1:13" x14ac:dyDescent="0.2">
      <c r="A6094" s="63">
        <v>43432</v>
      </c>
      <c r="B6094">
        <v>922970</v>
      </c>
      <c r="C6094" s="64" t="s">
        <v>6273</v>
      </c>
      <c r="D6094">
        <v>8</v>
      </c>
      <c r="E6094" t="s">
        <v>2292</v>
      </c>
      <c r="F6094" t="s">
        <v>2290</v>
      </c>
      <c r="G6094" t="s">
        <v>5716</v>
      </c>
      <c r="H6094" t="s">
        <v>5716</v>
      </c>
      <c r="I6094" t="s">
        <v>2327</v>
      </c>
      <c r="J6094" t="s">
        <v>2308</v>
      </c>
      <c r="K6094" t="s">
        <v>6156</v>
      </c>
      <c r="L6094" t="s">
        <v>2310</v>
      </c>
      <c r="M6094" s="14" t="str">
        <f t="shared" si="95"/>
        <v/>
      </c>
    </row>
    <row r="6095" spans="1:13" x14ac:dyDescent="0.2">
      <c r="A6095" s="63">
        <v>43432</v>
      </c>
      <c r="B6095">
        <v>922970</v>
      </c>
      <c r="C6095" s="64" t="s">
        <v>6274</v>
      </c>
      <c r="D6095">
        <v>8</v>
      </c>
      <c r="E6095" t="s">
        <v>2292</v>
      </c>
      <c r="F6095" t="s">
        <v>2290</v>
      </c>
      <c r="G6095" t="s">
        <v>5716</v>
      </c>
      <c r="H6095" t="s">
        <v>5716</v>
      </c>
      <c r="I6095" t="s">
        <v>2327</v>
      </c>
      <c r="J6095" t="s">
        <v>2308</v>
      </c>
      <c r="K6095" t="s">
        <v>6156</v>
      </c>
      <c r="L6095" t="s">
        <v>2310</v>
      </c>
      <c r="M6095" s="14" t="str">
        <f t="shared" si="95"/>
        <v/>
      </c>
    </row>
    <row r="6096" spans="1:13" x14ac:dyDescent="0.2">
      <c r="A6096" s="63">
        <v>43432</v>
      </c>
      <c r="B6096">
        <v>922970</v>
      </c>
      <c r="C6096" s="64" t="s">
        <v>6275</v>
      </c>
      <c r="D6096">
        <v>8</v>
      </c>
      <c r="E6096" t="s">
        <v>2292</v>
      </c>
      <c r="F6096" t="s">
        <v>2290</v>
      </c>
      <c r="G6096" t="s">
        <v>5716</v>
      </c>
      <c r="H6096" t="s">
        <v>5716</v>
      </c>
      <c r="I6096" t="s">
        <v>2327</v>
      </c>
      <c r="J6096" t="s">
        <v>2308</v>
      </c>
      <c r="K6096" t="s">
        <v>6156</v>
      </c>
      <c r="L6096" t="s">
        <v>2310</v>
      </c>
      <c r="M6096" s="14" t="str">
        <f t="shared" si="95"/>
        <v/>
      </c>
    </row>
    <row r="6097" spans="1:13" x14ac:dyDescent="0.2">
      <c r="A6097" s="63">
        <v>43432</v>
      </c>
      <c r="B6097">
        <v>922970</v>
      </c>
      <c r="C6097" s="64" t="s">
        <v>6276</v>
      </c>
      <c r="D6097">
        <v>8</v>
      </c>
      <c r="E6097" t="s">
        <v>2292</v>
      </c>
      <c r="F6097" t="s">
        <v>2290</v>
      </c>
      <c r="G6097" t="s">
        <v>5716</v>
      </c>
      <c r="H6097" t="s">
        <v>5716</v>
      </c>
      <c r="I6097" t="s">
        <v>2327</v>
      </c>
      <c r="J6097" t="s">
        <v>2308</v>
      </c>
      <c r="K6097" t="s">
        <v>6156</v>
      </c>
      <c r="L6097" t="s">
        <v>2310</v>
      </c>
      <c r="M6097" s="14" t="str">
        <f t="shared" si="95"/>
        <v/>
      </c>
    </row>
    <row r="6098" spans="1:13" x14ac:dyDescent="0.2">
      <c r="A6098" s="63">
        <v>43432</v>
      </c>
      <c r="B6098">
        <v>922970</v>
      </c>
      <c r="C6098" s="64" t="s">
        <v>6277</v>
      </c>
      <c r="D6098">
        <v>8</v>
      </c>
      <c r="E6098" t="s">
        <v>2292</v>
      </c>
      <c r="F6098" t="s">
        <v>2290</v>
      </c>
      <c r="G6098" t="s">
        <v>5716</v>
      </c>
      <c r="H6098" t="s">
        <v>5716</v>
      </c>
      <c r="I6098" t="s">
        <v>2327</v>
      </c>
      <c r="J6098" t="s">
        <v>2308</v>
      </c>
      <c r="K6098" t="s">
        <v>6156</v>
      </c>
      <c r="L6098" t="s">
        <v>2310</v>
      </c>
      <c r="M6098" s="14" t="str">
        <f t="shared" si="95"/>
        <v/>
      </c>
    </row>
    <row r="6099" spans="1:13" x14ac:dyDescent="0.2">
      <c r="A6099" s="63">
        <v>43432</v>
      </c>
      <c r="B6099">
        <v>922970</v>
      </c>
      <c r="C6099" s="64" t="s">
        <v>6278</v>
      </c>
      <c r="D6099">
        <v>8</v>
      </c>
      <c r="E6099" t="s">
        <v>2292</v>
      </c>
      <c r="F6099" t="s">
        <v>2290</v>
      </c>
      <c r="G6099" t="s">
        <v>5716</v>
      </c>
      <c r="H6099" t="s">
        <v>5716</v>
      </c>
      <c r="I6099" t="s">
        <v>2327</v>
      </c>
      <c r="J6099" t="s">
        <v>2308</v>
      </c>
      <c r="K6099" t="s">
        <v>6156</v>
      </c>
      <c r="L6099" t="s">
        <v>2310</v>
      </c>
      <c r="M6099" s="14" t="str">
        <f t="shared" si="95"/>
        <v/>
      </c>
    </row>
    <row r="6100" spans="1:13" x14ac:dyDescent="0.2">
      <c r="A6100" s="63">
        <v>43432</v>
      </c>
      <c r="B6100">
        <v>922970</v>
      </c>
      <c r="C6100" s="64" t="s">
        <v>6279</v>
      </c>
      <c r="D6100">
        <v>8</v>
      </c>
      <c r="E6100" t="s">
        <v>2292</v>
      </c>
      <c r="F6100" t="s">
        <v>2290</v>
      </c>
      <c r="G6100" t="s">
        <v>5716</v>
      </c>
      <c r="H6100" t="s">
        <v>5716</v>
      </c>
      <c r="I6100" t="s">
        <v>2327</v>
      </c>
      <c r="J6100" t="s">
        <v>2308</v>
      </c>
      <c r="K6100" t="s">
        <v>6156</v>
      </c>
      <c r="L6100" t="s">
        <v>2310</v>
      </c>
      <c r="M6100" s="14" t="str">
        <f t="shared" ref="M6100:M6163" si="96">IF(E6100="נקבה",IF(D6100&lt;25,"מתחת ל-24 ח'","מעל 24 ח'"),"")</f>
        <v/>
      </c>
    </row>
    <row r="6101" spans="1:13" x14ac:dyDescent="0.2">
      <c r="A6101" s="63">
        <v>43432</v>
      </c>
      <c r="B6101">
        <v>922970</v>
      </c>
      <c r="C6101" s="64" t="s">
        <v>6280</v>
      </c>
      <c r="D6101">
        <v>8</v>
      </c>
      <c r="E6101" t="s">
        <v>2292</v>
      </c>
      <c r="F6101" t="s">
        <v>2290</v>
      </c>
      <c r="G6101" t="s">
        <v>5716</v>
      </c>
      <c r="H6101" t="s">
        <v>5716</v>
      </c>
      <c r="I6101" t="s">
        <v>2327</v>
      </c>
      <c r="J6101" t="s">
        <v>2308</v>
      </c>
      <c r="K6101" t="s">
        <v>6156</v>
      </c>
      <c r="L6101" t="s">
        <v>2310</v>
      </c>
      <c r="M6101" s="14" t="str">
        <f t="shared" si="96"/>
        <v/>
      </c>
    </row>
    <row r="6102" spans="1:13" x14ac:dyDescent="0.2">
      <c r="A6102" s="63">
        <v>43432</v>
      </c>
      <c r="B6102">
        <v>922970</v>
      </c>
      <c r="C6102" s="64" t="s">
        <v>6281</v>
      </c>
      <c r="D6102">
        <v>8</v>
      </c>
      <c r="E6102" t="s">
        <v>2292</v>
      </c>
      <c r="F6102" t="s">
        <v>2290</v>
      </c>
      <c r="G6102" t="s">
        <v>5716</v>
      </c>
      <c r="H6102" t="s">
        <v>5716</v>
      </c>
      <c r="I6102" t="s">
        <v>2327</v>
      </c>
      <c r="J6102" t="s">
        <v>2308</v>
      </c>
      <c r="K6102" t="s">
        <v>6156</v>
      </c>
      <c r="L6102" t="s">
        <v>2310</v>
      </c>
      <c r="M6102" s="14" t="str">
        <f t="shared" si="96"/>
        <v/>
      </c>
    </row>
    <row r="6103" spans="1:13" x14ac:dyDescent="0.2">
      <c r="A6103" s="63">
        <v>43432</v>
      </c>
      <c r="B6103">
        <v>922970</v>
      </c>
      <c r="C6103" s="64" t="s">
        <v>6282</v>
      </c>
      <c r="D6103">
        <v>8</v>
      </c>
      <c r="E6103" t="s">
        <v>2292</v>
      </c>
      <c r="F6103" t="s">
        <v>2290</v>
      </c>
      <c r="G6103" t="s">
        <v>5716</v>
      </c>
      <c r="H6103" t="s">
        <v>5716</v>
      </c>
      <c r="I6103" t="s">
        <v>2327</v>
      </c>
      <c r="J6103" t="s">
        <v>2308</v>
      </c>
      <c r="K6103" t="s">
        <v>6156</v>
      </c>
      <c r="L6103" t="s">
        <v>2310</v>
      </c>
      <c r="M6103" s="14" t="str">
        <f t="shared" si="96"/>
        <v/>
      </c>
    </row>
    <row r="6104" spans="1:13" x14ac:dyDescent="0.2">
      <c r="A6104" s="63">
        <v>43432</v>
      </c>
      <c r="B6104">
        <v>922970</v>
      </c>
      <c r="C6104" s="64" t="s">
        <v>6283</v>
      </c>
      <c r="D6104">
        <v>8</v>
      </c>
      <c r="E6104" t="s">
        <v>2292</v>
      </c>
      <c r="F6104" t="s">
        <v>2290</v>
      </c>
      <c r="G6104" t="s">
        <v>5716</v>
      </c>
      <c r="H6104" t="s">
        <v>5716</v>
      </c>
      <c r="I6104" t="s">
        <v>2327</v>
      </c>
      <c r="J6104" t="s">
        <v>2308</v>
      </c>
      <c r="K6104" t="s">
        <v>6156</v>
      </c>
      <c r="L6104" t="s">
        <v>2310</v>
      </c>
      <c r="M6104" s="14" t="str">
        <f t="shared" si="96"/>
        <v/>
      </c>
    </row>
    <row r="6105" spans="1:13" x14ac:dyDescent="0.2">
      <c r="A6105" s="63">
        <v>43432</v>
      </c>
      <c r="B6105">
        <v>922970</v>
      </c>
      <c r="C6105" s="64" t="s">
        <v>6284</v>
      </c>
      <c r="D6105">
        <v>8</v>
      </c>
      <c r="E6105" t="s">
        <v>2292</v>
      </c>
      <c r="F6105" t="s">
        <v>2290</v>
      </c>
      <c r="G6105" t="s">
        <v>5716</v>
      </c>
      <c r="H6105" t="s">
        <v>5716</v>
      </c>
      <c r="I6105" t="s">
        <v>2327</v>
      </c>
      <c r="J6105" t="s">
        <v>2308</v>
      </c>
      <c r="K6105" t="s">
        <v>6156</v>
      </c>
      <c r="L6105" t="s">
        <v>2310</v>
      </c>
      <c r="M6105" s="14" t="str">
        <f t="shared" si="96"/>
        <v/>
      </c>
    </row>
    <row r="6106" spans="1:13" x14ac:dyDescent="0.2">
      <c r="A6106" s="63">
        <v>43432</v>
      </c>
      <c r="B6106">
        <v>922970</v>
      </c>
      <c r="C6106" s="64" t="s">
        <v>6285</v>
      </c>
      <c r="D6106">
        <v>8</v>
      </c>
      <c r="E6106" t="s">
        <v>2292</v>
      </c>
      <c r="F6106" t="s">
        <v>2290</v>
      </c>
      <c r="G6106" t="s">
        <v>5716</v>
      </c>
      <c r="H6106" t="s">
        <v>5716</v>
      </c>
      <c r="I6106" t="s">
        <v>2327</v>
      </c>
      <c r="J6106" t="s">
        <v>2308</v>
      </c>
      <c r="K6106" t="s">
        <v>6156</v>
      </c>
      <c r="L6106" t="s">
        <v>2310</v>
      </c>
      <c r="M6106" s="14" t="str">
        <f t="shared" si="96"/>
        <v/>
      </c>
    </row>
    <row r="6107" spans="1:13" x14ac:dyDescent="0.2">
      <c r="A6107" s="63">
        <v>43432</v>
      </c>
      <c r="B6107">
        <v>922970</v>
      </c>
      <c r="C6107" s="64" t="s">
        <v>6286</v>
      </c>
      <c r="D6107">
        <v>8</v>
      </c>
      <c r="E6107" t="s">
        <v>2292</v>
      </c>
      <c r="F6107" t="s">
        <v>2290</v>
      </c>
      <c r="G6107" t="s">
        <v>5716</v>
      </c>
      <c r="H6107" t="s">
        <v>5716</v>
      </c>
      <c r="I6107" t="s">
        <v>2327</v>
      </c>
      <c r="J6107" t="s">
        <v>2308</v>
      </c>
      <c r="K6107" t="s">
        <v>6156</v>
      </c>
      <c r="L6107" t="s">
        <v>2310</v>
      </c>
      <c r="M6107" s="14" t="str">
        <f t="shared" si="96"/>
        <v/>
      </c>
    </row>
    <row r="6108" spans="1:13" x14ac:dyDescent="0.2">
      <c r="A6108" s="63">
        <v>43432</v>
      </c>
      <c r="B6108">
        <v>922970</v>
      </c>
      <c r="C6108" s="64" t="s">
        <v>6287</v>
      </c>
      <c r="D6108">
        <v>8</v>
      </c>
      <c r="E6108" t="s">
        <v>2292</v>
      </c>
      <c r="F6108" t="s">
        <v>2290</v>
      </c>
      <c r="G6108" t="s">
        <v>5716</v>
      </c>
      <c r="H6108" t="s">
        <v>5716</v>
      </c>
      <c r="I6108" t="s">
        <v>2327</v>
      </c>
      <c r="J6108" t="s">
        <v>2308</v>
      </c>
      <c r="K6108" t="s">
        <v>6156</v>
      </c>
      <c r="L6108" t="s">
        <v>2310</v>
      </c>
      <c r="M6108" s="14" t="str">
        <f t="shared" si="96"/>
        <v/>
      </c>
    </row>
    <row r="6109" spans="1:13" x14ac:dyDescent="0.2">
      <c r="A6109" s="63">
        <v>43432</v>
      </c>
      <c r="B6109">
        <v>922970</v>
      </c>
      <c r="C6109" s="64" t="s">
        <v>6288</v>
      </c>
      <c r="D6109">
        <v>8</v>
      </c>
      <c r="E6109" t="s">
        <v>2292</v>
      </c>
      <c r="F6109" t="s">
        <v>2290</v>
      </c>
      <c r="G6109" t="s">
        <v>5716</v>
      </c>
      <c r="H6109" t="s">
        <v>5716</v>
      </c>
      <c r="I6109" t="s">
        <v>2327</v>
      </c>
      <c r="J6109" t="s">
        <v>2308</v>
      </c>
      <c r="K6109" t="s">
        <v>6156</v>
      </c>
      <c r="L6109" t="s">
        <v>2310</v>
      </c>
      <c r="M6109" s="14" t="str">
        <f t="shared" si="96"/>
        <v/>
      </c>
    </row>
    <row r="6110" spans="1:13" x14ac:dyDescent="0.2">
      <c r="A6110" s="63">
        <v>43432</v>
      </c>
      <c r="B6110">
        <v>922970</v>
      </c>
      <c r="C6110" s="64" t="s">
        <v>6289</v>
      </c>
      <c r="D6110">
        <v>8</v>
      </c>
      <c r="E6110" t="s">
        <v>2292</v>
      </c>
      <c r="F6110" t="s">
        <v>2290</v>
      </c>
      <c r="G6110" t="s">
        <v>5716</v>
      </c>
      <c r="H6110" t="s">
        <v>5716</v>
      </c>
      <c r="I6110" t="s">
        <v>2327</v>
      </c>
      <c r="J6110" t="s">
        <v>2308</v>
      </c>
      <c r="K6110" t="s">
        <v>6156</v>
      </c>
      <c r="L6110" t="s">
        <v>2310</v>
      </c>
      <c r="M6110" s="14" t="str">
        <f t="shared" si="96"/>
        <v/>
      </c>
    </row>
    <row r="6111" spans="1:13" x14ac:dyDescent="0.2">
      <c r="A6111" s="63">
        <v>43432</v>
      </c>
      <c r="B6111">
        <v>922970</v>
      </c>
      <c r="C6111" s="64" t="s">
        <v>6290</v>
      </c>
      <c r="D6111">
        <v>8</v>
      </c>
      <c r="E6111" t="s">
        <v>2292</v>
      </c>
      <c r="F6111" t="s">
        <v>2290</v>
      </c>
      <c r="G6111" t="s">
        <v>5716</v>
      </c>
      <c r="H6111" t="s">
        <v>5716</v>
      </c>
      <c r="I6111" t="s">
        <v>2327</v>
      </c>
      <c r="J6111" t="s">
        <v>2308</v>
      </c>
      <c r="K6111" t="s">
        <v>6156</v>
      </c>
      <c r="L6111" t="s">
        <v>2310</v>
      </c>
      <c r="M6111" s="14" t="str">
        <f t="shared" si="96"/>
        <v/>
      </c>
    </row>
    <row r="6112" spans="1:13" x14ac:dyDescent="0.2">
      <c r="A6112" s="63">
        <v>43432</v>
      </c>
      <c r="B6112">
        <v>922970</v>
      </c>
      <c r="C6112" s="64" t="s">
        <v>6291</v>
      </c>
      <c r="D6112">
        <v>8</v>
      </c>
      <c r="E6112" t="s">
        <v>2292</v>
      </c>
      <c r="F6112" t="s">
        <v>2290</v>
      </c>
      <c r="G6112" t="s">
        <v>5716</v>
      </c>
      <c r="H6112" t="s">
        <v>5716</v>
      </c>
      <c r="I6112" t="s">
        <v>2327</v>
      </c>
      <c r="J6112" t="s">
        <v>2308</v>
      </c>
      <c r="K6112" t="s">
        <v>6156</v>
      </c>
      <c r="L6112" t="s">
        <v>2310</v>
      </c>
      <c r="M6112" s="14" t="str">
        <f t="shared" si="96"/>
        <v/>
      </c>
    </row>
    <row r="6113" spans="1:13" x14ac:dyDescent="0.2">
      <c r="A6113" s="63">
        <v>43432</v>
      </c>
      <c r="B6113">
        <v>922970</v>
      </c>
      <c r="C6113" s="64" t="s">
        <v>6292</v>
      </c>
      <c r="D6113">
        <v>8</v>
      </c>
      <c r="E6113" t="s">
        <v>2292</v>
      </c>
      <c r="F6113" t="s">
        <v>2290</v>
      </c>
      <c r="G6113" t="s">
        <v>5716</v>
      </c>
      <c r="H6113" t="s">
        <v>5716</v>
      </c>
      <c r="I6113" t="s">
        <v>2327</v>
      </c>
      <c r="J6113" t="s">
        <v>2308</v>
      </c>
      <c r="K6113" t="s">
        <v>6156</v>
      </c>
      <c r="L6113" t="s">
        <v>2310</v>
      </c>
      <c r="M6113" s="14" t="str">
        <f t="shared" si="96"/>
        <v/>
      </c>
    </row>
    <row r="6114" spans="1:13" x14ac:dyDescent="0.2">
      <c r="A6114" s="63">
        <v>43432</v>
      </c>
      <c r="B6114">
        <v>922970</v>
      </c>
      <c r="C6114" s="64" t="s">
        <v>6293</v>
      </c>
      <c r="D6114">
        <v>8</v>
      </c>
      <c r="E6114" t="s">
        <v>2292</v>
      </c>
      <c r="F6114" t="s">
        <v>2290</v>
      </c>
      <c r="G6114" t="s">
        <v>5716</v>
      </c>
      <c r="H6114" t="s">
        <v>5716</v>
      </c>
      <c r="I6114" t="s">
        <v>2327</v>
      </c>
      <c r="J6114" t="s">
        <v>2308</v>
      </c>
      <c r="K6114" t="s">
        <v>6156</v>
      </c>
      <c r="L6114" t="s">
        <v>2310</v>
      </c>
      <c r="M6114" s="14" t="str">
        <f t="shared" si="96"/>
        <v/>
      </c>
    </row>
    <row r="6115" spans="1:13" x14ac:dyDescent="0.2">
      <c r="A6115" s="63">
        <v>43432</v>
      </c>
      <c r="B6115">
        <v>922970</v>
      </c>
      <c r="C6115" s="64" t="s">
        <v>6294</v>
      </c>
      <c r="D6115">
        <v>8</v>
      </c>
      <c r="E6115" t="s">
        <v>2292</v>
      </c>
      <c r="F6115" t="s">
        <v>2290</v>
      </c>
      <c r="G6115" t="s">
        <v>5716</v>
      </c>
      <c r="H6115" t="s">
        <v>5716</v>
      </c>
      <c r="I6115" t="s">
        <v>2327</v>
      </c>
      <c r="J6115" t="s">
        <v>2308</v>
      </c>
      <c r="K6115" t="s">
        <v>6156</v>
      </c>
      <c r="L6115" t="s">
        <v>2310</v>
      </c>
      <c r="M6115" s="14" t="str">
        <f t="shared" si="96"/>
        <v/>
      </c>
    </row>
    <row r="6116" spans="1:13" x14ac:dyDescent="0.2">
      <c r="A6116" s="63">
        <v>43432</v>
      </c>
      <c r="B6116">
        <v>922970</v>
      </c>
      <c r="C6116" s="64" t="s">
        <v>6295</v>
      </c>
      <c r="D6116">
        <v>8</v>
      </c>
      <c r="E6116" t="s">
        <v>2292</v>
      </c>
      <c r="F6116" t="s">
        <v>2290</v>
      </c>
      <c r="G6116" t="s">
        <v>5716</v>
      </c>
      <c r="H6116" t="s">
        <v>5716</v>
      </c>
      <c r="I6116" t="s">
        <v>2327</v>
      </c>
      <c r="J6116" t="s">
        <v>2308</v>
      </c>
      <c r="K6116" t="s">
        <v>6156</v>
      </c>
      <c r="L6116" t="s">
        <v>2310</v>
      </c>
      <c r="M6116" s="14" t="str">
        <f t="shared" si="96"/>
        <v/>
      </c>
    </row>
    <row r="6117" spans="1:13" x14ac:dyDescent="0.2">
      <c r="A6117" s="63">
        <v>43432</v>
      </c>
      <c r="B6117">
        <v>922970</v>
      </c>
      <c r="C6117" s="64" t="s">
        <v>6296</v>
      </c>
      <c r="D6117">
        <v>8</v>
      </c>
      <c r="E6117" t="s">
        <v>2292</v>
      </c>
      <c r="F6117" t="s">
        <v>2290</v>
      </c>
      <c r="G6117" t="s">
        <v>5716</v>
      </c>
      <c r="H6117" t="s">
        <v>5716</v>
      </c>
      <c r="I6117" t="s">
        <v>2327</v>
      </c>
      <c r="J6117" t="s">
        <v>2308</v>
      </c>
      <c r="K6117" t="s">
        <v>6156</v>
      </c>
      <c r="L6117" t="s">
        <v>2310</v>
      </c>
      <c r="M6117" s="14" t="str">
        <f t="shared" si="96"/>
        <v/>
      </c>
    </row>
    <row r="6118" spans="1:13" x14ac:dyDescent="0.2">
      <c r="A6118" s="63">
        <v>43432</v>
      </c>
      <c r="B6118">
        <v>922970</v>
      </c>
      <c r="C6118" s="64" t="s">
        <v>6297</v>
      </c>
      <c r="D6118">
        <v>8</v>
      </c>
      <c r="E6118" t="s">
        <v>2292</v>
      </c>
      <c r="F6118" t="s">
        <v>2290</v>
      </c>
      <c r="G6118" t="s">
        <v>5716</v>
      </c>
      <c r="H6118" t="s">
        <v>5716</v>
      </c>
      <c r="I6118" t="s">
        <v>2327</v>
      </c>
      <c r="J6118" t="s">
        <v>2308</v>
      </c>
      <c r="K6118" t="s">
        <v>6156</v>
      </c>
      <c r="L6118" t="s">
        <v>2310</v>
      </c>
      <c r="M6118" s="14" t="str">
        <f t="shared" si="96"/>
        <v/>
      </c>
    </row>
    <row r="6119" spans="1:13" x14ac:dyDescent="0.2">
      <c r="A6119" s="63">
        <v>43432</v>
      </c>
      <c r="B6119">
        <v>922970</v>
      </c>
      <c r="C6119" s="64" t="s">
        <v>6298</v>
      </c>
      <c r="D6119">
        <v>8</v>
      </c>
      <c r="E6119" t="s">
        <v>2292</v>
      </c>
      <c r="F6119" t="s">
        <v>2290</v>
      </c>
      <c r="G6119" t="s">
        <v>5716</v>
      </c>
      <c r="H6119" t="s">
        <v>5716</v>
      </c>
      <c r="I6119" t="s">
        <v>2327</v>
      </c>
      <c r="J6119" t="s">
        <v>2308</v>
      </c>
      <c r="K6119" t="s">
        <v>6156</v>
      </c>
      <c r="L6119" t="s">
        <v>2310</v>
      </c>
      <c r="M6119" s="14" t="str">
        <f t="shared" si="96"/>
        <v/>
      </c>
    </row>
    <row r="6120" spans="1:13" x14ac:dyDescent="0.2">
      <c r="A6120" s="63">
        <v>43432</v>
      </c>
      <c r="B6120">
        <v>922970</v>
      </c>
      <c r="C6120" s="64" t="s">
        <v>6299</v>
      </c>
      <c r="D6120">
        <v>8</v>
      </c>
      <c r="E6120" t="s">
        <v>2292</v>
      </c>
      <c r="F6120" t="s">
        <v>2290</v>
      </c>
      <c r="G6120" t="s">
        <v>5716</v>
      </c>
      <c r="H6120" t="s">
        <v>5716</v>
      </c>
      <c r="I6120" t="s">
        <v>2327</v>
      </c>
      <c r="J6120" t="s">
        <v>2308</v>
      </c>
      <c r="K6120" t="s">
        <v>6156</v>
      </c>
      <c r="L6120" t="s">
        <v>2310</v>
      </c>
      <c r="M6120" s="14" t="str">
        <f t="shared" si="96"/>
        <v/>
      </c>
    </row>
    <row r="6121" spans="1:13" x14ac:dyDescent="0.2">
      <c r="A6121" s="63">
        <v>43432</v>
      </c>
      <c r="B6121">
        <v>922970</v>
      </c>
      <c r="C6121" s="64" t="s">
        <v>6300</v>
      </c>
      <c r="D6121">
        <v>8</v>
      </c>
      <c r="E6121" t="s">
        <v>2292</v>
      </c>
      <c r="F6121" t="s">
        <v>2290</v>
      </c>
      <c r="G6121" t="s">
        <v>5716</v>
      </c>
      <c r="H6121" t="s">
        <v>5716</v>
      </c>
      <c r="I6121" t="s">
        <v>2327</v>
      </c>
      <c r="J6121" t="s">
        <v>2308</v>
      </c>
      <c r="K6121" t="s">
        <v>6156</v>
      </c>
      <c r="L6121" t="s">
        <v>2310</v>
      </c>
      <c r="M6121" s="14" t="str">
        <f t="shared" si="96"/>
        <v/>
      </c>
    </row>
    <row r="6122" spans="1:13" x14ac:dyDescent="0.2">
      <c r="A6122" s="63">
        <v>43432</v>
      </c>
      <c r="B6122">
        <v>922970</v>
      </c>
      <c r="C6122" s="64" t="s">
        <v>6301</v>
      </c>
      <c r="D6122">
        <v>8</v>
      </c>
      <c r="E6122" t="s">
        <v>2292</v>
      </c>
      <c r="F6122" t="s">
        <v>2290</v>
      </c>
      <c r="G6122" t="s">
        <v>5716</v>
      </c>
      <c r="H6122" t="s">
        <v>5716</v>
      </c>
      <c r="I6122" t="s">
        <v>2327</v>
      </c>
      <c r="J6122" t="s">
        <v>2308</v>
      </c>
      <c r="K6122" t="s">
        <v>6156</v>
      </c>
      <c r="L6122" t="s">
        <v>2310</v>
      </c>
      <c r="M6122" s="14" t="str">
        <f t="shared" si="96"/>
        <v/>
      </c>
    </row>
    <row r="6123" spans="1:13" x14ac:dyDescent="0.2">
      <c r="A6123" s="63">
        <v>43432</v>
      </c>
      <c r="B6123">
        <v>922970</v>
      </c>
      <c r="C6123" s="64" t="s">
        <v>6302</v>
      </c>
      <c r="D6123">
        <v>8</v>
      </c>
      <c r="E6123" t="s">
        <v>2292</v>
      </c>
      <c r="F6123" t="s">
        <v>2290</v>
      </c>
      <c r="G6123" t="s">
        <v>5716</v>
      </c>
      <c r="H6123" t="s">
        <v>5716</v>
      </c>
      <c r="I6123" t="s">
        <v>2327</v>
      </c>
      <c r="J6123" t="s">
        <v>2308</v>
      </c>
      <c r="K6123" t="s">
        <v>6156</v>
      </c>
      <c r="L6123" t="s">
        <v>2310</v>
      </c>
      <c r="M6123" s="14" t="str">
        <f t="shared" si="96"/>
        <v/>
      </c>
    </row>
    <row r="6124" spans="1:13" x14ac:dyDescent="0.2">
      <c r="A6124" s="63">
        <v>43432</v>
      </c>
      <c r="B6124">
        <v>922970</v>
      </c>
      <c r="C6124" s="64" t="s">
        <v>6303</v>
      </c>
      <c r="D6124">
        <v>8</v>
      </c>
      <c r="E6124" t="s">
        <v>2292</v>
      </c>
      <c r="F6124" t="s">
        <v>2290</v>
      </c>
      <c r="G6124" t="s">
        <v>5716</v>
      </c>
      <c r="H6124" t="s">
        <v>5716</v>
      </c>
      <c r="I6124" t="s">
        <v>2327</v>
      </c>
      <c r="J6124" t="s">
        <v>2308</v>
      </c>
      <c r="K6124" t="s">
        <v>6156</v>
      </c>
      <c r="L6124" t="s">
        <v>2310</v>
      </c>
      <c r="M6124" s="14" t="str">
        <f t="shared" si="96"/>
        <v/>
      </c>
    </row>
    <row r="6125" spans="1:13" x14ac:dyDescent="0.2">
      <c r="A6125" s="63">
        <v>43432</v>
      </c>
      <c r="B6125">
        <v>922970</v>
      </c>
      <c r="C6125" s="64" t="s">
        <v>6304</v>
      </c>
      <c r="D6125">
        <v>8</v>
      </c>
      <c r="E6125" t="s">
        <v>2292</v>
      </c>
      <c r="F6125" t="s">
        <v>2290</v>
      </c>
      <c r="G6125" t="s">
        <v>5716</v>
      </c>
      <c r="H6125" t="s">
        <v>5716</v>
      </c>
      <c r="I6125" t="s">
        <v>2327</v>
      </c>
      <c r="J6125" t="s">
        <v>2308</v>
      </c>
      <c r="K6125" t="s">
        <v>6156</v>
      </c>
      <c r="L6125" t="s">
        <v>2310</v>
      </c>
      <c r="M6125" s="14" t="str">
        <f t="shared" si="96"/>
        <v/>
      </c>
    </row>
    <row r="6126" spans="1:13" x14ac:dyDescent="0.2">
      <c r="A6126" s="63">
        <v>43432</v>
      </c>
      <c r="B6126">
        <v>922970</v>
      </c>
      <c r="C6126" s="64" t="s">
        <v>6305</v>
      </c>
      <c r="D6126">
        <v>8</v>
      </c>
      <c r="E6126" t="s">
        <v>2292</v>
      </c>
      <c r="F6126" t="s">
        <v>2290</v>
      </c>
      <c r="G6126" t="s">
        <v>5716</v>
      </c>
      <c r="H6126" t="s">
        <v>5716</v>
      </c>
      <c r="I6126" t="s">
        <v>2327</v>
      </c>
      <c r="J6126" t="s">
        <v>2308</v>
      </c>
      <c r="K6126" t="s">
        <v>6156</v>
      </c>
      <c r="L6126" t="s">
        <v>2310</v>
      </c>
      <c r="M6126" s="14" t="str">
        <f t="shared" si="96"/>
        <v/>
      </c>
    </row>
    <row r="6127" spans="1:13" x14ac:dyDescent="0.2">
      <c r="A6127" s="63">
        <v>43432</v>
      </c>
      <c r="B6127">
        <v>922970</v>
      </c>
      <c r="C6127" s="64" t="s">
        <v>6306</v>
      </c>
      <c r="D6127">
        <v>8</v>
      </c>
      <c r="E6127" t="s">
        <v>2292</v>
      </c>
      <c r="F6127" t="s">
        <v>2290</v>
      </c>
      <c r="G6127" t="s">
        <v>5716</v>
      </c>
      <c r="H6127" t="s">
        <v>5716</v>
      </c>
      <c r="I6127" t="s">
        <v>2327</v>
      </c>
      <c r="J6127" t="s">
        <v>2308</v>
      </c>
      <c r="K6127" t="s">
        <v>6156</v>
      </c>
      <c r="L6127" t="s">
        <v>2310</v>
      </c>
      <c r="M6127" s="14" t="str">
        <f t="shared" si="96"/>
        <v/>
      </c>
    </row>
    <row r="6128" spans="1:13" x14ac:dyDescent="0.2">
      <c r="A6128" s="63">
        <v>43432</v>
      </c>
      <c r="B6128">
        <v>922970</v>
      </c>
      <c r="C6128" s="64" t="s">
        <v>6307</v>
      </c>
      <c r="D6128">
        <v>8</v>
      </c>
      <c r="E6128" t="s">
        <v>2292</v>
      </c>
      <c r="F6128" t="s">
        <v>2290</v>
      </c>
      <c r="G6128" t="s">
        <v>5716</v>
      </c>
      <c r="H6128" t="s">
        <v>5716</v>
      </c>
      <c r="I6128" t="s">
        <v>2327</v>
      </c>
      <c r="J6128" t="s">
        <v>2308</v>
      </c>
      <c r="K6128" t="s">
        <v>6156</v>
      </c>
      <c r="L6128" t="s">
        <v>2310</v>
      </c>
      <c r="M6128" s="14" t="str">
        <f t="shared" si="96"/>
        <v/>
      </c>
    </row>
    <row r="6129" spans="1:13" x14ac:dyDescent="0.2">
      <c r="A6129" s="63">
        <v>43432</v>
      </c>
      <c r="B6129">
        <v>922970</v>
      </c>
      <c r="C6129" s="64" t="s">
        <v>6308</v>
      </c>
      <c r="D6129">
        <v>8</v>
      </c>
      <c r="E6129" t="s">
        <v>2292</v>
      </c>
      <c r="F6129" t="s">
        <v>2290</v>
      </c>
      <c r="G6129" t="s">
        <v>5716</v>
      </c>
      <c r="H6129" t="s">
        <v>5716</v>
      </c>
      <c r="I6129" t="s">
        <v>2327</v>
      </c>
      <c r="J6129" t="s">
        <v>2308</v>
      </c>
      <c r="K6129" t="s">
        <v>6156</v>
      </c>
      <c r="L6129" t="s">
        <v>2310</v>
      </c>
      <c r="M6129" s="14" t="str">
        <f t="shared" si="96"/>
        <v/>
      </c>
    </row>
    <row r="6130" spans="1:13" x14ac:dyDescent="0.2">
      <c r="A6130" s="63">
        <v>43432</v>
      </c>
      <c r="B6130">
        <v>922970</v>
      </c>
      <c r="C6130" s="64" t="s">
        <v>6309</v>
      </c>
      <c r="D6130">
        <v>8</v>
      </c>
      <c r="E6130" t="s">
        <v>2292</v>
      </c>
      <c r="F6130" t="s">
        <v>2290</v>
      </c>
      <c r="G6130" t="s">
        <v>5716</v>
      </c>
      <c r="H6130" t="s">
        <v>5716</v>
      </c>
      <c r="I6130" t="s">
        <v>2327</v>
      </c>
      <c r="J6130" t="s">
        <v>2308</v>
      </c>
      <c r="K6130" t="s">
        <v>6156</v>
      </c>
      <c r="L6130" t="s">
        <v>2310</v>
      </c>
      <c r="M6130" s="14" t="str">
        <f t="shared" si="96"/>
        <v/>
      </c>
    </row>
    <row r="6131" spans="1:13" x14ac:dyDescent="0.2">
      <c r="A6131" s="63">
        <v>43432</v>
      </c>
      <c r="B6131">
        <v>922970</v>
      </c>
      <c r="C6131" s="64" t="s">
        <v>6310</v>
      </c>
      <c r="D6131">
        <v>8</v>
      </c>
      <c r="E6131" t="s">
        <v>2292</v>
      </c>
      <c r="F6131" t="s">
        <v>2290</v>
      </c>
      <c r="G6131" t="s">
        <v>5716</v>
      </c>
      <c r="H6131" t="s">
        <v>5716</v>
      </c>
      <c r="I6131" t="s">
        <v>2327</v>
      </c>
      <c r="J6131" t="s">
        <v>2308</v>
      </c>
      <c r="K6131" t="s">
        <v>6156</v>
      </c>
      <c r="L6131" t="s">
        <v>2310</v>
      </c>
      <c r="M6131" s="14" t="str">
        <f t="shared" si="96"/>
        <v/>
      </c>
    </row>
    <row r="6132" spans="1:13" x14ac:dyDescent="0.2">
      <c r="A6132" s="63">
        <v>43432</v>
      </c>
      <c r="B6132">
        <v>922970</v>
      </c>
      <c r="C6132" s="64" t="s">
        <v>6311</v>
      </c>
      <c r="D6132">
        <v>8</v>
      </c>
      <c r="E6132" t="s">
        <v>2292</v>
      </c>
      <c r="F6132" t="s">
        <v>2290</v>
      </c>
      <c r="G6132" t="s">
        <v>5716</v>
      </c>
      <c r="H6132" t="s">
        <v>5716</v>
      </c>
      <c r="I6132" t="s">
        <v>2327</v>
      </c>
      <c r="J6132" t="s">
        <v>2308</v>
      </c>
      <c r="K6132" t="s">
        <v>6156</v>
      </c>
      <c r="L6132" t="s">
        <v>2310</v>
      </c>
      <c r="M6132" s="14" t="str">
        <f t="shared" si="96"/>
        <v/>
      </c>
    </row>
    <row r="6133" spans="1:13" x14ac:dyDescent="0.2">
      <c r="A6133" s="63">
        <v>43432</v>
      </c>
      <c r="B6133">
        <v>922970</v>
      </c>
      <c r="C6133" s="64" t="s">
        <v>6312</v>
      </c>
      <c r="D6133">
        <v>8</v>
      </c>
      <c r="E6133" t="s">
        <v>2292</v>
      </c>
      <c r="F6133" t="s">
        <v>2290</v>
      </c>
      <c r="G6133" t="s">
        <v>5716</v>
      </c>
      <c r="H6133" t="s">
        <v>5716</v>
      </c>
      <c r="I6133" t="s">
        <v>2327</v>
      </c>
      <c r="J6133" t="s">
        <v>2308</v>
      </c>
      <c r="K6133" t="s">
        <v>6156</v>
      </c>
      <c r="L6133" t="s">
        <v>2310</v>
      </c>
      <c r="M6133" s="14" t="str">
        <f t="shared" si="96"/>
        <v/>
      </c>
    </row>
    <row r="6134" spans="1:13" x14ac:dyDescent="0.2">
      <c r="A6134" s="63">
        <v>43432</v>
      </c>
      <c r="B6134">
        <v>922970</v>
      </c>
      <c r="C6134" s="64" t="s">
        <v>6313</v>
      </c>
      <c r="D6134">
        <v>8</v>
      </c>
      <c r="E6134" t="s">
        <v>2292</v>
      </c>
      <c r="F6134" t="s">
        <v>2290</v>
      </c>
      <c r="G6134" t="s">
        <v>5716</v>
      </c>
      <c r="H6134" t="s">
        <v>5716</v>
      </c>
      <c r="I6134" t="s">
        <v>2327</v>
      </c>
      <c r="J6134" t="s">
        <v>2308</v>
      </c>
      <c r="K6134" t="s">
        <v>6156</v>
      </c>
      <c r="L6134" t="s">
        <v>2310</v>
      </c>
      <c r="M6134" s="14" t="str">
        <f t="shared" si="96"/>
        <v/>
      </c>
    </row>
    <row r="6135" spans="1:13" x14ac:dyDescent="0.2">
      <c r="A6135" s="63">
        <v>43432</v>
      </c>
      <c r="B6135">
        <v>922970</v>
      </c>
      <c r="C6135" s="64" t="s">
        <v>6314</v>
      </c>
      <c r="D6135">
        <v>8</v>
      </c>
      <c r="E6135" t="s">
        <v>2292</v>
      </c>
      <c r="F6135" t="s">
        <v>2290</v>
      </c>
      <c r="G6135" t="s">
        <v>5716</v>
      </c>
      <c r="H6135" t="s">
        <v>5716</v>
      </c>
      <c r="I6135" t="s">
        <v>2327</v>
      </c>
      <c r="J6135" t="s">
        <v>2308</v>
      </c>
      <c r="K6135" t="s">
        <v>6156</v>
      </c>
      <c r="L6135" t="s">
        <v>2310</v>
      </c>
      <c r="M6135" s="14" t="str">
        <f t="shared" si="96"/>
        <v/>
      </c>
    </row>
    <row r="6136" spans="1:13" x14ac:dyDescent="0.2">
      <c r="A6136" s="63">
        <v>43432</v>
      </c>
      <c r="B6136">
        <v>922970</v>
      </c>
      <c r="C6136" s="64" t="s">
        <v>6315</v>
      </c>
      <c r="D6136">
        <v>8</v>
      </c>
      <c r="E6136" t="s">
        <v>2292</v>
      </c>
      <c r="F6136" t="s">
        <v>2290</v>
      </c>
      <c r="G6136" t="s">
        <v>5716</v>
      </c>
      <c r="H6136" t="s">
        <v>5716</v>
      </c>
      <c r="I6136" t="s">
        <v>2327</v>
      </c>
      <c r="J6136" t="s">
        <v>2308</v>
      </c>
      <c r="K6136" t="s">
        <v>6156</v>
      </c>
      <c r="L6136" t="s">
        <v>2310</v>
      </c>
      <c r="M6136" s="14" t="str">
        <f t="shared" si="96"/>
        <v/>
      </c>
    </row>
    <row r="6137" spans="1:13" x14ac:dyDescent="0.2">
      <c r="A6137" s="63">
        <v>43432</v>
      </c>
      <c r="B6137">
        <v>922970</v>
      </c>
      <c r="C6137" s="64" t="s">
        <v>6316</v>
      </c>
      <c r="D6137">
        <v>8</v>
      </c>
      <c r="E6137" t="s">
        <v>2292</v>
      </c>
      <c r="F6137" t="s">
        <v>2290</v>
      </c>
      <c r="G6137" t="s">
        <v>5716</v>
      </c>
      <c r="H6137" t="s">
        <v>5716</v>
      </c>
      <c r="I6137" t="s">
        <v>2327</v>
      </c>
      <c r="J6137" t="s">
        <v>2308</v>
      </c>
      <c r="K6137" t="s">
        <v>6156</v>
      </c>
      <c r="L6137" t="s">
        <v>2310</v>
      </c>
      <c r="M6137" s="14" t="str">
        <f t="shared" si="96"/>
        <v/>
      </c>
    </row>
    <row r="6138" spans="1:13" x14ac:dyDescent="0.2">
      <c r="A6138" s="63">
        <v>43432</v>
      </c>
      <c r="B6138">
        <v>922970</v>
      </c>
      <c r="C6138" s="64" t="s">
        <v>6317</v>
      </c>
      <c r="D6138">
        <v>8</v>
      </c>
      <c r="E6138" t="s">
        <v>2292</v>
      </c>
      <c r="F6138" t="s">
        <v>2290</v>
      </c>
      <c r="G6138" t="s">
        <v>5716</v>
      </c>
      <c r="H6138" t="s">
        <v>5716</v>
      </c>
      <c r="I6138" t="s">
        <v>2327</v>
      </c>
      <c r="J6138" t="s">
        <v>2308</v>
      </c>
      <c r="K6138" t="s">
        <v>6156</v>
      </c>
      <c r="L6138" t="s">
        <v>2310</v>
      </c>
      <c r="M6138" s="14" t="str">
        <f t="shared" si="96"/>
        <v/>
      </c>
    </row>
    <row r="6139" spans="1:13" x14ac:dyDescent="0.2">
      <c r="A6139" s="63">
        <v>43432</v>
      </c>
      <c r="B6139">
        <v>922970</v>
      </c>
      <c r="C6139" s="64" t="s">
        <v>6318</v>
      </c>
      <c r="D6139">
        <v>8</v>
      </c>
      <c r="E6139" t="s">
        <v>2292</v>
      </c>
      <c r="F6139" t="s">
        <v>2290</v>
      </c>
      <c r="G6139" t="s">
        <v>5716</v>
      </c>
      <c r="H6139" t="s">
        <v>5716</v>
      </c>
      <c r="I6139" t="s">
        <v>2327</v>
      </c>
      <c r="J6139" t="s">
        <v>2308</v>
      </c>
      <c r="K6139" t="s">
        <v>6156</v>
      </c>
      <c r="L6139" t="s">
        <v>2310</v>
      </c>
      <c r="M6139" s="14" t="str">
        <f t="shared" si="96"/>
        <v/>
      </c>
    </row>
    <row r="6140" spans="1:13" x14ac:dyDescent="0.2">
      <c r="A6140" s="63">
        <v>43432</v>
      </c>
      <c r="B6140">
        <v>922970</v>
      </c>
      <c r="C6140" s="64" t="s">
        <v>6319</v>
      </c>
      <c r="D6140">
        <v>8</v>
      </c>
      <c r="E6140" t="s">
        <v>2292</v>
      </c>
      <c r="F6140" t="s">
        <v>2290</v>
      </c>
      <c r="G6140" t="s">
        <v>5716</v>
      </c>
      <c r="H6140" t="s">
        <v>5716</v>
      </c>
      <c r="I6140" t="s">
        <v>2327</v>
      </c>
      <c r="J6140" t="s">
        <v>2308</v>
      </c>
      <c r="K6140" t="s">
        <v>6156</v>
      </c>
      <c r="L6140" t="s">
        <v>2310</v>
      </c>
      <c r="M6140" s="14" t="str">
        <f t="shared" si="96"/>
        <v/>
      </c>
    </row>
    <row r="6141" spans="1:13" x14ac:dyDescent="0.2">
      <c r="A6141" s="63">
        <v>43432</v>
      </c>
      <c r="B6141">
        <v>922970</v>
      </c>
      <c r="C6141" s="64" t="s">
        <v>6320</v>
      </c>
      <c r="D6141">
        <v>8</v>
      </c>
      <c r="E6141" t="s">
        <v>2292</v>
      </c>
      <c r="F6141" t="s">
        <v>2290</v>
      </c>
      <c r="G6141" t="s">
        <v>5716</v>
      </c>
      <c r="H6141" t="s">
        <v>5716</v>
      </c>
      <c r="I6141" t="s">
        <v>2327</v>
      </c>
      <c r="J6141" t="s">
        <v>2308</v>
      </c>
      <c r="K6141" t="s">
        <v>6156</v>
      </c>
      <c r="L6141" t="s">
        <v>2310</v>
      </c>
      <c r="M6141" s="14" t="str">
        <f t="shared" si="96"/>
        <v/>
      </c>
    </row>
    <row r="6142" spans="1:13" x14ac:dyDescent="0.2">
      <c r="A6142" s="63">
        <v>43432</v>
      </c>
      <c r="B6142">
        <v>922970</v>
      </c>
      <c r="C6142" s="64" t="s">
        <v>6321</v>
      </c>
      <c r="D6142">
        <v>8</v>
      </c>
      <c r="E6142" t="s">
        <v>2292</v>
      </c>
      <c r="F6142" t="s">
        <v>2290</v>
      </c>
      <c r="G6142" t="s">
        <v>5716</v>
      </c>
      <c r="H6142" t="s">
        <v>5716</v>
      </c>
      <c r="I6142" t="s">
        <v>2327</v>
      </c>
      <c r="J6142" t="s">
        <v>2308</v>
      </c>
      <c r="K6142" t="s">
        <v>6156</v>
      </c>
      <c r="L6142" t="s">
        <v>2310</v>
      </c>
      <c r="M6142" s="14" t="str">
        <f t="shared" si="96"/>
        <v/>
      </c>
    </row>
    <row r="6143" spans="1:13" x14ac:dyDescent="0.2">
      <c r="A6143" s="63">
        <v>43432</v>
      </c>
      <c r="B6143">
        <v>922970</v>
      </c>
      <c r="C6143" s="64" t="s">
        <v>6322</v>
      </c>
      <c r="D6143">
        <v>8</v>
      </c>
      <c r="E6143" t="s">
        <v>2292</v>
      </c>
      <c r="F6143" t="s">
        <v>2290</v>
      </c>
      <c r="G6143" t="s">
        <v>5716</v>
      </c>
      <c r="H6143" t="s">
        <v>5716</v>
      </c>
      <c r="I6143" t="s">
        <v>2327</v>
      </c>
      <c r="J6143" t="s">
        <v>2308</v>
      </c>
      <c r="K6143" t="s">
        <v>6156</v>
      </c>
      <c r="L6143" t="s">
        <v>2310</v>
      </c>
      <c r="M6143" s="14" t="str">
        <f t="shared" si="96"/>
        <v/>
      </c>
    </row>
    <row r="6144" spans="1:13" x14ac:dyDescent="0.2">
      <c r="A6144" s="63">
        <v>43432</v>
      </c>
      <c r="B6144">
        <v>922970</v>
      </c>
      <c r="C6144" s="64" t="s">
        <v>6323</v>
      </c>
      <c r="D6144">
        <v>8</v>
      </c>
      <c r="E6144" t="s">
        <v>2292</v>
      </c>
      <c r="F6144" t="s">
        <v>2290</v>
      </c>
      <c r="G6144" t="s">
        <v>5716</v>
      </c>
      <c r="H6144" t="s">
        <v>5716</v>
      </c>
      <c r="I6144" t="s">
        <v>2327</v>
      </c>
      <c r="J6144" t="s">
        <v>2308</v>
      </c>
      <c r="K6144" t="s">
        <v>6156</v>
      </c>
      <c r="L6144" t="s">
        <v>2310</v>
      </c>
      <c r="M6144" s="14" t="str">
        <f t="shared" si="96"/>
        <v/>
      </c>
    </row>
    <row r="6145" spans="1:13" x14ac:dyDescent="0.2">
      <c r="A6145" s="63">
        <v>43432</v>
      </c>
      <c r="B6145">
        <v>922970</v>
      </c>
      <c r="C6145" s="64" t="s">
        <v>6324</v>
      </c>
      <c r="D6145">
        <v>8</v>
      </c>
      <c r="E6145" t="s">
        <v>2292</v>
      </c>
      <c r="F6145" t="s">
        <v>2290</v>
      </c>
      <c r="G6145" t="s">
        <v>5716</v>
      </c>
      <c r="H6145" t="s">
        <v>5716</v>
      </c>
      <c r="I6145" t="s">
        <v>2327</v>
      </c>
      <c r="J6145" t="s">
        <v>2308</v>
      </c>
      <c r="K6145" t="s">
        <v>6156</v>
      </c>
      <c r="L6145" t="s">
        <v>2310</v>
      </c>
      <c r="M6145" s="14" t="str">
        <f t="shared" si="96"/>
        <v/>
      </c>
    </row>
    <row r="6146" spans="1:13" x14ac:dyDescent="0.2">
      <c r="A6146" s="63">
        <v>43432</v>
      </c>
      <c r="B6146">
        <v>922970</v>
      </c>
      <c r="C6146" s="64" t="s">
        <v>6325</v>
      </c>
      <c r="D6146">
        <v>8</v>
      </c>
      <c r="E6146" t="s">
        <v>2292</v>
      </c>
      <c r="F6146" t="s">
        <v>2290</v>
      </c>
      <c r="G6146" t="s">
        <v>5716</v>
      </c>
      <c r="H6146" t="s">
        <v>5716</v>
      </c>
      <c r="I6146" t="s">
        <v>2327</v>
      </c>
      <c r="J6146" t="s">
        <v>2308</v>
      </c>
      <c r="K6146" t="s">
        <v>6156</v>
      </c>
      <c r="L6146" t="s">
        <v>2310</v>
      </c>
      <c r="M6146" s="14" t="str">
        <f t="shared" si="96"/>
        <v/>
      </c>
    </row>
    <row r="6147" spans="1:13" x14ac:dyDescent="0.2">
      <c r="A6147" s="63">
        <v>43432</v>
      </c>
      <c r="B6147">
        <v>922970</v>
      </c>
      <c r="C6147" s="64" t="s">
        <v>6326</v>
      </c>
      <c r="D6147">
        <v>8</v>
      </c>
      <c r="E6147" t="s">
        <v>2292</v>
      </c>
      <c r="F6147" t="s">
        <v>2290</v>
      </c>
      <c r="G6147" t="s">
        <v>5716</v>
      </c>
      <c r="H6147" t="s">
        <v>5716</v>
      </c>
      <c r="I6147" t="s">
        <v>2327</v>
      </c>
      <c r="J6147" t="s">
        <v>2308</v>
      </c>
      <c r="K6147" t="s">
        <v>6156</v>
      </c>
      <c r="L6147" t="s">
        <v>2310</v>
      </c>
      <c r="M6147" s="14" t="str">
        <f t="shared" si="96"/>
        <v/>
      </c>
    </row>
    <row r="6148" spans="1:13" x14ac:dyDescent="0.2">
      <c r="A6148" s="63">
        <v>43432</v>
      </c>
      <c r="B6148">
        <v>922970</v>
      </c>
      <c r="C6148" s="64" t="s">
        <v>6327</v>
      </c>
      <c r="D6148">
        <v>8</v>
      </c>
      <c r="E6148" t="s">
        <v>2292</v>
      </c>
      <c r="F6148" t="s">
        <v>2290</v>
      </c>
      <c r="G6148" t="s">
        <v>5716</v>
      </c>
      <c r="H6148" t="s">
        <v>5716</v>
      </c>
      <c r="I6148" t="s">
        <v>2327</v>
      </c>
      <c r="J6148" t="s">
        <v>2308</v>
      </c>
      <c r="K6148" t="s">
        <v>6156</v>
      </c>
      <c r="L6148" t="s">
        <v>2310</v>
      </c>
      <c r="M6148" s="14" t="str">
        <f t="shared" si="96"/>
        <v/>
      </c>
    </row>
    <row r="6149" spans="1:13" x14ac:dyDescent="0.2">
      <c r="A6149" s="63">
        <v>43432</v>
      </c>
      <c r="B6149">
        <v>922970</v>
      </c>
      <c r="C6149" s="64" t="s">
        <v>6328</v>
      </c>
      <c r="D6149">
        <v>8</v>
      </c>
      <c r="E6149" t="s">
        <v>2292</v>
      </c>
      <c r="F6149" t="s">
        <v>2290</v>
      </c>
      <c r="G6149" t="s">
        <v>5716</v>
      </c>
      <c r="H6149" t="s">
        <v>5716</v>
      </c>
      <c r="I6149" t="s">
        <v>2327</v>
      </c>
      <c r="J6149" t="s">
        <v>2308</v>
      </c>
      <c r="K6149" t="s">
        <v>6156</v>
      </c>
      <c r="L6149" t="s">
        <v>2310</v>
      </c>
      <c r="M6149" s="14" t="str">
        <f t="shared" si="96"/>
        <v/>
      </c>
    </row>
    <row r="6150" spans="1:13" x14ac:dyDescent="0.2">
      <c r="A6150" s="63">
        <v>43432</v>
      </c>
      <c r="B6150">
        <v>922970</v>
      </c>
      <c r="C6150" s="64" t="s">
        <v>6329</v>
      </c>
      <c r="D6150">
        <v>8</v>
      </c>
      <c r="E6150" t="s">
        <v>2292</v>
      </c>
      <c r="F6150" t="s">
        <v>2290</v>
      </c>
      <c r="G6150" t="s">
        <v>5716</v>
      </c>
      <c r="H6150" t="s">
        <v>5716</v>
      </c>
      <c r="I6150" t="s">
        <v>2327</v>
      </c>
      <c r="J6150" t="s">
        <v>2308</v>
      </c>
      <c r="K6150" t="s">
        <v>6156</v>
      </c>
      <c r="L6150" t="s">
        <v>2310</v>
      </c>
      <c r="M6150" s="14" t="str">
        <f t="shared" si="96"/>
        <v/>
      </c>
    </row>
    <row r="6151" spans="1:13" x14ac:dyDescent="0.2">
      <c r="A6151" s="63">
        <v>43432</v>
      </c>
      <c r="B6151">
        <v>922970</v>
      </c>
      <c r="C6151" s="64" t="s">
        <v>6330</v>
      </c>
      <c r="D6151">
        <v>8</v>
      </c>
      <c r="E6151" t="s">
        <v>2292</v>
      </c>
      <c r="F6151" t="s">
        <v>2290</v>
      </c>
      <c r="G6151" t="s">
        <v>5716</v>
      </c>
      <c r="H6151" t="s">
        <v>5716</v>
      </c>
      <c r="I6151" t="s">
        <v>2327</v>
      </c>
      <c r="J6151" t="s">
        <v>2308</v>
      </c>
      <c r="K6151" t="s">
        <v>6156</v>
      </c>
      <c r="L6151" t="s">
        <v>2310</v>
      </c>
      <c r="M6151" s="14" t="str">
        <f t="shared" si="96"/>
        <v/>
      </c>
    </row>
    <row r="6152" spans="1:13" x14ac:dyDescent="0.2">
      <c r="A6152" s="63">
        <v>43432</v>
      </c>
      <c r="B6152">
        <v>922970</v>
      </c>
      <c r="C6152" s="64" t="s">
        <v>6331</v>
      </c>
      <c r="D6152">
        <v>8</v>
      </c>
      <c r="E6152" t="s">
        <v>2292</v>
      </c>
      <c r="F6152" t="s">
        <v>2290</v>
      </c>
      <c r="G6152" t="s">
        <v>5716</v>
      </c>
      <c r="H6152" t="s">
        <v>5716</v>
      </c>
      <c r="I6152" t="s">
        <v>2327</v>
      </c>
      <c r="J6152" t="s">
        <v>2308</v>
      </c>
      <c r="K6152" t="s">
        <v>6156</v>
      </c>
      <c r="L6152" t="s">
        <v>2310</v>
      </c>
      <c r="M6152" s="14" t="str">
        <f t="shared" si="96"/>
        <v/>
      </c>
    </row>
    <row r="6153" spans="1:13" x14ac:dyDescent="0.2">
      <c r="A6153" s="63">
        <v>43432</v>
      </c>
      <c r="B6153">
        <v>922970</v>
      </c>
      <c r="C6153" s="64" t="s">
        <v>6332</v>
      </c>
      <c r="D6153">
        <v>8</v>
      </c>
      <c r="E6153" t="s">
        <v>2292</v>
      </c>
      <c r="F6153" t="s">
        <v>2290</v>
      </c>
      <c r="G6153" t="s">
        <v>5716</v>
      </c>
      <c r="H6153" t="s">
        <v>5716</v>
      </c>
      <c r="I6153" t="s">
        <v>2327</v>
      </c>
      <c r="J6153" t="s">
        <v>2308</v>
      </c>
      <c r="K6153" t="s">
        <v>6156</v>
      </c>
      <c r="L6153" t="s">
        <v>2310</v>
      </c>
      <c r="M6153" s="14" t="str">
        <f t="shared" si="96"/>
        <v/>
      </c>
    </row>
    <row r="6154" spans="1:13" x14ac:dyDescent="0.2">
      <c r="A6154" s="63">
        <v>43432</v>
      </c>
      <c r="B6154">
        <v>922970</v>
      </c>
      <c r="C6154" s="64" t="s">
        <v>6333</v>
      </c>
      <c r="D6154">
        <v>8</v>
      </c>
      <c r="E6154" t="s">
        <v>2292</v>
      </c>
      <c r="F6154" t="s">
        <v>2290</v>
      </c>
      <c r="G6154" t="s">
        <v>5716</v>
      </c>
      <c r="H6154" t="s">
        <v>5716</v>
      </c>
      <c r="I6154" t="s">
        <v>2327</v>
      </c>
      <c r="J6154" t="s">
        <v>2308</v>
      </c>
      <c r="K6154" t="s">
        <v>6156</v>
      </c>
      <c r="L6154" t="s">
        <v>2310</v>
      </c>
      <c r="M6154" s="14" t="str">
        <f t="shared" si="96"/>
        <v/>
      </c>
    </row>
    <row r="6155" spans="1:13" x14ac:dyDescent="0.2">
      <c r="A6155" s="63">
        <v>43432</v>
      </c>
      <c r="B6155">
        <v>922970</v>
      </c>
      <c r="C6155" s="64" t="s">
        <v>6334</v>
      </c>
      <c r="D6155">
        <v>8</v>
      </c>
      <c r="E6155" t="s">
        <v>2292</v>
      </c>
      <c r="F6155" t="s">
        <v>2290</v>
      </c>
      <c r="G6155" t="s">
        <v>5716</v>
      </c>
      <c r="H6155" t="s">
        <v>5716</v>
      </c>
      <c r="I6155" t="s">
        <v>2327</v>
      </c>
      <c r="J6155" t="s">
        <v>2308</v>
      </c>
      <c r="K6155" t="s">
        <v>6156</v>
      </c>
      <c r="L6155" t="s">
        <v>2310</v>
      </c>
      <c r="M6155" s="14" t="str">
        <f t="shared" si="96"/>
        <v/>
      </c>
    </row>
    <row r="6156" spans="1:13" x14ac:dyDescent="0.2">
      <c r="A6156" s="63">
        <v>43432</v>
      </c>
      <c r="B6156">
        <v>922970</v>
      </c>
      <c r="C6156" s="64" t="s">
        <v>6335</v>
      </c>
      <c r="D6156">
        <v>8</v>
      </c>
      <c r="E6156" t="s">
        <v>2292</v>
      </c>
      <c r="F6156" t="s">
        <v>2290</v>
      </c>
      <c r="G6156" t="s">
        <v>5716</v>
      </c>
      <c r="H6156" t="s">
        <v>5716</v>
      </c>
      <c r="I6156" t="s">
        <v>2327</v>
      </c>
      <c r="J6156" t="s">
        <v>2308</v>
      </c>
      <c r="K6156" t="s">
        <v>6156</v>
      </c>
      <c r="L6156" t="s">
        <v>2310</v>
      </c>
      <c r="M6156" s="14" t="str">
        <f t="shared" si="96"/>
        <v/>
      </c>
    </row>
    <row r="6157" spans="1:13" x14ac:dyDescent="0.2">
      <c r="A6157" s="63">
        <v>43432</v>
      </c>
      <c r="B6157">
        <v>922970</v>
      </c>
      <c r="C6157" s="64" t="s">
        <v>6336</v>
      </c>
      <c r="D6157">
        <v>8</v>
      </c>
      <c r="E6157" t="s">
        <v>2292</v>
      </c>
      <c r="F6157" t="s">
        <v>2290</v>
      </c>
      <c r="G6157" t="s">
        <v>5716</v>
      </c>
      <c r="H6157" t="s">
        <v>5716</v>
      </c>
      <c r="I6157" t="s">
        <v>2327</v>
      </c>
      <c r="J6157" t="s">
        <v>2308</v>
      </c>
      <c r="K6157" t="s">
        <v>6156</v>
      </c>
      <c r="L6157" t="s">
        <v>2310</v>
      </c>
      <c r="M6157" s="14" t="str">
        <f t="shared" si="96"/>
        <v/>
      </c>
    </row>
    <row r="6158" spans="1:13" x14ac:dyDescent="0.2">
      <c r="A6158" s="63">
        <v>43432</v>
      </c>
      <c r="B6158">
        <v>922970</v>
      </c>
      <c r="C6158" s="64" t="s">
        <v>6337</v>
      </c>
      <c r="D6158">
        <v>8</v>
      </c>
      <c r="E6158" t="s">
        <v>2292</v>
      </c>
      <c r="F6158" t="s">
        <v>2290</v>
      </c>
      <c r="G6158" t="s">
        <v>5716</v>
      </c>
      <c r="H6158" t="s">
        <v>5716</v>
      </c>
      <c r="I6158" t="s">
        <v>2327</v>
      </c>
      <c r="J6158" t="s">
        <v>2308</v>
      </c>
      <c r="K6158" t="s">
        <v>6156</v>
      </c>
      <c r="L6158" t="s">
        <v>2310</v>
      </c>
      <c r="M6158" s="14" t="str">
        <f t="shared" si="96"/>
        <v/>
      </c>
    </row>
    <row r="6159" spans="1:13" x14ac:dyDescent="0.2">
      <c r="A6159" s="63">
        <v>43432</v>
      </c>
      <c r="B6159">
        <v>922970</v>
      </c>
      <c r="C6159" s="64" t="s">
        <v>6338</v>
      </c>
      <c r="D6159">
        <v>8</v>
      </c>
      <c r="E6159" t="s">
        <v>2292</v>
      </c>
      <c r="F6159" t="s">
        <v>2290</v>
      </c>
      <c r="G6159" t="s">
        <v>5716</v>
      </c>
      <c r="H6159" t="s">
        <v>5716</v>
      </c>
      <c r="I6159" t="s">
        <v>2327</v>
      </c>
      <c r="J6159" t="s">
        <v>2308</v>
      </c>
      <c r="K6159" t="s">
        <v>6156</v>
      </c>
      <c r="L6159" t="s">
        <v>2310</v>
      </c>
      <c r="M6159" s="14" t="str">
        <f t="shared" si="96"/>
        <v/>
      </c>
    </row>
    <row r="6160" spans="1:13" x14ac:dyDescent="0.2">
      <c r="A6160" s="63">
        <v>43432</v>
      </c>
      <c r="B6160">
        <v>922970</v>
      </c>
      <c r="C6160" s="64" t="s">
        <v>6339</v>
      </c>
      <c r="D6160">
        <v>8</v>
      </c>
      <c r="E6160" t="s">
        <v>2292</v>
      </c>
      <c r="F6160" t="s">
        <v>2290</v>
      </c>
      <c r="G6160" t="s">
        <v>5716</v>
      </c>
      <c r="H6160" t="s">
        <v>5716</v>
      </c>
      <c r="I6160" t="s">
        <v>2327</v>
      </c>
      <c r="J6160" t="s">
        <v>2308</v>
      </c>
      <c r="K6160" t="s">
        <v>6156</v>
      </c>
      <c r="L6160" t="s">
        <v>2310</v>
      </c>
      <c r="M6160" s="14" t="str">
        <f t="shared" si="96"/>
        <v/>
      </c>
    </row>
    <row r="6161" spans="1:13" x14ac:dyDescent="0.2">
      <c r="A6161" s="63">
        <v>43432</v>
      </c>
      <c r="B6161">
        <v>922970</v>
      </c>
      <c r="C6161" s="64" t="s">
        <v>6340</v>
      </c>
      <c r="D6161">
        <v>8</v>
      </c>
      <c r="E6161" t="s">
        <v>2292</v>
      </c>
      <c r="F6161" t="s">
        <v>2290</v>
      </c>
      <c r="G6161" t="s">
        <v>5716</v>
      </c>
      <c r="H6161" t="s">
        <v>5716</v>
      </c>
      <c r="I6161" t="s">
        <v>2327</v>
      </c>
      <c r="J6161" t="s">
        <v>2308</v>
      </c>
      <c r="K6161" t="s">
        <v>6156</v>
      </c>
      <c r="L6161" t="s">
        <v>2310</v>
      </c>
      <c r="M6161" s="14" t="str">
        <f t="shared" si="96"/>
        <v/>
      </c>
    </row>
    <row r="6162" spans="1:13" x14ac:dyDescent="0.2">
      <c r="A6162" s="63">
        <v>43432</v>
      </c>
      <c r="B6162">
        <v>922970</v>
      </c>
      <c r="C6162" s="64" t="s">
        <v>6341</v>
      </c>
      <c r="D6162">
        <v>8</v>
      </c>
      <c r="E6162" t="s">
        <v>2292</v>
      </c>
      <c r="F6162" t="s">
        <v>2290</v>
      </c>
      <c r="G6162" t="s">
        <v>5716</v>
      </c>
      <c r="H6162" t="s">
        <v>5716</v>
      </c>
      <c r="I6162" t="s">
        <v>2327</v>
      </c>
      <c r="J6162" t="s">
        <v>2308</v>
      </c>
      <c r="K6162" t="s">
        <v>6156</v>
      </c>
      <c r="L6162" t="s">
        <v>2310</v>
      </c>
      <c r="M6162" s="14" t="str">
        <f t="shared" si="96"/>
        <v/>
      </c>
    </row>
    <row r="6163" spans="1:13" x14ac:dyDescent="0.2">
      <c r="A6163" s="63">
        <v>43432</v>
      </c>
      <c r="B6163">
        <v>922970</v>
      </c>
      <c r="C6163" s="64" t="s">
        <v>6342</v>
      </c>
      <c r="D6163">
        <v>8</v>
      </c>
      <c r="E6163" t="s">
        <v>2292</v>
      </c>
      <c r="F6163" t="s">
        <v>2290</v>
      </c>
      <c r="G6163" t="s">
        <v>5716</v>
      </c>
      <c r="H6163" t="s">
        <v>5716</v>
      </c>
      <c r="I6163" t="s">
        <v>2327</v>
      </c>
      <c r="J6163" t="s">
        <v>2308</v>
      </c>
      <c r="K6163" t="s">
        <v>6156</v>
      </c>
      <c r="L6163" t="s">
        <v>2310</v>
      </c>
      <c r="M6163" s="14" t="str">
        <f t="shared" si="96"/>
        <v/>
      </c>
    </row>
    <row r="6164" spans="1:13" x14ac:dyDescent="0.2">
      <c r="A6164" s="63">
        <v>43432</v>
      </c>
      <c r="B6164">
        <v>922970</v>
      </c>
      <c r="C6164" s="64" t="s">
        <v>6343</v>
      </c>
      <c r="D6164">
        <v>8</v>
      </c>
      <c r="E6164" t="s">
        <v>2292</v>
      </c>
      <c r="F6164" t="s">
        <v>2290</v>
      </c>
      <c r="G6164" t="s">
        <v>5716</v>
      </c>
      <c r="H6164" t="s">
        <v>5716</v>
      </c>
      <c r="I6164" t="s">
        <v>2327</v>
      </c>
      <c r="J6164" t="s">
        <v>2308</v>
      </c>
      <c r="K6164" t="s">
        <v>6156</v>
      </c>
      <c r="L6164" t="s">
        <v>2310</v>
      </c>
      <c r="M6164" s="14" t="str">
        <f t="shared" ref="M6164:M6227" si="97">IF(E6164="נקבה",IF(D6164&lt;25,"מתחת ל-24 ח'","מעל 24 ח'"),"")</f>
        <v/>
      </c>
    </row>
    <row r="6165" spans="1:13" x14ac:dyDescent="0.2">
      <c r="A6165" s="63">
        <v>43432</v>
      </c>
      <c r="B6165">
        <v>922970</v>
      </c>
      <c r="C6165" s="64" t="s">
        <v>6344</v>
      </c>
      <c r="D6165">
        <v>8</v>
      </c>
      <c r="E6165" t="s">
        <v>2292</v>
      </c>
      <c r="F6165" t="s">
        <v>2290</v>
      </c>
      <c r="G6165" t="s">
        <v>5716</v>
      </c>
      <c r="H6165" t="s">
        <v>5716</v>
      </c>
      <c r="I6165" t="s">
        <v>2327</v>
      </c>
      <c r="J6165" t="s">
        <v>2308</v>
      </c>
      <c r="K6165" t="s">
        <v>6156</v>
      </c>
      <c r="L6165" t="s">
        <v>2310</v>
      </c>
      <c r="M6165" s="14" t="str">
        <f t="shared" si="97"/>
        <v/>
      </c>
    </row>
    <row r="6166" spans="1:13" x14ac:dyDescent="0.2">
      <c r="A6166" s="63">
        <v>43432</v>
      </c>
      <c r="B6166">
        <v>922970</v>
      </c>
      <c r="C6166" s="64" t="s">
        <v>6345</v>
      </c>
      <c r="D6166">
        <v>8</v>
      </c>
      <c r="E6166" t="s">
        <v>2292</v>
      </c>
      <c r="F6166" t="s">
        <v>2290</v>
      </c>
      <c r="G6166" t="s">
        <v>5716</v>
      </c>
      <c r="H6166" t="s">
        <v>5716</v>
      </c>
      <c r="I6166" t="s">
        <v>2327</v>
      </c>
      <c r="J6166" t="s">
        <v>2308</v>
      </c>
      <c r="K6166" t="s">
        <v>6156</v>
      </c>
      <c r="L6166" t="s">
        <v>2310</v>
      </c>
      <c r="M6166" s="14" t="str">
        <f t="shared" si="97"/>
        <v/>
      </c>
    </row>
    <row r="6167" spans="1:13" x14ac:dyDescent="0.2">
      <c r="A6167" s="63">
        <v>43432</v>
      </c>
      <c r="B6167">
        <v>922970</v>
      </c>
      <c r="C6167" s="64" t="s">
        <v>6346</v>
      </c>
      <c r="D6167">
        <v>8</v>
      </c>
      <c r="E6167" t="s">
        <v>2292</v>
      </c>
      <c r="F6167" t="s">
        <v>2290</v>
      </c>
      <c r="G6167" t="s">
        <v>5716</v>
      </c>
      <c r="H6167" t="s">
        <v>5716</v>
      </c>
      <c r="I6167" t="s">
        <v>2327</v>
      </c>
      <c r="J6167" t="s">
        <v>2308</v>
      </c>
      <c r="K6167" t="s">
        <v>6156</v>
      </c>
      <c r="L6167" t="s">
        <v>2310</v>
      </c>
      <c r="M6167" s="14" t="str">
        <f t="shared" si="97"/>
        <v/>
      </c>
    </row>
    <row r="6168" spans="1:13" x14ac:dyDescent="0.2">
      <c r="A6168" s="63">
        <v>43432</v>
      </c>
      <c r="B6168">
        <v>922970</v>
      </c>
      <c r="C6168" s="64" t="s">
        <v>6347</v>
      </c>
      <c r="D6168">
        <v>8</v>
      </c>
      <c r="E6168" t="s">
        <v>2292</v>
      </c>
      <c r="F6168" t="s">
        <v>2290</v>
      </c>
      <c r="G6168" t="s">
        <v>5716</v>
      </c>
      <c r="H6168" t="s">
        <v>5716</v>
      </c>
      <c r="I6168" t="s">
        <v>2327</v>
      </c>
      <c r="J6168" t="s">
        <v>2308</v>
      </c>
      <c r="K6168" t="s">
        <v>6156</v>
      </c>
      <c r="L6168" t="s">
        <v>2310</v>
      </c>
      <c r="M6168" s="14" t="str">
        <f t="shared" si="97"/>
        <v/>
      </c>
    </row>
    <row r="6169" spans="1:13" x14ac:dyDescent="0.2">
      <c r="A6169" s="63">
        <v>43432</v>
      </c>
      <c r="B6169">
        <v>922970</v>
      </c>
      <c r="C6169" s="64" t="s">
        <v>6348</v>
      </c>
      <c r="D6169">
        <v>8</v>
      </c>
      <c r="E6169" t="s">
        <v>2292</v>
      </c>
      <c r="F6169" t="s">
        <v>2290</v>
      </c>
      <c r="G6169" t="s">
        <v>5716</v>
      </c>
      <c r="H6169" t="s">
        <v>5716</v>
      </c>
      <c r="I6169" t="s">
        <v>2327</v>
      </c>
      <c r="J6169" t="s">
        <v>2308</v>
      </c>
      <c r="K6169" t="s">
        <v>6156</v>
      </c>
      <c r="L6169" t="s">
        <v>2310</v>
      </c>
      <c r="M6169" s="14" t="str">
        <f t="shared" si="97"/>
        <v/>
      </c>
    </row>
    <row r="6170" spans="1:13" x14ac:dyDescent="0.2">
      <c r="A6170" s="63">
        <v>43432</v>
      </c>
      <c r="B6170">
        <v>922970</v>
      </c>
      <c r="C6170" s="64" t="s">
        <v>6349</v>
      </c>
      <c r="D6170">
        <v>8</v>
      </c>
      <c r="E6170" t="s">
        <v>2292</v>
      </c>
      <c r="F6170" t="s">
        <v>2290</v>
      </c>
      <c r="G6170" t="s">
        <v>5716</v>
      </c>
      <c r="H6170" t="s">
        <v>5716</v>
      </c>
      <c r="I6170" t="s">
        <v>2327</v>
      </c>
      <c r="J6170" t="s">
        <v>2308</v>
      </c>
      <c r="K6170" t="s">
        <v>6156</v>
      </c>
      <c r="L6170" t="s">
        <v>2310</v>
      </c>
      <c r="M6170" s="14" t="str">
        <f t="shared" si="97"/>
        <v/>
      </c>
    </row>
    <row r="6171" spans="1:13" x14ac:dyDescent="0.2">
      <c r="A6171" s="63">
        <v>43432</v>
      </c>
      <c r="B6171">
        <v>922970</v>
      </c>
      <c r="C6171" s="64" t="s">
        <v>6350</v>
      </c>
      <c r="D6171">
        <v>8</v>
      </c>
      <c r="E6171" t="s">
        <v>2292</v>
      </c>
      <c r="F6171" t="s">
        <v>2290</v>
      </c>
      <c r="G6171" t="s">
        <v>5716</v>
      </c>
      <c r="H6171" t="s">
        <v>5716</v>
      </c>
      <c r="I6171" t="s">
        <v>2327</v>
      </c>
      <c r="J6171" t="s">
        <v>2308</v>
      </c>
      <c r="K6171" t="s">
        <v>6156</v>
      </c>
      <c r="L6171" t="s">
        <v>2310</v>
      </c>
      <c r="M6171" s="14" t="str">
        <f t="shared" si="97"/>
        <v/>
      </c>
    </row>
    <row r="6172" spans="1:13" x14ac:dyDescent="0.2">
      <c r="A6172" s="63">
        <v>43432</v>
      </c>
      <c r="B6172">
        <v>922970</v>
      </c>
      <c r="C6172" s="64" t="s">
        <v>6351</v>
      </c>
      <c r="D6172">
        <v>8</v>
      </c>
      <c r="E6172" t="s">
        <v>2292</v>
      </c>
      <c r="F6172" t="s">
        <v>2290</v>
      </c>
      <c r="G6172" t="s">
        <v>5716</v>
      </c>
      <c r="H6172" t="s">
        <v>5716</v>
      </c>
      <c r="I6172" t="s">
        <v>2327</v>
      </c>
      <c r="J6172" t="s">
        <v>2308</v>
      </c>
      <c r="K6172" t="s">
        <v>6156</v>
      </c>
      <c r="L6172" t="s">
        <v>2310</v>
      </c>
      <c r="M6172" s="14" t="str">
        <f t="shared" si="97"/>
        <v/>
      </c>
    </row>
    <row r="6173" spans="1:13" x14ac:dyDescent="0.2">
      <c r="A6173" s="63">
        <v>43432</v>
      </c>
      <c r="B6173">
        <v>922970</v>
      </c>
      <c r="C6173" s="64" t="s">
        <v>6352</v>
      </c>
      <c r="D6173">
        <v>8</v>
      </c>
      <c r="E6173" t="s">
        <v>2292</v>
      </c>
      <c r="F6173" t="s">
        <v>2290</v>
      </c>
      <c r="G6173" t="s">
        <v>5716</v>
      </c>
      <c r="H6173" t="s">
        <v>5716</v>
      </c>
      <c r="I6173" t="s">
        <v>2327</v>
      </c>
      <c r="J6173" t="s">
        <v>2308</v>
      </c>
      <c r="K6173" t="s">
        <v>6156</v>
      </c>
      <c r="L6173" t="s">
        <v>2310</v>
      </c>
      <c r="M6173" s="14" t="str">
        <f t="shared" si="97"/>
        <v/>
      </c>
    </row>
    <row r="6174" spans="1:13" x14ac:dyDescent="0.2">
      <c r="A6174" s="63">
        <v>43432</v>
      </c>
      <c r="B6174">
        <v>922970</v>
      </c>
      <c r="C6174" s="64" t="s">
        <v>6353</v>
      </c>
      <c r="D6174">
        <v>8</v>
      </c>
      <c r="E6174" t="s">
        <v>2292</v>
      </c>
      <c r="F6174" t="s">
        <v>2290</v>
      </c>
      <c r="G6174" t="s">
        <v>5716</v>
      </c>
      <c r="H6174" t="s">
        <v>5716</v>
      </c>
      <c r="I6174" t="s">
        <v>2327</v>
      </c>
      <c r="J6174" t="s">
        <v>2308</v>
      </c>
      <c r="K6174" t="s">
        <v>6156</v>
      </c>
      <c r="L6174" t="s">
        <v>2310</v>
      </c>
      <c r="M6174" s="14" t="str">
        <f t="shared" si="97"/>
        <v/>
      </c>
    </row>
    <row r="6175" spans="1:13" x14ac:dyDescent="0.2">
      <c r="A6175" s="63">
        <v>43432</v>
      </c>
      <c r="B6175">
        <v>922970</v>
      </c>
      <c r="C6175" s="64" t="s">
        <v>6354</v>
      </c>
      <c r="D6175">
        <v>8</v>
      </c>
      <c r="E6175" t="s">
        <v>2292</v>
      </c>
      <c r="F6175" t="s">
        <v>2290</v>
      </c>
      <c r="G6175" t="s">
        <v>5716</v>
      </c>
      <c r="H6175" t="s">
        <v>5716</v>
      </c>
      <c r="I6175" t="s">
        <v>2327</v>
      </c>
      <c r="J6175" t="s">
        <v>2308</v>
      </c>
      <c r="K6175" t="s">
        <v>6156</v>
      </c>
      <c r="L6175" t="s">
        <v>2310</v>
      </c>
      <c r="M6175" s="14" t="str">
        <f t="shared" si="97"/>
        <v/>
      </c>
    </row>
    <row r="6176" spans="1:13" x14ac:dyDescent="0.2">
      <c r="A6176" s="63">
        <v>43432</v>
      </c>
      <c r="B6176">
        <v>922970</v>
      </c>
      <c r="C6176" s="64" t="s">
        <v>6355</v>
      </c>
      <c r="D6176">
        <v>8</v>
      </c>
      <c r="E6176" t="s">
        <v>2292</v>
      </c>
      <c r="F6176" t="s">
        <v>2290</v>
      </c>
      <c r="G6176" t="s">
        <v>5716</v>
      </c>
      <c r="H6176" t="s">
        <v>5716</v>
      </c>
      <c r="I6176" t="s">
        <v>2327</v>
      </c>
      <c r="J6176" t="s">
        <v>2308</v>
      </c>
      <c r="K6176" t="s">
        <v>6156</v>
      </c>
      <c r="L6176" t="s">
        <v>2310</v>
      </c>
      <c r="M6176" s="14" t="str">
        <f t="shared" si="97"/>
        <v/>
      </c>
    </row>
    <row r="6177" spans="1:13" x14ac:dyDescent="0.2">
      <c r="A6177" s="63">
        <v>43432</v>
      </c>
      <c r="B6177">
        <v>922970</v>
      </c>
      <c r="C6177" s="64" t="s">
        <v>6356</v>
      </c>
      <c r="D6177">
        <v>8</v>
      </c>
      <c r="E6177" t="s">
        <v>2292</v>
      </c>
      <c r="F6177" t="s">
        <v>2290</v>
      </c>
      <c r="G6177" t="s">
        <v>5716</v>
      </c>
      <c r="H6177" t="s">
        <v>5716</v>
      </c>
      <c r="I6177" t="s">
        <v>2327</v>
      </c>
      <c r="J6177" t="s">
        <v>2308</v>
      </c>
      <c r="K6177" t="s">
        <v>6156</v>
      </c>
      <c r="L6177" t="s">
        <v>2310</v>
      </c>
      <c r="M6177" s="14" t="str">
        <f t="shared" si="97"/>
        <v/>
      </c>
    </row>
    <row r="6178" spans="1:13" x14ac:dyDescent="0.2">
      <c r="A6178" s="63">
        <v>43432</v>
      </c>
      <c r="B6178">
        <v>922970</v>
      </c>
      <c r="C6178" s="64" t="s">
        <v>6357</v>
      </c>
      <c r="D6178">
        <v>8</v>
      </c>
      <c r="E6178" t="s">
        <v>2292</v>
      </c>
      <c r="F6178" t="s">
        <v>2290</v>
      </c>
      <c r="G6178" t="s">
        <v>5716</v>
      </c>
      <c r="H6178" t="s">
        <v>5716</v>
      </c>
      <c r="I6178" t="s">
        <v>2327</v>
      </c>
      <c r="J6178" t="s">
        <v>2308</v>
      </c>
      <c r="K6178" t="s">
        <v>6156</v>
      </c>
      <c r="L6178" t="s">
        <v>2310</v>
      </c>
      <c r="M6178" s="14" t="str">
        <f t="shared" si="97"/>
        <v/>
      </c>
    </row>
    <row r="6179" spans="1:13" x14ac:dyDescent="0.2">
      <c r="A6179" s="63">
        <v>43432</v>
      </c>
      <c r="B6179">
        <v>922970</v>
      </c>
      <c r="C6179" s="64" t="s">
        <v>6358</v>
      </c>
      <c r="D6179">
        <v>8</v>
      </c>
      <c r="E6179" t="s">
        <v>2292</v>
      </c>
      <c r="F6179" t="s">
        <v>2290</v>
      </c>
      <c r="G6179" t="s">
        <v>5716</v>
      </c>
      <c r="H6179" t="s">
        <v>5716</v>
      </c>
      <c r="I6179" t="s">
        <v>2327</v>
      </c>
      <c r="J6179" t="s">
        <v>2308</v>
      </c>
      <c r="K6179" t="s">
        <v>6156</v>
      </c>
      <c r="L6179" t="s">
        <v>2310</v>
      </c>
      <c r="M6179" s="14" t="str">
        <f t="shared" si="97"/>
        <v/>
      </c>
    </row>
    <row r="6180" spans="1:13" x14ac:dyDescent="0.2">
      <c r="A6180" s="63">
        <v>43432</v>
      </c>
      <c r="B6180">
        <v>922970</v>
      </c>
      <c r="C6180" s="64" t="s">
        <v>6359</v>
      </c>
      <c r="D6180">
        <v>8</v>
      </c>
      <c r="E6180" t="s">
        <v>2292</v>
      </c>
      <c r="F6180" t="s">
        <v>2290</v>
      </c>
      <c r="G6180" t="s">
        <v>5716</v>
      </c>
      <c r="H6180" t="s">
        <v>5716</v>
      </c>
      <c r="I6180" t="s">
        <v>2327</v>
      </c>
      <c r="J6180" t="s">
        <v>2308</v>
      </c>
      <c r="K6180" t="s">
        <v>6156</v>
      </c>
      <c r="L6180" t="s">
        <v>2310</v>
      </c>
      <c r="M6180" s="14" t="str">
        <f t="shared" si="97"/>
        <v/>
      </c>
    </row>
    <row r="6181" spans="1:13" x14ac:dyDescent="0.2">
      <c r="A6181" s="63">
        <v>43432</v>
      </c>
      <c r="B6181">
        <v>922970</v>
      </c>
      <c r="C6181" s="64" t="s">
        <v>6360</v>
      </c>
      <c r="D6181">
        <v>8</v>
      </c>
      <c r="E6181" t="s">
        <v>2292</v>
      </c>
      <c r="F6181" t="s">
        <v>2290</v>
      </c>
      <c r="G6181" t="s">
        <v>5716</v>
      </c>
      <c r="H6181" t="s">
        <v>5716</v>
      </c>
      <c r="I6181" t="s">
        <v>2327</v>
      </c>
      <c r="J6181" t="s">
        <v>2308</v>
      </c>
      <c r="K6181" t="s">
        <v>6156</v>
      </c>
      <c r="L6181" t="s">
        <v>2310</v>
      </c>
      <c r="M6181" s="14" t="str">
        <f t="shared" si="97"/>
        <v/>
      </c>
    </row>
    <row r="6182" spans="1:13" x14ac:dyDescent="0.2">
      <c r="A6182" s="63">
        <v>43432</v>
      </c>
      <c r="B6182">
        <v>922970</v>
      </c>
      <c r="C6182" s="64" t="s">
        <v>6361</v>
      </c>
      <c r="D6182">
        <v>8</v>
      </c>
      <c r="E6182" t="s">
        <v>2292</v>
      </c>
      <c r="F6182" t="s">
        <v>2290</v>
      </c>
      <c r="G6182" t="s">
        <v>5716</v>
      </c>
      <c r="H6182" t="s">
        <v>5716</v>
      </c>
      <c r="I6182" t="s">
        <v>2327</v>
      </c>
      <c r="J6182" t="s">
        <v>2308</v>
      </c>
      <c r="K6182" t="s">
        <v>6156</v>
      </c>
      <c r="L6182" t="s">
        <v>2310</v>
      </c>
      <c r="M6182" s="14" t="str">
        <f t="shared" si="97"/>
        <v/>
      </c>
    </row>
    <row r="6183" spans="1:13" x14ac:dyDescent="0.2">
      <c r="A6183" s="63">
        <v>43432</v>
      </c>
      <c r="B6183">
        <v>922970</v>
      </c>
      <c r="C6183" s="64" t="s">
        <v>6362</v>
      </c>
      <c r="D6183">
        <v>8</v>
      </c>
      <c r="E6183" t="s">
        <v>2292</v>
      </c>
      <c r="F6183" t="s">
        <v>2290</v>
      </c>
      <c r="G6183" t="s">
        <v>5716</v>
      </c>
      <c r="H6183" t="s">
        <v>5716</v>
      </c>
      <c r="I6183" t="s">
        <v>2327</v>
      </c>
      <c r="J6183" t="s">
        <v>2308</v>
      </c>
      <c r="K6183" t="s">
        <v>6156</v>
      </c>
      <c r="L6183" t="s">
        <v>2310</v>
      </c>
      <c r="M6183" s="14" t="str">
        <f t="shared" si="97"/>
        <v/>
      </c>
    </row>
    <row r="6184" spans="1:13" x14ac:dyDescent="0.2">
      <c r="A6184" s="63">
        <v>43432</v>
      </c>
      <c r="B6184">
        <v>922970</v>
      </c>
      <c r="C6184" s="64" t="s">
        <v>6363</v>
      </c>
      <c r="D6184">
        <v>8</v>
      </c>
      <c r="E6184" t="s">
        <v>2292</v>
      </c>
      <c r="F6184" t="s">
        <v>2290</v>
      </c>
      <c r="G6184" t="s">
        <v>5716</v>
      </c>
      <c r="H6184" t="s">
        <v>5716</v>
      </c>
      <c r="I6184" t="s">
        <v>2327</v>
      </c>
      <c r="J6184" t="s">
        <v>2308</v>
      </c>
      <c r="K6184" t="s">
        <v>6156</v>
      </c>
      <c r="L6184" t="s">
        <v>2310</v>
      </c>
      <c r="M6184" s="14" t="str">
        <f t="shared" si="97"/>
        <v/>
      </c>
    </row>
    <row r="6185" spans="1:13" x14ac:dyDescent="0.2">
      <c r="A6185" s="63">
        <v>43432</v>
      </c>
      <c r="B6185">
        <v>922990</v>
      </c>
      <c r="C6185" s="64" t="s">
        <v>6364</v>
      </c>
      <c r="D6185">
        <v>12</v>
      </c>
      <c r="E6185" t="s">
        <v>2292</v>
      </c>
      <c r="F6185" t="s">
        <v>2324</v>
      </c>
      <c r="G6185" t="s">
        <v>2326</v>
      </c>
      <c r="H6185" t="s">
        <v>2326</v>
      </c>
      <c r="I6185" t="s">
        <v>2327</v>
      </c>
      <c r="J6185" t="s">
        <v>2308</v>
      </c>
      <c r="K6185" t="s">
        <v>2374</v>
      </c>
      <c r="L6185" t="s">
        <v>2310</v>
      </c>
      <c r="M6185" s="14" t="str">
        <f t="shared" si="97"/>
        <v/>
      </c>
    </row>
    <row r="6186" spans="1:13" x14ac:dyDescent="0.2">
      <c r="A6186" s="63">
        <v>43430</v>
      </c>
      <c r="B6186">
        <v>922276</v>
      </c>
      <c r="C6186" s="64">
        <v>44007650737</v>
      </c>
      <c r="D6186">
        <v>13</v>
      </c>
      <c r="E6186" t="s">
        <v>2292</v>
      </c>
      <c r="F6186" t="s">
        <v>2290</v>
      </c>
      <c r="G6186" t="s">
        <v>2284</v>
      </c>
      <c r="H6186" t="s">
        <v>2284</v>
      </c>
      <c r="I6186" t="s">
        <v>2327</v>
      </c>
      <c r="J6186" t="s">
        <v>2308</v>
      </c>
      <c r="K6186" t="s">
        <v>1504</v>
      </c>
      <c r="L6186" t="s">
        <v>2310</v>
      </c>
      <c r="M6186" s="14" t="str">
        <f t="shared" si="97"/>
        <v/>
      </c>
    </row>
    <row r="6187" spans="1:13" x14ac:dyDescent="0.2">
      <c r="A6187" s="63">
        <v>43430</v>
      </c>
      <c r="B6187">
        <v>922276</v>
      </c>
      <c r="C6187" s="64">
        <v>44007653797</v>
      </c>
      <c r="D6187">
        <v>13</v>
      </c>
      <c r="E6187" t="s">
        <v>2292</v>
      </c>
      <c r="F6187" t="s">
        <v>2290</v>
      </c>
      <c r="G6187" t="s">
        <v>2284</v>
      </c>
      <c r="H6187" t="s">
        <v>2284</v>
      </c>
      <c r="I6187" t="s">
        <v>2327</v>
      </c>
      <c r="J6187" t="s">
        <v>2308</v>
      </c>
      <c r="K6187" t="s">
        <v>1504</v>
      </c>
      <c r="L6187" t="s">
        <v>2310</v>
      </c>
      <c r="M6187" s="14" t="str">
        <f t="shared" si="97"/>
        <v/>
      </c>
    </row>
    <row r="6188" spans="1:13" x14ac:dyDescent="0.2">
      <c r="A6188" s="63">
        <v>43430</v>
      </c>
      <c r="B6188">
        <v>922412</v>
      </c>
      <c r="C6188" s="64" t="s">
        <v>6365</v>
      </c>
      <c r="D6188">
        <v>12</v>
      </c>
      <c r="E6188" t="s">
        <v>2292</v>
      </c>
      <c r="F6188" t="s">
        <v>2324</v>
      </c>
      <c r="G6188" t="s">
        <v>2813</v>
      </c>
      <c r="H6188" t="s">
        <v>2813</v>
      </c>
      <c r="I6188" t="s">
        <v>2327</v>
      </c>
      <c r="J6188" t="s">
        <v>2308</v>
      </c>
      <c r="K6188" t="s">
        <v>2374</v>
      </c>
      <c r="L6188" t="s">
        <v>2310</v>
      </c>
      <c r="M6188" s="14" t="str">
        <f t="shared" si="97"/>
        <v/>
      </c>
    </row>
    <row r="6189" spans="1:13" x14ac:dyDescent="0.2">
      <c r="A6189" s="63">
        <v>43430</v>
      </c>
      <c r="B6189">
        <v>922412</v>
      </c>
      <c r="C6189" s="64" t="s">
        <v>6366</v>
      </c>
      <c r="D6189">
        <v>12</v>
      </c>
      <c r="E6189" t="s">
        <v>2292</v>
      </c>
      <c r="F6189" t="s">
        <v>2324</v>
      </c>
      <c r="G6189" t="s">
        <v>2813</v>
      </c>
      <c r="H6189" t="s">
        <v>2813</v>
      </c>
      <c r="I6189" t="s">
        <v>2327</v>
      </c>
      <c r="J6189" t="s">
        <v>2308</v>
      </c>
      <c r="K6189" t="s">
        <v>2374</v>
      </c>
      <c r="L6189" t="s">
        <v>2310</v>
      </c>
      <c r="M6189" s="14" t="str">
        <f t="shared" si="97"/>
        <v/>
      </c>
    </row>
    <row r="6190" spans="1:13" x14ac:dyDescent="0.2">
      <c r="A6190" s="63">
        <v>43430</v>
      </c>
      <c r="B6190">
        <v>922412</v>
      </c>
      <c r="C6190" s="64" t="s">
        <v>6367</v>
      </c>
      <c r="D6190">
        <v>12</v>
      </c>
      <c r="E6190" t="s">
        <v>2292</v>
      </c>
      <c r="F6190" t="s">
        <v>2324</v>
      </c>
      <c r="G6190" t="s">
        <v>2813</v>
      </c>
      <c r="H6190" t="s">
        <v>2813</v>
      </c>
      <c r="I6190" t="s">
        <v>2327</v>
      </c>
      <c r="J6190" t="s">
        <v>2308</v>
      </c>
      <c r="K6190" t="s">
        <v>2374</v>
      </c>
      <c r="L6190" t="s">
        <v>2310</v>
      </c>
      <c r="M6190" s="14" t="str">
        <f t="shared" si="97"/>
        <v/>
      </c>
    </row>
    <row r="6191" spans="1:13" x14ac:dyDescent="0.2">
      <c r="A6191" s="63">
        <v>43430</v>
      </c>
      <c r="B6191">
        <v>922412</v>
      </c>
      <c r="C6191" s="64" t="s">
        <v>6368</v>
      </c>
      <c r="D6191">
        <v>12</v>
      </c>
      <c r="E6191" t="s">
        <v>2292</v>
      </c>
      <c r="F6191" t="s">
        <v>2324</v>
      </c>
      <c r="G6191" t="s">
        <v>2813</v>
      </c>
      <c r="H6191" t="s">
        <v>2813</v>
      </c>
      <c r="I6191" t="s">
        <v>2327</v>
      </c>
      <c r="J6191" t="s">
        <v>2308</v>
      </c>
      <c r="K6191" t="s">
        <v>2374</v>
      </c>
      <c r="L6191" t="s">
        <v>2310</v>
      </c>
      <c r="M6191" s="14" t="str">
        <f t="shared" si="97"/>
        <v/>
      </c>
    </row>
    <row r="6192" spans="1:13" x14ac:dyDescent="0.2">
      <c r="A6192" s="63">
        <v>43430</v>
      </c>
      <c r="B6192">
        <v>922412</v>
      </c>
      <c r="C6192" s="64" t="s">
        <v>6369</v>
      </c>
      <c r="D6192">
        <v>12</v>
      </c>
      <c r="E6192" t="s">
        <v>2292</v>
      </c>
      <c r="F6192" t="s">
        <v>2324</v>
      </c>
      <c r="G6192" t="s">
        <v>2813</v>
      </c>
      <c r="H6192" t="s">
        <v>2813</v>
      </c>
      <c r="I6192" t="s">
        <v>2327</v>
      </c>
      <c r="J6192" t="s">
        <v>2308</v>
      </c>
      <c r="K6192" t="s">
        <v>2374</v>
      </c>
      <c r="L6192" t="s">
        <v>2310</v>
      </c>
      <c r="M6192" s="14" t="str">
        <f t="shared" si="97"/>
        <v/>
      </c>
    </row>
    <row r="6193" spans="1:13" x14ac:dyDescent="0.2">
      <c r="A6193" s="63">
        <v>43430</v>
      </c>
      <c r="B6193">
        <v>922412</v>
      </c>
      <c r="C6193" s="64" t="s">
        <v>6370</v>
      </c>
      <c r="D6193">
        <v>12</v>
      </c>
      <c r="E6193" t="s">
        <v>2292</v>
      </c>
      <c r="F6193" t="s">
        <v>2324</v>
      </c>
      <c r="G6193" t="s">
        <v>2813</v>
      </c>
      <c r="H6193" t="s">
        <v>2813</v>
      </c>
      <c r="I6193" t="s">
        <v>2327</v>
      </c>
      <c r="J6193" t="s">
        <v>2308</v>
      </c>
      <c r="K6193" t="s">
        <v>2374</v>
      </c>
      <c r="L6193" t="s">
        <v>2310</v>
      </c>
      <c r="M6193" s="14" t="str">
        <f t="shared" si="97"/>
        <v/>
      </c>
    </row>
    <row r="6194" spans="1:13" x14ac:dyDescent="0.2">
      <c r="A6194" s="63">
        <v>43430</v>
      </c>
      <c r="B6194">
        <v>922412</v>
      </c>
      <c r="C6194" s="64" t="s">
        <v>6371</v>
      </c>
      <c r="D6194">
        <v>12</v>
      </c>
      <c r="E6194" t="s">
        <v>2292</v>
      </c>
      <c r="F6194" t="s">
        <v>2324</v>
      </c>
      <c r="G6194" t="s">
        <v>2813</v>
      </c>
      <c r="H6194" t="s">
        <v>2813</v>
      </c>
      <c r="I6194" t="s">
        <v>2327</v>
      </c>
      <c r="J6194" t="s">
        <v>2308</v>
      </c>
      <c r="K6194" t="s">
        <v>2374</v>
      </c>
      <c r="L6194" t="s">
        <v>2310</v>
      </c>
      <c r="M6194" s="14" t="str">
        <f t="shared" si="97"/>
        <v/>
      </c>
    </row>
    <row r="6195" spans="1:13" x14ac:dyDescent="0.2">
      <c r="A6195" s="63">
        <v>43430</v>
      </c>
      <c r="B6195">
        <v>922433</v>
      </c>
      <c r="C6195" s="64" t="s">
        <v>6372</v>
      </c>
      <c r="D6195">
        <v>12</v>
      </c>
      <c r="E6195" t="s">
        <v>2292</v>
      </c>
      <c r="F6195" t="s">
        <v>2324</v>
      </c>
      <c r="G6195" t="s">
        <v>2333</v>
      </c>
      <c r="H6195" t="s">
        <v>2720</v>
      </c>
      <c r="I6195" t="s">
        <v>2330</v>
      </c>
      <c r="J6195" t="s">
        <v>2308</v>
      </c>
      <c r="K6195" t="s">
        <v>2374</v>
      </c>
      <c r="L6195" t="s">
        <v>2310</v>
      </c>
      <c r="M6195" s="14" t="str">
        <f t="shared" si="97"/>
        <v/>
      </c>
    </row>
    <row r="6196" spans="1:13" x14ac:dyDescent="0.2">
      <c r="A6196" s="63">
        <v>43430</v>
      </c>
      <c r="B6196">
        <v>922433</v>
      </c>
      <c r="C6196" s="64" t="s">
        <v>6373</v>
      </c>
      <c r="D6196">
        <v>12</v>
      </c>
      <c r="E6196" t="s">
        <v>2292</v>
      </c>
      <c r="F6196" t="s">
        <v>2324</v>
      </c>
      <c r="G6196" t="s">
        <v>2333</v>
      </c>
      <c r="H6196" t="s">
        <v>2720</v>
      </c>
      <c r="I6196" t="s">
        <v>2330</v>
      </c>
      <c r="J6196" t="s">
        <v>2308</v>
      </c>
      <c r="K6196" t="s">
        <v>2374</v>
      </c>
      <c r="L6196" t="s">
        <v>2310</v>
      </c>
      <c r="M6196" s="14" t="str">
        <f t="shared" si="97"/>
        <v/>
      </c>
    </row>
    <row r="6197" spans="1:13" x14ac:dyDescent="0.2">
      <c r="A6197" s="63">
        <v>43430</v>
      </c>
      <c r="B6197">
        <v>922434</v>
      </c>
      <c r="C6197" s="64" t="s">
        <v>6374</v>
      </c>
      <c r="D6197">
        <v>12</v>
      </c>
      <c r="E6197" t="s">
        <v>2292</v>
      </c>
      <c r="F6197" t="s">
        <v>2324</v>
      </c>
      <c r="G6197"/>
      <c r="H6197" t="s">
        <v>2720</v>
      </c>
      <c r="I6197" t="s">
        <v>2330</v>
      </c>
      <c r="J6197" t="s">
        <v>2308</v>
      </c>
      <c r="K6197" t="s">
        <v>2374</v>
      </c>
      <c r="L6197" t="s">
        <v>2310</v>
      </c>
      <c r="M6197" s="14" t="str">
        <f t="shared" si="97"/>
        <v/>
      </c>
    </row>
    <row r="6198" spans="1:13" x14ac:dyDescent="0.2">
      <c r="A6198" s="63">
        <v>43430</v>
      </c>
      <c r="B6198">
        <v>922434</v>
      </c>
      <c r="C6198" s="64" t="s">
        <v>6375</v>
      </c>
      <c r="D6198">
        <v>12</v>
      </c>
      <c r="E6198" t="s">
        <v>2292</v>
      </c>
      <c r="F6198" t="s">
        <v>2324</v>
      </c>
      <c r="G6198"/>
      <c r="H6198" t="s">
        <v>2720</v>
      </c>
      <c r="I6198" t="s">
        <v>2330</v>
      </c>
      <c r="J6198" t="s">
        <v>2308</v>
      </c>
      <c r="K6198" t="s">
        <v>2374</v>
      </c>
      <c r="L6198" t="s">
        <v>2310</v>
      </c>
      <c r="M6198" s="14" t="str">
        <f t="shared" si="97"/>
        <v/>
      </c>
    </row>
    <row r="6199" spans="1:13" x14ac:dyDescent="0.2">
      <c r="A6199" s="63">
        <v>43430</v>
      </c>
      <c r="B6199">
        <v>922434</v>
      </c>
      <c r="C6199" s="64" t="s">
        <v>6376</v>
      </c>
      <c r="D6199">
        <v>12</v>
      </c>
      <c r="E6199" t="s">
        <v>2292</v>
      </c>
      <c r="F6199" t="s">
        <v>2324</v>
      </c>
      <c r="G6199"/>
      <c r="H6199" t="s">
        <v>2720</v>
      </c>
      <c r="I6199" t="s">
        <v>2330</v>
      </c>
      <c r="J6199" t="s">
        <v>2308</v>
      </c>
      <c r="K6199" t="s">
        <v>2374</v>
      </c>
      <c r="L6199" t="s">
        <v>2310</v>
      </c>
      <c r="M6199" s="14" t="str">
        <f t="shared" si="97"/>
        <v/>
      </c>
    </row>
    <row r="6200" spans="1:13" x14ac:dyDescent="0.2">
      <c r="A6200" s="63">
        <v>43430</v>
      </c>
      <c r="B6200">
        <v>922434</v>
      </c>
      <c r="C6200" s="64" t="s">
        <v>6377</v>
      </c>
      <c r="D6200">
        <v>12</v>
      </c>
      <c r="E6200" t="s">
        <v>2292</v>
      </c>
      <c r="F6200" t="s">
        <v>2324</v>
      </c>
      <c r="G6200"/>
      <c r="H6200" t="s">
        <v>2720</v>
      </c>
      <c r="I6200" t="s">
        <v>2330</v>
      </c>
      <c r="J6200" t="s">
        <v>2308</v>
      </c>
      <c r="K6200" t="s">
        <v>2374</v>
      </c>
      <c r="L6200" t="s">
        <v>2310</v>
      </c>
      <c r="M6200" s="14" t="str">
        <f t="shared" si="97"/>
        <v/>
      </c>
    </row>
    <row r="6201" spans="1:13" x14ac:dyDescent="0.2">
      <c r="A6201" s="63">
        <v>43429</v>
      </c>
      <c r="B6201">
        <v>922390</v>
      </c>
      <c r="C6201" s="64" t="s">
        <v>6378</v>
      </c>
      <c r="D6201">
        <v>11</v>
      </c>
      <c r="E6201" t="s">
        <v>2292</v>
      </c>
      <c r="F6201" t="s">
        <v>2324</v>
      </c>
      <c r="G6201" t="s">
        <v>5520</v>
      </c>
      <c r="H6201" t="s">
        <v>5520</v>
      </c>
      <c r="I6201" t="s">
        <v>2335</v>
      </c>
      <c r="J6201" t="s">
        <v>2308</v>
      </c>
      <c r="K6201" t="s">
        <v>2381</v>
      </c>
      <c r="L6201" t="s">
        <v>2310</v>
      </c>
      <c r="M6201" s="14" t="str">
        <f t="shared" si="97"/>
        <v/>
      </c>
    </row>
    <row r="6202" spans="1:13" x14ac:dyDescent="0.2">
      <c r="A6202" s="63">
        <v>43429</v>
      </c>
      <c r="B6202">
        <v>922390</v>
      </c>
      <c r="C6202" s="64" t="s">
        <v>6379</v>
      </c>
      <c r="D6202">
        <v>11</v>
      </c>
      <c r="E6202" t="s">
        <v>2292</v>
      </c>
      <c r="F6202" t="s">
        <v>2324</v>
      </c>
      <c r="G6202" t="s">
        <v>5520</v>
      </c>
      <c r="H6202" t="s">
        <v>5520</v>
      </c>
      <c r="I6202" t="s">
        <v>2335</v>
      </c>
      <c r="J6202" t="s">
        <v>2308</v>
      </c>
      <c r="K6202" t="s">
        <v>2381</v>
      </c>
      <c r="L6202" t="s">
        <v>2310</v>
      </c>
      <c r="M6202" s="14" t="str">
        <f t="shared" si="97"/>
        <v/>
      </c>
    </row>
    <row r="6203" spans="1:13" x14ac:dyDescent="0.2">
      <c r="A6203" s="63">
        <v>43429</v>
      </c>
      <c r="B6203">
        <v>922390</v>
      </c>
      <c r="C6203" s="64" t="s">
        <v>6380</v>
      </c>
      <c r="D6203">
        <v>11</v>
      </c>
      <c r="E6203" t="s">
        <v>2292</v>
      </c>
      <c r="F6203" t="s">
        <v>2324</v>
      </c>
      <c r="G6203" t="s">
        <v>5520</v>
      </c>
      <c r="H6203" t="s">
        <v>5520</v>
      </c>
      <c r="I6203" t="s">
        <v>2335</v>
      </c>
      <c r="J6203" t="s">
        <v>2308</v>
      </c>
      <c r="K6203" t="s">
        <v>2381</v>
      </c>
      <c r="L6203" t="s">
        <v>2310</v>
      </c>
      <c r="M6203" s="14" t="str">
        <f t="shared" si="97"/>
        <v/>
      </c>
    </row>
    <row r="6204" spans="1:13" x14ac:dyDescent="0.2">
      <c r="A6204" s="63">
        <v>43426</v>
      </c>
      <c r="B6204">
        <v>921640</v>
      </c>
      <c r="C6204" s="64" t="s">
        <v>6381</v>
      </c>
      <c r="D6204">
        <v>12</v>
      </c>
      <c r="E6204" t="s">
        <v>2292</v>
      </c>
      <c r="F6204" t="s">
        <v>2324</v>
      </c>
      <c r="G6204" t="s">
        <v>6382</v>
      </c>
      <c r="H6204" t="s">
        <v>6382</v>
      </c>
      <c r="I6204" t="s">
        <v>2327</v>
      </c>
      <c r="J6204" t="s">
        <v>2308</v>
      </c>
      <c r="K6204" t="s">
        <v>2374</v>
      </c>
      <c r="L6204" t="s">
        <v>2310</v>
      </c>
      <c r="M6204" s="14" t="str">
        <f t="shared" si="97"/>
        <v/>
      </c>
    </row>
    <row r="6205" spans="1:13" x14ac:dyDescent="0.2">
      <c r="A6205" s="63">
        <v>43426</v>
      </c>
      <c r="B6205">
        <v>921640</v>
      </c>
      <c r="C6205" s="64" t="s">
        <v>6383</v>
      </c>
      <c r="D6205">
        <v>12</v>
      </c>
      <c r="E6205" t="s">
        <v>2292</v>
      </c>
      <c r="F6205" t="s">
        <v>2324</v>
      </c>
      <c r="G6205" t="s">
        <v>6382</v>
      </c>
      <c r="H6205" t="s">
        <v>6382</v>
      </c>
      <c r="I6205" t="s">
        <v>2327</v>
      </c>
      <c r="J6205" t="s">
        <v>2308</v>
      </c>
      <c r="K6205" t="s">
        <v>2374</v>
      </c>
      <c r="L6205" t="s">
        <v>2310</v>
      </c>
      <c r="M6205" s="14" t="str">
        <f t="shared" si="97"/>
        <v/>
      </c>
    </row>
    <row r="6206" spans="1:13" x14ac:dyDescent="0.2">
      <c r="A6206" s="63">
        <v>43426</v>
      </c>
      <c r="B6206">
        <v>921640</v>
      </c>
      <c r="C6206" s="64" t="s">
        <v>6384</v>
      </c>
      <c r="D6206">
        <v>12</v>
      </c>
      <c r="E6206" t="s">
        <v>2292</v>
      </c>
      <c r="F6206" t="s">
        <v>2324</v>
      </c>
      <c r="G6206" t="s">
        <v>6382</v>
      </c>
      <c r="H6206" t="s">
        <v>6382</v>
      </c>
      <c r="I6206" t="s">
        <v>2327</v>
      </c>
      <c r="J6206" t="s">
        <v>2308</v>
      </c>
      <c r="K6206" t="s">
        <v>2374</v>
      </c>
      <c r="L6206" t="s">
        <v>2310</v>
      </c>
      <c r="M6206" s="14" t="str">
        <f t="shared" si="97"/>
        <v/>
      </c>
    </row>
    <row r="6207" spans="1:13" x14ac:dyDescent="0.2">
      <c r="A6207" s="63">
        <v>43426</v>
      </c>
      <c r="B6207">
        <v>921640</v>
      </c>
      <c r="C6207" s="64" t="s">
        <v>6385</v>
      </c>
      <c r="D6207">
        <v>12</v>
      </c>
      <c r="E6207" t="s">
        <v>2292</v>
      </c>
      <c r="F6207" t="s">
        <v>2324</v>
      </c>
      <c r="G6207" t="s">
        <v>6382</v>
      </c>
      <c r="H6207" t="s">
        <v>6382</v>
      </c>
      <c r="I6207" t="s">
        <v>2327</v>
      </c>
      <c r="J6207" t="s">
        <v>2308</v>
      </c>
      <c r="K6207" t="s">
        <v>2374</v>
      </c>
      <c r="L6207" t="s">
        <v>2310</v>
      </c>
      <c r="M6207" s="14" t="str">
        <f t="shared" si="97"/>
        <v/>
      </c>
    </row>
    <row r="6208" spans="1:13" x14ac:dyDescent="0.2">
      <c r="A6208" s="63">
        <v>43426</v>
      </c>
      <c r="B6208">
        <v>921640</v>
      </c>
      <c r="C6208" s="64" t="s">
        <v>6386</v>
      </c>
      <c r="D6208">
        <v>19</v>
      </c>
      <c r="E6208" t="s">
        <v>2292</v>
      </c>
      <c r="F6208" t="s">
        <v>2290</v>
      </c>
      <c r="G6208" t="s">
        <v>6382</v>
      </c>
      <c r="H6208" t="s">
        <v>6382</v>
      </c>
      <c r="I6208" t="s">
        <v>2327</v>
      </c>
      <c r="J6208" t="s">
        <v>2308</v>
      </c>
      <c r="K6208" t="s">
        <v>2270</v>
      </c>
      <c r="L6208" t="s">
        <v>2310</v>
      </c>
      <c r="M6208" s="14" t="str">
        <f t="shared" si="97"/>
        <v/>
      </c>
    </row>
    <row r="6209" spans="1:13" x14ac:dyDescent="0.2">
      <c r="A6209" s="63">
        <v>43426</v>
      </c>
      <c r="B6209">
        <v>921640</v>
      </c>
      <c r="C6209" s="64" t="s">
        <v>6387</v>
      </c>
      <c r="D6209">
        <v>12</v>
      </c>
      <c r="E6209" t="s">
        <v>2292</v>
      </c>
      <c r="F6209" t="s">
        <v>2324</v>
      </c>
      <c r="G6209" t="s">
        <v>6382</v>
      </c>
      <c r="H6209" t="s">
        <v>6382</v>
      </c>
      <c r="I6209" t="s">
        <v>2327</v>
      </c>
      <c r="J6209" t="s">
        <v>2308</v>
      </c>
      <c r="K6209" t="s">
        <v>2374</v>
      </c>
      <c r="L6209" t="s">
        <v>2310</v>
      </c>
      <c r="M6209" s="14" t="str">
        <f t="shared" si="97"/>
        <v/>
      </c>
    </row>
    <row r="6210" spans="1:13" x14ac:dyDescent="0.2">
      <c r="A6210" s="63">
        <v>43425</v>
      </c>
      <c r="B6210">
        <v>921128</v>
      </c>
      <c r="C6210" s="64">
        <v>44007572929</v>
      </c>
      <c r="D6210">
        <v>13</v>
      </c>
      <c r="E6210" t="s">
        <v>2292</v>
      </c>
      <c r="F6210" t="s">
        <v>2290</v>
      </c>
      <c r="G6210" t="s">
        <v>2284</v>
      </c>
      <c r="H6210" t="s">
        <v>2284</v>
      </c>
      <c r="I6210" t="s">
        <v>2327</v>
      </c>
      <c r="J6210" t="s">
        <v>2308</v>
      </c>
      <c r="K6210" t="s">
        <v>1504</v>
      </c>
      <c r="L6210" t="s">
        <v>2310</v>
      </c>
      <c r="M6210" s="14" t="str">
        <f t="shared" si="97"/>
        <v/>
      </c>
    </row>
    <row r="6211" spans="1:13" x14ac:dyDescent="0.2">
      <c r="A6211" s="63">
        <v>43425</v>
      </c>
      <c r="B6211">
        <v>921131</v>
      </c>
      <c r="C6211" s="64" t="s">
        <v>6388</v>
      </c>
      <c r="D6211">
        <v>12</v>
      </c>
      <c r="E6211" t="s">
        <v>2292</v>
      </c>
      <c r="F6211" t="s">
        <v>2324</v>
      </c>
      <c r="G6211" t="s">
        <v>3864</v>
      </c>
      <c r="H6211" t="s">
        <v>2813</v>
      </c>
      <c r="I6211" t="s">
        <v>2327</v>
      </c>
      <c r="J6211" t="s">
        <v>2308</v>
      </c>
      <c r="K6211" t="s">
        <v>2374</v>
      </c>
      <c r="L6211" t="s">
        <v>2310</v>
      </c>
      <c r="M6211" s="14" t="str">
        <f t="shared" si="97"/>
        <v/>
      </c>
    </row>
    <row r="6212" spans="1:13" x14ac:dyDescent="0.2">
      <c r="A6212" s="63">
        <v>43425</v>
      </c>
      <c r="B6212">
        <v>921131</v>
      </c>
      <c r="C6212" s="64" t="s">
        <v>6389</v>
      </c>
      <c r="D6212">
        <v>12</v>
      </c>
      <c r="E6212" t="s">
        <v>2292</v>
      </c>
      <c r="F6212" t="s">
        <v>2324</v>
      </c>
      <c r="G6212" t="s">
        <v>3864</v>
      </c>
      <c r="H6212" t="s">
        <v>2813</v>
      </c>
      <c r="I6212" t="s">
        <v>2327</v>
      </c>
      <c r="J6212" t="s">
        <v>2308</v>
      </c>
      <c r="K6212" t="s">
        <v>2374</v>
      </c>
      <c r="L6212" t="s">
        <v>2310</v>
      </c>
      <c r="M6212" s="14" t="str">
        <f t="shared" si="97"/>
        <v/>
      </c>
    </row>
    <row r="6213" spans="1:13" x14ac:dyDescent="0.2">
      <c r="A6213" s="63">
        <v>43425</v>
      </c>
      <c r="B6213">
        <v>921462</v>
      </c>
      <c r="C6213" s="64" t="s">
        <v>6390</v>
      </c>
      <c r="D6213">
        <v>15</v>
      </c>
      <c r="E6213" t="s">
        <v>2292</v>
      </c>
      <c r="F6213" t="s">
        <v>2290</v>
      </c>
      <c r="G6213" t="s">
        <v>2287</v>
      </c>
      <c r="H6213" t="s">
        <v>2287</v>
      </c>
      <c r="I6213" t="s">
        <v>2330</v>
      </c>
      <c r="J6213" t="s">
        <v>2308</v>
      </c>
      <c r="K6213" t="s">
        <v>1525</v>
      </c>
      <c r="L6213" t="s">
        <v>2310</v>
      </c>
      <c r="M6213" s="14" t="str">
        <f t="shared" si="97"/>
        <v/>
      </c>
    </row>
    <row r="6214" spans="1:13" x14ac:dyDescent="0.2">
      <c r="A6214" s="63">
        <v>43424</v>
      </c>
      <c r="B6214">
        <v>920914</v>
      </c>
      <c r="C6214" s="64" t="s">
        <v>6391</v>
      </c>
      <c r="D6214">
        <v>11</v>
      </c>
      <c r="E6214" t="s">
        <v>2292</v>
      </c>
      <c r="F6214" t="s">
        <v>2324</v>
      </c>
      <c r="G6214" t="s">
        <v>2329</v>
      </c>
      <c r="H6214" t="s">
        <v>2329</v>
      </c>
      <c r="I6214" t="s">
        <v>2330</v>
      </c>
      <c r="J6214" t="s">
        <v>2308</v>
      </c>
      <c r="K6214" t="s">
        <v>2381</v>
      </c>
      <c r="L6214" t="s">
        <v>2310</v>
      </c>
      <c r="M6214" s="14" t="str">
        <f t="shared" si="97"/>
        <v/>
      </c>
    </row>
    <row r="6215" spans="1:13" x14ac:dyDescent="0.2">
      <c r="A6215" s="63">
        <v>43424</v>
      </c>
      <c r="B6215">
        <v>920914</v>
      </c>
      <c r="C6215" s="64" t="s">
        <v>6392</v>
      </c>
      <c r="D6215">
        <v>11</v>
      </c>
      <c r="E6215" t="s">
        <v>2292</v>
      </c>
      <c r="F6215" t="s">
        <v>2324</v>
      </c>
      <c r="G6215" t="s">
        <v>2329</v>
      </c>
      <c r="H6215" t="s">
        <v>2329</v>
      </c>
      <c r="I6215" t="s">
        <v>2330</v>
      </c>
      <c r="J6215" t="s">
        <v>2308</v>
      </c>
      <c r="K6215" t="s">
        <v>2381</v>
      </c>
      <c r="L6215" t="s">
        <v>2310</v>
      </c>
      <c r="M6215" s="14" t="str">
        <f t="shared" si="97"/>
        <v/>
      </c>
    </row>
    <row r="6216" spans="1:13" x14ac:dyDescent="0.2">
      <c r="A6216" s="63">
        <v>43424</v>
      </c>
      <c r="B6216">
        <v>920914</v>
      </c>
      <c r="C6216" s="64" t="s">
        <v>6393</v>
      </c>
      <c r="D6216">
        <v>11</v>
      </c>
      <c r="E6216" t="s">
        <v>2292</v>
      </c>
      <c r="F6216" t="s">
        <v>2324</v>
      </c>
      <c r="G6216" t="s">
        <v>2329</v>
      </c>
      <c r="H6216" t="s">
        <v>2329</v>
      </c>
      <c r="I6216" t="s">
        <v>2330</v>
      </c>
      <c r="J6216" t="s">
        <v>2308</v>
      </c>
      <c r="K6216" t="s">
        <v>2381</v>
      </c>
      <c r="L6216" t="s">
        <v>2310</v>
      </c>
      <c r="M6216" s="14" t="str">
        <f t="shared" si="97"/>
        <v/>
      </c>
    </row>
    <row r="6217" spans="1:13" x14ac:dyDescent="0.2">
      <c r="A6217" s="63">
        <v>43424</v>
      </c>
      <c r="B6217">
        <v>920914</v>
      </c>
      <c r="C6217" s="64" t="s">
        <v>6394</v>
      </c>
      <c r="D6217">
        <v>11</v>
      </c>
      <c r="E6217" t="s">
        <v>2292</v>
      </c>
      <c r="F6217" t="s">
        <v>2324</v>
      </c>
      <c r="G6217" t="s">
        <v>2329</v>
      </c>
      <c r="H6217" t="s">
        <v>2329</v>
      </c>
      <c r="I6217" t="s">
        <v>2330</v>
      </c>
      <c r="J6217" t="s">
        <v>2308</v>
      </c>
      <c r="K6217" t="s">
        <v>2381</v>
      </c>
      <c r="L6217" t="s">
        <v>2310</v>
      </c>
      <c r="M6217" s="14" t="str">
        <f t="shared" si="97"/>
        <v/>
      </c>
    </row>
    <row r="6218" spans="1:13" x14ac:dyDescent="0.2">
      <c r="A6218" s="63">
        <v>43424</v>
      </c>
      <c r="B6218">
        <v>920914</v>
      </c>
      <c r="C6218" s="64" t="s">
        <v>6395</v>
      </c>
      <c r="D6218">
        <v>11</v>
      </c>
      <c r="E6218" t="s">
        <v>2292</v>
      </c>
      <c r="F6218" t="s">
        <v>2324</v>
      </c>
      <c r="G6218" t="s">
        <v>2329</v>
      </c>
      <c r="H6218" t="s">
        <v>2329</v>
      </c>
      <c r="I6218" t="s">
        <v>2330</v>
      </c>
      <c r="J6218" t="s">
        <v>2308</v>
      </c>
      <c r="K6218" t="s">
        <v>2381</v>
      </c>
      <c r="L6218" t="s">
        <v>2310</v>
      </c>
      <c r="M6218" s="14" t="str">
        <f t="shared" si="97"/>
        <v/>
      </c>
    </row>
    <row r="6219" spans="1:13" x14ac:dyDescent="0.2">
      <c r="A6219" s="63">
        <v>43424</v>
      </c>
      <c r="B6219">
        <v>920914</v>
      </c>
      <c r="C6219" s="64" t="s">
        <v>6396</v>
      </c>
      <c r="D6219">
        <v>11</v>
      </c>
      <c r="E6219" t="s">
        <v>2292</v>
      </c>
      <c r="F6219" t="s">
        <v>2324</v>
      </c>
      <c r="G6219" t="s">
        <v>2329</v>
      </c>
      <c r="H6219" t="s">
        <v>2329</v>
      </c>
      <c r="I6219" t="s">
        <v>2330</v>
      </c>
      <c r="J6219" t="s">
        <v>2308</v>
      </c>
      <c r="K6219" t="s">
        <v>2381</v>
      </c>
      <c r="L6219" t="s">
        <v>2310</v>
      </c>
      <c r="M6219" s="14" t="str">
        <f t="shared" si="97"/>
        <v/>
      </c>
    </row>
    <row r="6220" spans="1:13" x14ac:dyDescent="0.2">
      <c r="A6220" s="63">
        <v>43424</v>
      </c>
      <c r="B6220">
        <v>920914</v>
      </c>
      <c r="C6220" s="64" t="s">
        <v>6397</v>
      </c>
      <c r="D6220">
        <v>11</v>
      </c>
      <c r="E6220" t="s">
        <v>2292</v>
      </c>
      <c r="F6220" t="s">
        <v>2324</v>
      </c>
      <c r="G6220" t="s">
        <v>2329</v>
      </c>
      <c r="H6220" t="s">
        <v>2329</v>
      </c>
      <c r="I6220" t="s">
        <v>2330</v>
      </c>
      <c r="J6220" t="s">
        <v>2308</v>
      </c>
      <c r="K6220" t="s">
        <v>2381</v>
      </c>
      <c r="L6220" t="s">
        <v>2310</v>
      </c>
      <c r="M6220" s="14" t="str">
        <f t="shared" si="97"/>
        <v/>
      </c>
    </row>
    <row r="6221" spans="1:13" x14ac:dyDescent="0.2">
      <c r="A6221" s="63">
        <v>43424</v>
      </c>
      <c r="B6221">
        <v>920914</v>
      </c>
      <c r="C6221" s="64" t="s">
        <v>6398</v>
      </c>
      <c r="D6221">
        <v>11</v>
      </c>
      <c r="E6221" t="s">
        <v>2292</v>
      </c>
      <c r="F6221" t="s">
        <v>2324</v>
      </c>
      <c r="G6221" t="s">
        <v>2329</v>
      </c>
      <c r="H6221" t="s">
        <v>2329</v>
      </c>
      <c r="I6221" t="s">
        <v>2330</v>
      </c>
      <c r="J6221" t="s">
        <v>2308</v>
      </c>
      <c r="K6221" t="s">
        <v>2381</v>
      </c>
      <c r="L6221" t="s">
        <v>2310</v>
      </c>
      <c r="M6221" s="14" t="str">
        <f t="shared" si="97"/>
        <v/>
      </c>
    </row>
    <row r="6222" spans="1:13" x14ac:dyDescent="0.2">
      <c r="A6222" s="63">
        <v>43424</v>
      </c>
      <c r="B6222">
        <v>920914</v>
      </c>
      <c r="C6222" s="64" t="s">
        <v>6399</v>
      </c>
      <c r="D6222">
        <v>11</v>
      </c>
      <c r="E6222" t="s">
        <v>2292</v>
      </c>
      <c r="F6222" t="s">
        <v>2324</v>
      </c>
      <c r="G6222" t="s">
        <v>2329</v>
      </c>
      <c r="H6222" t="s">
        <v>2329</v>
      </c>
      <c r="I6222" t="s">
        <v>2330</v>
      </c>
      <c r="J6222" t="s">
        <v>2308</v>
      </c>
      <c r="K6222" t="s">
        <v>2381</v>
      </c>
      <c r="L6222" t="s">
        <v>2310</v>
      </c>
      <c r="M6222" s="14" t="str">
        <f t="shared" si="97"/>
        <v/>
      </c>
    </row>
    <row r="6223" spans="1:13" x14ac:dyDescent="0.2">
      <c r="A6223" s="63">
        <v>43424</v>
      </c>
      <c r="B6223">
        <v>920914</v>
      </c>
      <c r="C6223" s="64" t="s">
        <v>6400</v>
      </c>
      <c r="D6223">
        <v>11</v>
      </c>
      <c r="E6223" t="s">
        <v>2292</v>
      </c>
      <c r="F6223" t="s">
        <v>2324</v>
      </c>
      <c r="G6223" t="s">
        <v>2329</v>
      </c>
      <c r="H6223" t="s">
        <v>2329</v>
      </c>
      <c r="I6223" t="s">
        <v>2330</v>
      </c>
      <c r="J6223" t="s">
        <v>2308</v>
      </c>
      <c r="K6223" t="s">
        <v>2381</v>
      </c>
      <c r="L6223" t="s">
        <v>2310</v>
      </c>
      <c r="M6223" s="14" t="str">
        <f t="shared" si="97"/>
        <v/>
      </c>
    </row>
    <row r="6224" spans="1:13" x14ac:dyDescent="0.2">
      <c r="A6224" s="63">
        <v>43424</v>
      </c>
      <c r="B6224">
        <v>920993</v>
      </c>
      <c r="C6224" s="64" t="s">
        <v>6401</v>
      </c>
      <c r="D6224">
        <v>11</v>
      </c>
      <c r="E6224" t="s">
        <v>2292</v>
      </c>
      <c r="F6224" t="s">
        <v>2324</v>
      </c>
      <c r="G6224" t="s">
        <v>5520</v>
      </c>
      <c r="H6224" t="s">
        <v>5520</v>
      </c>
      <c r="I6224" t="s">
        <v>2335</v>
      </c>
      <c r="J6224" t="s">
        <v>2308</v>
      </c>
      <c r="K6224" t="s">
        <v>2381</v>
      </c>
      <c r="L6224" t="s">
        <v>2310</v>
      </c>
      <c r="M6224" s="14" t="str">
        <f t="shared" si="97"/>
        <v/>
      </c>
    </row>
    <row r="6225" spans="1:13" x14ac:dyDescent="0.2">
      <c r="A6225" s="63">
        <v>43424</v>
      </c>
      <c r="B6225">
        <v>920993</v>
      </c>
      <c r="C6225" s="64" t="s">
        <v>6402</v>
      </c>
      <c r="D6225">
        <v>11</v>
      </c>
      <c r="E6225" t="s">
        <v>2292</v>
      </c>
      <c r="F6225" t="s">
        <v>2324</v>
      </c>
      <c r="G6225" t="s">
        <v>5520</v>
      </c>
      <c r="H6225" t="s">
        <v>5520</v>
      </c>
      <c r="I6225" t="s">
        <v>2335</v>
      </c>
      <c r="J6225" t="s">
        <v>2308</v>
      </c>
      <c r="K6225" t="s">
        <v>2381</v>
      </c>
      <c r="L6225" t="s">
        <v>2310</v>
      </c>
      <c r="M6225" s="14" t="str">
        <f t="shared" si="97"/>
        <v/>
      </c>
    </row>
    <row r="6226" spans="1:13" x14ac:dyDescent="0.2">
      <c r="A6226" s="63">
        <v>43423</v>
      </c>
      <c r="B6226">
        <v>920528</v>
      </c>
      <c r="C6226" s="64">
        <v>44007484230</v>
      </c>
      <c r="D6226">
        <v>13</v>
      </c>
      <c r="E6226" t="s">
        <v>2292</v>
      </c>
      <c r="F6226" t="s">
        <v>2290</v>
      </c>
      <c r="G6226" t="s">
        <v>2284</v>
      </c>
      <c r="H6226" t="s">
        <v>2284</v>
      </c>
      <c r="I6226" t="s">
        <v>2327</v>
      </c>
      <c r="J6226" t="s">
        <v>2308</v>
      </c>
      <c r="K6226" t="s">
        <v>1471</v>
      </c>
      <c r="L6226" t="s">
        <v>2310</v>
      </c>
      <c r="M6226" s="14" t="str">
        <f t="shared" si="97"/>
        <v/>
      </c>
    </row>
    <row r="6227" spans="1:13" x14ac:dyDescent="0.2">
      <c r="A6227" s="63">
        <v>43423</v>
      </c>
      <c r="B6227">
        <v>920589</v>
      </c>
      <c r="C6227" s="64" t="s">
        <v>6403</v>
      </c>
      <c r="D6227">
        <v>15</v>
      </c>
      <c r="E6227" t="s">
        <v>2292</v>
      </c>
      <c r="F6227" t="s">
        <v>2290</v>
      </c>
      <c r="G6227" t="s">
        <v>2352</v>
      </c>
      <c r="H6227" t="s">
        <v>2352</v>
      </c>
      <c r="I6227" t="s">
        <v>2330</v>
      </c>
      <c r="J6227" t="s">
        <v>2308</v>
      </c>
      <c r="K6227" t="s">
        <v>1525</v>
      </c>
      <c r="L6227" t="s">
        <v>2310</v>
      </c>
      <c r="M6227" s="14" t="str">
        <f t="shared" si="97"/>
        <v/>
      </c>
    </row>
    <row r="6228" spans="1:13" x14ac:dyDescent="0.2">
      <c r="A6228" s="63">
        <v>43423</v>
      </c>
      <c r="B6228">
        <v>920589</v>
      </c>
      <c r="C6228" s="64" t="s">
        <v>6404</v>
      </c>
      <c r="D6228">
        <v>15</v>
      </c>
      <c r="E6228" t="s">
        <v>2292</v>
      </c>
      <c r="F6228" t="s">
        <v>2290</v>
      </c>
      <c r="G6228" t="s">
        <v>2352</v>
      </c>
      <c r="H6228" t="s">
        <v>2352</v>
      </c>
      <c r="I6228" t="s">
        <v>2330</v>
      </c>
      <c r="J6228" t="s">
        <v>2308</v>
      </c>
      <c r="K6228" t="s">
        <v>1525</v>
      </c>
      <c r="L6228" t="s">
        <v>2310</v>
      </c>
      <c r="M6228" s="14" t="str">
        <f t="shared" ref="M6228:M6291" si="98">IF(E6228="נקבה",IF(D6228&lt;25,"מתחת ל-24 ח'","מעל 24 ח'"),"")</f>
        <v/>
      </c>
    </row>
    <row r="6229" spans="1:13" x14ac:dyDescent="0.2">
      <c r="A6229" s="63">
        <v>43423</v>
      </c>
      <c r="B6229">
        <v>920589</v>
      </c>
      <c r="C6229" s="64" t="s">
        <v>6405</v>
      </c>
      <c r="D6229">
        <v>15</v>
      </c>
      <c r="E6229" t="s">
        <v>2292</v>
      </c>
      <c r="F6229" t="s">
        <v>2290</v>
      </c>
      <c r="G6229" t="s">
        <v>2352</v>
      </c>
      <c r="H6229" t="s">
        <v>2352</v>
      </c>
      <c r="I6229" t="s">
        <v>2330</v>
      </c>
      <c r="J6229" t="s">
        <v>2308</v>
      </c>
      <c r="K6229" t="s">
        <v>1525</v>
      </c>
      <c r="L6229" t="s">
        <v>2310</v>
      </c>
      <c r="M6229" s="14" t="str">
        <f t="shared" si="98"/>
        <v/>
      </c>
    </row>
    <row r="6230" spans="1:13" x14ac:dyDescent="0.2">
      <c r="A6230" s="63">
        <v>43423</v>
      </c>
      <c r="B6230">
        <v>920592</v>
      </c>
      <c r="C6230" s="64" t="s">
        <v>6406</v>
      </c>
      <c r="D6230">
        <v>11</v>
      </c>
      <c r="E6230" t="s">
        <v>2292</v>
      </c>
      <c r="F6230" t="s">
        <v>2324</v>
      </c>
      <c r="G6230" t="s">
        <v>5520</v>
      </c>
      <c r="H6230" t="s">
        <v>5520</v>
      </c>
      <c r="I6230" t="s">
        <v>2330</v>
      </c>
      <c r="J6230" t="s">
        <v>2308</v>
      </c>
      <c r="K6230" t="s">
        <v>2381</v>
      </c>
      <c r="L6230" t="s">
        <v>2310</v>
      </c>
      <c r="M6230" s="14" t="str">
        <f t="shared" si="98"/>
        <v/>
      </c>
    </row>
    <row r="6231" spans="1:13" x14ac:dyDescent="0.2">
      <c r="A6231" s="63">
        <v>43423</v>
      </c>
      <c r="B6231">
        <v>920592</v>
      </c>
      <c r="C6231" s="64" t="s">
        <v>6407</v>
      </c>
      <c r="D6231">
        <v>11</v>
      </c>
      <c r="E6231" t="s">
        <v>2292</v>
      </c>
      <c r="F6231" t="s">
        <v>2324</v>
      </c>
      <c r="G6231" t="s">
        <v>5520</v>
      </c>
      <c r="H6231" t="s">
        <v>5520</v>
      </c>
      <c r="I6231" t="s">
        <v>2330</v>
      </c>
      <c r="J6231" t="s">
        <v>2308</v>
      </c>
      <c r="K6231" t="s">
        <v>2381</v>
      </c>
      <c r="L6231" t="s">
        <v>2310</v>
      </c>
      <c r="M6231" s="14" t="str">
        <f t="shared" si="98"/>
        <v/>
      </c>
    </row>
    <row r="6232" spans="1:13" x14ac:dyDescent="0.2">
      <c r="A6232" s="63">
        <v>43422</v>
      </c>
      <c r="B6232">
        <v>920299</v>
      </c>
      <c r="C6232" s="64" t="s">
        <v>6408</v>
      </c>
      <c r="D6232">
        <v>11</v>
      </c>
      <c r="E6232" t="s">
        <v>2292</v>
      </c>
      <c r="F6232" t="s">
        <v>2324</v>
      </c>
      <c r="G6232" t="s">
        <v>5439</v>
      </c>
      <c r="H6232" t="s">
        <v>5439</v>
      </c>
      <c r="I6232" t="s">
        <v>2330</v>
      </c>
      <c r="J6232" t="s">
        <v>2308</v>
      </c>
      <c r="K6232" t="s">
        <v>2381</v>
      </c>
      <c r="L6232" t="s">
        <v>2310</v>
      </c>
      <c r="M6232" s="14" t="str">
        <f t="shared" si="98"/>
        <v/>
      </c>
    </row>
    <row r="6233" spans="1:13" x14ac:dyDescent="0.2">
      <c r="A6233" s="63">
        <v>43422</v>
      </c>
      <c r="B6233">
        <v>920299</v>
      </c>
      <c r="C6233" s="64" t="s">
        <v>6409</v>
      </c>
      <c r="D6233">
        <v>11</v>
      </c>
      <c r="E6233" t="s">
        <v>2292</v>
      </c>
      <c r="F6233" t="s">
        <v>2324</v>
      </c>
      <c r="G6233" t="s">
        <v>5439</v>
      </c>
      <c r="H6233" t="s">
        <v>5439</v>
      </c>
      <c r="I6233" t="s">
        <v>2330</v>
      </c>
      <c r="J6233" t="s">
        <v>2308</v>
      </c>
      <c r="K6233" t="s">
        <v>2381</v>
      </c>
      <c r="L6233" t="s">
        <v>2310</v>
      </c>
      <c r="M6233" s="14" t="str">
        <f t="shared" si="98"/>
        <v/>
      </c>
    </row>
    <row r="6234" spans="1:13" x14ac:dyDescent="0.2">
      <c r="A6234" s="63">
        <v>43422</v>
      </c>
      <c r="B6234">
        <v>920299</v>
      </c>
      <c r="C6234" s="64" t="s">
        <v>6410</v>
      </c>
      <c r="D6234">
        <v>11</v>
      </c>
      <c r="E6234" t="s">
        <v>2292</v>
      </c>
      <c r="F6234" t="s">
        <v>2324</v>
      </c>
      <c r="G6234" t="s">
        <v>5439</v>
      </c>
      <c r="H6234" t="s">
        <v>5439</v>
      </c>
      <c r="I6234" t="s">
        <v>2330</v>
      </c>
      <c r="J6234" t="s">
        <v>2308</v>
      </c>
      <c r="K6234" t="s">
        <v>2381</v>
      </c>
      <c r="L6234" t="s">
        <v>2310</v>
      </c>
      <c r="M6234" s="14" t="str">
        <f t="shared" si="98"/>
        <v/>
      </c>
    </row>
    <row r="6235" spans="1:13" x14ac:dyDescent="0.2">
      <c r="A6235" s="63">
        <v>43422</v>
      </c>
      <c r="B6235">
        <v>920299</v>
      </c>
      <c r="C6235" s="64" t="s">
        <v>6411</v>
      </c>
      <c r="D6235">
        <v>11</v>
      </c>
      <c r="E6235" t="s">
        <v>2292</v>
      </c>
      <c r="F6235" t="s">
        <v>2324</v>
      </c>
      <c r="G6235" t="s">
        <v>5439</v>
      </c>
      <c r="H6235" t="s">
        <v>5439</v>
      </c>
      <c r="I6235" t="s">
        <v>2330</v>
      </c>
      <c r="J6235" t="s">
        <v>2308</v>
      </c>
      <c r="K6235" t="s">
        <v>2381</v>
      </c>
      <c r="L6235" t="s">
        <v>2310</v>
      </c>
      <c r="M6235" s="14" t="str">
        <f t="shared" si="98"/>
        <v/>
      </c>
    </row>
    <row r="6236" spans="1:13" x14ac:dyDescent="0.2">
      <c r="A6236" s="63">
        <v>43422</v>
      </c>
      <c r="B6236">
        <v>920299</v>
      </c>
      <c r="C6236" s="64" t="s">
        <v>6412</v>
      </c>
      <c r="D6236">
        <v>11</v>
      </c>
      <c r="E6236" t="s">
        <v>2292</v>
      </c>
      <c r="F6236" t="s">
        <v>2324</v>
      </c>
      <c r="G6236" t="s">
        <v>5439</v>
      </c>
      <c r="H6236" t="s">
        <v>5439</v>
      </c>
      <c r="I6236" t="s">
        <v>2330</v>
      </c>
      <c r="J6236" t="s">
        <v>2308</v>
      </c>
      <c r="K6236" t="s">
        <v>2381</v>
      </c>
      <c r="L6236" t="s">
        <v>2310</v>
      </c>
      <c r="M6236" s="14" t="str">
        <f t="shared" si="98"/>
        <v/>
      </c>
    </row>
    <row r="6237" spans="1:13" x14ac:dyDescent="0.2">
      <c r="A6237" s="63">
        <v>43422</v>
      </c>
      <c r="B6237">
        <v>920299</v>
      </c>
      <c r="C6237" s="64" t="s">
        <v>6413</v>
      </c>
      <c r="D6237">
        <v>11</v>
      </c>
      <c r="E6237" t="s">
        <v>2292</v>
      </c>
      <c r="F6237" t="s">
        <v>2324</v>
      </c>
      <c r="G6237" t="s">
        <v>5439</v>
      </c>
      <c r="H6237" t="s">
        <v>5439</v>
      </c>
      <c r="I6237" t="s">
        <v>2330</v>
      </c>
      <c r="J6237" t="s">
        <v>2308</v>
      </c>
      <c r="K6237" t="s">
        <v>2381</v>
      </c>
      <c r="L6237" t="s">
        <v>2310</v>
      </c>
      <c r="M6237" s="14" t="str">
        <f t="shared" si="98"/>
        <v/>
      </c>
    </row>
    <row r="6238" spans="1:13" x14ac:dyDescent="0.2">
      <c r="A6238" s="63">
        <v>43422</v>
      </c>
      <c r="B6238">
        <v>920299</v>
      </c>
      <c r="C6238" s="64" t="s">
        <v>6414</v>
      </c>
      <c r="D6238">
        <v>11</v>
      </c>
      <c r="E6238" t="s">
        <v>2292</v>
      </c>
      <c r="F6238" t="s">
        <v>2324</v>
      </c>
      <c r="G6238" t="s">
        <v>5439</v>
      </c>
      <c r="H6238" t="s">
        <v>5439</v>
      </c>
      <c r="I6238" t="s">
        <v>2330</v>
      </c>
      <c r="J6238" t="s">
        <v>2308</v>
      </c>
      <c r="K6238" t="s">
        <v>2381</v>
      </c>
      <c r="L6238" t="s">
        <v>2310</v>
      </c>
      <c r="M6238" s="14" t="str">
        <f t="shared" si="98"/>
        <v/>
      </c>
    </row>
    <row r="6239" spans="1:13" x14ac:dyDescent="0.2">
      <c r="A6239" s="63">
        <v>43422</v>
      </c>
      <c r="B6239">
        <v>920299</v>
      </c>
      <c r="C6239" s="64" t="s">
        <v>6415</v>
      </c>
      <c r="D6239">
        <v>16</v>
      </c>
      <c r="E6239" t="s">
        <v>2292</v>
      </c>
      <c r="F6239" t="s">
        <v>2290</v>
      </c>
      <c r="G6239" t="s">
        <v>5439</v>
      </c>
      <c r="H6239" t="s">
        <v>5439</v>
      </c>
      <c r="I6239" t="s">
        <v>2330</v>
      </c>
      <c r="J6239" t="s">
        <v>2308</v>
      </c>
      <c r="K6239" t="s">
        <v>2368</v>
      </c>
      <c r="L6239" t="s">
        <v>2310</v>
      </c>
      <c r="M6239" s="14" t="str">
        <f t="shared" si="98"/>
        <v/>
      </c>
    </row>
    <row r="6240" spans="1:13" x14ac:dyDescent="0.2">
      <c r="A6240" s="63">
        <v>43422</v>
      </c>
      <c r="B6240">
        <v>920299</v>
      </c>
      <c r="C6240" s="64" t="s">
        <v>6416</v>
      </c>
      <c r="D6240">
        <v>11</v>
      </c>
      <c r="E6240" t="s">
        <v>2292</v>
      </c>
      <c r="F6240" t="s">
        <v>2324</v>
      </c>
      <c r="G6240" t="s">
        <v>5439</v>
      </c>
      <c r="H6240" t="s">
        <v>5439</v>
      </c>
      <c r="I6240" t="s">
        <v>2330</v>
      </c>
      <c r="J6240" t="s">
        <v>2308</v>
      </c>
      <c r="K6240" t="s">
        <v>2381</v>
      </c>
      <c r="L6240" t="s">
        <v>2310</v>
      </c>
      <c r="M6240" s="14" t="str">
        <f t="shared" si="98"/>
        <v/>
      </c>
    </row>
    <row r="6241" spans="1:13" x14ac:dyDescent="0.2">
      <c r="A6241" s="63">
        <v>43422</v>
      </c>
      <c r="B6241">
        <v>920299</v>
      </c>
      <c r="C6241" s="64" t="s">
        <v>6417</v>
      </c>
      <c r="D6241">
        <v>11</v>
      </c>
      <c r="E6241" t="s">
        <v>2292</v>
      </c>
      <c r="F6241" t="s">
        <v>2324</v>
      </c>
      <c r="G6241" t="s">
        <v>5439</v>
      </c>
      <c r="H6241" t="s">
        <v>5439</v>
      </c>
      <c r="I6241" t="s">
        <v>2330</v>
      </c>
      <c r="J6241" t="s">
        <v>2308</v>
      </c>
      <c r="K6241" t="s">
        <v>2381</v>
      </c>
      <c r="L6241" t="s">
        <v>2310</v>
      </c>
      <c r="M6241" s="14" t="str">
        <f t="shared" si="98"/>
        <v/>
      </c>
    </row>
    <row r="6242" spans="1:13" x14ac:dyDescent="0.2">
      <c r="A6242" s="63">
        <v>43422</v>
      </c>
      <c r="B6242">
        <v>920299</v>
      </c>
      <c r="C6242" s="64" t="s">
        <v>6418</v>
      </c>
      <c r="D6242">
        <v>11</v>
      </c>
      <c r="E6242" t="s">
        <v>2292</v>
      </c>
      <c r="F6242" t="s">
        <v>2324</v>
      </c>
      <c r="G6242" t="s">
        <v>5439</v>
      </c>
      <c r="H6242" t="s">
        <v>5439</v>
      </c>
      <c r="I6242" t="s">
        <v>2330</v>
      </c>
      <c r="J6242" t="s">
        <v>2308</v>
      </c>
      <c r="K6242" t="s">
        <v>2381</v>
      </c>
      <c r="L6242" t="s">
        <v>2310</v>
      </c>
      <c r="M6242" s="14" t="str">
        <f t="shared" si="98"/>
        <v/>
      </c>
    </row>
    <row r="6243" spans="1:13" x14ac:dyDescent="0.2">
      <c r="A6243" s="63">
        <v>43419</v>
      </c>
      <c r="B6243">
        <v>919944</v>
      </c>
      <c r="C6243" s="64" t="s">
        <v>6419</v>
      </c>
      <c r="D6243">
        <v>13</v>
      </c>
      <c r="E6243" t="s">
        <v>2292</v>
      </c>
      <c r="F6243" t="s">
        <v>2290</v>
      </c>
      <c r="G6243" t="s">
        <v>2332</v>
      </c>
      <c r="H6243" t="s">
        <v>2332</v>
      </c>
      <c r="I6243" t="s">
        <v>2331</v>
      </c>
      <c r="J6243" t="s">
        <v>2308</v>
      </c>
      <c r="K6243" t="s">
        <v>2667</v>
      </c>
      <c r="L6243" t="s">
        <v>2310</v>
      </c>
      <c r="M6243" s="14" t="str">
        <f t="shared" si="98"/>
        <v/>
      </c>
    </row>
    <row r="6244" spans="1:13" x14ac:dyDescent="0.2">
      <c r="A6244" s="63">
        <v>43419</v>
      </c>
      <c r="B6244">
        <v>919944</v>
      </c>
      <c r="C6244" s="64" t="s">
        <v>6420</v>
      </c>
      <c r="D6244">
        <v>13</v>
      </c>
      <c r="E6244" t="s">
        <v>2292</v>
      </c>
      <c r="F6244" t="s">
        <v>2290</v>
      </c>
      <c r="G6244" t="s">
        <v>2332</v>
      </c>
      <c r="H6244" t="s">
        <v>2332</v>
      </c>
      <c r="I6244" t="s">
        <v>2331</v>
      </c>
      <c r="J6244" t="s">
        <v>2308</v>
      </c>
      <c r="K6244" t="s">
        <v>2667</v>
      </c>
      <c r="L6244" t="s">
        <v>2310</v>
      </c>
      <c r="M6244" s="14" t="str">
        <f t="shared" si="98"/>
        <v/>
      </c>
    </row>
    <row r="6245" spans="1:13" x14ac:dyDescent="0.2">
      <c r="A6245" s="63">
        <v>43419</v>
      </c>
      <c r="B6245">
        <v>919944</v>
      </c>
      <c r="C6245" s="64" t="s">
        <v>6421</v>
      </c>
      <c r="D6245">
        <v>13</v>
      </c>
      <c r="E6245" t="s">
        <v>2292</v>
      </c>
      <c r="F6245" t="s">
        <v>2290</v>
      </c>
      <c r="G6245" t="s">
        <v>2332</v>
      </c>
      <c r="H6245" t="s">
        <v>2332</v>
      </c>
      <c r="I6245" t="s">
        <v>2331</v>
      </c>
      <c r="J6245" t="s">
        <v>2308</v>
      </c>
      <c r="K6245" t="s">
        <v>2667</v>
      </c>
      <c r="L6245" t="s">
        <v>2310</v>
      </c>
      <c r="M6245" s="14" t="str">
        <f t="shared" si="98"/>
        <v/>
      </c>
    </row>
    <row r="6246" spans="1:13" x14ac:dyDescent="0.2">
      <c r="A6246" s="63">
        <v>43419</v>
      </c>
      <c r="B6246">
        <v>919944</v>
      </c>
      <c r="C6246" s="64" t="s">
        <v>6422</v>
      </c>
      <c r="D6246">
        <v>13</v>
      </c>
      <c r="E6246" t="s">
        <v>2292</v>
      </c>
      <c r="F6246" t="s">
        <v>2290</v>
      </c>
      <c r="G6246" t="s">
        <v>2332</v>
      </c>
      <c r="H6246" t="s">
        <v>2332</v>
      </c>
      <c r="I6246" t="s">
        <v>2331</v>
      </c>
      <c r="J6246" t="s">
        <v>2308</v>
      </c>
      <c r="K6246" t="s">
        <v>2667</v>
      </c>
      <c r="L6246" t="s">
        <v>2310</v>
      </c>
      <c r="M6246" s="14" t="str">
        <f t="shared" si="98"/>
        <v/>
      </c>
    </row>
    <row r="6247" spans="1:13" x14ac:dyDescent="0.2">
      <c r="A6247" s="63">
        <v>43419</v>
      </c>
      <c r="B6247">
        <v>919944</v>
      </c>
      <c r="C6247" s="64" t="s">
        <v>6423</v>
      </c>
      <c r="D6247">
        <v>13</v>
      </c>
      <c r="E6247" t="s">
        <v>2292</v>
      </c>
      <c r="F6247" t="s">
        <v>2290</v>
      </c>
      <c r="G6247" t="s">
        <v>2332</v>
      </c>
      <c r="H6247" t="s">
        <v>2332</v>
      </c>
      <c r="I6247" t="s">
        <v>2331</v>
      </c>
      <c r="J6247" t="s">
        <v>2308</v>
      </c>
      <c r="K6247" t="s">
        <v>2667</v>
      </c>
      <c r="L6247" t="s">
        <v>2310</v>
      </c>
      <c r="M6247" s="14" t="str">
        <f t="shared" si="98"/>
        <v/>
      </c>
    </row>
    <row r="6248" spans="1:13" x14ac:dyDescent="0.2">
      <c r="A6248" s="63">
        <v>43419</v>
      </c>
      <c r="B6248">
        <v>919944</v>
      </c>
      <c r="C6248" s="64" t="s">
        <v>6424</v>
      </c>
      <c r="D6248">
        <v>13</v>
      </c>
      <c r="E6248" t="s">
        <v>2292</v>
      </c>
      <c r="F6248" t="s">
        <v>2290</v>
      </c>
      <c r="G6248" t="s">
        <v>2332</v>
      </c>
      <c r="H6248" t="s">
        <v>2332</v>
      </c>
      <c r="I6248" t="s">
        <v>2331</v>
      </c>
      <c r="J6248" t="s">
        <v>2308</v>
      </c>
      <c r="K6248" t="s">
        <v>2667</v>
      </c>
      <c r="L6248" t="s">
        <v>2310</v>
      </c>
      <c r="M6248" s="14" t="str">
        <f t="shared" si="98"/>
        <v/>
      </c>
    </row>
    <row r="6249" spans="1:13" x14ac:dyDescent="0.2">
      <c r="A6249" s="63">
        <v>43419</v>
      </c>
      <c r="B6249">
        <v>919944</v>
      </c>
      <c r="C6249" s="64" t="s">
        <v>6425</v>
      </c>
      <c r="D6249">
        <v>13</v>
      </c>
      <c r="E6249" t="s">
        <v>2292</v>
      </c>
      <c r="F6249" t="s">
        <v>2290</v>
      </c>
      <c r="G6249" t="s">
        <v>2332</v>
      </c>
      <c r="H6249" t="s">
        <v>2332</v>
      </c>
      <c r="I6249" t="s">
        <v>2331</v>
      </c>
      <c r="J6249" t="s">
        <v>2308</v>
      </c>
      <c r="K6249" t="s">
        <v>2667</v>
      </c>
      <c r="L6249" t="s">
        <v>2310</v>
      </c>
      <c r="M6249" s="14" t="str">
        <f t="shared" si="98"/>
        <v/>
      </c>
    </row>
    <row r="6250" spans="1:13" x14ac:dyDescent="0.2">
      <c r="A6250" s="63">
        <v>43419</v>
      </c>
      <c r="B6250">
        <v>919944</v>
      </c>
      <c r="C6250" s="64" t="s">
        <v>6426</v>
      </c>
      <c r="D6250">
        <v>13</v>
      </c>
      <c r="E6250" t="s">
        <v>2292</v>
      </c>
      <c r="F6250" t="s">
        <v>2290</v>
      </c>
      <c r="G6250" t="s">
        <v>2332</v>
      </c>
      <c r="H6250" t="s">
        <v>2332</v>
      </c>
      <c r="I6250" t="s">
        <v>2331</v>
      </c>
      <c r="J6250" t="s">
        <v>2308</v>
      </c>
      <c r="K6250" t="s">
        <v>2667</v>
      </c>
      <c r="L6250" t="s">
        <v>2310</v>
      </c>
      <c r="M6250" s="14" t="str">
        <f t="shared" si="98"/>
        <v/>
      </c>
    </row>
    <row r="6251" spans="1:13" x14ac:dyDescent="0.2">
      <c r="A6251" s="63">
        <v>43419</v>
      </c>
      <c r="B6251">
        <v>919944</v>
      </c>
      <c r="C6251" s="64" t="s">
        <v>6427</v>
      </c>
      <c r="D6251">
        <v>13</v>
      </c>
      <c r="E6251" t="s">
        <v>2292</v>
      </c>
      <c r="F6251" t="s">
        <v>2290</v>
      </c>
      <c r="G6251" t="s">
        <v>2332</v>
      </c>
      <c r="H6251" t="s">
        <v>2332</v>
      </c>
      <c r="I6251" t="s">
        <v>2331</v>
      </c>
      <c r="J6251" t="s">
        <v>2308</v>
      </c>
      <c r="K6251" t="s">
        <v>2667</v>
      </c>
      <c r="L6251" t="s">
        <v>2310</v>
      </c>
      <c r="M6251" s="14" t="str">
        <f t="shared" si="98"/>
        <v/>
      </c>
    </row>
    <row r="6252" spans="1:13" x14ac:dyDescent="0.2">
      <c r="A6252" s="63">
        <v>43419</v>
      </c>
      <c r="B6252">
        <v>919944</v>
      </c>
      <c r="C6252" s="64" t="s">
        <v>6428</v>
      </c>
      <c r="D6252">
        <v>13</v>
      </c>
      <c r="E6252" t="s">
        <v>2292</v>
      </c>
      <c r="F6252" t="s">
        <v>2290</v>
      </c>
      <c r="G6252" t="s">
        <v>2332</v>
      </c>
      <c r="H6252" t="s">
        <v>2332</v>
      </c>
      <c r="I6252" t="s">
        <v>2331</v>
      </c>
      <c r="J6252" t="s">
        <v>2308</v>
      </c>
      <c r="K6252" t="s">
        <v>2667</v>
      </c>
      <c r="L6252" t="s">
        <v>2310</v>
      </c>
      <c r="M6252" s="14" t="str">
        <f t="shared" si="98"/>
        <v/>
      </c>
    </row>
    <row r="6253" spans="1:13" x14ac:dyDescent="0.2">
      <c r="A6253" s="63">
        <v>43419</v>
      </c>
      <c r="B6253">
        <v>919944</v>
      </c>
      <c r="C6253" s="64" t="s">
        <v>6429</v>
      </c>
      <c r="D6253">
        <v>13</v>
      </c>
      <c r="E6253" t="s">
        <v>2292</v>
      </c>
      <c r="F6253" t="s">
        <v>2290</v>
      </c>
      <c r="G6253" t="s">
        <v>2332</v>
      </c>
      <c r="H6253" t="s">
        <v>2332</v>
      </c>
      <c r="I6253" t="s">
        <v>2331</v>
      </c>
      <c r="J6253" t="s">
        <v>2308</v>
      </c>
      <c r="K6253" t="s">
        <v>2667</v>
      </c>
      <c r="L6253" t="s">
        <v>2310</v>
      </c>
      <c r="M6253" s="14" t="str">
        <f t="shared" si="98"/>
        <v/>
      </c>
    </row>
    <row r="6254" spans="1:13" x14ac:dyDescent="0.2">
      <c r="A6254" s="63">
        <v>43419</v>
      </c>
      <c r="B6254">
        <v>919944</v>
      </c>
      <c r="C6254" s="64" t="s">
        <v>6430</v>
      </c>
      <c r="D6254">
        <v>13</v>
      </c>
      <c r="E6254" t="s">
        <v>2292</v>
      </c>
      <c r="F6254" t="s">
        <v>2290</v>
      </c>
      <c r="G6254" t="s">
        <v>2332</v>
      </c>
      <c r="H6254" t="s">
        <v>2332</v>
      </c>
      <c r="I6254" t="s">
        <v>2331</v>
      </c>
      <c r="J6254" t="s">
        <v>2308</v>
      </c>
      <c r="K6254" t="s">
        <v>2667</v>
      </c>
      <c r="L6254" t="s">
        <v>2310</v>
      </c>
      <c r="M6254" s="14" t="str">
        <f t="shared" si="98"/>
        <v/>
      </c>
    </row>
    <row r="6255" spans="1:13" x14ac:dyDescent="0.2">
      <c r="A6255" s="63">
        <v>43419</v>
      </c>
      <c r="B6255">
        <v>919944</v>
      </c>
      <c r="C6255" s="64" t="s">
        <v>6431</v>
      </c>
      <c r="D6255">
        <v>13</v>
      </c>
      <c r="E6255" t="s">
        <v>2292</v>
      </c>
      <c r="F6255" t="s">
        <v>2290</v>
      </c>
      <c r="G6255" t="s">
        <v>2332</v>
      </c>
      <c r="H6255" t="s">
        <v>2332</v>
      </c>
      <c r="I6255" t="s">
        <v>2331</v>
      </c>
      <c r="J6255" t="s">
        <v>2308</v>
      </c>
      <c r="K6255" t="s">
        <v>2667</v>
      </c>
      <c r="L6255" t="s">
        <v>2310</v>
      </c>
      <c r="M6255" s="14" t="str">
        <f t="shared" si="98"/>
        <v/>
      </c>
    </row>
    <row r="6256" spans="1:13" x14ac:dyDescent="0.2">
      <c r="A6256" s="63">
        <v>43419</v>
      </c>
      <c r="B6256">
        <v>919944</v>
      </c>
      <c r="C6256" s="64" t="s">
        <v>6432</v>
      </c>
      <c r="D6256">
        <v>13</v>
      </c>
      <c r="E6256" t="s">
        <v>2292</v>
      </c>
      <c r="F6256" t="s">
        <v>2290</v>
      </c>
      <c r="G6256" t="s">
        <v>2332</v>
      </c>
      <c r="H6256" t="s">
        <v>2332</v>
      </c>
      <c r="I6256" t="s">
        <v>2331</v>
      </c>
      <c r="J6256" t="s">
        <v>2308</v>
      </c>
      <c r="K6256" t="s">
        <v>2667</v>
      </c>
      <c r="L6256" t="s">
        <v>2310</v>
      </c>
      <c r="M6256" s="14" t="str">
        <f t="shared" si="98"/>
        <v/>
      </c>
    </row>
    <row r="6257" spans="1:13" x14ac:dyDescent="0.2">
      <c r="A6257" s="63">
        <v>43419</v>
      </c>
      <c r="B6257">
        <v>919944</v>
      </c>
      <c r="C6257" s="64" t="s">
        <v>6433</v>
      </c>
      <c r="D6257">
        <v>13</v>
      </c>
      <c r="E6257" t="s">
        <v>2292</v>
      </c>
      <c r="F6257" t="s">
        <v>2290</v>
      </c>
      <c r="G6257" t="s">
        <v>2332</v>
      </c>
      <c r="H6257" t="s">
        <v>2332</v>
      </c>
      <c r="I6257" t="s">
        <v>2331</v>
      </c>
      <c r="J6257" t="s">
        <v>2308</v>
      </c>
      <c r="K6257" t="s">
        <v>2667</v>
      </c>
      <c r="L6257" t="s">
        <v>2310</v>
      </c>
      <c r="M6257" s="14" t="str">
        <f t="shared" si="98"/>
        <v/>
      </c>
    </row>
    <row r="6258" spans="1:13" x14ac:dyDescent="0.2">
      <c r="A6258" s="63">
        <v>43419</v>
      </c>
      <c r="B6258">
        <v>919944</v>
      </c>
      <c r="C6258" s="64" t="s">
        <v>6434</v>
      </c>
      <c r="D6258">
        <v>13</v>
      </c>
      <c r="E6258" t="s">
        <v>2292</v>
      </c>
      <c r="F6258" t="s">
        <v>2290</v>
      </c>
      <c r="G6258" t="s">
        <v>2332</v>
      </c>
      <c r="H6258" t="s">
        <v>2332</v>
      </c>
      <c r="I6258" t="s">
        <v>2331</v>
      </c>
      <c r="J6258" t="s">
        <v>2308</v>
      </c>
      <c r="K6258" t="s">
        <v>2667</v>
      </c>
      <c r="L6258" t="s">
        <v>2310</v>
      </c>
      <c r="M6258" s="14" t="str">
        <f t="shared" si="98"/>
        <v/>
      </c>
    </row>
    <row r="6259" spans="1:13" x14ac:dyDescent="0.2">
      <c r="A6259" s="63">
        <v>43419</v>
      </c>
      <c r="B6259">
        <v>919946</v>
      </c>
      <c r="C6259" s="64" t="s">
        <v>6435</v>
      </c>
      <c r="D6259">
        <v>13</v>
      </c>
      <c r="E6259" t="s">
        <v>2292</v>
      </c>
      <c r="F6259" t="s">
        <v>2290</v>
      </c>
      <c r="G6259" t="s">
        <v>2332</v>
      </c>
      <c r="H6259" t="s">
        <v>2332</v>
      </c>
      <c r="I6259" t="s">
        <v>2331</v>
      </c>
      <c r="J6259" t="s">
        <v>2308</v>
      </c>
      <c r="K6259" t="s">
        <v>2667</v>
      </c>
      <c r="L6259" t="s">
        <v>2310</v>
      </c>
      <c r="M6259" s="14" t="str">
        <f t="shared" si="98"/>
        <v/>
      </c>
    </row>
    <row r="6260" spans="1:13" x14ac:dyDescent="0.2">
      <c r="A6260" s="63">
        <v>43419</v>
      </c>
      <c r="B6260">
        <v>919946</v>
      </c>
      <c r="C6260" s="64" t="s">
        <v>6436</v>
      </c>
      <c r="D6260">
        <v>13</v>
      </c>
      <c r="E6260" t="s">
        <v>2292</v>
      </c>
      <c r="F6260" t="s">
        <v>2290</v>
      </c>
      <c r="G6260" t="s">
        <v>2332</v>
      </c>
      <c r="H6260" t="s">
        <v>2332</v>
      </c>
      <c r="I6260" t="s">
        <v>2331</v>
      </c>
      <c r="J6260" t="s">
        <v>2308</v>
      </c>
      <c r="K6260" t="s">
        <v>2667</v>
      </c>
      <c r="L6260" t="s">
        <v>2310</v>
      </c>
      <c r="M6260" s="14" t="str">
        <f t="shared" si="98"/>
        <v/>
      </c>
    </row>
    <row r="6261" spans="1:13" x14ac:dyDescent="0.2">
      <c r="A6261" s="63">
        <v>43419</v>
      </c>
      <c r="B6261">
        <v>919946</v>
      </c>
      <c r="C6261" s="64" t="s">
        <v>6437</v>
      </c>
      <c r="D6261">
        <v>13</v>
      </c>
      <c r="E6261" t="s">
        <v>2292</v>
      </c>
      <c r="F6261" t="s">
        <v>2290</v>
      </c>
      <c r="G6261" t="s">
        <v>2332</v>
      </c>
      <c r="H6261" t="s">
        <v>2332</v>
      </c>
      <c r="I6261" t="s">
        <v>2331</v>
      </c>
      <c r="J6261" t="s">
        <v>2308</v>
      </c>
      <c r="K6261" t="s">
        <v>2667</v>
      </c>
      <c r="L6261" t="s">
        <v>2310</v>
      </c>
      <c r="M6261" s="14" t="str">
        <f t="shared" si="98"/>
        <v/>
      </c>
    </row>
    <row r="6262" spans="1:13" x14ac:dyDescent="0.2">
      <c r="A6262" s="63">
        <v>43417</v>
      </c>
      <c r="B6262">
        <v>919419</v>
      </c>
      <c r="C6262" s="64" t="s">
        <v>6438</v>
      </c>
      <c r="D6262">
        <v>19</v>
      </c>
      <c r="E6262" t="s">
        <v>2292</v>
      </c>
      <c r="F6262" t="s">
        <v>2324</v>
      </c>
      <c r="G6262" t="s">
        <v>2262</v>
      </c>
      <c r="H6262" t="s">
        <v>2262</v>
      </c>
      <c r="I6262" t="s">
        <v>2335</v>
      </c>
      <c r="J6262" t="s">
        <v>2308</v>
      </c>
      <c r="K6262" t="s">
        <v>2266</v>
      </c>
      <c r="L6262" t="s">
        <v>2310</v>
      </c>
      <c r="M6262" s="14" t="str">
        <f t="shared" si="98"/>
        <v/>
      </c>
    </row>
    <row r="6263" spans="1:13" x14ac:dyDescent="0.2">
      <c r="A6263" s="63">
        <v>43417</v>
      </c>
      <c r="B6263">
        <v>919419</v>
      </c>
      <c r="C6263" s="64" t="s">
        <v>6439</v>
      </c>
      <c r="D6263">
        <v>21</v>
      </c>
      <c r="E6263" t="s">
        <v>2292</v>
      </c>
      <c r="F6263" t="s">
        <v>2290</v>
      </c>
      <c r="G6263" t="s">
        <v>2262</v>
      </c>
      <c r="H6263" t="s">
        <v>2262</v>
      </c>
      <c r="I6263" t="s">
        <v>2335</v>
      </c>
      <c r="J6263" t="s">
        <v>2308</v>
      </c>
      <c r="K6263" t="s">
        <v>6440</v>
      </c>
      <c r="L6263" t="s">
        <v>2310</v>
      </c>
      <c r="M6263" s="14" t="str">
        <f t="shared" si="98"/>
        <v/>
      </c>
    </row>
    <row r="6264" spans="1:13" x14ac:dyDescent="0.2">
      <c r="A6264" s="63">
        <v>43417</v>
      </c>
      <c r="B6264">
        <v>919419</v>
      </c>
      <c r="C6264" s="64" t="s">
        <v>6441</v>
      </c>
      <c r="D6264">
        <v>19</v>
      </c>
      <c r="E6264" t="s">
        <v>2292</v>
      </c>
      <c r="F6264" t="s">
        <v>2324</v>
      </c>
      <c r="G6264" t="s">
        <v>2262</v>
      </c>
      <c r="H6264" t="s">
        <v>2262</v>
      </c>
      <c r="I6264" t="s">
        <v>2335</v>
      </c>
      <c r="J6264" t="s">
        <v>2308</v>
      </c>
      <c r="K6264" t="s">
        <v>2266</v>
      </c>
      <c r="L6264" t="s">
        <v>2310</v>
      </c>
      <c r="M6264" s="14" t="str">
        <f t="shared" si="98"/>
        <v/>
      </c>
    </row>
    <row r="6265" spans="1:13" x14ac:dyDescent="0.2">
      <c r="A6265" s="63">
        <v>43416</v>
      </c>
      <c r="B6265">
        <v>919053</v>
      </c>
      <c r="C6265" s="64" t="s">
        <v>6442</v>
      </c>
      <c r="D6265">
        <v>16</v>
      </c>
      <c r="E6265" t="s">
        <v>2289</v>
      </c>
      <c r="F6265" t="s">
        <v>2290</v>
      </c>
      <c r="G6265" t="s">
        <v>6443</v>
      </c>
      <c r="H6265" t="s">
        <v>6443</v>
      </c>
      <c r="I6265" t="s">
        <v>2327</v>
      </c>
      <c r="J6265" t="s">
        <v>2308</v>
      </c>
      <c r="K6265" t="s">
        <v>2378</v>
      </c>
      <c r="L6265" t="s">
        <v>2310</v>
      </c>
      <c r="M6265" s="14" t="str">
        <f t="shared" si="98"/>
        <v>מתחת ל-24 ח'</v>
      </c>
    </row>
    <row r="6266" spans="1:13" x14ac:dyDescent="0.2">
      <c r="A6266" s="63">
        <v>43416</v>
      </c>
      <c r="B6266">
        <v>919169</v>
      </c>
      <c r="C6266" s="64" t="s">
        <v>6444</v>
      </c>
      <c r="D6266">
        <v>11</v>
      </c>
      <c r="E6266" t="s">
        <v>2292</v>
      </c>
      <c r="F6266" t="s">
        <v>2324</v>
      </c>
      <c r="G6266" t="s">
        <v>2329</v>
      </c>
      <c r="H6266" t="s">
        <v>2329</v>
      </c>
      <c r="I6266" t="s">
        <v>2330</v>
      </c>
      <c r="J6266" t="s">
        <v>2308</v>
      </c>
      <c r="K6266" t="s">
        <v>2381</v>
      </c>
      <c r="L6266" t="s">
        <v>2310</v>
      </c>
      <c r="M6266" s="14" t="str">
        <f t="shared" si="98"/>
        <v/>
      </c>
    </row>
    <row r="6267" spans="1:13" x14ac:dyDescent="0.2">
      <c r="A6267" s="63">
        <v>43416</v>
      </c>
      <c r="B6267">
        <v>919169</v>
      </c>
      <c r="C6267" s="64" t="s">
        <v>6445</v>
      </c>
      <c r="D6267">
        <v>11</v>
      </c>
      <c r="E6267" t="s">
        <v>2292</v>
      </c>
      <c r="F6267" t="s">
        <v>2324</v>
      </c>
      <c r="G6267" t="s">
        <v>2329</v>
      </c>
      <c r="H6267" t="s">
        <v>2329</v>
      </c>
      <c r="I6267" t="s">
        <v>2330</v>
      </c>
      <c r="J6267" t="s">
        <v>2308</v>
      </c>
      <c r="K6267" t="s">
        <v>2381</v>
      </c>
      <c r="L6267" t="s">
        <v>2310</v>
      </c>
      <c r="M6267" s="14" t="str">
        <f t="shared" si="98"/>
        <v/>
      </c>
    </row>
    <row r="6268" spans="1:13" x14ac:dyDescent="0.2">
      <c r="A6268" s="63">
        <v>43416</v>
      </c>
      <c r="B6268">
        <v>919169</v>
      </c>
      <c r="C6268" s="64" t="s">
        <v>6446</v>
      </c>
      <c r="D6268">
        <v>11</v>
      </c>
      <c r="E6268" t="s">
        <v>2292</v>
      </c>
      <c r="F6268" t="s">
        <v>2324</v>
      </c>
      <c r="G6268" t="s">
        <v>2329</v>
      </c>
      <c r="H6268" t="s">
        <v>2329</v>
      </c>
      <c r="I6268" t="s">
        <v>2330</v>
      </c>
      <c r="J6268" t="s">
        <v>2308</v>
      </c>
      <c r="K6268" t="s">
        <v>2381</v>
      </c>
      <c r="L6268" t="s">
        <v>2310</v>
      </c>
      <c r="M6268" s="14" t="str">
        <f t="shared" si="98"/>
        <v/>
      </c>
    </row>
    <row r="6269" spans="1:13" x14ac:dyDescent="0.2">
      <c r="A6269" s="63">
        <v>43416</v>
      </c>
      <c r="B6269">
        <v>919169</v>
      </c>
      <c r="C6269" s="64" t="s">
        <v>6447</v>
      </c>
      <c r="D6269">
        <v>19</v>
      </c>
      <c r="E6269" t="s">
        <v>2292</v>
      </c>
      <c r="F6269" t="s">
        <v>2290</v>
      </c>
      <c r="G6269" t="s">
        <v>2329</v>
      </c>
      <c r="H6269" t="s">
        <v>2329</v>
      </c>
      <c r="I6269" t="s">
        <v>2330</v>
      </c>
      <c r="J6269" t="s">
        <v>2308</v>
      </c>
      <c r="K6269" t="s">
        <v>2374</v>
      </c>
      <c r="L6269" t="s">
        <v>2310</v>
      </c>
      <c r="M6269" s="14" t="str">
        <f t="shared" si="98"/>
        <v/>
      </c>
    </row>
    <row r="6270" spans="1:13" x14ac:dyDescent="0.2">
      <c r="A6270" s="63">
        <v>43416</v>
      </c>
      <c r="B6270">
        <v>919169</v>
      </c>
      <c r="C6270" s="64" t="s">
        <v>6448</v>
      </c>
      <c r="D6270">
        <v>11</v>
      </c>
      <c r="E6270" t="s">
        <v>2292</v>
      </c>
      <c r="F6270" t="s">
        <v>2324</v>
      </c>
      <c r="G6270" t="s">
        <v>2329</v>
      </c>
      <c r="H6270" t="s">
        <v>2329</v>
      </c>
      <c r="I6270" t="s">
        <v>2330</v>
      </c>
      <c r="J6270" t="s">
        <v>2308</v>
      </c>
      <c r="K6270" t="s">
        <v>2381</v>
      </c>
      <c r="L6270" t="s">
        <v>2310</v>
      </c>
      <c r="M6270" s="14" t="str">
        <f t="shared" si="98"/>
        <v/>
      </c>
    </row>
    <row r="6271" spans="1:13" x14ac:dyDescent="0.2">
      <c r="A6271" s="63">
        <v>43416</v>
      </c>
      <c r="B6271">
        <v>919169</v>
      </c>
      <c r="C6271" s="64" t="s">
        <v>6449</v>
      </c>
      <c r="D6271">
        <v>11</v>
      </c>
      <c r="E6271" t="s">
        <v>2292</v>
      </c>
      <c r="F6271" t="s">
        <v>2324</v>
      </c>
      <c r="G6271" t="s">
        <v>2329</v>
      </c>
      <c r="H6271" t="s">
        <v>2329</v>
      </c>
      <c r="I6271" t="s">
        <v>2330</v>
      </c>
      <c r="J6271" t="s">
        <v>2308</v>
      </c>
      <c r="K6271" t="s">
        <v>2381</v>
      </c>
      <c r="L6271" t="s">
        <v>2310</v>
      </c>
      <c r="M6271" s="14" t="str">
        <f t="shared" si="98"/>
        <v/>
      </c>
    </row>
    <row r="6272" spans="1:13" x14ac:dyDescent="0.2">
      <c r="A6272" s="63">
        <v>43416</v>
      </c>
      <c r="B6272">
        <v>919169</v>
      </c>
      <c r="C6272" s="64" t="s">
        <v>6450</v>
      </c>
      <c r="D6272">
        <v>11</v>
      </c>
      <c r="E6272" t="s">
        <v>2292</v>
      </c>
      <c r="F6272" t="s">
        <v>2324</v>
      </c>
      <c r="G6272" t="s">
        <v>2329</v>
      </c>
      <c r="H6272" t="s">
        <v>2329</v>
      </c>
      <c r="I6272" t="s">
        <v>2330</v>
      </c>
      <c r="J6272" t="s">
        <v>2308</v>
      </c>
      <c r="K6272" t="s">
        <v>2381</v>
      </c>
      <c r="L6272" t="s">
        <v>2310</v>
      </c>
      <c r="M6272" s="14" t="str">
        <f t="shared" si="98"/>
        <v/>
      </c>
    </row>
    <row r="6273" spans="1:13" x14ac:dyDescent="0.2">
      <c r="A6273" s="63">
        <v>43416</v>
      </c>
      <c r="B6273">
        <v>919169</v>
      </c>
      <c r="C6273" s="64" t="s">
        <v>6451</v>
      </c>
      <c r="D6273">
        <v>11</v>
      </c>
      <c r="E6273" t="s">
        <v>2292</v>
      </c>
      <c r="F6273" t="s">
        <v>2324</v>
      </c>
      <c r="G6273" t="s">
        <v>2329</v>
      </c>
      <c r="H6273" t="s">
        <v>2329</v>
      </c>
      <c r="I6273" t="s">
        <v>2330</v>
      </c>
      <c r="J6273" t="s">
        <v>2308</v>
      </c>
      <c r="K6273" t="s">
        <v>2381</v>
      </c>
      <c r="L6273" t="s">
        <v>2310</v>
      </c>
      <c r="M6273" s="14" t="str">
        <f t="shared" si="98"/>
        <v/>
      </c>
    </row>
    <row r="6274" spans="1:13" x14ac:dyDescent="0.2">
      <c r="A6274" s="63">
        <v>43416</v>
      </c>
      <c r="B6274">
        <v>919169</v>
      </c>
      <c r="C6274" s="64" t="s">
        <v>6452</v>
      </c>
      <c r="D6274">
        <v>11</v>
      </c>
      <c r="E6274" t="s">
        <v>2292</v>
      </c>
      <c r="F6274" t="s">
        <v>2324</v>
      </c>
      <c r="G6274" t="s">
        <v>2329</v>
      </c>
      <c r="H6274" t="s">
        <v>2329</v>
      </c>
      <c r="I6274" t="s">
        <v>2330</v>
      </c>
      <c r="J6274" t="s">
        <v>2308</v>
      </c>
      <c r="K6274" t="s">
        <v>2381</v>
      </c>
      <c r="L6274" t="s">
        <v>2310</v>
      </c>
      <c r="M6274" s="14" t="str">
        <f t="shared" si="98"/>
        <v/>
      </c>
    </row>
    <row r="6275" spans="1:13" x14ac:dyDescent="0.2">
      <c r="A6275" s="63">
        <v>43416</v>
      </c>
      <c r="B6275">
        <v>919169</v>
      </c>
      <c r="C6275" s="64" t="s">
        <v>6453</v>
      </c>
      <c r="D6275">
        <v>11</v>
      </c>
      <c r="E6275" t="s">
        <v>2292</v>
      </c>
      <c r="F6275" t="s">
        <v>2324</v>
      </c>
      <c r="G6275" t="s">
        <v>2329</v>
      </c>
      <c r="H6275" t="s">
        <v>2329</v>
      </c>
      <c r="I6275" t="s">
        <v>2330</v>
      </c>
      <c r="J6275" t="s">
        <v>2308</v>
      </c>
      <c r="K6275" t="s">
        <v>2381</v>
      </c>
      <c r="L6275" t="s">
        <v>2310</v>
      </c>
      <c r="M6275" s="14" t="str">
        <f t="shared" si="98"/>
        <v/>
      </c>
    </row>
    <row r="6276" spans="1:13" x14ac:dyDescent="0.2">
      <c r="A6276" s="63">
        <v>43416</v>
      </c>
      <c r="B6276">
        <v>919169</v>
      </c>
      <c r="C6276" s="64" t="s">
        <v>6454</v>
      </c>
      <c r="D6276">
        <v>11</v>
      </c>
      <c r="E6276" t="s">
        <v>2292</v>
      </c>
      <c r="F6276" t="s">
        <v>2324</v>
      </c>
      <c r="G6276" t="s">
        <v>2329</v>
      </c>
      <c r="H6276" t="s">
        <v>2329</v>
      </c>
      <c r="I6276" t="s">
        <v>2330</v>
      </c>
      <c r="J6276" t="s">
        <v>2308</v>
      </c>
      <c r="K6276" t="s">
        <v>2381</v>
      </c>
      <c r="L6276" t="s">
        <v>2310</v>
      </c>
      <c r="M6276" s="14" t="str">
        <f t="shared" si="98"/>
        <v/>
      </c>
    </row>
    <row r="6277" spans="1:13" x14ac:dyDescent="0.2">
      <c r="A6277" s="63">
        <v>43416</v>
      </c>
      <c r="B6277">
        <v>919169</v>
      </c>
      <c r="C6277" s="64" t="s">
        <v>6455</v>
      </c>
      <c r="D6277">
        <v>19</v>
      </c>
      <c r="E6277" t="s">
        <v>2292</v>
      </c>
      <c r="F6277" t="s">
        <v>2290</v>
      </c>
      <c r="G6277" t="s">
        <v>2329</v>
      </c>
      <c r="H6277" t="s">
        <v>2329</v>
      </c>
      <c r="I6277" t="s">
        <v>2330</v>
      </c>
      <c r="J6277" t="s">
        <v>2308</v>
      </c>
      <c r="K6277" t="s">
        <v>2374</v>
      </c>
      <c r="L6277" t="s">
        <v>2310</v>
      </c>
      <c r="M6277" s="14" t="str">
        <f t="shared" si="98"/>
        <v/>
      </c>
    </row>
    <row r="6278" spans="1:13" x14ac:dyDescent="0.2">
      <c r="A6278" s="63">
        <v>43416</v>
      </c>
      <c r="B6278">
        <v>919170</v>
      </c>
      <c r="C6278" s="64">
        <v>44007761827</v>
      </c>
      <c r="D6278">
        <v>9</v>
      </c>
      <c r="E6278" t="s">
        <v>2292</v>
      </c>
      <c r="F6278" t="s">
        <v>2290</v>
      </c>
      <c r="G6278" t="s">
        <v>2329</v>
      </c>
      <c r="H6278" t="s">
        <v>2329</v>
      </c>
      <c r="I6278" t="s">
        <v>2330</v>
      </c>
      <c r="J6278" t="s">
        <v>2308</v>
      </c>
      <c r="K6278" t="s">
        <v>2566</v>
      </c>
      <c r="L6278" t="s">
        <v>2310</v>
      </c>
      <c r="M6278" s="14" t="str">
        <f t="shared" si="98"/>
        <v/>
      </c>
    </row>
    <row r="6279" spans="1:13" x14ac:dyDescent="0.2">
      <c r="A6279" s="63">
        <v>43416</v>
      </c>
      <c r="B6279">
        <v>919170</v>
      </c>
      <c r="C6279" s="64">
        <v>44007801805</v>
      </c>
      <c r="D6279">
        <v>9</v>
      </c>
      <c r="E6279" t="s">
        <v>2292</v>
      </c>
      <c r="F6279" t="s">
        <v>2290</v>
      </c>
      <c r="G6279" t="s">
        <v>2329</v>
      </c>
      <c r="H6279" t="s">
        <v>2329</v>
      </c>
      <c r="I6279" t="s">
        <v>2330</v>
      </c>
      <c r="J6279" t="s">
        <v>2308</v>
      </c>
      <c r="K6279" t="s">
        <v>2566</v>
      </c>
      <c r="L6279" t="s">
        <v>2310</v>
      </c>
      <c r="M6279" s="14" t="str">
        <f t="shared" si="98"/>
        <v/>
      </c>
    </row>
    <row r="6280" spans="1:13" x14ac:dyDescent="0.2">
      <c r="A6280" s="63">
        <v>43416</v>
      </c>
      <c r="B6280">
        <v>919170</v>
      </c>
      <c r="C6280" s="64" t="s">
        <v>6456</v>
      </c>
      <c r="D6280">
        <v>9</v>
      </c>
      <c r="E6280" t="s">
        <v>2292</v>
      </c>
      <c r="F6280" t="s">
        <v>2290</v>
      </c>
      <c r="G6280" t="s">
        <v>2329</v>
      </c>
      <c r="H6280" t="s">
        <v>2329</v>
      </c>
      <c r="I6280" t="s">
        <v>2330</v>
      </c>
      <c r="J6280" t="s">
        <v>2308</v>
      </c>
      <c r="K6280" t="s">
        <v>2566</v>
      </c>
      <c r="L6280" t="s">
        <v>2310</v>
      </c>
      <c r="M6280" s="14" t="str">
        <f t="shared" si="98"/>
        <v/>
      </c>
    </row>
    <row r="6281" spans="1:13" x14ac:dyDescent="0.2">
      <c r="A6281" s="63">
        <v>43416</v>
      </c>
      <c r="B6281">
        <v>919170</v>
      </c>
      <c r="C6281" s="64" t="s">
        <v>6457</v>
      </c>
      <c r="D6281">
        <v>9</v>
      </c>
      <c r="E6281" t="s">
        <v>2292</v>
      </c>
      <c r="F6281" t="s">
        <v>2290</v>
      </c>
      <c r="G6281" t="s">
        <v>2329</v>
      </c>
      <c r="H6281" t="s">
        <v>2329</v>
      </c>
      <c r="I6281" t="s">
        <v>2330</v>
      </c>
      <c r="J6281" t="s">
        <v>2308</v>
      </c>
      <c r="K6281" t="s">
        <v>2566</v>
      </c>
      <c r="L6281" t="s">
        <v>2310</v>
      </c>
      <c r="M6281" s="14" t="str">
        <f t="shared" si="98"/>
        <v/>
      </c>
    </row>
    <row r="6282" spans="1:13" x14ac:dyDescent="0.2">
      <c r="A6282" s="63">
        <v>43416</v>
      </c>
      <c r="B6282">
        <v>919170</v>
      </c>
      <c r="C6282" s="64" t="s">
        <v>6458</v>
      </c>
      <c r="D6282">
        <v>9</v>
      </c>
      <c r="E6282" t="s">
        <v>2292</v>
      </c>
      <c r="F6282" t="s">
        <v>2290</v>
      </c>
      <c r="G6282" t="s">
        <v>2329</v>
      </c>
      <c r="H6282" t="s">
        <v>2329</v>
      </c>
      <c r="I6282" t="s">
        <v>2330</v>
      </c>
      <c r="J6282" t="s">
        <v>2308</v>
      </c>
      <c r="K6282" t="s">
        <v>2566</v>
      </c>
      <c r="L6282" t="s">
        <v>2310</v>
      </c>
      <c r="M6282" s="14" t="str">
        <f t="shared" si="98"/>
        <v/>
      </c>
    </row>
    <row r="6283" spans="1:13" x14ac:dyDescent="0.2">
      <c r="A6283" s="63">
        <v>43416</v>
      </c>
      <c r="B6283">
        <v>919170</v>
      </c>
      <c r="C6283" s="64" t="s">
        <v>6459</v>
      </c>
      <c r="D6283">
        <v>9</v>
      </c>
      <c r="E6283" t="s">
        <v>2292</v>
      </c>
      <c r="F6283" t="s">
        <v>2290</v>
      </c>
      <c r="G6283" t="s">
        <v>2329</v>
      </c>
      <c r="H6283" t="s">
        <v>2329</v>
      </c>
      <c r="I6283" t="s">
        <v>2330</v>
      </c>
      <c r="J6283" t="s">
        <v>2308</v>
      </c>
      <c r="K6283" t="s">
        <v>2566</v>
      </c>
      <c r="L6283" t="s">
        <v>2310</v>
      </c>
      <c r="M6283" s="14" t="str">
        <f t="shared" si="98"/>
        <v/>
      </c>
    </row>
    <row r="6284" spans="1:13" x14ac:dyDescent="0.2">
      <c r="A6284" s="63">
        <v>43416</v>
      </c>
      <c r="B6284">
        <v>919170</v>
      </c>
      <c r="C6284" s="64" t="s">
        <v>6460</v>
      </c>
      <c r="D6284">
        <v>9</v>
      </c>
      <c r="E6284" t="s">
        <v>2292</v>
      </c>
      <c r="F6284" t="s">
        <v>2290</v>
      </c>
      <c r="G6284" t="s">
        <v>2329</v>
      </c>
      <c r="H6284" t="s">
        <v>2329</v>
      </c>
      <c r="I6284" t="s">
        <v>2330</v>
      </c>
      <c r="J6284" t="s">
        <v>2308</v>
      </c>
      <c r="K6284" t="s">
        <v>2566</v>
      </c>
      <c r="L6284" t="s">
        <v>2310</v>
      </c>
      <c r="M6284" s="14" t="str">
        <f t="shared" si="98"/>
        <v/>
      </c>
    </row>
    <row r="6285" spans="1:13" x14ac:dyDescent="0.2">
      <c r="A6285" s="63">
        <v>43416</v>
      </c>
      <c r="B6285">
        <v>919170</v>
      </c>
      <c r="C6285" s="64" t="s">
        <v>6461</v>
      </c>
      <c r="D6285">
        <v>9</v>
      </c>
      <c r="E6285" t="s">
        <v>2292</v>
      </c>
      <c r="F6285" t="s">
        <v>2290</v>
      </c>
      <c r="G6285" t="s">
        <v>2329</v>
      </c>
      <c r="H6285" t="s">
        <v>2329</v>
      </c>
      <c r="I6285" t="s">
        <v>2330</v>
      </c>
      <c r="J6285" t="s">
        <v>2308</v>
      </c>
      <c r="K6285" t="s">
        <v>2566</v>
      </c>
      <c r="L6285" t="s">
        <v>2310</v>
      </c>
      <c r="M6285" s="14" t="str">
        <f t="shared" si="98"/>
        <v/>
      </c>
    </row>
    <row r="6286" spans="1:13" x14ac:dyDescent="0.2">
      <c r="A6286" s="63">
        <v>43416</v>
      </c>
      <c r="B6286">
        <v>919170</v>
      </c>
      <c r="C6286" s="64" t="s">
        <v>6462</v>
      </c>
      <c r="D6286">
        <v>9</v>
      </c>
      <c r="E6286" t="s">
        <v>2292</v>
      </c>
      <c r="F6286" t="s">
        <v>2290</v>
      </c>
      <c r="G6286" t="s">
        <v>2329</v>
      </c>
      <c r="H6286" t="s">
        <v>2329</v>
      </c>
      <c r="I6286" t="s">
        <v>2330</v>
      </c>
      <c r="J6286" t="s">
        <v>2308</v>
      </c>
      <c r="K6286" t="s">
        <v>2566</v>
      </c>
      <c r="L6286" t="s">
        <v>2310</v>
      </c>
      <c r="M6286" s="14" t="str">
        <f t="shared" si="98"/>
        <v/>
      </c>
    </row>
    <row r="6287" spans="1:13" x14ac:dyDescent="0.2">
      <c r="A6287" s="63">
        <v>43415</v>
      </c>
      <c r="B6287">
        <v>918716</v>
      </c>
      <c r="C6287" s="64">
        <v>44007154159</v>
      </c>
      <c r="D6287">
        <v>11</v>
      </c>
      <c r="E6287" t="s">
        <v>2292</v>
      </c>
      <c r="F6287" t="s">
        <v>2290</v>
      </c>
      <c r="G6287" t="s">
        <v>2284</v>
      </c>
      <c r="H6287" t="s">
        <v>2284</v>
      </c>
      <c r="I6287" t="s">
        <v>2327</v>
      </c>
      <c r="J6287" t="s">
        <v>2308</v>
      </c>
      <c r="K6287" t="s">
        <v>6463</v>
      </c>
      <c r="L6287" t="s">
        <v>2310</v>
      </c>
      <c r="M6287" s="14" t="str">
        <f t="shared" si="98"/>
        <v/>
      </c>
    </row>
    <row r="6288" spans="1:13" x14ac:dyDescent="0.2">
      <c r="A6288" s="63">
        <v>43415</v>
      </c>
      <c r="B6288">
        <v>918716</v>
      </c>
      <c r="C6288" s="64">
        <v>44007154163</v>
      </c>
      <c r="D6288">
        <v>10</v>
      </c>
      <c r="E6288" t="s">
        <v>2292</v>
      </c>
      <c r="F6288" t="s">
        <v>2290</v>
      </c>
      <c r="G6288" t="s">
        <v>2284</v>
      </c>
      <c r="H6288" t="s">
        <v>2284</v>
      </c>
      <c r="I6288" t="s">
        <v>2327</v>
      </c>
      <c r="J6288" t="s">
        <v>2308</v>
      </c>
      <c r="K6288" t="s">
        <v>6463</v>
      </c>
      <c r="L6288" t="s">
        <v>2310</v>
      </c>
      <c r="M6288" s="14" t="str">
        <f t="shared" si="98"/>
        <v/>
      </c>
    </row>
    <row r="6289" spans="1:13" x14ac:dyDescent="0.2">
      <c r="A6289" s="63">
        <v>43415</v>
      </c>
      <c r="B6289">
        <v>918716</v>
      </c>
      <c r="C6289" s="64">
        <v>44007154180</v>
      </c>
      <c r="D6289">
        <v>10</v>
      </c>
      <c r="E6289" t="s">
        <v>2292</v>
      </c>
      <c r="F6289" t="s">
        <v>2290</v>
      </c>
      <c r="G6289" t="s">
        <v>2284</v>
      </c>
      <c r="H6289" t="s">
        <v>2284</v>
      </c>
      <c r="I6289" t="s">
        <v>2327</v>
      </c>
      <c r="J6289" t="s">
        <v>2308</v>
      </c>
      <c r="K6289" t="s">
        <v>3882</v>
      </c>
      <c r="L6289" t="s">
        <v>2310</v>
      </c>
      <c r="M6289" s="14" t="str">
        <f t="shared" si="98"/>
        <v/>
      </c>
    </row>
    <row r="6290" spans="1:13" x14ac:dyDescent="0.2">
      <c r="A6290" s="63">
        <v>43415</v>
      </c>
      <c r="B6290">
        <v>918716</v>
      </c>
      <c r="C6290" s="64">
        <v>44007154210</v>
      </c>
      <c r="D6290">
        <v>10</v>
      </c>
      <c r="E6290" t="s">
        <v>2292</v>
      </c>
      <c r="F6290" t="s">
        <v>2290</v>
      </c>
      <c r="G6290" t="s">
        <v>2284</v>
      </c>
      <c r="H6290" t="s">
        <v>2284</v>
      </c>
      <c r="I6290" t="s">
        <v>2327</v>
      </c>
      <c r="J6290" t="s">
        <v>2308</v>
      </c>
      <c r="K6290" t="s">
        <v>3882</v>
      </c>
      <c r="L6290" t="s">
        <v>2310</v>
      </c>
      <c r="M6290" s="14" t="str">
        <f t="shared" si="98"/>
        <v/>
      </c>
    </row>
    <row r="6291" spans="1:13" x14ac:dyDescent="0.2">
      <c r="A6291" s="63">
        <v>43415</v>
      </c>
      <c r="B6291">
        <v>918716</v>
      </c>
      <c r="C6291" s="64">
        <v>44007154244</v>
      </c>
      <c r="D6291">
        <v>10</v>
      </c>
      <c r="E6291" t="s">
        <v>2292</v>
      </c>
      <c r="F6291" t="s">
        <v>2290</v>
      </c>
      <c r="G6291" t="s">
        <v>2284</v>
      </c>
      <c r="H6291" t="s">
        <v>2284</v>
      </c>
      <c r="I6291" t="s">
        <v>2327</v>
      </c>
      <c r="J6291" t="s">
        <v>2308</v>
      </c>
      <c r="K6291" t="s">
        <v>3882</v>
      </c>
      <c r="L6291" t="s">
        <v>2310</v>
      </c>
      <c r="M6291" s="14" t="str">
        <f t="shared" si="98"/>
        <v/>
      </c>
    </row>
    <row r="6292" spans="1:13" x14ac:dyDescent="0.2">
      <c r="A6292" s="63">
        <v>43415</v>
      </c>
      <c r="B6292">
        <v>918716</v>
      </c>
      <c r="C6292" s="64">
        <v>44007154249</v>
      </c>
      <c r="D6292">
        <v>10</v>
      </c>
      <c r="E6292" t="s">
        <v>2292</v>
      </c>
      <c r="F6292" t="s">
        <v>2290</v>
      </c>
      <c r="G6292" t="s">
        <v>2284</v>
      </c>
      <c r="H6292" t="s">
        <v>2284</v>
      </c>
      <c r="I6292" t="s">
        <v>2327</v>
      </c>
      <c r="J6292" t="s">
        <v>2308</v>
      </c>
      <c r="K6292" t="s">
        <v>3882</v>
      </c>
      <c r="L6292" t="s">
        <v>2310</v>
      </c>
      <c r="M6292" s="14" t="str">
        <f t="shared" ref="M6292:M6355" si="99">IF(E6292="נקבה",IF(D6292&lt;25,"מתחת ל-24 ח'","מעל 24 ח'"),"")</f>
        <v/>
      </c>
    </row>
    <row r="6293" spans="1:13" x14ac:dyDescent="0.2">
      <c r="A6293" s="63">
        <v>43415</v>
      </c>
      <c r="B6293">
        <v>918716</v>
      </c>
      <c r="C6293" s="64">
        <v>44007155403</v>
      </c>
      <c r="D6293">
        <v>9</v>
      </c>
      <c r="E6293" t="s">
        <v>2292</v>
      </c>
      <c r="F6293" t="s">
        <v>2290</v>
      </c>
      <c r="G6293" t="s">
        <v>2284</v>
      </c>
      <c r="H6293" t="s">
        <v>2284</v>
      </c>
      <c r="I6293" t="s">
        <v>2327</v>
      </c>
      <c r="J6293" t="s">
        <v>2308</v>
      </c>
      <c r="K6293" t="s">
        <v>3882</v>
      </c>
      <c r="L6293" t="s">
        <v>2310</v>
      </c>
      <c r="M6293" s="14" t="str">
        <f t="shared" si="99"/>
        <v/>
      </c>
    </row>
    <row r="6294" spans="1:13" x14ac:dyDescent="0.2">
      <c r="A6294" s="63">
        <v>43415</v>
      </c>
      <c r="B6294">
        <v>918716</v>
      </c>
      <c r="C6294" s="64">
        <v>44007157947</v>
      </c>
      <c r="D6294">
        <v>10</v>
      </c>
      <c r="E6294" t="s">
        <v>2292</v>
      </c>
      <c r="F6294" t="s">
        <v>2290</v>
      </c>
      <c r="G6294" t="s">
        <v>2284</v>
      </c>
      <c r="H6294" t="s">
        <v>2284</v>
      </c>
      <c r="I6294" t="s">
        <v>2327</v>
      </c>
      <c r="J6294" t="s">
        <v>2308</v>
      </c>
      <c r="K6294" t="s">
        <v>6463</v>
      </c>
      <c r="L6294" t="s">
        <v>2310</v>
      </c>
      <c r="M6294" s="14" t="str">
        <f t="shared" si="99"/>
        <v/>
      </c>
    </row>
    <row r="6295" spans="1:13" x14ac:dyDescent="0.2">
      <c r="A6295" s="63">
        <v>43415</v>
      </c>
      <c r="B6295">
        <v>918716</v>
      </c>
      <c r="C6295" s="64">
        <v>44007159714</v>
      </c>
      <c r="D6295">
        <v>11</v>
      </c>
      <c r="E6295" t="s">
        <v>2292</v>
      </c>
      <c r="F6295" t="s">
        <v>2290</v>
      </c>
      <c r="G6295" t="s">
        <v>2284</v>
      </c>
      <c r="H6295" t="s">
        <v>2284</v>
      </c>
      <c r="I6295" t="s">
        <v>2327</v>
      </c>
      <c r="J6295" t="s">
        <v>2308</v>
      </c>
      <c r="K6295" t="s">
        <v>6463</v>
      </c>
      <c r="L6295" t="s">
        <v>2310</v>
      </c>
      <c r="M6295" s="14" t="str">
        <f t="shared" si="99"/>
        <v/>
      </c>
    </row>
    <row r="6296" spans="1:13" x14ac:dyDescent="0.2">
      <c r="A6296" s="63">
        <v>43415</v>
      </c>
      <c r="B6296">
        <v>918799</v>
      </c>
      <c r="C6296" s="64" t="s">
        <v>6464</v>
      </c>
      <c r="D6296">
        <v>11</v>
      </c>
      <c r="E6296" t="s">
        <v>2292</v>
      </c>
      <c r="F6296" t="s">
        <v>2324</v>
      </c>
      <c r="G6296" t="s">
        <v>2284</v>
      </c>
      <c r="H6296" t="s">
        <v>2284</v>
      </c>
      <c r="I6296" t="s">
        <v>2327</v>
      </c>
      <c r="J6296" t="s">
        <v>2308</v>
      </c>
      <c r="K6296" t="s">
        <v>2374</v>
      </c>
      <c r="L6296" t="s">
        <v>2310</v>
      </c>
      <c r="M6296" s="14" t="str">
        <f t="shared" si="99"/>
        <v/>
      </c>
    </row>
    <row r="6297" spans="1:13" x14ac:dyDescent="0.2">
      <c r="A6297" s="63">
        <v>43415</v>
      </c>
      <c r="B6297">
        <v>918799</v>
      </c>
      <c r="C6297" s="64" t="s">
        <v>6465</v>
      </c>
      <c r="D6297">
        <v>12</v>
      </c>
      <c r="E6297" t="s">
        <v>2292</v>
      </c>
      <c r="F6297" t="s">
        <v>2324</v>
      </c>
      <c r="G6297" t="s">
        <v>2284</v>
      </c>
      <c r="H6297" t="s">
        <v>2284</v>
      </c>
      <c r="I6297" t="s">
        <v>2327</v>
      </c>
      <c r="J6297" t="s">
        <v>2308</v>
      </c>
      <c r="K6297" t="s">
        <v>2374</v>
      </c>
      <c r="L6297" t="s">
        <v>2310</v>
      </c>
      <c r="M6297" s="14" t="str">
        <f t="shared" si="99"/>
        <v/>
      </c>
    </row>
    <row r="6298" spans="1:13" x14ac:dyDescent="0.2">
      <c r="A6298" s="63">
        <v>43415</v>
      </c>
      <c r="B6298">
        <v>918799</v>
      </c>
      <c r="C6298" s="64" t="s">
        <v>6466</v>
      </c>
      <c r="D6298">
        <v>12</v>
      </c>
      <c r="E6298" t="s">
        <v>2292</v>
      </c>
      <c r="F6298" t="s">
        <v>2324</v>
      </c>
      <c r="G6298" t="s">
        <v>2284</v>
      </c>
      <c r="H6298" t="s">
        <v>2284</v>
      </c>
      <c r="I6298" t="s">
        <v>2327</v>
      </c>
      <c r="J6298" t="s">
        <v>2308</v>
      </c>
      <c r="K6298" t="s">
        <v>2374</v>
      </c>
      <c r="L6298" t="s">
        <v>2310</v>
      </c>
      <c r="M6298" s="14" t="str">
        <f t="shared" si="99"/>
        <v/>
      </c>
    </row>
    <row r="6299" spans="1:13" x14ac:dyDescent="0.2">
      <c r="A6299" s="63">
        <v>43415</v>
      </c>
      <c r="B6299">
        <v>918799</v>
      </c>
      <c r="C6299" s="64" t="s">
        <v>6467</v>
      </c>
      <c r="D6299">
        <v>12</v>
      </c>
      <c r="E6299" t="s">
        <v>2292</v>
      </c>
      <c r="F6299" t="s">
        <v>2324</v>
      </c>
      <c r="G6299" t="s">
        <v>2284</v>
      </c>
      <c r="H6299" t="s">
        <v>2284</v>
      </c>
      <c r="I6299" t="s">
        <v>2327</v>
      </c>
      <c r="J6299" t="s">
        <v>2308</v>
      </c>
      <c r="K6299" t="s">
        <v>2374</v>
      </c>
      <c r="L6299" t="s">
        <v>2310</v>
      </c>
      <c r="M6299" s="14" t="str">
        <f t="shared" si="99"/>
        <v/>
      </c>
    </row>
    <row r="6300" spans="1:13" x14ac:dyDescent="0.2">
      <c r="A6300" s="63">
        <v>43415</v>
      </c>
      <c r="B6300">
        <v>918799</v>
      </c>
      <c r="C6300" s="64" t="s">
        <v>6468</v>
      </c>
      <c r="D6300">
        <v>19</v>
      </c>
      <c r="E6300" t="s">
        <v>2292</v>
      </c>
      <c r="F6300" t="s">
        <v>2290</v>
      </c>
      <c r="G6300" t="s">
        <v>2284</v>
      </c>
      <c r="H6300" t="s">
        <v>2284</v>
      </c>
      <c r="I6300" t="s">
        <v>2327</v>
      </c>
      <c r="J6300" t="s">
        <v>2308</v>
      </c>
      <c r="K6300" t="s">
        <v>2270</v>
      </c>
      <c r="L6300" t="s">
        <v>2310</v>
      </c>
      <c r="M6300" s="14" t="str">
        <f t="shared" si="99"/>
        <v/>
      </c>
    </row>
    <row r="6301" spans="1:13" x14ac:dyDescent="0.2">
      <c r="A6301" s="63">
        <v>43413</v>
      </c>
      <c r="B6301">
        <v>918584</v>
      </c>
      <c r="C6301" s="64">
        <v>44007043683</v>
      </c>
      <c r="D6301">
        <v>10</v>
      </c>
      <c r="E6301" t="s">
        <v>2292</v>
      </c>
      <c r="F6301" t="s">
        <v>2290</v>
      </c>
      <c r="G6301" t="s">
        <v>2284</v>
      </c>
      <c r="H6301" t="s">
        <v>2284</v>
      </c>
      <c r="I6301" t="s">
        <v>2327</v>
      </c>
      <c r="J6301" t="s">
        <v>2308</v>
      </c>
      <c r="K6301" t="s">
        <v>3882</v>
      </c>
      <c r="L6301" t="s">
        <v>2310</v>
      </c>
      <c r="M6301" s="14" t="str">
        <f t="shared" si="99"/>
        <v/>
      </c>
    </row>
    <row r="6302" spans="1:13" x14ac:dyDescent="0.2">
      <c r="A6302" s="63">
        <v>43413</v>
      </c>
      <c r="B6302">
        <v>918584</v>
      </c>
      <c r="C6302" s="64">
        <v>44007047470</v>
      </c>
      <c r="D6302">
        <v>10</v>
      </c>
      <c r="E6302" t="s">
        <v>2292</v>
      </c>
      <c r="F6302" t="s">
        <v>2290</v>
      </c>
      <c r="G6302" t="s">
        <v>2284</v>
      </c>
      <c r="H6302" t="s">
        <v>2284</v>
      </c>
      <c r="I6302" t="s">
        <v>2327</v>
      </c>
      <c r="J6302" t="s">
        <v>2308</v>
      </c>
      <c r="K6302" t="s">
        <v>6463</v>
      </c>
      <c r="L6302" t="s">
        <v>2310</v>
      </c>
      <c r="M6302" s="14" t="str">
        <f t="shared" si="99"/>
        <v/>
      </c>
    </row>
    <row r="6303" spans="1:13" x14ac:dyDescent="0.2">
      <c r="A6303" s="63">
        <v>43413</v>
      </c>
      <c r="B6303">
        <v>918584</v>
      </c>
      <c r="C6303" s="64">
        <v>44007048054</v>
      </c>
      <c r="D6303">
        <v>10</v>
      </c>
      <c r="E6303" t="s">
        <v>2292</v>
      </c>
      <c r="F6303" t="s">
        <v>2290</v>
      </c>
      <c r="G6303" t="s">
        <v>2284</v>
      </c>
      <c r="H6303" t="s">
        <v>2284</v>
      </c>
      <c r="I6303" t="s">
        <v>2327</v>
      </c>
      <c r="J6303" t="s">
        <v>2308</v>
      </c>
      <c r="K6303" t="s">
        <v>6463</v>
      </c>
      <c r="L6303" t="s">
        <v>2310</v>
      </c>
      <c r="M6303" s="14" t="str">
        <f t="shared" si="99"/>
        <v/>
      </c>
    </row>
    <row r="6304" spans="1:13" x14ac:dyDescent="0.2">
      <c r="A6304" s="63">
        <v>43413</v>
      </c>
      <c r="B6304">
        <v>918585</v>
      </c>
      <c r="C6304" s="64">
        <v>44007303507</v>
      </c>
      <c r="D6304">
        <v>34</v>
      </c>
      <c r="E6304" t="s">
        <v>2292</v>
      </c>
      <c r="F6304" t="s">
        <v>2290</v>
      </c>
      <c r="G6304" t="s">
        <v>2284</v>
      </c>
      <c r="H6304" t="s">
        <v>2284</v>
      </c>
      <c r="I6304" t="s">
        <v>2327</v>
      </c>
      <c r="J6304" t="s">
        <v>2308</v>
      </c>
      <c r="K6304" t="s">
        <v>3882</v>
      </c>
      <c r="L6304" t="s">
        <v>2310</v>
      </c>
      <c r="M6304" s="14" t="str">
        <f t="shared" si="99"/>
        <v/>
      </c>
    </row>
    <row r="6305" spans="1:13" x14ac:dyDescent="0.2">
      <c r="A6305" s="63">
        <v>43412</v>
      </c>
      <c r="B6305">
        <v>918488</v>
      </c>
      <c r="C6305" s="64" t="s">
        <v>6469</v>
      </c>
      <c r="D6305">
        <v>9</v>
      </c>
      <c r="E6305" t="s">
        <v>2292</v>
      </c>
      <c r="F6305" t="s">
        <v>2290</v>
      </c>
      <c r="G6305" t="s">
        <v>2337</v>
      </c>
      <c r="H6305" t="s">
        <v>2337</v>
      </c>
      <c r="I6305" t="s">
        <v>2331</v>
      </c>
      <c r="J6305" t="s">
        <v>2308</v>
      </c>
      <c r="K6305" t="s">
        <v>2566</v>
      </c>
      <c r="L6305" t="s">
        <v>2310</v>
      </c>
      <c r="M6305" s="14" t="str">
        <f t="shared" si="99"/>
        <v/>
      </c>
    </row>
    <row r="6306" spans="1:13" x14ac:dyDescent="0.2">
      <c r="A6306" s="63">
        <v>43412</v>
      </c>
      <c r="B6306">
        <v>918533</v>
      </c>
      <c r="C6306" s="64" t="s">
        <v>6470</v>
      </c>
      <c r="D6306">
        <v>17</v>
      </c>
      <c r="E6306" t="s">
        <v>2292</v>
      </c>
      <c r="F6306" t="s">
        <v>2290</v>
      </c>
      <c r="G6306" t="s">
        <v>2262</v>
      </c>
      <c r="H6306" t="s">
        <v>2262</v>
      </c>
      <c r="I6306" t="s">
        <v>2335</v>
      </c>
      <c r="J6306" t="s">
        <v>2308</v>
      </c>
      <c r="K6306" t="s">
        <v>2381</v>
      </c>
      <c r="L6306" t="s">
        <v>2310</v>
      </c>
      <c r="M6306" s="14" t="str">
        <f t="shared" si="99"/>
        <v/>
      </c>
    </row>
    <row r="6307" spans="1:13" x14ac:dyDescent="0.2">
      <c r="A6307" s="63">
        <v>43412</v>
      </c>
      <c r="B6307">
        <v>918533</v>
      </c>
      <c r="C6307" s="64" t="s">
        <v>6471</v>
      </c>
      <c r="D6307">
        <v>15</v>
      </c>
      <c r="E6307" t="s">
        <v>2292</v>
      </c>
      <c r="F6307" t="s">
        <v>2290</v>
      </c>
      <c r="G6307" t="s">
        <v>2262</v>
      </c>
      <c r="H6307" t="s">
        <v>2262</v>
      </c>
      <c r="I6307" t="s">
        <v>2335</v>
      </c>
      <c r="J6307" t="s">
        <v>2308</v>
      </c>
      <c r="K6307" t="s">
        <v>2381</v>
      </c>
      <c r="L6307" t="s">
        <v>2310</v>
      </c>
      <c r="M6307" s="14" t="str">
        <f t="shared" si="99"/>
        <v/>
      </c>
    </row>
    <row r="6308" spans="1:13" x14ac:dyDescent="0.2">
      <c r="A6308" s="63">
        <v>43412</v>
      </c>
      <c r="B6308">
        <v>918533</v>
      </c>
      <c r="C6308" s="64" t="s">
        <v>6472</v>
      </c>
      <c r="D6308">
        <v>14</v>
      </c>
      <c r="E6308" t="s">
        <v>2292</v>
      </c>
      <c r="F6308" t="s">
        <v>2290</v>
      </c>
      <c r="G6308" t="s">
        <v>2262</v>
      </c>
      <c r="H6308" t="s">
        <v>2262</v>
      </c>
      <c r="I6308" t="s">
        <v>2335</v>
      </c>
      <c r="J6308" t="s">
        <v>2308</v>
      </c>
      <c r="K6308" t="s">
        <v>2381</v>
      </c>
      <c r="L6308" t="s">
        <v>2310</v>
      </c>
      <c r="M6308" s="14" t="str">
        <f t="shared" si="99"/>
        <v/>
      </c>
    </row>
    <row r="6309" spans="1:13" x14ac:dyDescent="0.2">
      <c r="A6309" s="63">
        <v>43412</v>
      </c>
      <c r="B6309">
        <v>918533</v>
      </c>
      <c r="C6309" s="64" t="s">
        <v>6473</v>
      </c>
      <c r="D6309">
        <v>15</v>
      </c>
      <c r="E6309" t="s">
        <v>2292</v>
      </c>
      <c r="F6309" t="s">
        <v>2290</v>
      </c>
      <c r="G6309" t="s">
        <v>2262</v>
      </c>
      <c r="H6309" t="s">
        <v>2262</v>
      </c>
      <c r="I6309" t="s">
        <v>2335</v>
      </c>
      <c r="J6309" t="s">
        <v>2308</v>
      </c>
      <c r="K6309" t="s">
        <v>2381</v>
      </c>
      <c r="L6309" t="s">
        <v>2310</v>
      </c>
      <c r="M6309" s="14" t="str">
        <f t="shared" si="99"/>
        <v/>
      </c>
    </row>
    <row r="6310" spans="1:13" x14ac:dyDescent="0.2">
      <c r="A6310" s="63">
        <v>43412</v>
      </c>
      <c r="B6310">
        <v>918533</v>
      </c>
      <c r="C6310" s="64" t="s">
        <v>6474</v>
      </c>
      <c r="D6310">
        <v>17</v>
      </c>
      <c r="E6310" t="s">
        <v>2292</v>
      </c>
      <c r="F6310" t="s">
        <v>2290</v>
      </c>
      <c r="G6310" t="s">
        <v>2262</v>
      </c>
      <c r="H6310" t="s">
        <v>2262</v>
      </c>
      <c r="I6310" t="s">
        <v>2335</v>
      </c>
      <c r="J6310" t="s">
        <v>2308</v>
      </c>
      <c r="K6310" t="s">
        <v>2381</v>
      </c>
      <c r="L6310" t="s">
        <v>2310</v>
      </c>
      <c r="M6310" s="14" t="str">
        <f t="shared" si="99"/>
        <v/>
      </c>
    </row>
    <row r="6311" spans="1:13" x14ac:dyDescent="0.2">
      <c r="A6311" s="63">
        <v>43412</v>
      </c>
      <c r="B6311">
        <v>918533</v>
      </c>
      <c r="C6311" s="64" t="s">
        <v>6475</v>
      </c>
      <c r="D6311">
        <v>16</v>
      </c>
      <c r="E6311" t="s">
        <v>2292</v>
      </c>
      <c r="F6311" t="s">
        <v>2290</v>
      </c>
      <c r="G6311" t="s">
        <v>2262</v>
      </c>
      <c r="H6311" t="s">
        <v>2262</v>
      </c>
      <c r="I6311" t="s">
        <v>2335</v>
      </c>
      <c r="J6311" t="s">
        <v>2308</v>
      </c>
      <c r="K6311" t="s">
        <v>2381</v>
      </c>
      <c r="L6311" t="s">
        <v>2310</v>
      </c>
      <c r="M6311" s="14" t="str">
        <f t="shared" si="99"/>
        <v/>
      </c>
    </row>
    <row r="6312" spans="1:13" x14ac:dyDescent="0.2">
      <c r="A6312" s="63">
        <v>43412</v>
      </c>
      <c r="B6312">
        <v>918533</v>
      </c>
      <c r="C6312" s="64" t="s">
        <v>6476</v>
      </c>
      <c r="D6312">
        <v>15</v>
      </c>
      <c r="E6312" t="s">
        <v>2292</v>
      </c>
      <c r="F6312" t="s">
        <v>2290</v>
      </c>
      <c r="G6312" t="s">
        <v>2262</v>
      </c>
      <c r="H6312" t="s">
        <v>2262</v>
      </c>
      <c r="I6312" t="s">
        <v>2335</v>
      </c>
      <c r="J6312" t="s">
        <v>2308</v>
      </c>
      <c r="K6312" t="s">
        <v>2381</v>
      </c>
      <c r="L6312" t="s">
        <v>2310</v>
      </c>
      <c r="M6312" s="14" t="str">
        <f t="shared" si="99"/>
        <v/>
      </c>
    </row>
    <row r="6313" spans="1:13" x14ac:dyDescent="0.2">
      <c r="A6313" s="63">
        <v>43412</v>
      </c>
      <c r="B6313">
        <v>918533</v>
      </c>
      <c r="C6313" s="64" t="s">
        <v>6477</v>
      </c>
      <c r="D6313">
        <v>15</v>
      </c>
      <c r="E6313" t="s">
        <v>2292</v>
      </c>
      <c r="F6313" t="s">
        <v>2290</v>
      </c>
      <c r="G6313" t="s">
        <v>2262</v>
      </c>
      <c r="H6313" t="s">
        <v>2262</v>
      </c>
      <c r="I6313" t="s">
        <v>2335</v>
      </c>
      <c r="J6313" t="s">
        <v>2308</v>
      </c>
      <c r="K6313" t="s">
        <v>2381</v>
      </c>
      <c r="L6313" t="s">
        <v>2310</v>
      </c>
      <c r="M6313" s="14" t="str">
        <f t="shared" si="99"/>
        <v/>
      </c>
    </row>
    <row r="6314" spans="1:13" x14ac:dyDescent="0.2">
      <c r="A6314" s="63">
        <v>43412</v>
      </c>
      <c r="B6314">
        <v>918533</v>
      </c>
      <c r="C6314" s="64" t="s">
        <v>6478</v>
      </c>
      <c r="D6314">
        <v>18</v>
      </c>
      <c r="E6314" t="s">
        <v>2292</v>
      </c>
      <c r="F6314" t="s">
        <v>2290</v>
      </c>
      <c r="G6314" t="s">
        <v>2262</v>
      </c>
      <c r="H6314" t="s">
        <v>2262</v>
      </c>
      <c r="I6314" t="s">
        <v>2335</v>
      </c>
      <c r="J6314" t="s">
        <v>2308</v>
      </c>
      <c r="K6314" t="s">
        <v>2381</v>
      </c>
      <c r="L6314" t="s">
        <v>2310</v>
      </c>
      <c r="M6314" s="14" t="str">
        <f t="shared" si="99"/>
        <v/>
      </c>
    </row>
    <row r="6315" spans="1:13" x14ac:dyDescent="0.2">
      <c r="A6315" s="63">
        <v>43412</v>
      </c>
      <c r="B6315">
        <v>918533</v>
      </c>
      <c r="C6315" s="64" t="s">
        <v>6479</v>
      </c>
      <c r="D6315">
        <v>14</v>
      </c>
      <c r="E6315" t="s">
        <v>2292</v>
      </c>
      <c r="F6315" t="s">
        <v>2290</v>
      </c>
      <c r="G6315" t="s">
        <v>2262</v>
      </c>
      <c r="H6315" t="s">
        <v>2262</v>
      </c>
      <c r="I6315" t="s">
        <v>2335</v>
      </c>
      <c r="J6315" t="s">
        <v>2308</v>
      </c>
      <c r="K6315" t="s">
        <v>2381</v>
      </c>
      <c r="L6315" t="s">
        <v>2310</v>
      </c>
      <c r="M6315" s="14" t="str">
        <f t="shared" si="99"/>
        <v/>
      </c>
    </row>
    <row r="6316" spans="1:13" x14ac:dyDescent="0.2">
      <c r="A6316" s="63">
        <v>43412</v>
      </c>
      <c r="B6316">
        <v>918533</v>
      </c>
      <c r="C6316" s="64" t="s">
        <v>6480</v>
      </c>
      <c r="D6316">
        <v>15</v>
      </c>
      <c r="E6316" t="s">
        <v>2292</v>
      </c>
      <c r="F6316" t="s">
        <v>2290</v>
      </c>
      <c r="G6316" t="s">
        <v>2262</v>
      </c>
      <c r="H6316" t="s">
        <v>2262</v>
      </c>
      <c r="I6316" t="s">
        <v>2335</v>
      </c>
      <c r="J6316" t="s">
        <v>2308</v>
      </c>
      <c r="K6316" t="s">
        <v>2381</v>
      </c>
      <c r="L6316" t="s">
        <v>2310</v>
      </c>
      <c r="M6316" s="14" t="str">
        <f t="shared" si="99"/>
        <v/>
      </c>
    </row>
    <row r="6317" spans="1:13" x14ac:dyDescent="0.2">
      <c r="A6317" s="63">
        <v>43412</v>
      </c>
      <c r="B6317">
        <v>918533</v>
      </c>
      <c r="C6317" s="64" t="s">
        <v>6481</v>
      </c>
      <c r="D6317">
        <v>14</v>
      </c>
      <c r="E6317" t="s">
        <v>2292</v>
      </c>
      <c r="F6317" t="s">
        <v>2290</v>
      </c>
      <c r="G6317" t="s">
        <v>2262</v>
      </c>
      <c r="H6317" t="s">
        <v>2262</v>
      </c>
      <c r="I6317" t="s">
        <v>2335</v>
      </c>
      <c r="J6317" t="s">
        <v>2308</v>
      </c>
      <c r="K6317" t="s">
        <v>2381</v>
      </c>
      <c r="L6317" t="s">
        <v>2310</v>
      </c>
      <c r="M6317" s="14" t="str">
        <f t="shared" si="99"/>
        <v/>
      </c>
    </row>
    <row r="6318" spans="1:13" x14ac:dyDescent="0.2">
      <c r="A6318" s="63">
        <v>43412</v>
      </c>
      <c r="B6318">
        <v>918533</v>
      </c>
      <c r="C6318" s="64" t="s">
        <v>6482</v>
      </c>
      <c r="D6318">
        <v>16</v>
      </c>
      <c r="E6318" t="s">
        <v>2292</v>
      </c>
      <c r="F6318" t="s">
        <v>2290</v>
      </c>
      <c r="G6318" t="s">
        <v>2262</v>
      </c>
      <c r="H6318" t="s">
        <v>2262</v>
      </c>
      <c r="I6318" t="s">
        <v>2335</v>
      </c>
      <c r="J6318" t="s">
        <v>2308</v>
      </c>
      <c r="K6318" t="s">
        <v>2381</v>
      </c>
      <c r="L6318" t="s">
        <v>2310</v>
      </c>
      <c r="M6318" s="14" t="str">
        <f t="shared" si="99"/>
        <v/>
      </c>
    </row>
    <row r="6319" spans="1:13" x14ac:dyDescent="0.2">
      <c r="A6319" s="63">
        <v>43412</v>
      </c>
      <c r="B6319">
        <v>918533</v>
      </c>
      <c r="C6319" s="64" t="s">
        <v>6483</v>
      </c>
      <c r="D6319">
        <v>14</v>
      </c>
      <c r="E6319" t="s">
        <v>2292</v>
      </c>
      <c r="F6319" t="s">
        <v>2290</v>
      </c>
      <c r="G6319" t="s">
        <v>2262</v>
      </c>
      <c r="H6319" t="s">
        <v>2262</v>
      </c>
      <c r="I6319" t="s">
        <v>2335</v>
      </c>
      <c r="J6319" t="s">
        <v>2308</v>
      </c>
      <c r="K6319" t="s">
        <v>2381</v>
      </c>
      <c r="L6319" t="s">
        <v>2310</v>
      </c>
      <c r="M6319" s="14" t="str">
        <f t="shared" si="99"/>
        <v/>
      </c>
    </row>
    <row r="6320" spans="1:13" x14ac:dyDescent="0.2">
      <c r="A6320" s="63">
        <v>43412</v>
      </c>
      <c r="B6320">
        <v>918533</v>
      </c>
      <c r="C6320" s="64" t="s">
        <v>6484</v>
      </c>
      <c r="D6320">
        <v>14</v>
      </c>
      <c r="E6320" t="s">
        <v>2292</v>
      </c>
      <c r="F6320" t="s">
        <v>2290</v>
      </c>
      <c r="G6320" t="s">
        <v>2262</v>
      </c>
      <c r="H6320" t="s">
        <v>2262</v>
      </c>
      <c r="I6320" t="s">
        <v>2335</v>
      </c>
      <c r="J6320" t="s">
        <v>2308</v>
      </c>
      <c r="K6320" t="s">
        <v>2381</v>
      </c>
      <c r="L6320" t="s">
        <v>2310</v>
      </c>
      <c r="M6320" s="14" t="str">
        <f t="shared" si="99"/>
        <v/>
      </c>
    </row>
    <row r="6321" spans="1:13" x14ac:dyDescent="0.2">
      <c r="A6321" s="63">
        <v>43412</v>
      </c>
      <c r="B6321">
        <v>918533</v>
      </c>
      <c r="C6321" s="64" t="s">
        <v>6485</v>
      </c>
      <c r="D6321">
        <v>15</v>
      </c>
      <c r="E6321" t="s">
        <v>2292</v>
      </c>
      <c r="F6321" t="s">
        <v>2290</v>
      </c>
      <c r="G6321" t="s">
        <v>2262</v>
      </c>
      <c r="H6321" t="s">
        <v>2262</v>
      </c>
      <c r="I6321" t="s">
        <v>2335</v>
      </c>
      <c r="J6321" t="s">
        <v>2308</v>
      </c>
      <c r="K6321" t="s">
        <v>2381</v>
      </c>
      <c r="L6321" t="s">
        <v>2310</v>
      </c>
      <c r="M6321" s="14" t="str">
        <f t="shared" si="99"/>
        <v/>
      </c>
    </row>
    <row r="6322" spans="1:13" x14ac:dyDescent="0.2">
      <c r="A6322" s="63">
        <v>43412</v>
      </c>
      <c r="B6322">
        <v>918533</v>
      </c>
      <c r="C6322" s="64" t="s">
        <v>6486</v>
      </c>
      <c r="D6322">
        <v>15</v>
      </c>
      <c r="E6322" t="s">
        <v>2292</v>
      </c>
      <c r="F6322" t="s">
        <v>2290</v>
      </c>
      <c r="G6322" t="s">
        <v>2262</v>
      </c>
      <c r="H6322" t="s">
        <v>2262</v>
      </c>
      <c r="I6322" t="s">
        <v>2335</v>
      </c>
      <c r="J6322" t="s">
        <v>2308</v>
      </c>
      <c r="K6322" t="s">
        <v>2381</v>
      </c>
      <c r="L6322" t="s">
        <v>2310</v>
      </c>
      <c r="M6322" s="14" t="str">
        <f t="shared" si="99"/>
        <v/>
      </c>
    </row>
    <row r="6323" spans="1:13" x14ac:dyDescent="0.2">
      <c r="A6323" s="63">
        <v>43412</v>
      </c>
      <c r="B6323">
        <v>918533</v>
      </c>
      <c r="C6323" s="64" t="s">
        <v>6487</v>
      </c>
      <c r="D6323">
        <v>19</v>
      </c>
      <c r="E6323" t="s">
        <v>2292</v>
      </c>
      <c r="F6323" t="s">
        <v>2324</v>
      </c>
      <c r="G6323" t="s">
        <v>2262</v>
      </c>
      <c r="H6323" t="s">
        <v>2262</v>
      </c>
      <c r="I6323" t="s">
        <v>2335</v>
      </c>
      <c r="J6323" t="s">
        <v>2308</v>
      </c>
      <c r="K6323" t="s">
        <v>2266</v>
      </c>
      <c r="L6323" t="s">
        <v>2310</v>
      </c>
      <c r="M6323" s="14" t="str">
        <f t="shared" si="99"/>
        <v/>
      </c>
    </row>
    <row r="6324" spans="1:13" x14ac:dyDescent="0.2">
      <c r="A6324" s="63">
        <v>43412</v>
      </c>
      <c r="B6324">
        <v>918533</v>
      </c>
      <c r="C6324" s="64" t="s">
        <v>6488</v>
      </c>
      <c r="D6324">
        <v>19</v>
      </c>
      <c r="E6324" t="s">
        <v>2292</v>
      </c>
      <c r="F6324" t="s">
        <v>2324</v>
      </c>
      <c r="G6324" t="s">
        <v>2262</v>
      </c>
      <c r="H6324" t="s">
        <v>2262</v>
      </c>
      <c r="I6324" t="s">
        <v>2335</v>
      </c>
      <c r="J6324" t="s">
        <v>2308</v>
      </c>
      <c r="K6324" t="s">
        <v>2266</v>
      </c>
      <c r="L6324" t="s">
        <v>2310</v>
      </c>
      <c r="M6324" s="14" t="str">
        <f t="shared" si="99"/>
        <v/>
      </c>
    </row>
    <row r="6325" spans="1:13" x14ac:dyDescent="0.2">
      <c r="A6325" s="63">
        <v>43411</v>
      </c>
      <c r="B6325">
        <v>918106</v>
      </c>
      <c r="C6325" s="64" t="s">
        <v>6489</v>
      </c>
      <c r="D6325">
        <v>15</v>
      </c>
      <c r="E6325" t="s">
        <v>2292</v>
      </c>
      <c r="F6325" t="s">
        <v>2290</v>
      </c>
      <c r="G6325" t="s">
        <v>2376</v>
      </c>
      <c r="H6325" t="s">
        <v>2376</v>
      </c>
      <c r="I6325" t="s">
        <v>2327</v>
      </c>
      <c r="J6325" t="s">
        <v>2308</v>
      </c>
      <c r="K6325" t="s">
        <v>2351</v>
      </c>
      <c r="L6325" t="s">
        <v>2310</v>
      </c>
      <c r="M6325" s="14" t="str">
        <f t="shared" si="99"/>
        <v/>
      </c>
    </row>
    <row r="6326" spans="1:13" x14ac:dyDescent="0.2">
      <c r="A6326" s="63">
        <v>43411</v>
      </c>
      <c r="B6326">
        <v>918106</v>
      </c>
      <c r="C6326" s="64" t="s">
        <v>6490</v>
      </c>
      <c r="D6326">
        <v>15</v>
      </c>
      <c r="E6326" t="s">
        <v>2292</v>
      </c>
      <c r="F6326" t="s">
        <v>2290</v>
      </c>
      <c r="G6326" t="s">
        <v>2376</v>
      </c>
      <c r="H6326" t="s">
        <v>2376</v>
      </c>
      <c r="I6326" t="s">
        <v>2327</v>
      </c>
      <c r="J6326" t="s">
        <v>2308</v>
      </c>
      <c r="K6326" t="s">
        <v>2351</v>
      </c>
      <c r="L6326" t="s">
        <v>2310</v>
      </c>
      <c r="M6326" s="14" t="str">
        <f t="shared" si="99"/>
        <v/>
      </c>
    </row>
    <row r="6327" spans="1:13" x14ac:dyDescent="0.2">
      <c r="A6327" s="63">
        <v>43411</v>
      </c>
      <c r="B6327">
        <v>918177</v>
      </c>
      <c r="C6327" s="64" t="s">
        <v>6491</v>
      </c>
      <c r="D6327">
        <v>12</v>
      </c>
      <c r="E6327" t="s">
        <v>2292</v>
      </c>
      <c r="F6327" t="s">
        <v>2290</v>
      </c>
      <c r="G6327" t="s">
        <v>3347</v>
      </c>
      <c r="H6327" t="s">
        <v>2813</v>
      </c>
      <c r="I6327" t="s">
        <v>2327</v>
      </c>
      <c r="J6327" t="s">
        <v>2308</v>
      </c>
      <c r="K6327" t="s">
        <v>2667</v>
      </c>
      <c r="L6327" t="s">
        <v>2310</v>
      </c>
      <c r="M6327" s="14" t="str">
        <f t="shared" si="99"/>
        <v/>
      </c>
    </row>
    <row r="6328" spans="1:13" x14ac:dyDescent="0.2">
      <c r="A6328" s="63">
        <v>43411</v>
      </c>
      <c r="B6328">
        <v>918177</v>
      </c>
      <c r="C6328" s="64" t="s">
        <v>6492</v>
      </c>
      <c r="D6328">
        <v>12</v>
      </c>
      <c r="E6328" t="s">
        <v>2292</v>
      </c>
      <c r="F6328" t="s">
        <v>2290</v>
      </c>
      <c r="G6328" t="s">
        <v>3347</v>
      </c>
      <c r="H6328" t="s">
        <v>2813</v>
      </c>
      <c r="I6328" t="s">
        <v>2327</v>
      </c>
      <c r="J6328" t="s">
        <v>2308</v>
      </c>
      <c r="K6328" t="s">
        <v>2667</v>
      </c>
      <c r="L6328" t="s">
        <v>2310</v>
      </c>
      <c r="M6328" s="14" t="str">
        <f t="shared" si="99"/>
        <v/>
      </c>
    </row>
    <row r="6329" spans="1:13" x14ac:dyDescent="0.2">
      <c r="A6329" s="63">
        <v>43411</v>
      </c>
      <c r="B6329">
        <v>918177</v>
      </c>
      <c r="C6329" s="64" t="s">
        <v>6493</v>
      </c>
      <c r="D6329">
        <v>12</v>
      </c>
      <c r="E6329" t="s">
        <v>2292</v>
      </c>
      <c r="F6329" t="s">
        <v>2290</v>
      </c>
      <c r="G6329" t="s">
        <v>3347</v>
      </c>
      <c r="H6329" t="s">
        <v>2813</v>
      </c>
      <c r="I6329" t="s">
        <v>2327</v>
      </c>
      <c r="J6329" t="s">
        <v>2308</v>
      </c>
      <c r="K6329" t="s">
        <v>2667</v>
      </c>
      <c r="L6329" t="s">
        <v>2310</v>
      </c>
      <c r="M6329" s="14" t="str">
        <f t="shared" si="99"/>
        <v/>
      </c>
    </row>
    <row r="6330" spans="1:13" x14ac:dyDescent="0.2">
      <c r="A6330" s="63">
        <v>43411</v>
      </c>
      <c r="B6330">
        <v>918177</v>
      </c>
      <c r="C6330" s="64" t="s">
        <v>6494</v>
      </c>
      <c r="D6330">
        <v>12</v>
      </c>
      <c r="E6330" t="s">
        <v>2292</v>
      </c>
      <c r="F6330" t="s">
        <v>2290</v>
      </c>
      <c r="G6330" t="s">
        <v>3347</v>
      </c>
      <c r="H6330" t="s">
        <v>2813</v>
      </c>
      <c r="I6330" t="s">
        <v>2327</v>
      </c>
      <c r="J6330" t="s">
        <v>2308</v>
      </c>
      <c r="K6330" t="s">
        <v>2667</v>
      </c>
      <c r="L6330" t="s">
        <v>2310</v>
      </c>
      <c r="M6330" s="14" t="str">
        <f t="shared" si="99"/>
        <v/>
      </c>
    </row>
    <row r="6331" spans="1:13" x14ac:dyDescent="0.2">
      <c r="A6331" s="63">
        <v>43411</v>
      </c>
      <c r="B6331">
        <v>918177</v>
      </c>
      <c r="C6331" s="64" t="s">
        <v>6495</v>
      </c>
      <c r="D6331">
        <v>12</v>
      </c>
      <c r="E6331" t="s">
        <v>2292</v>
      </c>
      <c r="F6331" t="s">
        <v>2290</v>
      </c>
      <c r="G6331" t="s">
        <v>3347</v>
      </c>
      <c r="H6331" t="s">
        <v>2813</v>
      </c>
      <c r="I6331" t="s">
        <v>2327</v>
      </c>
      <c r="J6331" t="s">
        <v>2308</v>
      </c>
      <c r="K6331" t="s">
        <v>2667</v>
      </c>
      <c r="L6331" t="s">
        <v>2310</v>
      </c>
      <c r="M6331" s="14" t="str">
        <f t="shared" si="99"/>
        <v/>
      </c>
    </row>
    <row r="6332" spans="1:13" x14ac:dyDescent="0.2">
      <c r="A6332" s="63">
        <v>43411</v>
      </c>
      <c r="B6332">
        <v>918177</v>
      </c>
      <c r="C6332" s="64" t="s">
        <v>6496</v>
      </c>
      <c r="D6332">
        <v>12</v>
      </c>
      <c r="E6332" t="s">
        <v>2292</v>
      </c>
      <c r="F6332" t="s">
        <v>2290</v>
      </c>
      <c r="G6332" t="s">
        <v>3347</v>
      </c>
      <c r="H6332" t="s">
        <v>2813</v>
      </c>
      <c r="I6332" t="s">
        <v>2327</v>
      </c>
      <c r="J6332" t="s">
        <v>2308</v>
      </c>
      <c r="K6332" t="s">
        <v>2667</v>
      </c>
      <c r="L6332" t="s">
        <v>2310</v>
      </c>
      <c r="M6332" s="14" t="str">
        <f t="shared" si="99"/>
        <v/>
      </c>
    </row>
    <row r="6333" spans="1:13" x14ac:dyDescent="0.2">
      <c r="A6333" s="63">
        <v>43411</v>
      </c>
      <c r="B6333">
        <v>918177</v>
      </c>
      <c r="C6333" s="64" t="s">
        <v>6497</v>
      </c>
      <c r="D6333">
        <v>12</v>
      </c>
      <c r="E6333" t="s">
        <v>2292</v>
      </c>
      <c r="F6333" t="s">
        <v>2290</v>
      </c>
      <c r="G6333" t="s">
        <v>3347</v>
      </c>
      <c r="H6333" t="s">
        <v>2813</v>
      </c>
      <c r="I6333" t="s">
        <v>2327</v>
      </c>
      <c r="J6333" t="s">
        <v>2308</v>
      </c>
      <c r="K6333" t="s">
        <v>2667</v>
      </c>
      <c r="L6333" t="s">
        <v>2310</v>
      </c>
      <c r="M6333" s="14" t="str">
        <f t="shared" si="99"/>
        <v/>
      </c>
    </row>
    <row r="6334" spans="1:13" x14ac:dyDescent="0.2">
      <c r="A6334" s="63">
        <v>43411</v>
      </c>
      <c r="B6334">
        <v>918177</v>
      </c>
      <c r="C6334" s="64" t="s">
        <v>6498</v>
      </c>
      <c r="D6334">
        <v>12</v>
      </c>
      <c r="E6334" t="s">
        <v>2292</v>
      </c>
      <c r="F6334" t="s">
        <v>2290</v>
      </c>
      <c r="G6334" t="s">
        <v>3347</v>
      </c>
      <c r="H6334" t="s">
        <v>2813</v>
      </c>
      <c r="I6334" t="s">
        <v>2327</v>
      </c>
      <c r="J6334" t="s">
        <v>2308</v>
      </c>
      <c r="K6334" t="s">
        <v>2667</v>
      </c>
      <c r="L6334" t="s">
        <v>2310</v>
      </c>
      <c r="M6334" s="14" t="str">
        <f t="shared" si="99"/>
        <v/>
      </c>
    </row>
    <row r="6335" spans="1:13" x14ac:dyDescent="0.2">
      <c r="A6335" s="63">
        <v>43411</v>
      </c>
      <c r="B6335">
        <v>918177</v>
      </c>
      <c r="C6335" s="64" t="s">
        <v>6499</v>
      </c>
      <c r="D6335">
        <v>12</v>
      </c>
      <c r="E6335" t="s">
        <v>2292</v>
      </c>
      <c r="F6335" t="s">
        <v>2290</v>
      </c>
      <c r="G6335" t="s">
        <v>3347</v>
      </c>
      <c r="H6335" t="s">
        <v>2813</v>
      </c>
      <c r="I6335" t="s">
        <v>2327</v>
      </c>
      <c r="J6335" t="s">
        <v>2308</v>
      </c>
      <c r="K6335" t="s">
        <v>2667</v>
      </c>
      <c r="L6335" t="s">
        <v>2310</v>
      </c>
      <c r="M6335" s="14" t="str">
        <f t="shared" si="99"/>
        <v/>
      </c>
    </row>
    <row r="6336" spans="1:13" x14ac:dyDescent="0.2">
      <c r="A6336" s="63">
        <v>43411</v>
      </c>
      <c r="B6336">
        <v>918177</v>
      </c>
      <c r="C6336" s="64" t="s">
        <v>6500</v>
      </c>
      <c r="D6336">
        <v>12</v>
      </c>
      <c r="E6336" t="s">
        <v>2292</v>
      </c>
      <c r="F6336" t="s">
        <v>2290</v>
      </c>
      <c r="G6336" t="s">
        <v>3347</v>
      </c>
      <c r="H6336" t="s">
        <v>2813</v>
      </c>
      <c r="I6336" t="s">
        <v>2327</v>
      </c>
      <c r="J6336" t="s">
        <v>2308</v>
      </c>
      <c r="K6336" t="s">
        <v>2667</v>
      </c>
      <c r="L6336" t="s">
        <v>2310</v>
      </c>
      <c r="M6336" s="14" t="str">
        <f t="shared" si="99"/>
        <v/>
      </c>
    </row>
    <row r="6337" spans="1:13" x14ac:dyDescent="0.2">
      <c r="A6337" s="63">
        <v>43411</v>
      </c>
      <c r="B6337">
        <v>918177</v>
      </c>
      <c r="C6337" s="64" t="s">
        <v>6501</v>
      </c>
      <c r="D6337">
        <v>12</v>
      </c>
      <c r="E6337" t="s">
        <v>2292</v>
      </c>
      <c r="F6337" t="s">
        <v>2290</v>
      </c>
      <c r="G6337" t="s">
        <v>3347</v>
      </c>
      <c r="H6337" t="s">
        <v>2813</v>
      </c>
      <c r="I6337" t="s">
        <v>2327</v>
      </c>
      <c r="J6337" t="s">
        <v>2308</v>
      </c>
      <c r="K6337" t="s">
        <v>2667</v>
      </c>
      <c r="L6337" t="s">
        <v>2310</v>
      </c>
      <c r="M6337" s="14" t="str">
        <f t="shared" si="99"/>
        <v/>
      </c>
    </row>
    <row r="6338" spans="1:13" x14ac:dyDescent="0.2">
      <c r="A6338" s="63">
        <v>43411</v>
      </c>
      <c r="B6338">
        <v>918177</v>
      </c>
      <c r="C6338" s="64" t="s">
        <v>6502</v>
      </c>
      <c r="D6338">
        <v>12</v>
      </c>
      <c r="E6338" t="s">
        <v>2292</v>
      </c>
      <c r="F6338" t="s">
        <v>2290</v>
      </c>
      <c r="G6338" t="s">
        <v>3347</v>
      </c>
      <c r="H6338" t="s">
        <v>2813</v>
      </c>
      <c r="I6338" t="s">
        <v>2327</v>
      </c>
      <c r="J6338" t="s">
        <v>2308</v>
      </c>
      <c r="K6338" t="s">
        <v>2667</v>
      </c>
      <c r="L6338" t="s">
        <v>2310</v>
      </c>
      <c r="M6338" s="14" t="str">
        <f t="shared" si="99"/>
        <v/>
      </c>
    </row>
    <row r="6339" spans="1:13" x14ac:dyDescent="0.2">
      <c r="A6339" s="63">
        <v>43411</v>
      </c>
      <c r="B6339">
        <v>918177</v>
      </c>
      <c r="C6339" s="64" t="s">
        <v>6503</v>
      </c>
      <c r="D6339">
        <v>12</v>
      </c>
      <c r="E6339" t="s">
        <v>2292</v>
      </c>
      <c r="F6339" t="s">
        <v>2290</v>
      </c>
      <c r="G6339" t="s">
        <v>3347</v>
      </c>
      <c r="H6339" t="s">
        <v>2813</v>
      </c>
      <c r="I6339" t="s">
        <v>2327</v>
      </c>
      <c r="J6339" t="s">
        <v>2308</v>
      </c>
      <c r="K6339" t="s">
        <v>2667</v>
      </c>
      <c r="L6339" t="s">
        <v>2310</v>
      </c>
      <c r="M6339" s="14" t="str">
        <f t="shared" si="99"/>
        <v/>
      </c>
    </row>
    <row r="6340" spans="1:13" x14ac:dyDescent="0.2">
      <c r="A6340" s="63">
        <v>43411</v>
      </c>
      <c r="B6340">
        <v>918263</v>
      </c>
      <c r="C6340" s="64" t="s">
        <v>6504</v>
      </c>
      <c r="D6340">
        <v>16</v>
      </c>
      <c r="E6340" t="s">
        <v>2292</v>
      </c>
      <c r="F6340" t="s">
        <v>2290</v>
      </c>
      <c r="G6340" t="s">
        <v>2337</v>
      </c>
      <c r="H6340" t="s">
        <v>2337</v>
      </c>
      <c r="I6340" t="s">
        <v>2331</v>
      </c>
      <c r="J6340" t="s">
        <v>2308</v>
      </c>
      <c r="K6340" t="s">
        <v>1525</v>
      </c>
      <c r="L6340" t="s">
        <v>2310</v>
      </c>
      <c r="M6340" s="14" t="str">
        <f t="shared" si="99"/>
        <v/>
      </c>
    </row>
    <row r="6341" spans="1:13" x14ac:dyDescent="0.2">
      <c r="A6341" s="63">
        <v>43411</v>
      </c>
      <c r="B6341">
        <v>918263</v>
      </c>
      <c r="C6341" s="64" t="s">
        <v>6505</v>
      </c>
      <c r="D6341">
        <v>19</v>
      </c>
      <c r="E6341" t="s">
        <v>2292</v>
      </c>
      <c r="F6341" t="s">
        <v>2290</v>
      </c>
      <c r="G6341" t="s">
        <v>2337</v>
      </c>
      <c r="H6341" t="s">
        <v>2337</v>
      </c>
      <c r="I6341" t="s">
        <v>2331</v>
      </c>
      <c r="J6341" t="s">
        <v>2308</v>
      </c>
      <c r="K6341" t="s">
        <v>2374</v>
      </c>
      <c r="L6341" t="s">
        <v>2310</v>
      </c>
      <c r="M6341" s="14" t="str">
        <f t="shared" si="99"/>
        <v/>
      </c>
    </row>
    <row r="6342" spans="1:13" x14ac:dyDescent="0.2">
      <c r="A6342" s="63">
        <v>43411</v>
      </c>
      <c r="B6342">
        <v>918270</v>
      </c>
      <c r="C6342" s="64" t="s">
        <v>6506</v>
      </c>
      <c r="D6342">
        <v>9</v>
      </c>
      <c r="E6342" t="s">
        <v>2292</v>
      </c>
      <c r="F6342" t="s">
        <v>2290</v>
      </c>
      <c r="G6342" t="s">
        <v>2337</v>
      </c>
      <c r="H6342" t="s">
        <v>2337</v>
      </c>
      <c r="I6342" t="s">
        <v>2331</v>
      </c>
      <c r="J6342" t="s">
        <v>2308</v>
      </c>
      <c r="K6342" t="s">
        <v>2566</v>
      </c>
      <c r="L6342" t="s">
        <v>2310</v>
      </c>
      <c r="M6342" s="14" t="str">
        <f t="shared" si="99"/>
        <v/>
      </c>
    </row>
    <row r="6343" spans="1:13" x14ac:dyDescent="0.2">
      <c r="A6343" s="63">
        <v>43411</v>
      </c>
      <c r="B6343">
        <v>918270</v>
      </c>
      <c r="C6343" s="64" t="s">
        <v>6507</v>
      </c>
      <c r="D6343">
        <v>9</v>
      </c>
      <c r="E6343" t="s">
        <v>2292</v>
      </c>
      <c r="F6343" t="s">
        <v>2290</v>
      </c>
      <c r="G6343" t="s">
        <v>2337</v>
      </c>
      <c r="H6343" t="s">
        <v>2337</v>
      </c>
      <c r="I6343" t="s">
        <v>2331</v>
      </c>
      <c r="J6343" t="s">
        <v>2308</v>
      </c>
      <c r="K6343" t="s">
        <v>2566</v>
      </c>
      <c r="L6343" t="s">
        <v>2310</v>
      </c>
      <c r="M6343" s="14" t="str">
        <f t="shared" si="99"/>
        <v/>
      </c>
    </row>
    <row r="6344" spans="1:13" x14ac:dyDescent="0.2">
      <c r="A6344" s="63">
        <v>43411</v>
      </c>
      <c r="B6344">
        <v>918270</v>
      </c>
      <c r="C6344" s="64" t="s">
        <v>6508</v>
      </c>
      <c r="D6344">
        <v>9</v>
      </c>
      <c r="E6344" t="s">
        <v>2292</v>
      </c>
      <c r="F6344" t="s">
        <v>2290</v>
      </c>
      <c r="G6344" t="s">
        <v>2337</v>
      </c>
      <c r="H6344" t="s">
        <v>2337</v>
      </c>
      <c r="I6344" t="s">
        <v>2331</v>
      </c>
      <c r="J6344" t="s">
        <v>2308</v>
      </c>
      <c r="K6344" t="s">
        <v>2566</v>
      </c>
      <c r="L6344" t="s">
        <v>2310</v>
      </c>
      <c r="M6344" s="14" t="str">
        <f t="shared" si="99"/>
        <v/>
      </c>
    </row>
    <row r="6345" spans="1:13" x14ac:dyDescent="0.2">
      <c r="A6345" s="63">
        <v>43411</v>
      </c>
      <c r="B6345">
        <v>918284</v>
      </c>
      <c r="C6345" s="64" t="s">
        <v>6509</v>
      </c>
      <c r="D6345">
        <v>12</v>
      </c>
      <c r="E6345" t="s">
        <v>2292</v>
      </c>
      <c r="F6345" t="s">
        <v>2290</v>
      </c>
      <c r="G6345" t="s">
        <v>3983</v>
      </c>
      <c r="H6345" t="s">
        <v>2813</v>
      </c>
      <c r="I6345" t="s">
        <v>2327</v>
      </c>
      <c r="J6345" t="s">
        <v>2308</v>
      </c>
      <c r="K6345" t="s">
        <v>2667</v>
      </c>
      <c r="L6345" t="s">
        <v>2310</v>
      </c>
      <c r="M6345" s="14" t="str">
        <f t="shared" si="99"/>
        <v/>
      </c>
    </row>
    <row r="6346" spans="1:13" x14ac:dyDescent="0.2">
      <c r="A6346" s="63">
        <v>43411</v>
      </c>
      <c r="B6346">
        <v>918284</v>
      </c>
      <c r="C6346" s="64" t="s">
        <v>6510</v>
      </c>
      <c r="D6346">
        <v>12</v>
      </c>
      <c r="E6346" t="s">
        <v>2292</v>
      </c>
      <c r="F6346" t="s">
        <v>2290</v>
      </c>
      <c r="G6346" t="s">
        <v>3983</v>
      </c>
      <c r="H6346" t="s">
        <v>2813</v>
      </c>
      <c r="I6346" t="s">
        <v>2327</v>
      </c>
      <c r="J6346" t="s">
        <v>2308</v>
      </c>
      <c r="K6346" t="s">
        <v>2667</v>
      </c>
      <c r="L6346" t="s">
        <v>2310</v>
      </c>
      <c r="M6346" s="14" t="str">
        <f t="shared" si="99"/>
        <v/>
      </c>
    </row>
    <row r="6347" spans="1:13" x14ac:dyDescent="0.2">
      <c r="A6347" s="63">
        <v>43411</v>
      </c>
      <c r="B6347">
        <v>918284</v>
      </c>
      <c r="C6347" s="64" t="s">
        <v>6511</v>
      </c>
      <c r="D6347">
        <v>12</v>
      </c>
      <c r="E6347" t="s">
        <v>2292</v>
      </c>
      <c r="F6347" t="s">
        <v>2290</v>
      </c>
      <c r="G6347" t="s">
        <v>3983</v>
      </c>
      <c r="H6347" t="s">
        <v>2813</v>
      </c>
      <c r="I6347" t="s">
        <v>2327</v>
      </c>
      <c r="J6347" t="s">
        <v>2308</v>
      </c>
      <c r="K6347" t="s">
        <v>2667</v>
      </c>
      <c r="L6347" t="s">
        <v>2310</v>
      </c>
      <c r="M6347" s="14" t="str">
        <f t="shared" si="99"/>
        <v/>
      </c>
    </row>
    <row r="6348" spans="1:13" x14ac:dyDescent="0.2">
      <c r="A6348" s="63">
        <v>43411</v>
      </c>
      <c r="B6348">
        <v>918284</v>
      </c>
      <c r="C6348" s="64" t="s">
        <v>6512</v>
      </c>
      <c r="D6348">
        <v>12</v>
      </c>
      <c r="E6348" t="s">
        <v>2292</v>
      </c>
      <c r="F6348" t="s">
        <v>2290</v>
      </c>
      <c r="G6348" t="s">
        <v>3983</v>
      </c>
      <c r="H6348" t="s">
        <v>2813</v>
      </c>
      <c r="I6348" t="s">
        <v>2327</v>
      </c>
      <c r="J6348" t="s">
        <v>2308</v>
      </c>
      <c r="K6348" t="s">
        <v>2667</v>
      </c>
      <c r="L6348" t="s">
        <v>2310</v>
      </c>
      <c r="M6348" s="14" t="str">
        <f t="shared" si="99"/>
        <v/>
      </c>
    </row>
    <row r="6349" spans="1:13" x14ac:dyDescent="0.2">
      <c r="A6349" s="63">
        <v>43411</v>
      </c>
      <c r="B6349">
        <v>918284</v>
      </c>
      <c r="C6349" s="64" t="s">
        <v>6513</v>
      </c>
      <c r="D6349">
        <v>12</v>
      </c>
      <c r="E6349" t="s">
        <v>2292</v>
      </c>
      <c r="F6349" t="s">
        <v>2290</v>
      </c>
      <c r="G6349" t="s">
        <v>3983</v>
      </c>
      <c r="H6349" t="s">
        <v>2813</v>
      </c>
      <c r="I6349" t="s">
        <v>2327</v>
      </c>
      <c r="J6349" t="s">
        <v>2308</v>
      </c>
      <c r="K6349" t="s">
        <v>2667</v>
      </c>
      <c r="L6349" t="s">
        <v>2310</v>
      </c>
      <c r="M6349" s="14" t="str">
        <f t="shared" si="99"/>
        <v/>
      </c>
    </row>
    <row r="6350" spans="1:13" x14ac:dyDescent="0.2">
      <c r="A6350" s="63">
        <v>43411</v>
      </c>
      <c r="B6350">
        <v>918284</v>
      </c>
      <c r="C6350" s="64" t="s">
        <v>6514</v>
      </c>
      <c r="D6350">
        <v>19</v>
      </c>
      <c r="E6350" t="s">
        <v>2289</v>
      </c>
      <c r="F6350" t="s">
        <v>2290</v>
      </c>
      <c r="G6350" t="s">
        <v>3983</v>
      </c>
      <c r="H6350" t="s">
        <v>2813</v>
      </c>
      <c r="I6350" t="s">
        <v>2327</v>
      </c>
      <c r="J6350" t="s">
        <v>2308</v>
      </c>
      <c r="K6350" t="s">
        <v>2270</v>
      </c>
      <c r="L6350" t="s">
        <v>2310</v>
      </c>
      <c r="M6350" s="14" t="str">
        <f t="shared" si="99"/>
        <v>מתחת ל-24 ח'</v>
      </c>
    </row>
    <row r="6351" spans="1:13" x14ac:dyDescent="0.2">
      <c r="A6351" s="63">
        <v>43411</v>
      </c>
      <c r="B6351">
        <v>918284</v>
      </c>
      <c r="C6351" s="64" t="s">
        <v>6515</v>
      </c>
      <c r="D6351">
        <v>12</v>
      </c>
      <c r="E6351" t="s">
        <v>2292</v>
      </c>
      <c r="F6351" t="s">
        <v>2290</v>
      </c>
      <c r="G6351" t="s">
        <v>3983</v>
      </c>
      <c r="H6351" t="s">
        <v>2813</v>
      </c>
      <c r="I6351" t="s">
        <v>2327</v>
      </c>
      <c r="J6351" t="s">
        <v>2308</v>
      </c>
      <c r="K6351" t="s">
        <v>2667</v>
      </c>
      <c r="L6351" t="s">
        <v>2310</v>
      </c>
      <c r="M6351" s="14" t="str">
        <f t="shared" si="99"/>
        <v/>
      </c>
    </row>
    <row r="6352" spans="1:13" x14ac:dyDescent="0.2">
      <c r="A6352" s="63">
        <v>43411</v>
      </c>
      <c r="B6352">
        <v>918284</v>
      </c>
      <c r="C6352" s="64" t="s">
        <v>6516</v>
      </c>
      <c r="D6352">
        <v>12</v>
      </c>
      <c r="E6352" t="s">
        <v>2292</v>
      </c>
      <c r="F6352" t="s">
        <v>2290</v>
      </c>
      <c r="G6352" t="s">
        <v>3983</v>
      </c>
      <c r="H6352" t="s">
        <v>2813</v>
      </c>
      <c r="I6352" t="s">
        <v>2327</v>
      </c>
      <c r="J6352" t="s">
        <v>2308</v>
      </c>
      <c r="K6352" t="s">
        <v>2667</v>
      </c>
      <c r="L6352" t="s">
        <v>2310</v>
      </c>
      <c r="M6352" s="14" t="str">
        <f t="shared" si="99"/>
        <v/>
      </c>
    </row>
    <row r="6353" spans="1:13" x14ac:dyDescent="0.2">
      <c r="A6353" s="63">
        <v>43411</v>
      </c>
      <c r="B6353">
        <v>918284</v>
      </c>
      <c r="C6353" s="64" t="s">
        <v>6517</v>
      </c>
      <c r="D6353">
        <v>12</v>
      </c>
      <c r="E6353" t="s">
        <v>2292</v>
      </c>
      <c r="F6353" t="s">
        <v>2290</v>
      </c>
      <c r="G6353" t="s">
        <v>3983</v>
      </c>
      <c r="H6353" t="s">
        <v>2813</v>
      </c>
      <c r="I6353" t="s">
        <v>2327</v>
      </c>
      <c r="J6353" t="s">
        <v>2308</v>
      </c>
      <c r="K6353" t="s">
        <v>2667</v>
      </c>
      <c r="L6353" t="s">
        <v>2310</v>
      </c>
      <c r="M6353" s="14" t="str">
        <f t="shared" si="99"/>
        <v/>
      </c>
    </row>
    <row r="6354" spans="1:13" x14ac:dyDescent="0.2">
      <c r="A6354" s="63">
        <v>43411</v>
      </c>
      <c r="B6354">
        <v>918284</v>
      </c>
      <c r="C6354" s="64" t="s">
        <v>6518</v>
      </c>
      <c r="D6354">
        <v>12</v>
      </c>
      <c r="E6354" t="s">
        <v>2292</v>
      </c>
      <c r="F6354" t="s">
        <v>2290</v>
      </c>
      <c r="G6354" t="s">
        <v>3983</v>
      </c>
      <c r="H6354" t="s">
        <v>2813</v>
      </c>
      <c r="I6354" t="s">
        <v>2327</v>
      </c>
      <c r="J6354" t="s">
        <v>2308</v>
      </c>
      <c r="K6354" t="s">
        <v>2667</v>
      </c>
      <c r="L6354" t="s">
        <v>2310</v>
      </c>
      <c r="M6354" s="14" t="str">
        <f t="shared" si="99"/>
        <v/>
      </c>
    </row>
    <row r="6355" spans="1:13" x14ac:dyDescent="0.2">
      <c r="A6355" s="63">
        <v>43411</v>
      </c>
      <c r="B6355">
        <v>918284</v>
      </c>
      <c r="C6355" s="64" t="s">
        <v>6519</v>
      </c>
      <c r="D6355">
        <v>12</v>
      </c>
      <c r="E6355" t="s">
        <v>2292</v>
      </c>
      <c r="F6355" t="s">
        <v>2290</v>
      </c>
      <c r="G6355" t="s">
        <v>3983</v>
      </c>
      <c r="H6355" t="s">
        <v>2813</v>
      </c>
      <c r="I6355" t="s">
        <v>2327</v>
      </c>
      <c r="J6355" t="s">
        <v>2308</v>
      </c>
      <c r="K6355" t="s">
        <v>2667</v>
      </c>
      <c r="L6355" t="s">
        <v>2310</v>
      </c>
      <c r="M6355" s="14" t="str">
        <f t="shared" si="99"/>
        <v/>
      </c>
    </row>
    <row r="6356" spans="1:13" x14ac:dyDescent="0.2">
      <c r="A6356" s="63">
        <v>43411</v>
      </c>
      <c r="B6356">
        <v>918284</v>
      </c>
      <c r="C6356" s="64" t="s">
        <v>6520</v>
      </c>
      <c r="D6356">
        <v>12</v>
      </c>
      <c r="E6356" t="s">
        <v>2292</v>
      </c>
      <c r="F6356" t="s">
        <v>2290</v>
      </c>
      <c r="G6356" t="s">
        <v>3983</v>
      </c>
      <c r="H6356" t="s">
        <v>2813</v>
      </c>
      <c r="I6356" t="s">
        <v>2327</v>
      </c>
      <c r="J6356" t="s">
        <v>2308</v>
      </c>
      <c r="K6356" t="s">
        <v>2667</v>
      </c>
      <c r="L6356" t="s">
        <v>2310</v>
      </c>
      <c r="M6356" s="14" t="str">
        <f t="shared" ref="M6356:M6419" si="100">IF(E6356="נקבה",IF(D6356&lt;25,"מתחת ל-24 ח'","מעל 24 ח'"),"")</f>
        <v/>
      </c>
    </row>
    <row r="6357" spans="1:13" x14ac:dyDescent="0.2">
      <c r="A6357" s="63">
        <v>43411</v>
      </c>
      <c r="B6357">
        <v>918284</v>
      </c>
      <c r="C6357" s="64" t="s">
        <v>6521</v>
      </c>
      <c r="D6357">
        <v>12</v>
      </c>
      <c r="E6357" t="s">
        <v>2292</v>
      </c>
      <c r="F6357" t="s">
        <v>2290</v>
      </c>
      <c r="G6357" t="s">
        <v>3983</v>
      </c>
      <c r="H6357" t="s">
        <v>2813</v>
      </c>
      <c r="I6357" t="s">
        <v>2327</v>
      </c>
      <c r="J6357" t="s">
        <v>2308</v>
      </c>
      <c r="K6357" t="s">
        <v>2667</v>
      </c>
      <c r="L6357" t="s">
        <v>2310</v>
      </c>
      <c r="M6357" s="14" t="str">
        <f t="shared" si="100"/>
        <v/>
      </c>
    </row>
    <row r="6358" spans="1:13" x14ac:dyDescent="0.2">
      <c r="A6358" s="63">
        <v>43411</v>
      </c>
      <c r="B6358">
        <v>918284</v>
      </c>
      <c r="C6358" s="64" t="s">
        <v>6522</v>
      </c>
      <c r="D6358">
        <v>12</v>
      </c>
      <c r="E6358" t="s">
        <v>2292</v>
      </c>
      <c r="F6358" t="s">
        <v>2290</v>
      </c>
      <c r="G6358" t="s">
        <v>3983</v>
      </c>
      <c r="H6358" t="s">
        <v>2813</v>
      </c>
      <c r="I6358" t="s">
        <v>2327</v>
      </c>
      <c r="J6358" t="s">
        <v>2308</v>
      </c>
      <c r="K6358" t="s">
        <v>2667</v>
      </c>
      <c r="L6358" t="s">
        <v>2310</v>
      </c>
      <c r="M6358" s="14" t="str">
        <f t="shared" si="100"/>
        <v/>
      </c>
    </row>
    <row r="6359" spans="1:13" x14ac:dyDescent="0.2">
      <c r="A6359" s="63">
        <v>43411</v>
      </c>
      <c r="B6359">
        <v>918284</v>
      </c>
      <c r="C6359" s="64" t="s">
        <v>6523</v>
      </c>
      <c r="D6359">
        <v>12</v>
      </c>
      <c r="E6359" t="s">
        <v>2292</v>
      </c>
      <c r="F6359" t="s">
        <v>2290</v>
      </c>
      <c r="G6359" t="s">
        <v>3983</v>
      </c>
      <c r="H6359" t="s">
        <v>2813</v>
      </c>
      <c r="I6359" t="s">
        <v>2327</v>
      </c>
      <c r="J6359" t="s">
        <v>2308</v>
      </c>
      <c r="K6359" t="s">
        <v>2667</v>
      </c>
      <c r="L6359" t="s">
        <v>2310</v>
      </c>
      <c r="M6359" s="14" t="str">
        <f t="shared" si="100"/>
        <v/>
      </c>
    </row>
    <row r="6360" spans="1:13" x14ac:dyDescent="0.2">
      <c r="A6360" s="63">
        <v>43411</v>
      </c>
      <c r="B6360">
        <v>918284</v>
      </c>
      <c r="C6360" s="64" t="s">
        <v>6524</v>
      </c>
      <c r="D6360">
        <v>12</v>
      </c>
      <c r="E6360" t="s">
        <v>2292</v>
      </c>
      <c r="F6360" t="s">
        <v>2290</v>
      </c>
      <c r="G6360" t="s">
        <v>3983</v>
      </c>
      <c r="H6360" t="s">
        <v>2813</v>
      </c>
      <c r="I6360" t="s">
        <v>2327</v>
      </c>
      <c r="J6360" t="s">
        <v>2308</v>
      </c>
      <c r="K6360" t="s">
        <v>2667</v>
      </c>
      <c r="L6360" t="s">
        <v>2310</v>
      </c>
      <c r="M6360" s="14" t="str">
        <f t="shared" si="100"/>
        <v/>
      </c>
    </row>
    <row r="6361" spans="1:13" x14ac:dyDescent="0.2">
      <c r="A6361" s="63">
        <v>43411</v>
      </c>
      <c r="B6361">
        <v>919497</v>
      </c>
      <c r="C6361" s="64" t="s">
        <v>6525</v>
      </c>
      <c r="D6361">
        <v>10</v>
      </c>
      <c r="E6361" t="s">
        <v>2292</v>
      </c>
      <c r="F6361" t="s">
        <v>2324</v>
      </c>
      <c r="G6361" t="s">
        <v>5520</v>
      </c>
      <c r="H6361" t="s">
        <v>5520</v>
      </c>
      <c r="I6361" t="s">
        <v>2335</v>
      </c>
      <c r="J6361" t="s">
        <v>2308</v>
      </c>
      <c r="K6361" t="s">
        <v>2381</v>
      </c>
      <c r="L6361" t="s">
        <v>2310</v>
      </c>
      <c r="M6361" s="14" t="str">
        <f t="shared" si="100"/>
        <v/>
      </c>
    </row>
    <row r="6362" spans="1:13" x14ac:dyDescent="0.2">
      <c r="A6362" s="63">
        <v>43411</v>
      </c>
      <c r="B6362">
        <v>919497</v>
      </c>
      <c r="C6362" s="64" t="s">
        <v>6526</v>
      </c>
      <c r="D6362">
        <v>10</v>
      </c>
      <c r="E6362" t="s">
        <v>2292</v>
      </c>
      <c r="F6362" t="s">
        <v>2324</v>
      </c>
      <c r="G6362" t="s">
        <v>5520</v>
      </c>
      <c r="H6362" t="s">
        <v>5520</v>
      </c>
      <c r="I6362" t="s">
        <v>2335</v>
      </c>
      <c r="J6362" t="s">
        <v>2308</v>
      </c>
      <c r="K6362" t="s">
        <v>2381</v>
      </c>
      <c r="L6362" t="s">
        <v>2310</v>
      </c>
      <c r="M6362" s="14" t="str">
        <f t="shared" si="100"/>
        <v/>
      </c>
    </row>
    <row r="6363" spans="1:13" x14ac:dyDescent="0.2">
      <c r="A6363" s="63">
        <v>43411</v>
      </c>
      <c r="B6363">
        <v>919497</v>
      </c>
      <c r="C6363" s="64" t="s">
        <v>6527</v>
      </c>
      <c r="D6363">
        <v>10</v>
      </c>
      <c r="E6363" t="s">
        <v>2292</v>
      </c>
      <c r="F6363" t="s">
        <v>2324</v>
      </c>
      <c r="G6363" t="s">
        <v>5520</v>
      </c>
      <c r="H6363" t="s">
        <v>5520</v>
      </c>
      <c r="I6363" t="s">
        <v>2335</v>
      </c>
      <c r="J6363" t="s">
        <v>2308</v>
      </c>
      <c r="K6363" t="s">
        <v>2381</v>
      </c>
      <c r="L6363" t="s">
        <v>2310</v>
      </c>
      <c r="M6363" s="14" t="str">
        <f t="shared" si="100"/>
        <v/>
      </c>
    </row>
    <row r="6364" spans="1:13" x14ac:dyDescent="0.2">
      <c r="A6364" s="63">
        <v>43411</v>
      </c>
      <c r="B6364">
        <v>919497</v>
      </c>
      <c r="C6364" s="64" t="s">
        <v>6528</v>
      </c>
      <c r="D6364">
        <v>10</v>
      </c>
      <c r="E6364" t="s">
        <v>2292</v>
      </c>
      <c r="F6364" t="s">
        <v>2324</v>
      </c>
      <c r="G6364" t="s">
        <v>5520</v>
      </c>
      <c r="H6364" t="s">
        <v>5520</v>
      </c>
      <c r="I6364" t="s">
        <v>2335</v>
      </c>
      <c r="J6364" t="s">
        <v>2308</v>
      </c>
      <c r="K6364" t="s">
        <v>2381</v>
      </c>
      <c r="L6364" t="s">
        <v>2310</v>
      </c>
      <c r="M6364" s="14" t="str">
        <f t="shared" si="100"/>
        <v/>
      </c>
    </row>
    <row r="6365" spans="1:13" x14ac:dyDescent="0.2">
      <c r="A6365" s="63">
        <v>43411</v>
      </c>
      <c r="B6365">
        <v>919497</v>
      </c>
      <c r="C6365" s="64" t="s">
        <v>6529</v>
      </c>
      <c r="D6365">
        <v>10</v>
      </c>
      <c r="E6365" t="s">
        <v>2292</v>
      </c>
      <c r="F6365" t="s">
        <v>2324</v>
      </c>
      <c r="G6365" t="s">
        <v>5520</v>
      </c>
      <c r="H6365" t="s">
        <v>5520</v>
      </c>
      <c r="I6365" t="s">
        <v>2335</v>
      </c>
      <c r="J6365" t="s">
        <v>2308</v>
      </c>
      <c r="K6365" t="s">
        <v>2381</v>
      </c>
      <c r="L6365" t="s">
        <v>2310</v>
      </c>
      <c r="M6365" s="14" t="str">
        <f t="shared" si="100"/>
        <v/>
      </c>
    </row>
    <row r="6366" spans="1:13" x14ac:dyDescent="0.2">
      <c r="A6366" s="63">
        <v>43411</v>
      </c>
      <c r="B6366">
        <v>919497</v>
      </c>
      <c r="C6366" s="64" t="s">
        <v>6530</v>
      </c>
      <c r="D6366">
        <v>10</v>
      </c>
      <c r="E6366" t="s">
        <v>2292</v>
      </c>
      <c r="F6366" t="s">
        <v>2324</v>
      </c>
      <c r="G6366" t="s">
        <v>5520</v>
      </c>
      <c r="H6366" t="s">
        <v>5520</v>
      </c>
      <c r="I6366" t="s">
        <v>2335</v>
      </c>
      <c r="J6366" t="s">
        <v>2308</v>
      </c>
      <c r="K6366" t="s">
        <v>2381</v>
      </c>
      <c r="L6366" t="s">
        <v>2310</v>
      </c>
      <c r="M6366" s="14" t="str">
        <f t="shared" si="100"/>
        <v/>
      </c>
    </row>
    <row r="6367" spans="1:13" x14ac:dyDescent="0.2">
      <c r="A6367" s="63">
        <v>43411</v>
      </c>
      <c r="B6367">
        <v>919497</v>
      </c>
      <c r="C6367" s="64" t="s">
        <v>6531</v>
      </c>
      <c r="D6367">
        <v>10</v>
      </c>
      <c r="E6367" t="s">
        <v>2292</v>
      </c>
      <c r="F6367" t="s">
        <v>2324</v>
      </c>
      <c r="G6367" t="s">
        <v>5520</v>
      </c>
      <c r="H6367" t="s">
        <v>5520</v>
      </c>
      <c r="I6367" t="s">
        <v>2335</v>
      </c>
      <c r="J6367" t="s">
        <v>2308</v>
      </c>
      <c r="K6367" t="s">
        <v>2381</v>
      </c>
      <c r="L6367" t="s">
        <v>2310</v>
      </c>
      <c r="M6367" s="14" t="str">
        <f t="shared" si="100"/>
        <v/>
      </c>
    </row>
    <row r="6368" spans="1:13" x14ac:dyDescent="0.2">
      <c r="A6368" s="63">
        <v>43411</v>
      </c>
      <c r="B6368">
        <v>919497</v>
      </c>
      <c r="C6368" s="64" t="s">
        <v>6532</v>
      </c>
      <c r="D6368">
        <v>10</v>
      </c>
      <c r="E6368" t="s">
        <v>2292</v>
      </c>
      <c r="F6368" t="s">
        <v>2324</v>
      </c>
      <c r="G6368" t="s">
        <v>5520</v>
      </c>
      <c r="H6368" t="s">
        <v>5520</v>
      </c>
      <c r="I6368" t="s">
        <v>2335</v>
      </c>
      <c r="J6368" t="s">
        <v>2308</v>
      </c>
      <c r="K6368" t="s">
        <v>2381</v>
      </c>
      <c r="L6368" t="s">
        <v>2310</v>
      </c>
      <c r="M6368" s="14" t="str">
        <f t="shared" si="100"/>
        <v/>
      </c>
    </row>
    <row r="6369" spans="1:13" x14ac:dyDescent="0.2">
      <c r="A6369" s="63">
        <v>43411</v>
      </c>
      <c r="B6369">
        <v>919497</v>
      </c>
      <c r="C6369" s="64" t="s">
        <v>6533</v>
      </c>
      <c r="D6369">
        <v>10</v>
      </c>
      <c r="E6369" t="s">
        <v>2292</v>
      </c>
      <c r="F6369" t="s">
        <v>2324</v>
      </c>
      <c r="G6369" t="s">
        <v>5520</v>
      </c>
      <c r="H6369" t="s">
        <v>5520</v>
      </c>
      <c r="I6369" t="s">
        <v>2335</v>
      </c>
      <c r="J6369" t="s">
        <v>2308</v>
      </c>
      <c r="K6369" t="s">
        <v>2381</v>
      </c>
      <c r="L6369" t="s">
        <v>2310</v>
      </c>
      <c r="M6369" s="14" t="str">
        <f t="shared" si="100"/>
        <v/>
      </c>
    </row>
    <row r="6370" spans="1:13" x14ac:dyDescent="0.2">
      <c r="A6370" s="63">
        <v>43411</v>
      </c>
      <c r="B6370">
        <v>919497</v>
      </c>
      <c r="C6370" s="64" t="s">
        <v>6534</v>
      </c>
      <c r="D6370">
        <v>10</v>
      </c>
      <c r="E6370" t="s">
        <v>2292</v>
      </c>
      <c r="F6370" t="s">
        <v>2324</v>
      </c>
      <c r="G6370" t="s">
        <v>5520</v>
      </c>
      <c r="H6370" t="s">
        <v>5520</v>
      </c>
      <c r="I6370" t="s">
        <v>2335</v>
      </c>
      <c r="J6370" t="s">
        <v>2308</v>
      </c>
      <c r="K6370" t="s">
        <v>2381</v>
      </c>
      <c r="L6370" t="s">
        <v>2310</v>
      </c>
      <c r="M6370" s="14" t="str">
        <f t="shared" si="100"/>
        <v/>
      </c>
    </row>
    <row r="6371" spans="1:13" x14ac:dyDescent="0.2">
      <c r="A6371" s="63">
        <v>43410</v>
      </c>
      <c r="B6371">
        <v>917858</v>
      </c>
      <c r="C6371" s="64">
        <v>44007583242</v>
      </c>
      <c r="D6371">
        <v>25</v>
      </c>
      <c r="E6371" t="s">
        <v>2292</v>
      </c>
      <c r="F6371" t="s">
        <v>2290</v>
      </c>
      <c r="G6371" t="s">
        <v>2284</v>
      </c>
      <c r="H6371" t="s">
        <v>2284</v>
      </c>
      <c r="I6371" t="s">
        <v>2327</v>
      </c>
      <c r="J6371" t="s">
        <v>2308</v>
      </c>
      <c r="K6371" t="s">
        <v>2353</v>
      </c>
      <c r="L6371" t="s">
        <v>2310</v>
      </c>
      <c r="M6371" s="14" t="str">
        <f t="shared" si="100"/>
        <v/>
      </c>
    </row>
    <row r="6372" spans="1:13" x14ac:dyDescent="0.2">
      <c r="A6372" s="63">
        <v>43410</v>
      </c>
      <c r="B6372">
        <v>917886</v>
      </c>
      <c r="C6372" s="64" t="s">
        <v>6535</v>
      </c>
      <c r="D6372">
        <v>19</v>
      </c>
      <c r="E6372" t="s">
        <v>2292</v>
      </c>
      <c r="F6372" t="s">
        <v>2290</v>
      </c>
      <c r="G6372" t="s">
        <v>5520</v>
      </c>
      <c r="H6372" t="s">
        <v>5520</v>
      </c>
      <c r="I6372" t="s">
        <v>2335</v>
      </c>
      <c r="J6372" t="s">
        <v>2308</v>
      </c>
      <c r="K6372" t="s">
        <v>2374</v>
      </c>
      <c r="L6372" t="s">
        <v>2310</v>
      </c>
      <c r="M6372" s="14" t="str">
        <f t="shared" si="100"/>
        <v/>
      </c>
    </row>
    <row r="6373" spans="1:13" x14ac:dyDescent="0.2">
      <c r="A6373" s="63">
        <v>43410</v>
      </c>
      <c r="B6373">
        <v>917886</v>
      </c>
      <c r="C6373" s="64" t="s">
        <v>6536</v>
      </c>
      <c r="D6373">
        <v>19</v>
      </c>
      <c r="E6373" t="s">
        <v>2292</v>
      </c>
      <c r="F6373" t="s">
        <v>2290</v>
      </c>
      <c r="G6373" t="s">
        <v>5520</v>
      </c>
      <c r="H6373" t="s">
        <v>5520</v>
      </c>
      <c r="I6373" t="s">
        <v>2335</v>
      </c>
      <c r="J6373" t="s">
        <v>2308</v>
      </c>
      <c r="K6373" t="s">
        <v>2374</v>
      </c>
      <c r="L6373" t="s">
        <v>2310</v>
      </c>
      <c r="M6373" s="14" t="str">
        <f t="shared" si="100"/>
        <v/>
      </c>
    </row>
    <row r="6374" spans="1:13" x14ac:dyDescent="0.2">
      <c r="A6374" s="63">
        <v>43410</v>
      </c>
      <c r="B6374">
        <v>917886</v>
      </c>
      <c r="C6374" s="64" t="s">
        <v>6537</v>
      </c>
      <c r="D6374">
        <v>19</v>
      </c>
      <c r="E6374" t="s">
        <v>2292</v>
      </c>
      <c r="F6374" t="s">
        <v>2290</v>
      </c>
      <c r="G6374" t="s">
        <v>5520</v>
      </c>
      <c r="H6374" t="s">
        <v>5520</v>
      </c>
      <c r="I6374" t="s">
        <v>2335</v>
      </c>
      <c r="J6374" t="s">
        <v>2308</v>
      </c>
      <c r="K6374" t="s">
        <v>2374</v>
      </c>
      <c r="L6374" t="s">
        <v>2310</v>
      </c>
      <c r="M6374" s="14" t="str">
        <f t="shared" si="100"/>
        <v/>
      </c>
    </row>
    <row r="6375" spans="1:13" x14ac:dyDescent="0.2">
      <c r="A6375" s="63">
        <v>43410</v>
      </c>
      <c r="B6375">
        <v>917886</v>
      </c>
      <c r="C6375" s="64" t="s">
        <v>6538</v>
      </c>
      <c r="D6375">
        <v>19</v>
      </c>
      <c r="E6375" t="s">
        <v>2292</v>
      </c>
      <c r="F6375" t="s">
        <v>2290</v>
      </c>
      <c r="G6375" t="s">
        <v>5520</v>
      </c>
      <c r="H6375" t="s">
        <v>5520</v>
      </c>
      <c r="I6375" t="s">
        <v>2335</v>
      </c>
      <c r="J6375" t="s">
        <v>2308</v>
      </c>
      <c r="K6375" t="s">
        <v>2374</v>
      </c>
      <c r="L6375" t="s">
        <v>2310</v>
      </c>
      <c r="M6375" s="14" t="str">
        <f t="shared" si="100"/>
        <v/>
      </c>
    </row>
    <row r="6376" spans="1:13" x14ac:dyDescent="0.2">
      <c r="A6376" s="63">
        <v>43410</v>
      </c>
      <c r="B6376">
        <v>917886</v>
      </c>
      <c r="C6376" s="64" t="s">
        <v>6539</v>
      </c>
      <c r="D6376">
        <v>19</v>
      </c>
      <c r="E6376" t="s">
        <v>2292</v>
      </c>
      <c r="F6376" t="s">
        <v>2290</v>
      </c>
      <c r="G6376" t="s">
        <v>5520</v>
      </c>
      <c r="H6376" t="s">
        <v>5520</v>
      </c>
      <c r="I6376" t="s">
        <v>2335</v>
      </c>
      <c r="J6376" t="s">
        <v>2308</v>
      </c>
      <c r="K6376" t="s">
        <v>2374</v>
      </c>
      <c r="L6376" t="s">
        <v>2310</v>
      </c>
      <c r="M6376" s="14" t="str">
        <f t="shared" si="100"/>
        <v/>
      </c>
    </row>
    <row r="6377" spans="1:13" x14ac:dyDescent="0.2">
      <c r="A6377" s="63">
        <v>43410</v>
      </c>
      <c r="B6377">
        <v>917886</v>
      </c>
      <c r="C6377" s="64" t="s">
        <v>6540</v>
      </c>
      <c r="D6377">
        <v>19</v>
      </c>
      <c r="E6377" t="s">
        <v>2292</v>
      </c>
      <c r="F6377" t="s">
        <v>2290</v>
      </c>
      <c r="G6377" t="s">
        <v>5520</v>
      </c>
      <c r="H6377" t="s">
        <v>5520</v>
      </c>
      <c r="I6377" t="s">
        <v>2335</v>
      </c>
      <c r="J6377" t="s">
        <v>2308</v>
      </c>
      <c r="K6377" t="s">
        <v>2374</v>
      </c>
      <c r="L6377" t="s">
        <v>2310</v>
      </c>
      <c r="M6377" s="14" t="str">
        <f t="shared" si="100"/>
        <v/>
      </c>
    </row>
    <row r="6378" spans="1:13" x14ac:dyDescent="0.2">
      <c r="A6378" s="63">
        <v>43410</v>
      </c>
      <c r="B6378">
        <v>917886</v>
      </c>
      <c r="C6378" s="64" t="s">
        <v>6541</v>
      </c>
      <c r="D6378">
        <v>19</v>
      </c>
      <c r="E6378" t="s">
        <v>2292</v>
      </c>
      <c r="F6378" t="s">
        <v>2290</v>
      </c>
      <c r="G6378" t="s">
        <v>5520</v>
      </c>
      <c r="H6378" t="s">
        <v>5520</v>
      </c>
      <c r="I6378" t="s">
        <v>2335</v>
      </c>
      <c r="J6378" t="s">
        <v>2308</v>
      </c>
      <c r="K6378" t="s">
        <v>2374</v>
      </c>
      <c r="L6378" t="s">
        <v>2310</v>
      </c>
      <c r="M6378" s="14" t="str">
        <f t="shared" si="100"/>
        <v/>
      </c>
    </row>
    <row r="6379" spans="1:13" x14ac:dyDescent="0.2">
      <c r="A6379" s="63">
        <v>43410</v>
      </c>
      <c r="B6379">
        <v>917886</v>
      </c>
      <c r="C6379" s="64" t="s">
        <v>6542</v>
      </c>
      <c r="D6379">
        <v>19</v>
      </c>
      <c r="E6379" t="s">
        <v>2292</v>
      </c>
      <c r="F6379" t="s">
        <v>2290</v>
      </c>
      <c r="G6379" t="s">
        <v>5520</v>
      </c>
      <c r="H6379" t="s">
        <v>5520</v>
      </c>
      <c r="I6379" t="s">
        <v>2335</v>
      </c>
      <c r="J6379" t="s">
        <v>2308</v>
      </c>
      <c r="K6379" t="s">
        <v>2374</v>
      </c>
      <c r="L6379" t="s">
        <v>2310</v>
      </c>
      <c r="M6379" s="14" t="str">
        <f t="shared" si="100"/>
        <v/>
      </c>
    </row>
    <row r="6380" spans="1:13" x14ac:dyDescent="0.2">
      <c r="A6380" s="63">
        <v>43410</v>
      </c>
      <c r="B6380">
        <v>917886</v>
      </c>
      <c r="C6380" s="64" t="s">
        <v>6543</v>
      </c>
      <c r="D6380">
        <v>10</v>
      </c>
      <c r="E6380" t="s">
        <v>2292</v>
      </c>
      <c r="F6380" t="s">
        <v>2324</v>
      </c>
      <c r="G6380" t="s">
        <v>5520</v>
      </c>
      <c r="H6380" t="s">
        <v>5520</v>
      </c>
      <c r="I6380" t="s">
        <v>2335</v>
      </c>
      <c r="J6380" t="s">
        <v>2308</v>
      </c>
      <c r="K6380" t="s">
        <v>2381</v>
      </c>
      <c r="L6380" t="s">
        <v>2310</v>
      </c>
      <c r="M6380" s="14" t="str">
        <f t="shared" si="100"/>
        <v/>
      </c>
    </row>
    <row r="6381" spans="1:13" x14ac:dyDescent="0.2">
      <c r="A6381" s="63">
        <v>43410</v>
      </c>
      <c r="B6381">
        <v>917886</v>
      </c>
      <c r="C6381" s="64" t="s">
        <v>6544</v>
      </c>
      <c r="D6381">
        <v>10</v>
      </c>
      <c r="E6381" t="s">
        <v>2292</v>
      </c>
      <c r="F6381" t="s">
        <v>2324</v>
      </c>
      <c r="G6381" t="s">
        <v>5520</v>
      </c>
      <c r="H6381" t="s">
        <v>5520</v>
      </c>
      <c r="I6381" t="s">
        <v>2335</v>
      </c>
      <c r="J6381" t="s">
        <v>2308</v>
      </c>
      <c r="K6381" t="s">
        <v>2381</v>
      </c>
      <c r="L6381" t="s">
        <v>2310</v>
      </c>
      <c r="M6381" s="14" t="str">
        <f t="shared" si="100"/>
        <v/>
      </c>
    </row>
    <row r="6382" spans="1:13" x14ac:dyDescent="0.2">
      <c r="A6382" s="63">
        <v>43409</v>
      </c>
      <c r="B6382">
        <v>917627</v>
      </c>
      <c r="C6382" s="64" t="s">
        <v>6545</v>
      </c>
      <c r="D6382">
        <v>9</v>
      </c>
      <c r="E6382" t="s">
        <v>2292</v>
      </c>
      <c r="F6382" t="s">
        <v>2290</v>
      </c>
      <c r="G6382" t="s">
        <v>2329</v>
      </c>
      <c r="H6382" t="s">
        <v>2329</v>
      </c>
      <c r="I6382" t="s">
        <v>2330</v>
      </c>
      <c r="J6382" t="s">
        <v>2308</v>
      </c>
      <c r="K6382" t="s">
        <v>2566</v>
      </c>
      <c r="L6382" t="s">
        <v>2310</v>
      </c>
      <c r="M6382" s="14" t="str">
        <f t="shared" si="100"/>
        <v/>
      </c>
    </row>
    <row r="6383" spans="1:13" x14ac:dyDescent="0.2">
      <c r="A6383" s="63">
        <v>43409</v>
      </c>
      <c r="B6383">
        <v>917627</v>
      </c>
      <c r="C6383" s="64" t="s">
        <v>6546</v>
      </c>
      <c r="D6383">
        <v>9</v>
      </c>
      <c r="E6383" t="s">
        <v>2292</v>
      </c>
      <c r="F6383" t="s">
        <v>2290</v>
      </c>
      <c r="G6383" t="s">
        <v>2329</v>
      </c>
      <c r="H6383" t="s">
        <v>2329</v>
      </c>
      <c r="I6383" t="s">
        <v>2330</v>
      </c>
      <c r="J6383" t="s">
        <v>2308</v>
      </c>
      <c r="K6383" t="s">
        <v>2566</v>
      </c>
      <c r="L6383" t="s">
        <v>2310</v>
      </c>
      <c r="M6383" s="14" t="str">
        <f t="shared" si="100"/>
        <v/>
      </c>
    </row>
    <row r="6384" spans="1:13" x14ac:dyDescent="0.2">
      <c r="A6384" s="63">
        <v>43409</v>
      </c>
      <c r="B6384">
        <v>917627</v>
      </c>
      <c r="C6384" s="64" t="s">
        <v>6547</v>
      </c>
      <c r="D6384">
        <v>9</v>
      </c>
      <c r="E6384" t="s">
        <v>2292</v>
      </c>
      <c r="F6384" t="s">
        <v>2290</v>
      </c>
      <c r="G6384" t="s">
        <v>2329</v>
      </c>
      <c r="H6384" t="s">
        <v>2329</v>
      </c>
      <c r="I6384" t="s">
        <v>2330</v>
      </c>
      <c r="J6384" t="s">
        <v>2308</v>
      </c>
      <c r="K6384" t="s">
        <v>2566</v>
      </c>
      <c r="L6384" t="s">
        <v>2310</v>
      </c>
      <c r="M6384" s="14" t="str">
        <f t="shared" si="100"/>
        <v/>
      </c>
    </row>
    <row r="6385" spans="1:13" x14ac:dyDescent="0.2">
      <c r="A6385" s="63">
        <v>43409</v>
      </c>
      <c r="B6385">
        <v>917627</v>
      </c>
      <c r="C6385" s="64" t="s">
        <v>6548</v>
      </c>
      <c r="D6385">
        <v>9</v>
      </c>
      <c r="E6385" t="s">
        <v>2292</v>
      </c>
      <c r="F6385" t="s">
        <v>2290</v>
      </c>
      <c r="G6385" t="s">
        <v>2329</v>
      </c>
      <c r="H6385" t="s">
        <v>2329</v>
      </c>
      <c r="I6385" t="s">
        <v>2330</v>
      </c>
      <c r="J6385" t="s">
        <v>2308</v>
      </c>
      <c r="K6385" t="s">
        <v>2566</v>
      </c>
      <c r="L6385" t="s">
        <v>2310</v>
      </c>
      <c r="M6385" s="14" t="str">
        <f t="shared" si="100"/>
        <v/>
      </c>
    </row>
    <row r="6386" spans="1:13" x14ac:dyDescent="0.2">
      <c r="A6386" s="63">
        <v>43409</v>
      </c>
      <c r="B6386">
        <v>917627</v>
      </c>
      <c r="C6386" s="64" t="s">
        <v>6549</v>
      </c>
      <c r="D6386">
        <v>9</v>
      </c>
      <c r="E6386" t="s">
        <v>2292</v>
      </c>
      <c r="F6386" t="s">
        <v>2290</v>
      </c>
      <c r="G6386" t="s">
        <v>2329</v>
      </c>
      <c r="H6386" t="s">
        <v>2329</v>
      </c>
      <c r="I6386" t="s">
        <v>2330</v>
      </c>
      <c r="J6386" t="s">
        <v>2308</v>
      </c>
      <c r="K6386" t="s">
        <v>2566</v>
      </c>
      <c r="L6386" t="s">
        <v>2310</v>
      </c>
      <c r="M6386" s="14" t="str">
        <f t="shared" si="100"/>
        <v/>
      </c>
    </row>
    <row r="6387" spans="1:13" x14ac:dyDescent="0.2">
      <c r="A6387" s="63">
        <v>43409</v>
      </c>
      <c r="B6387">
        <v>917627</v>
      </c>
      <c r="C6387" s="64" t="s">
        <v>6550</v>
      </c>
      <c r="D6387">
        <v>9</v>
      </c>
      <c r="E6387" t="s">
        <v>2292</v>
      </c>
      <c r="F6387" t="s">
        <v>2290</v>
      </c>
      <c r="G6387" t="s">
        <v>2329</v>
      </c>
      <c r="H6387" t="s">
        <v>2329</v>
      </c>
      <c r="I6387" t="s">
        <v>2330</v>
      </c>
      <c r="J6387" t="s">
        <v>2308</v>
      </c>
      <c r="K6387" t="s">
        <v>2566</v>
      </c>
      <c r="L6387" t="s">
        <v>2310</v>
      </c>
      <c r="M6387" s="14" t="str">
        <f t="shared" si="100"/>
        <v/>
      </c>
    </row>
    <row r="6388" spans="1:13" x14ac:dyDescent="0.2">
      <c r="A6388" s="63">
        <v>43409</v>
      </c>
      <c r="B6388">
        <v>917627</v>
      </c>
      <c r="C6388" s="64" t="s">
        <v>6551</v>
      </c>
      <c r="D6388">
        <v>9</v>
      </c>
      <c r="E6388" t="s">
        <v>2292</v>
      </c>
      <c r="F6388" t="s">
        <v>2290</v>
      </c>
      <c r="G6388" t="s">
        <v>2329</v>
      </c>
      <c r="H6388" t="s">
        <v>2329</v>
      </c>
      <c r="I6388" t="s">
        <v>2330</v>
      </c>
      <c r="J6388" t="s">
        <v>2308</v>
      </c>
      <c r="K6388" t="s">
        <v>2566</v>
      </c>
      <c r="L6388" t="s">
        <v>2310</v>
      </c>
      <c r="M6388" s="14" t="str">
        <f t="shared" si="100"/>
        <v/>
      </c>
    </row>
    <row r="6389" spans="1:13" x14ac:dyDescent="0.2">
      <c r="A6389" s="63">
        <v>43409</v>
      </c>
      <c r="B6389">
        <v>917627</v>
      </c>
      <c r="C6389" s="64" t="s">
        <v>6552</v>
      </c>
      <c r="D6389">
        <v>9</v>
      </c>
      <c r="E6389" t="s">
        <v>2292</v>
      </c>
      <c r="F6389" t="s">
        <v>2290</v>
      </c>
      <c r="G6389" t="s">
        <v>2329</v>
      </c>
      <c r="H6389" t="s">
        <v>2329</v>
      </c>
      <c r="I6389" t="s">
        <v>2330</v>
      </c>
      <c r="J6389" t="s">
        <v>2308</v>
      </c>
      <c r="K6389" t="s">
        <v>2566</v>
      </c>
      <c r="L6389" t="s">
        <v>2310</v>
      </c>
      <c r="M6389" s="14" t="str">
        <f t="shared" si="100"/>
        <v/>
      </c>
    </row>
    <row r="6390" spans="1:13" x14ac:dyDescent="0.2">
      <c r="A6390" s="63">
        <v>43409</v>
      </c>
      <c r="B6390">
        <v>917627</v>
      </c>
      <c r="C6390" s="64" t="s">
        <v>6553</v>
      </c>
      <c r="D6390">
        <v>9</v>
      </c>
      <c r="E6390" t="s">
        <v>2292</v>
      </c>
      <c r="F6390" t="s">
        <v>2290</v>
      </c>
      <c r="G6390" t="s">
        <v>2329</v>
      </c>
      <c r="H6390" t="s">
        <v>2329</v>
      </c>
      <c r="I6390" t="s">
        <v>2330</v>
      </c>
      <c r="J6390" t="s">
        <v>2308</v>
      </c>
      <c r="K6390" t="s">
        <v>2566</v>
      </c>
      <c r="L6390" t="s">
        <v>2310</v>
      </c>
      <c r="M6390" s="14" t="str">
        <f t="shared" si="100"/>
        <v/>
      </c>
    </row>
    <row r="6391" spans="1:13" x14ac:dyDescent="0.2">
      <c r="A6391" s="63">
        <v>43409</v>
      </c>
      <c r="B6391">
        <v>917627</v>
      </c>
      <c r="C6391" s="64" t="s">
        <v>6554</v>
      </c>
      <c r="D6391">
        <v>9</v>
      </c>
      <c r="E6391" t="s">
        <v>2292</v>
      </c>
      <c r="F6391" t="s">
        <v>2290</v>
      </c>
      <c r="G6391" t="s">
        <v>2329</v>
      </c>
      <c r="H6391" t="s">
        <v>2329</v>
      </c>
      <c r="I6391" t="s">
        <v>2330</v>
      </c>
      <c r="J6391" t="s">
        <v>2308</v>
      </c>
      <c r="K6391" t="s">
        <v>2566</v>
      </c>
      <c r="L6391" t="s">
        <v>2310</v>
      </c>
      <c r="M6391" s="14" t="str">
        <f t="shared" si="100"/>
        <v/>
      </c>
    </row>
    <row r="6392" spans="1:13" x14ac:dyDescent="0.2">
      <c r="A6392" s="63">
        <v>43409</v>
      </c>
      <c r="B6392">
        <v>917627</v>
      </c>
      <c r="C6392" s="64" t="s">
        <v>6555</v>
      </c>
      <c r="D6392">
        <v>9</v>
      </c>
      <c r="E6392" t="s">
        <v>2292</v>
      </c>
      <c r="F6392" t="s">
        <v>2290</v>
      </c>
      <c r="G6392" t="s">
        <v>2329</v>
      </c>
      <c r="H6392" t="s">
        <v>2329</v>
      </c>
      <c r="I6392" t="s">
        <v>2330</v>
      </c>
      <c r="J6392" t="s">
        <v>2308</v>
      </c>
      <c r="K6392" t="s">
        <v>2566</v>
      </c>
      <c r="L6392" t="s">
        <v>2310</v>
      </c>
      <c r="M6392" s="14" t="str">
        <f t="shared" si="100"/>
        <v/>
      </c>
    </row>
    <row r="6393" spans="1:13" x14ac:dyDescent="0.2">
      <c r="A6393" s="63">
        <v>43409</v>
      </c>
      <c r="B6393">
        <v>917692</v>
      </c>
      <c r="C6393" s="64">
        <v>44007604535</v>
      </c>
      <c r="D6393">
        <v>22</v>
      </c>
      <c r="E6393" t="s">
        <v>2292</v>
      </c>
      <c r="F6393" t="s">
        <v>2290</v>
      </c>
      <c r="G6393" t="s">
        <v>2337</v>
      </c>
      <c r="H6393" t="s">
        <v>2337</v>
      </c>
      <c r="I6393" t="s">
        <v>2331</v>
      </c>
      <c r="J6393" t="s">
        <v>2308</v>
      </c>
      <c r="K6393" t="s">
        <v>3623</v>
      </c>
      <c r="L6393" t="s">
        <v>2310</v>
      </c>
      <c r="M6393" s="14" t="str">
        <f t="shared" si="100"/>
        <v/>
      </c>
    </row>
    <row r="6394" spans="1:13" x14ac:dyDescent="0.2">
      <c r="A6394" s="63">
        <v>43432</v>
      </c>
      <c r="B6394">
        <v>923041</v>
      </c>
      <c r="C6394" s="64" t="s">
        <v>6556</v>
      </c>
      <c r="D6394">
        <v>12</v>
      </c>
      <c r="E6394" t="s">
        <v>2292</v>
      </c>
      <c r="F6394" t="s">
        <v>2324</v>
      </c>
      <c r="G6394" t="s">
        <v>2355</v>
      </c>
      <c r="H6394" t="s">
        <v>3735</v>
      </c>
      <c r="I6394" t="s">
        <v>2291</v>
      </c>
      <c r="J6394" t="s">
        <v>2312</v>
      </c>
      <c r="K6394" t="s">
        <v>2374</v>
      </c>
      <c r="L6394" t="s">
        <v>2310</v>
      </c>
      <c r="M6394" s="14" t="str">
        <f t="shared" si="100"/>
        <v/>
      </c>
    </row>
    <row r="6395" spans="1:13" x14ac:dyDescent="0.2">
      <c r="A6395" s="63">
        <v>43426</v>
      </c>
      <c r="B6395">
        <v>921473</v>
      </c>
      <c r="C6395" s="64">
        <v>44006848068</v>
      </c>
      <c r="D6395">
        <v>8</v>
      </c>
      <c r="E6395" t="s">
        <v>2292</v>
      </c>
      <c r="F6395" t="s">
        <v>2290</v>
      </c>
      <c r="G6395" t="s">
        <v>2370</v>
      </c>
      <c r="H6395" t="s">
        <v>2370</v>
      </c>
      <c r="I6395" t="s">
        <v>2291</v>
      </c>
      <c r="J6395" t="s">
        <v>2312</v>
      </c>
      <c r="K6395" t="s">
        <v>6557</v>
      </c>
      <c r="L6395" t="s">
        <v>2310</v>
      </c>
      <c r="M6395" s="14" t="str">
        <f t="shared" si="100"/>
        <v/>
      </c>
    </row>
    <row r="6396" spans="1:13" x14ac:dyDescent="0.2">
      <c r="A6396" s="63">
        <v>43426</v>
      </c>
      <c r="B6396">
        <v>921473</v>
      </c>
      <c r="C6396" s="64">
        <v>44007170697</v>
      </c>
      <c r="D6396">
        <v>8</v>
      </c>
      <c r="E6396" t="s">
        <v>2292</v>
      </c>
      <c r="F6396" t="s">
        <v>2290</v>
      </c>
      <c r="G6396" t="s">
        <v>2370</v>
      </c>
      <c r="H6396" t="s">
        <v>2370</v>
      </c>
      <c r="I6396" t="s">
        <v>2291</v>
      </c>
      <c r="J6396" t="s">
        <v>2312</v>
      </c>
      <c r="K6396" t="s">
        <v>6557</v>
      </c>
      <c r="L6396" t="s">
        <v>2310</v>
      </c>
      <c r="M6396" s="14" t="str">
        <f t="shared" si="100"/>
        <v/>
      </c>
    </row>
    <row r="6397" spans="1:13" x14ac:dyDescent="0.2">
      <c r="A6397" s="63">
        <v>43426</v>
      </c>
      <c r="B6397">
        <v>921473</v>
      </c>
      <c r="C6397" s="64">
        <v>44007249927</v>
      </c>
      <c r="D6397">
        <v>8</v>
      </c>
      <c r="E6397" t="s">
        <v>2292</v>
      </c>
      <c r="F6397" t="s">
        <v>2290</v>
      </c>
      <c r="G6397" t="s">
        <v>2370</v>
      </c>
      <c r="H6397" t="s">
        <v>2370</v>
      </c>
      <c r="I6397" t="s">
        <v>2291</v>
      </c>
      <c r="J6397" t="s">
        <v>2312</v>
      </c>
      <c r="K6397" t="s">
        <v>6557</v>
      </c>
      <c r="L6397" t="s">
        <v>2310</v>
      </c>
      <c r="M6397" s="14" t="str">
        <f t="shared" si="100"/>
        <v/>
      </c>
    </row>
    <row r="6398" spans="1:13" x14ac:dyDescent="0.2">
      <c r="A6398" s="63">
        <v>43426</v>
      </c>
      <c r="B6398">
        <v>921473</v>
      </c>
      <c r="C6398" s="64">
        <v>44007393032</v>
      </c>
      <c r="D6398">
        <v>8</v>
      </c>
      <c r="E6398" t="s">
        <v>2292</v>
      </c>
      <c r="F6398" t="s">
        <v>2290</v>
      </c>
      <c r="G6398" t="s">
        <v>2370</v>
      </c>
      <c r="H6398" t="s">
        <v>2370</v>
      </c>
      <c r="I6398" t="s">
        <v>2291</v>
      </c>
      <c r="J6398" t="s">
        <v>2312</v>
      </c>
      <c r="K6398" t="s">
        <v>6557</v>
      </c>
      <c r="L6398" t="s">
        <v>2310</v>
      </c>
      <c r="M6398" s="14" t="str">
        <f t="shared" si="100"/>
        <v/>
      </c>
    </row>
    <row r="6399" spans="1:13" x14ac:dyDescent="0.2">
      <c r="A6399" s="63">
        <v>43426</v>
      </c>
      <c r="B6399">
        <v>921473</v>
      </c>
      <c r="C6399" s="64">
        <v>44007563356</v>
      </c>
      <c r="D6399">
        <v>8</v>
      </c>
      <c r="E6399" t="s">
        <v>2292</v>
      </c>
      <c r="F6399" t="s">
        <v>2290</v>
      </c>
      <c r="G6399" t="s">
        <v>2370</v>
      </c>
      <c r="H6399" t="s">
        <v>2370</v>
      </c>
      <c r="I6399" t="s">
        <v>2291</v>
      </c>
      <c r="J6399" t="s">
        <v>2312</v>
      </c>
      <c r="K6399" t="s">
        <v>6557</v>
      </c>
      <c r="L6399" t="s">
        <v>2310</v>
      </c>
      <c r="M6399" s="14" t="str">
        <f t="shared" si="100"/>
        <v/>
      </c>
    </row>
    <row r="6400" spans="1:13" x14ac:dyDescent="0.2">
      <c r="A6400" s="63">
        <v>43426</v>
      </c>
      <c r="B6400">
        <v>921473</v>
      </c>
      <c r="C6400" s="64">
        <v>44007574192</v>
      </c>
      <c r="D6400">
        <v>8</v>
      </c>
      <c r="E6400" t="s">
        <v>2292</v>
      </c>
      <c r="F6400" t="s">
        <v>2290</v>
      </c>
      <c r="G6400" t="s">
        <v>2370</v>
      </c>
      <c r="H6400" t="s">
        <v>2370</v>
      </c>
      <c r="I6400" t="s">
        <v>2291</v>
      </c>
      <c r="J6400" t="s">
        <v>2312</v>
      </c>
      <c r="K6400" t="s">
        <v>6557</v>
      </c>
      <c r="L6400" t="s">
        <v>2310</v>
      </c>
      <c r="M6400" s="14" t="str">
        <f t="shared" si="100"/>
        <v/>
      </c>
    </row>
    <row r="6401" spans="1:13" x14ac:dyDescent="0.2">
      <c r="A6401" s="63">
        <v>43426</v>
      </c>
      <c r="B6401">
        <v>921473</v>
      </c>
      <c r="C6401" s="64">
        <v>44007624888</v>
      </c>
      <c r="D6401">
        <v>8</v>
      </c>
      <c r="E6401" t="s">
        <v>2292</v>
      </c>
      <c r="F6401" t="s">
        <v>2290</v>
      </c>
      <c r="G6401" t="s">
        <v>2370</v>
      </c>
      <c r="H6401" t="s">
        <v>2370</v>
      </c>
      <c r="I6401" t="s">
        <v>2291</v>
      </c>
      <c r="J6401" t="s">
        <v>2312</v>
      </c>
      <c r="K6401" t="s">
        <v>6557</v>
      </c>
      <c r="L6401" t="s">
        <v>2310</v>
      </c>
      <c r="M6401" s="14" t="str">
        <f t="shared" si="100"/>
        <v/>
      </c>
    </row>
    <row r="6402" spans="1:13" x14ac:dyDescent="0.2">
      <c r="A6402" s="63">
        <v>43426</v>
      </c>
      <c r="B6402">
        <v>921473</v>
      </c>
      <c r="C6402" s="64">
        <v>44007632224</v>
      </c>
      <c r="D6402">
        <v>8</v>
      </c>
      <c r="E6402" t="s">
        <v>2292</v>
      </c>
      <c r="F6402" t="s">
        <v>2290</v>
      </c>
      <c r="G6402" t="s">
        <v>2370</v>
      </c>
      <c r="H6402" t="s">
        <v>2370</v>
      </c>
      <c r="I6402" t="s">
        <v>2291</v>
      </c>
      <c r="J6402" t="s">
        <v>2312</v>
      </c>
      <c r="K6402" t="s">
        <v>6557</v>
      </c>
      <c r="L6402" t="s">
        <v>2310</v>
      </c>
      <c r="M6402" s="14" t="str">
        <f t="shared" si="100"/>
        <v/>
      </c>
    </row>
    <row r="6403" spans="1:13" x14ac:dyDescent="0.2">
      <c r="A6403" s="63">
        <v>43426</v>
      </c>
      <c r="B6403">
        <v>921473</v>
      </c>
      <c r="C6403" s="64">
        <v>44007638672</v>
      </c>
      <c r="D6403">
        <v>8</v>
      </c>
      <c r="E6403" t="s">
        <v>2292</v>
      </c>
      <c r="F6403" t="s">
        <v>2290</v>
      </c>
      <c r="G6403" t="s">
        <v>2370</v>
      </c>
      <c r="H6403" t="s">
        <v>2370</v>
      </c>
      <c r="I6403" t="s">
        <v>2291</v>
      </c>
      <c r="J6403" t="s">
        <v>2312</v>
      </c>
      <c r="K6403" t="s">
        <v>6557</v>
      </c>
      <c r="L6403" t="s">
        <v>2310</v>
      </c>
      <c r="M6403" s="14" t="str">
        <f t="shared" si="100"/>
        <v/>
      </c>
    </row>
    <row r="6404" spans="1:13" x14ac:dyDescent="0.2">
      <c r="A6404" s="63">
        <v>43426</v>
      </c>
      <c r="B6404">
        <v>921473</v>
      </c>
      <c r="C6404" s="64">
        <v>44007639570</v>
      </c>
      <c r="D6404">
        <v>8</v>
      </c>
      <c r="E6404" t="s">
        <v>2292</v>
      </c>
      <c r="F6404" t="s">
        <v>2290</v>
      </c>
      <c r="G6404" t="s">
        <v>2370</v>
      </c>
      <c r="H6404" t="s">
        <v>2370</v>
      </c>
      <c r="I6404" t="s">
        <v>2291</v>
      </c>
      <c r="J6404" t="s">
        <v>2312</v>
      </c>
      <c r="K6404" t="s">
        <v>6557</v>
      </c>
      <c r="L6404" t="s">
        <v>2310</v>
      </c>
      <c r="M6404" s="14" t="str">
        <f t="shared" si="100"/>
        <v/>
      </c>
    </row>
    <row r="6405" spans="1:13" x14ac:dyDescent="0.2">
      <c r="A6405" s="63">
        <v>43426</v>
      </c>
      <c r="B6405">
        <v>921473</v>
      </c>
      <c r="C6405" s="64">
        <v>44007703041</v>
      </c>
      <c r="D6405">
        <v>8</v>
      </c>
      <c r="E6405" t="s">
        <v>2292</v>
      </c>
      <c r="F6405" t="s">
        <v>2290</v>
      </c>
      <c r="G6405" t="s">
        <v>2370</v>
      </c>
      <c r="H6405" t="s">
        <v>2370</v>
      </c>
      <c r="I6405" t="s">
        <v>2291</v>
      </c>
      <c r="J6405" t="s">
        <v>2312</v>
      </c>
      <c r="K6405" t="s">
        <v>6557</v>
      </c>
      <c r="L6405" t="s">
        <v>2310</v>
      </c>
      <c r="M6405" s="14" t="str">
        <f t="shared" si="100"/>
        <v/>
      </c>
    </row>
    <row r="6406" spans="1:13" x14ac:dyDescent="0.2">
      <c r="A6406" s="63">
        <v>43426</v>
      </c>
      <c r="B6406">
        <v>921473</v>
      </c>
      <c r="C6406" s="64">
        <v>44007745769</v>
      </c>
      <c r="D6406">
        <v>8</v>
      </c>
      <c r="E6406" t="s">
        <v>2292</v>
      </c>
      <c r="F6406" t="s">
        <v>2290</v>
      </c>
      <c r="G6406" t="s">
        <v>2370</v>
      </c>
      <c r="H6406" t="s">
        <v>2370</v>
      </c>
      <c r="I6406" t="s">
        <v>2291</v>
      </c>
      <c r="J6406" t="s">
        <v>2312</v>
      </c>
      <c r="K6406" t="s">
        <v>6557</v>
      </c>
      <c r="L6406" t="s">
        <v>2310</v>
      </c>
      <c r="M6406" s="14" t="str">
        <f t="shared" si="100"/>
        <v/>
      </c>
    </row>
    <row r="6407" spans="1:13" x14ac:dyDescent="0.2">
      <c r="A6407" s="63">
        <v>43426</v>
      </c>
      <c r="B6407">
        <v>921473</v>
      </c>
      <c r="C6407" s="64">
        <v>44007751507</v>
      </c>
      <c r="D6407">
        <v>8</v>
      </c>
      <c r="E6407" t="s">
        <v>2292</v>
      </c>
      <c r="F6407" t="s">
        <v>2290</v>
      </c>
      <c r="G6407" t="s">
        <v>2370</v>
      </c>
      <c r="H6407" t="s">
        <v>2370</v>
      </c>
      <c r="I6407" t="s">
        <v>2291</v>
      </c>
      <c r="J6407" t="s">
        <v>2312</v>
      </c>
      <c r="K6407" t="s">
        <v>6557</v>
      </c>
      <c r="L6407" t="s">
        <v>2310</v>
      </c>
      <c r="M6407" s="14" t="str">
        <f t="shared" si="100"/>
        <v/>
      </c>
    </row>
    <row r="6408" spans="1:13" x14ac:dyDescent="0.2">
      <c r="A6408" s="63">
        <v>43426</v>
      </c>
      <c r="B6408">
        <v>921473</v>
      </c>
      <c r="C6408" s="64">
        <v>44007760449</v>
      </c>
      <c r="D6408">
        <v>8</v>
      </c>
      <c r="E6408" t="s">
        <v>2292</v>
      </c>
      <c r="F6408" t="s">
        <v>2290</v>
      </c>
      <c r="G6408" t="s">
        <v>2370</v>
      </c>
      <c r="H6408" t="s">
        <v>2370</v>
      </c>
      <c r="I6408" t="s">
        <v>2291</v>
      </c>
      <c r="J6408" t="s">
        <v>2312</v>
      </c>
      <c r="K6408" t="s">
        <v>6557</v>
      </c>
      <c r="L6408" t="s">
        <v>2310</v>
      </c>
      <c r="M6408" s="14" t="str">
        <f t="shared" si="100"/>
        <v/>
      </c>
    </row>
    <row r="6409" spans="1:13" x14ac:dyDescent="0.2">
      <c r="A6409" s="63">
        <v>43426</v>
      </c>
      <c r="B6409">
        <v>921473</v>
      </c>
      <c r="C6409" s="64">
        <v>44007788610</v>
      </c>
      <c r="D6409">
        <v>8</v>
      </c>
      <c r="E6409" t="s">
        <v>2292</v>
      </c>
      <c r="F6409" t="s">
        <v>2290</v>
      </c>
      <c r="G6409" t="s">
        <v>2370</v>
      </c>
      <c r="H6409" t="s">
        <v>2370</v>
      </c>
      <c r="I6409" t="s">
        <v>2291</v>
      </c>
      <c r="J6409" t="s">
        <v>2312</v>
      </c>
      <c r="K6409" t="s">
        <v>6557</v>
      </c>
      <c r="L6409" t="s">
        <v>2310</v>
      </c>
      <c r="M6409" s="14" t="str">
        <f t="shared" si="100"/>
        <v/>
      </c>
    </row>
    <row r="6410" spans="1:13" x14ac:dyDescent="0.2">
      <c r="A6410" s="63">
        <v>43426</v>
      </c>
      <c r="B6410">
        <v>921473</v>
      </c>
      <c r="C6410" s="64">
        <v>44007799856</v>
      </c>
      <c r="D6410">
        <v>8</v>
      </c>
      <c r="E6410" t="s">
        <v>2292</v>
      </c>
      <c r="F6410" t="s">
        <v>2290</v>
      </c>
      <c r="G6410" t="s">
        <v>2370</v>
      </c>
      <c r="H6410" t="s">
        <v>2370</v>
      </c>
      <c r="I6410" t="s">
        <v>2291</v>
      </c>
      <c r="J6410" t="s">
        <v>2312</v>
      </c>
      <c r="K6410" t="s">
        <v>6557</v>
      </c>
      <c r="L6410" t="s">
        <v>2310</v>
      </c>
      <c r="M6410" s="14" t="str">
        <f t="shared" si="100"/>
        <v/>
      </c>
    </row>
    <row r="6411" spans="1:13" x14ac:dyDescent="0.2">
      <c r="A6411" s="63">
        <v>43426</v>
      </c>
      <c r="B6411">
        <v>921473</v>
      </c>
      <c r="C6411" s="64">
        <v>44007809848</v>
      </c>
      <c r="D6411">
        <v>8</v>
      </c>
      <c r="E6411" t="s">
        <v>2292</v>
      </c>
      <c r="F6411" t="s">
        <v>2290</v>
      </c>
      <c r="G6411" t="s">
        <v>2370</v>
      </c>
      <c r="H6411" t="s">
        <v>2370</v>
      </c>
      <c r="I6411" t="s">
        <v>2291</v>
      </c>
      <c r="J6411" t="s">
        <v>2312</v>
      </c>
      <c r="K6411" t="s">
        <v>6557</v>
      </c>
      <c r="L6411" t="s">
        <v>2310</v>
      </c>
      <c r="M6411" s="14" t="str">
        <f t="shared" si="100"/>
        <v/>
      </c>
    </row>
    <row r="6412" spans="1:13" x14ac:dyDescent="0.2">
      <c r="A6412" s="63">
        <v>43426</v>
      </c>
      <c r="B6412">
        <v>921473</v>
      </c>
      <c r="C6412" s="64">
        <v>44007836683</v>
      </c>
      <c r="D6412">
        <v>8</v>
      </c>
      <c r="E6412" t="s">
        <v>2292</v>
      </c>
      <c r="F6412" t="s">
        <v>2290</v>
      </c>
      <c r="G6412" t="s">
        <v>2370</v>
      </c>
      <c r="H6412" t="s">
        <v>2370</v>
      </c>
      <c r="I6412" t="s">
        <v>2291</v>
      </c>
      <c r="J6412" t="s">
        <v>2312</v>
      </c>
      <c r="K6412" t="s">
        <v>6557</v>
      </c>
      <c r="L6412" t="s">
        <v>2310</v>
      </c>
      <c r="M6412" s="14" t="str">
        <f t="shared" si="100"/>
        <v/>
      </c>
    </row>
    <row r="6413" spans="1:13" x14ac:dyDescent="0.2">
      <c r="A6413" s="63">
        <v>43426</v>
      </c>
      <c r="B6413">
        <v>921473</v>
      </c>
      <c r="C6413" s="64">
        <v>44007836686</v>
      </c>
      <c r="D6413">
        <v>8</v>
      </c>
      <c r="E6413" t="s">
        <v>2292</v>
      </c>
      <c r="F6413" t="s">
        <v>2290</v>
      </c>
      <c r="G6413" t="s">
        <v>2370</v>
      </c>
      <c r="H6413" t="s">
        <v>2370</v>
      </c>
      <c r="I6413" t="s">
        <v>2291</v>
      </c>
      <c r="J6413" t="s">
        <v>2312</v>
      </c>
      <c r="K6413" t="s">
        <v>6557</v>
      </c>
      <c r="L6413" t="s">
        <v>2310</v>
      </c>
      <c r="M6413" s="14" t="str">
        <f t="shared" si="100"/>
        <v/>
      </c>
    </row>
    <row r="6414" spans="1:13" x14ac:dyDescent="0.2">
      <c r="A6414" s="63">
        <v>43426</v>
      </c>
      <c r="B6414">
        <v>921473</v>
      </c>
      <c r="C6414" s="64">
        <v>44007852620</v>
      </c>
      <c r="D6414">
        <v>8</v>
      </c>
      <c r="E6414" t="s">
        <v>2292</v>
      </c>
      <c r="F6414" t="s">
        <v>2290</v>
      </c>
      <c r="G6414" t="s">
        <v>2370</v>
      </c>
      <c r="H6414" t="s">
        <v>2370</v>
      </c>
      <c r="I6414" t="s">
        <v>2291</v>
      </c>
      <c r="J6414" t="s">
        <v>2312</v>
      </c>
      <c r="K6414" t="s">
        <v>6557</v>
      </c>
      <c r="L6414" t="s">
        <v>2310</v>
      </c>
      <c r="M6414" s="14" t="str">
        <f t="shared" si="100"/>
        <v/>
      </c>
    </row>
    <row r="6415" spans="1:13" x14ac:dyDescent="0.2">
      <c r="A6415" s="63">
        <v>43426</v>
      </c>
      <c r="B6415">
        <v>921473</v>
      </c>
      <c r="C6415" s="64">
        <v>44007857837</v>
      </c>
      <c r="D6415">
        <v>8</v>
      </c>
      <c r="E6415" t="s">
        <v>2292</v>
      </c>
      <c r="F6415" t="s">
        <v>2290</v>
      </c>
      <c r="G6415" t="s">
        <v>2370</v>
      </c>
      <c r="H6415" t="s">
        <v>2370</v>
      </c>
      <c r="I6415" t="s">
        <v>2291</v>
      </c>
      <c r="J6415" t="s">
        <v>2312</v>
      </c>
      <c r="K6415" t="s">
        <v>6557</v>
      </c>
      <c r="L6415" t="s">
        <v>2310</v>
      </c>
      <c r="M6415" s="14" t="str">
        <f t="shared" si="100"/>
        <v/>
      </c>
    </row>
    <row r="6416" spans="1:13" x14ac:dyDescent="0.2">
      <c r="A6416" s="63">
        <v>43426</v>
      </c>
      <c r="B6416">
        <v>921473</v>
      </c>
      <c r="C6416" s="64">
        <v>44007869245</v>
      </c>
      <c r="D6416">
        <v>8</v>
      </c>
      <c r="E6416" t="s">
        <v>2292</v>
      </c>
      <c r="F6416" t="s">
        <v>2290</v>
      </c>
      <c r="G6416" t="s">
        <v>2370</v>
      </c>
      <c r="H6416" t="s">
        <v>2370</v>
      </c>
      <c r="I6416" t="s">
        <v>2291</v>
      </c>
      <c r="J6416" t="s">
        <v>2312</v>
      </c>
      <c r="K6416" t="s">
        <v>6557</v>
      </c>
      <c r="L6416" t="s">
        <v>2310</v>
      </c>
      <c r="M6416" s="14" t="str">
        <f t="shared" si="100"/>
        <v/>
      </c>
    </row>
    <row r="6417" spans="1:13" x14ac:dyDescent="0.2">
      <c r="A6417" s="63">
        <v>43426</v>
      </c>
      <c r="B6417">
        <v>921473</v>
      </c>
      <c r="C6417" s="64">
        <v>44007869527</v>
      </c>
      <c r="D6417">
        <v>8</v>
      </c>
      <c r="E6417" t="s">
        <v>2292</v>
      </c>
      <c r="F6417" t="s">
        <v>2290</v>
      </c>
      <c r="G6417" t="s">
        <v>2370</v>
      </c>
      <c r="H6417" t="s">
        <v>2370</v>
      </c>
      <c r="I6417" t="s">
        <v>2291</v>
      </c>
      <c r="J6417" t="s">
        <v>2312</v>
      </c>
      <c r="K6417" t="s">
        <v>6557</v>
      </c>
      <c r="L6417" t="s">
        <v>2310</v>
      </c>
      <c r="M6417" s="14" t="str">
        <f t="shared" si="100"/>
        <v/>
      </c>
    </row>
    <row r="6418" spans="1:13" x14ac:dyDescent="0.2">
      <c r="A6418" s="63">
        <v>43426</v>
      </c>
      <c r="B6418">
        <v>921473</v>
      </c>
      <c r="C6418" s="64">
        <v>44007871164</v>
      </c>
      <c r="D6418">
        <v>8</v>
      </c>
      <c r="E6418" t="s">
        <v>2292</v>
      </c>
      <c r="F6418" t="s">
        <v>2290</v>
      </c>
      <c r="G6418" t="s">
        <v>2370</v>
      </c>
      <c r="H6418" t="s">
        <v>2370</v>
      </c>
      <c r="I6418" t="s">
        <v>2291</v>
      </c>
      <c r="J6418" t="s">
        <v>2312</v>
      </c>
      <c r="K6418" t="s">
        <v>6557</v>
      </c>
      <c r="L6418" t="s">
        <v>2310</v>
      </c>
      <c r="M6418" s="14" t="str">
        <f t="shared" si="100"/>
        <v/>
      </c>
    </row>
    <row r="6419" spans="1:13" x14ac:dyDescent="0.2">
      <c r="A6419" s="63">
        <v>43426</v>
      </c>
      <c r="B6419">
        <v>921473</v>
      </c>
      <c r="C6419" s="64">
        <v>44007872413</v>
      </c>
      <c r="D6419">
        <v>8</v>
      </c>
      <c r="E6419" t="s">
        <v>2292</v>
      </c>
      <c r="F6419" t="s">
        <v>2290</v>
      </c>
      <c r="G6419" t="s">
        <v>2370</v>
      </c>
      <c r="H6419" t="s">
        <v>2370</v>
      </c>
      <c r="I6419" t="s">
        <v>2291</v>
      </c>
      <c r="J6419" t="s">
        <v>2312</v>
      </c>
      <c r="K6419" t="s">
        <v>6557</v>
      </c>
      <c r="L6419" t="s">
        <v>2310</v>
      </c>
      <c r="M6419" s="14" t="str">
        <f t="shared" si="100"/>
        <v/>
      </c>
    </row>
    <row r="6420" spans="1:13" x14ac:dyDescent="0.2">
      <c r="A6420" s="63">
        <v>43426</v>
      </c>
      <c r="B6420">
        <v>921473</v>
      </c>
      <c r="C6420" s="64">
        <v>44007876366</v>
      </c>
      <c r="D6420">
        <v>8</v>
      </c>
      <c r="E6420" t="s">
        <v>2292</v>
      </c>
      <c r="F6420" t="s">
        <v>2290</v>
      </c>
      <c r="G6420" t="s">
        <v>2370</v>
      </c>
      <c r="H6420" t="s">
        <v>2370</v>
      </c>
      <c r="I6420" t="s">
        <v>2291</v>
      </c>
      <c r="J6420" t="s">
        <v>2312</v>
      </c>
      <c r="K6420" t="s">
        <v>6557</v>
      </c>
      <c r="L6420" t="s">
        <v>2310</v>
      </c>
      <c r="M6420" s="14" t="str">
        <f t="shared" ref="M6420:M6483" si="101">IF(E6420="נקבה",IF(D6420&lt;25,"מתחת ל-24 ח'","מעל 24 ח'"),"")</f>
        <v/>
      </c>
    </row>
    <row r="6421" spans="1:13" x14ac:dyDescent="0.2">
      <c r="A6421" s="63">
        <v>43426</v>
      </c>
      <c r="B6421">
        <v>921473</v>
      </c>
      <c r="C6421" s="64">
        <v>44007878864</v>
      </c>
      <c r="D6421">
        <v>8</v>
      </c>
      <c r="E6421" t="s">
        <v>2292</v>
      </c>
      <c r="F6421" t="s">
        <v>2290</v>
      </c>
      <c r="G6421" t="s">
        <v>2370</v>
      </c>
      <c r="H6421" t="s">
        <v>2370</v>
      </c>
      <c r="I6421" t="s">
        <v>2291</v>
      </c>
      <c r="J6421" t="s">
        <v>2312</v>
      </c>
      <c r="K6421" t="s">
        <v>6557</v>
      </c>
      <c r="L6421" t="s">
        <v>2310</v>
      </c>
      <c r="M6421" s="14" t="str">
        <f t="shared" si="101"/>
        <v/>
      </c>
    </row>
    <row r="6422" spans="1:13" x14ac:dyDescent="0.2">
      <c r="A6422" s="63">
        <v>43426</v>
      </c>
      <c r="B6422">
        <v>921473</v>
      </c>
      <c r="C6422" s="64">
        <v>44007878868</v>
      </c>
      <c r="D6422">
        <v>8</v>
      </c>
      <c r="E6422" t="s">
        <v>2292</v>
      </c>
      <c r="F6422" t="s">
        <v>2290</v>
      </c>
      <c r="G6422" t="s">
        <v>2370</v>
      </c>
      <c r="H6422" t="s">
        <v>2370</v>
      </c>
      <c r="I6422" t="s">
        <v>2291</v>
      </c>
      <c r="J6422" t="s">
        <v>2312</v>
      </c>
      <c r="K6422" t="s">
        <v>6557</v>
      </c>
      <c r="L6422" t="s">
        <v>2310</v>
      </c>
      <c r="M6422" s="14" t="str">
        <f t="shared" si="101"/>
        <v/>
      </c>
    </row>
    <row r="6423" spans="1:13" x14ac:dyDescent="0.2">
      <c r="A6423" s="63">
        <v>43426</v>
      </c>
      <c r="B6423">
        <v>921473</v>
      </c>
      <c r="C6423" s="64">
        <v>44007878891</v>
      </c>
      <c r="D6423">
        <v>8</v>
      </c>
      <c r="E6423" t="s">
        <v>2292</v>
      </c>
      <c r="F6423" t="s">
        <v>2290</v>
      </c>
      <c r="G6423" t="s">
        <v>2370</v>
      </c>
      <c r="H6423" t="s">
        <v>2370</v>
      </c>
      <c r="I6423" t="s">
        <v>2291</v>
      </c>
      <c r="J6423" t="s">
        <v>2312</v>
      </c>
      <c r="K6423" t="s">
        <v>6557</v>
      </c>
      <c r="L6423" t="s">
        <v>2310</v>
      </c>
      <c r="M6423" s="14" t="str">
        <f t="shared" si="101"/>
        <v/>
      </c>
    </row>
    <row r="6424" spans="1:13" x14ac:dyDescent="0.2">
      <c r="A6424" s="63">
        <v>43426</v>
      </c>
      <c r="B6424">
        <v>921473</v>
      </c>
      <c r="C6424" s="64">
        <v>44007881281</v>
      </c>
      <c r="D6424">
        <v>8</v>
      </c>
      <c r="E6424" t="s">
        <v>2292</v>
      </c>
      <c r="F6424" t="s">
        <v>2290</v>
      </c>
      <c r="G6424" t="s">
        <v>2370</v>
      </c>
      <c r="H6424" t="s">
        <v>2370</v>
      </c>
      <c r="I6424" t="s">
        <v>2291</v>
      </c>
      <c r="J6424" t="s">
        <v>2312</v>
      </c>
      <c r="K6424" t="s">
        <v>6557</v>
      </c>
      <c r="L6424" t="s">
        <v>2310</v>
      </c>
      <c r="M6424" s="14" t="str">
        <f t="shared" si="101"/>
        <v/>
      </c>
    </row>
    <row r="6425" spans="1:13" x14ac:dyDescent="0.2">
      <c r="A6425" s="63">
        <v>43426</v>
      </c>
      <c r="B6425">
        <v>921473</v>
      </c>
      <c r="C6425" s="64">
        <v>44007900783</v>
      </c>
      <c r="D6425">
        <v>8</v>
      </c>
      <c r="E6425" t="s">
        <v>2292</v>
      </c>
      <c r="F6425" t="s">
        <v>2290</v>
      </c>
      <c r="G6425" t="s">
        <v>2370</v>
      </c>
      <c r="H6425" t="s">
        <v>2370</v>
      </c>
      <c r="I6425" t="s">
        <v>2291</v>
      </c>
      <c r="J6425" t="s">
        <v>2312</v>
      </c>
      <c r="K6425" t="s">
        <v>6557</v>
      </c>
      <c r="L6425" t="s">
        <v>2310</v>
      </c>
      <c r="M6425" s="14" t="str">
        <f t="shared" si="101"/>
        <v/>
      </c>
    </row>
    <row r="6426" spans="1:13" x14ac:dyDescent="0.2">
      <c r="A6426" s="63">
        <v>43426</v>
      </c>
      <c r="B6426">
        <v>921473</v>
      </c>
      <c r="C6426" s="64">
        <v>44007902302</v>
      </c>
      <c r="D6426">
        <v>8</v>
      </c>
      <c r="E6426" t="s">
        <v>2292</v>
      </c>
      <c r="F6426" t="s">
        <v>2290</v>
      </c>
      <c r="G6426" t="s">
        <v>2370</v>
      </c>
      <c r="H6426" t="s">
        <v>2370</v>
      </c>
      <c r="I6426" t="s">
        <v>2291</v>
      </c>
      <c r="J6426" t="s">
        <v>2312</v>
      </c>
      <c r="K6426" t="s">
        <v>6557</v>
      </c>
      <c r="L6426" t="s">
        <v>2310</v>
      </c>
      <c r="M6426" s="14" t="str">
        <f t="shared" si="101"/>
        <v/>
      </c>
    </row>
    <row r="6427" spans="1:13" x14ac:dyDescent="0.2">
      <c r="A6427" s="63">
        <v>43426</v>
      </c>
      <c r="B6427">
        <v>921473</v>
      </c>
      <c r="C6427" s="64">
        <v>44007903873</v>
      </c>
      <c r="D6427">
        <v>8</v>
      </c>
      <c r="E6427" t="s">
        <v>2292</v>
      </c>
      <c r="F6427" t="s">
        <v>2290</v>
      </c>
      <c r="G6427" t="s">
        <v>2370</v>
      </c>
      <c r="H6427" t="s">
        <v>2370</v>
      </c>
      <c r="I6427" t="s">
        <v>2291</v>
      </c>
      <c r="J6427" t="s">
        <v>2312</v>
      </c>
      <c r="K6427" t="s">
        <v>6557</v>
      </c>
      <c r="L6427" t="s">
        <v>2310</v>
      </c>
      <c r="M6427" s="14" t="str">
        <f t="shared" si="101"/>
        <v/>
      </c>
    </row>
    <row r="6428" spans="1:13" x14ac:dyDescent="0.2">
      <c r="A6428" s="63">
        <v>43426</v>
      </c>
      <c r="B6428">
        <v>921473</v>
      </c>
      <c r="C6428" s="64">
        <v>44007906630</v>
      </c>
      <c r="D6428">
        <v>8</v>
      </c>
      <c r="E6428" t="s">
        <v>2292</v>
      </c>
      <c r="F6428" t="s">
        <v>2290</v>
      </c>
      <c r="G6428" t="s">
        <v>2370</v>
      </c>
      <c r="H6428" t="s">
        <v>2370</v>
      </c>
      <c r="I6428" t="s">
        <v>2291</v>
      </c>
      <c r="J6428" t="s">
        <v>2312</v>
      </c>
      <c r="K6428" t="s">
        <v>6557</v>
      </c>
      <c r="L6428" t="s">
        <v>2310</v>
      </c>
      <c r="M6428" s="14" t="str">
        <f t="shared" si="101"/>
        <v/>
      </c>
    </row>
    <row r="6429" spans="1:13" x14ac:dyDescent="0.2">
      <c r="A6429" s="63">
        <v>43426</v>
      </c>
      <c r="B6429">
        <v>921473</v>
      </c>
      <c r="C6429" s="64">
        <v>44007908564</v>
      </c>
      <c r="D6429">
        <v>8</v>
      </c>
      <c r="E6429" t="s">
        <v>2292</v>
      </c>
      <c r="F6429" t="s">
        <v>2290</v>
      </c>
      <c r="G6429" t="s">
        <v>2370</v>
      </c>
      <c r="H6429" t="s">
        <v>2370</v>
      </c>
      <c r="I6429" t="s">
        <v>2291</v>
      </c>
      <c r="J6429" t="s">
        <v>2312</v>
      </c>
      <c r="K6429" t="s">
        <v>6557</v>
      </c>
      <c r="L6429" t="s">
        <v>2310</v>
      </c>
      <c r="M6429" s="14" t="str">
        <f t="shared" si="101"/>
        <v/>
      </c>
    </row>
    <row r="6430" spans="1:13" x14ac:dyDescent="0.2">
      <c r="A6430" s="63">
        <v>43426</v>
      </c>
      <c r="B6430">
        <v>921473</v>
      </c>
      <c r="C6430" s="64">
        <v>44007908568</v>
      </c>
      <c r="D6430">
        <v>8</v>
      </c>
      <c r="E6430" t="s">
        <v>2292</v>
      </c>
      <c r="F6430" t="s">
        <v>2290</v>
      </c>
      <c r="G6430" t="s">
        <v>2370</v>
      </c>
      <c r="H6430" t="s">
        <v>2370</v>
      </c>
      <c r="I6430" t="s">
        <v>2291</v>
      </c>
      <c r="J6430" t="s">
        <v>2312</v>
      </c>
      <c r="K6430" t="s">
        <v>6557</v>
      </c>
      <c r="L6430" t="s">
        <v>2310</v>
      </c>
      <c r="M6430" s="14" t="str">
        <f t="shared" si="101"/>
        <v/>
      </c>
    </row>
    <row r="6431" spans="1:13" x14ac:dyDescent="0.2">
      <c r="A6431" s="63">
        <v>43426</v>
      </c>
      <c r="B6431">
        <v>921473</v>
      </c>
      <c r="C6431" s="64">
        <v>44007909478</v>
      </c>
      <c r="D6431">
        <v>8</v>
      </c>
      <c r="E6431" t="s">
        <v>2292</v>
      </c>
      <c r="F6431" t="s">
        <v>2290</v>
      </c>
      <c r="G6431" t="s">
        <v>2370</v>
      </c>
      <c r="H6431" t="s">
        <v>2370</v>
      </c>
      <c r="I6431" t="s">
        <v>2291</v>
      </c>
      <c r="J6431" t="s">
        <v>2312</v>
      </c>
      <c r="K6431" t="s">
        <v>6557</v>
      </c>
      <c r="L6431" t="s">
        <v>2310</v>
      </c>
      <c r="M6431" s="14" t="str">
        <f t="shared" si="101"/>
        <v/>
      </c>
    </row>
    <row r="6432" spans="1:13" x14ac:dyDescent="0.2">
      <c r="A6432" s="63">
        <v>43426</v>
      </c>
      <c r="B6432">
        <v>921473</v>
      </c>
      <c r="C6432" s="64">
        <v>44007912797</v>
      </c>
      <c r="D6432">
        <v>8</v>
      </c>
      <c r="E6432" t="s">
        <v>2292</v>
      </c>
      <c r="F6432" t="s">
        <v>2290</v>
      </c>
      <c r="G6432" t="s">
        <v>2370</v>
      </c>
      <c r="H6432" t="s">
        <v>2370</v>
      </c>
      <c r="I6432" t="s">
        <v>2291</v>
      </c>
      <c r="J6432" t="s">
        <v>2312</v>
      </c>
      <c r="K6432" t="s">
        <v>6557</v>
      </c>
      <c r="L6432" t="s">
        <v>2310</v>
      </c>
      <c r="M6432" s="14" t="str">
        <f t="shared" si="101"/>
        <v/>
      </c>
    </row>
    <row r="6433" spans="1:13" x14ac:dyDescent="0.2">
      <c r="A6433" s="63">
        <v>43426</v>
      </c>
      <c r="B6433">
        <v>921473</v>
      </c>
      <c r="C6433" s="64">
        <v>44007916431</v>
      </c>
      <c r="D6433">
        <v>8</v>
      </c>
      <c r="E6433" t="s">
        <v>2292</v>
      </c>
      <c r="F6433" t="s">
        <v>2290</v>
      </c>
      <c r="G6433" t="s">
        <v>2370</v>
      </c>
      <c r="H6433" t="s">
        <v>2370</v>
      </c>
      <c r="I6433" t="s">
        <v>2291</v>
      </c>
      <c r="J6433" t="s">
        <v>2312</v>
      </c>
      <c r="K6433" t="s">
        <v>6557</v>
      </c>
      <c r="L6433" t="s">
        <v>2310</v>
      </c>
      <c r="M6433" s="14" t="str">
        <f t="shared" si="101"/>
        <v/>
      </c>
    </row>
    <row r="6434" spans="1:13" x14ac:dyDescent="0.2">
      <c r="A6434" s="63">
        <v>43426</v>
      </c>
      <c r="B6434">
        <v>921473</v>
      </c>
      <c r="C6434" s="64">
        <v>44007916652</v>
      </c>
      <c r="D6434">
        <v>8</v>
      </c>
      <c r="E6434" t="s">
        <v>2292</v>
      </c>
      <c r="F6434" t="s">
        <v>2290</v>
      </c>
      <c r="G6434" t="s">
        <v>2370</v>
      </c>
      <c r="H6434" t="s">
        <v>2370</v>
      </c>
      <c r="I6434" t="s">
        <v>2291</v>
      </c>
      <c r="J6434" t="s">
        <v>2312</v>
      </c>
      <c r="K6434" t="s">
        <v>6557</v>
      </c>
      <c r="L6434" t="s">
        <v>2310</v>
      </c>
      <c r="M6434" s="14" t="str">
        <f t="shared" si="101"/>
        <v/>
      </c>
    </row>
    <row r="6435" spans="1:13" x14ac:dyDescent="0.2">
      <c r="A6435" s="63">
        <v>43426</v>
      </c>
      <c r="B6435">
        <v>921473</v>
      </c>
      <c r="C6435" s="64">
        <v>44007917746</v>
      </c>
      <c r="D6435">
        <v>8</v>
      </c>
      <c r="E6435" t="s">
        <v>2292</v>
      </c>
      <c r="F6435" t="s">
        <v>2290</v>
      </c>
      <c r="G6435" t="s">
        <v>2370</v>
      </c>
      <c r="H6435" t="s">
        <v>2370</v>
      </c>
      <c r="I6435" t="s">
        <v>2291</v>
      </c>
      <c r="J6435" t="s">
        <v>2312</v>
      </c>
      <c r="K6435" t="s">
        <v>6557</v>
      </c>
      <c r="L6435" t="s">
        <v>2310</v>
      </c>
      <c r="M6435" s="14" t="str">
        <f t="shared" si="101"/>
        <v/>
      </c>
    </row>
    <row r="6436" spans="1:13" x14ac:dyDescent="0.2">
      <c r="A6436" s="63">
        <v>43426</v>
      </c>
      <c r="B6436">
        <v>921473</v>
      </c>
      <c r="C6436" s="64">
        <v>44007930221</v>
      </c>
      <c r="D6436">
        <v>8</v>
      </c>
      <c r="E6436" t="s">
        <v>2292</v>
      </c>
      <c r="F6436" t="s">
        <v>2290</v>
      </c>
      <c r="G6436" t="s">
        <v>2370</v>
      </c>
      <c r="H6436" t="s">
        <v>2370</v>
      </c>
      <c r="I6436" t="s">
        <v>2291</v>
      </c>
      <c r="J6436" t="s">
        <v>2312</v>
      </c>
      <c r="K6436" t="s">
        <v>6557</v>
      </c>
      <c r="L6436" t="s">
        <v>2310</v>
      </c>
      <c r="M6436" s="14" t="str">
        <f t="shared" si="101"/>
        <v/>
      </c>
    </row>
    <row r="6437" spans="1:13" x14ac:dyDescent="0.2">
      <c r="A6437" s="63">
        <v>43426</v>
      </c>
      <c r="B6437">
        <v>921473</v>
      </c>
      <c r="C6437" s="64">
        <v>44007952596</v>
      </c>
      <c r="D6437">
        <v>8</v>
      </c>
      <c r="E6437" t="s">
        <v>2292</v>
      </c>
      <c r="F6437" t="s">
        <v>2290</v>
      </c>
      <c r="G6437" t="s">
        <v>2370</v>
      </c>
      <c r="H6437" t="s">
        <v>2370</v>
      </c>
      <c r="I6437" t="s">
        <v>2291</v>
      </c>
      <c r="J6437" t="s">
        <v>2312</v>
      </c>
      <c r="K6437" t="s">
        <v>6557</v>
      </c>
      <c r="L6437" t="s">
        <v>2310</v>
      </c>
      <c r="M6437" s="14" t="str">
        <f t="shared" si="101"/>
        <v/>
      </c>
    </row>
    <row r="6438" spans="1:13" x14ac:dyDescent="0.2">
      <c r="A6438" s="63">
        <v>43426</v>
      </c>
      <c r="B6438">
        <v>921473</v>
      </c>
      <c r="C6438" s="64">
        <v>44007959079</v>
      </c>
      <c r="D6438">
        <v>8</v>
      </c>
      <c r="E6438" t="s">
        <v>2292</v>
      </c>
      <c r="F6438" t="s">
        <v>2290</v>
      </c>
      <c r="G6438" t="s">
        <v>2370</v>
      </c>
      <c r="H6438" t="s">
        <v>2370</v>
      </c>
      <c r="I6438" t="s">
        <v>2291</v>
      </c>
      <c r="J6438" t="s">
        <v>2312</v>
      </c>
      <c r="K6438" t="s">
        <v>6557</v>
      </c>
      <c r="L6438" t="s">
        <v>2310</v>
      </c>
      <c r="M6438" s="14" t="str">
        <f t="shared" si="101"/>
        <v/>
      </c>
    </row>
    <row r="6439" spans="1:13" x14ac:dyDescent="0.2">
      <c r="A6439" s="63">
        <v>43426</v>
      </c>
      <c r="B6439">
        <v>921473</v>
      </c>
      <c r="C6439" s="64">
        <v>44007965465</v>
      </c>
      <c r="D6439">
        <v>8</v>
      </c>
      <c r="E6439" t="s">
        <v>2292</v>
      </c>
      <c r="F6439" t="s">
        <v>2290</v>
      </c>
      <c r="G6439" t="s">
        <v>2370</v>
      </c>
      <c r="H6439" t="s">
        <v>2370</v>
      </c>
      <c r="I6439" t="s">
        <v>2291</v>
      </c>
      <c r="J6439" t="s">
        <v>2312</v>
      </c>
      <c r="K6439" t="s">
        <v>6557</v>
      </c>
      <c r="L6439" t="s">
        <v>2310</v>
      </c>
      <c r="M6439" s="14" t="str">
        <f t="shared" si="101"/>
        <v/>
      </c>
    </row>
    <row r="6440" spans="1:13" x14ac:dyDescent="0.2">
      <c r="A6440" s="63">
        <v>43426</v>
      </c>
      <c r="B6440">
        <v>921473</v>
      </c>
      <c r="C6440" s="64">
        <v>44007966356</v>
      </c>
      <c r="D6440">
        <v>8</v>
      </c>
      <c r="E6440" t="s">
        <v>2292</v>
      </c>
      <c r="F6440" t="s">
        <v>2290</v>
      </c>
      <c r="G6440" t="s">
        <v>2370</v>
      </c>
      <c r="H6440" t="s">
        <v>2370</v>
      </c>
      <c r="I6440" t="s">
        <v>2291</v>
      </c>
      <c r="J6440" t="s">
        <v>2312</v>
      </c>
      <c r="K6440" t="s">
        <v>6557</v>
      </c>
      <c r="L6440" t="s">
        <v>2310</v>
      </c>
      <c r="M6440" s="14" t="str">
        <f t="shared" si="101"/>
        <v/>
      </c>
    </row>
    <row r="6441" spans="1:13" x14ac:dyDescent="0.2">
      <c r="A6441" s="63">
        <v>43426</v>
      </c>
      <c r="B6441">
        <v>921473</v>
      </c>
      <c r="C6441" s="64">
        <v>44007967967</v>
      </c>
      <c r="D6441">
        <v>8</v>
      </c>
      <c r="E6441" t="s">
        <v>2292</v>
      </c>
      <c r="F6441" t="s">
        <v>2290</v>
      </c>
      <c r="G6441" t="s">
        <v>2370</v>
      </c>
      <c r="H6441" t="s">
        <v>2370</v>
      </c>
      <c r="I6441" t="s">
        <v>2291</v>
      </c>
      <c r="J6441" t="s">
        <v>2312</v>
      </c>
      <c r="K6441" t="s">
        <v>6557</v>
      </c>
      <c r="L6441" t="s">
        <v>2310</v>
      </c>
      <c r="M6441" s="14" t="str">
        <f t="shared" si="101"/>
        <v/>
      </c>
    </row>
    <row r="6442" spans="1:13" x14ac:dyDescent="0.2">
      <c r="A6442" s="63">
        <v>43426</v>
      </c>
      <c r="B6442">
        <v>921473</v>
      </c>
      <c r="C6442" s="64">
        <v>44008084209</v>
      </c>
      <c r="D6442">
        <v>8</v>
      </c>
      <c r="E6442" t="s">
        <v>2292</v>
      </c>
      <c r="F6442" t="s">
        <v>2290</v>
      </c>
      <c r="G6442" t="s">
        <v>2370</v>
      </c>
      <c r="H6442" t="s">
        <v>2370</v>
      </c>
      <c r="I6442" t="s">
        <v>2291</v>
      </c>
      <c r="J6442" t="s">
        <v>2312</v>
      </c>
      <c r="K6442" t="s">
        <v>6557</v>
      </c>
      <c r="L6442" t="s">
        <v>2310</v>
      </c>
      <c r="M6442" s="14" t="str">
        <f t="shared" si="101"/>
        <v/>
      </c>
    </row>
    <row r="6443" spans="1:13" x14ac:dyDescent="0.2">
      <c r="A6443" s="63">
        <v>43426</v>
      </c>
      <c r="B6443">
        <v>921473</v>
      </c>
      <c r="C6443" s="64">
        <v>44008090611</v>
      </c>
      <c r="D6443">
        <v>8</v>
      </c>
      <c r="E6443" t="s">
        <v>2292</v>
      </c>
      <c r="F6443" t="s">
        <v>2290</v>
      </c>
      <c r="G6443" t="s">
        <v>2370</v>
      </c>
      <c r="H6443" t="s">
        <v>2370</v>
      </c>
      <c r="I6443" t="s">
        <v>2291</v>
      </c>
      <c r="J6443" t="s">
        <v>2312</v>
      </c>
      <c r="K6443" t="s">
        <v>6557</v>
      </c>
      <c r="L6443" t="s">
        <v>2310</v>
      </c>
      <c r="M6443" s="14" t="str">
        <f t="shared" si="101"/>
        <v/>
      </c>
    </row>
    <row r="6444" spans="1:13" x14ac:dyDescent="0.2">
      <c r="A6444" s="63">
        <v>43426</v>
      </c>
      <c r="B6444">
        <v>921473</v>
      </c>
      <c r="C6444" s="64">
        <v>44008099448</v>
      </c>
      <c r="D6444">
        <v>8</v>
      </c>
      <c r="E6444" t="s">
        <v>2292</v>
      </c>
      <c r="F6444" t="s">
        <v>2290</v>
      </c>
      <c r="G6444" t="s">
        <v>2370</v>
      </c>
      <c r="H6444" t="s">
        <v>2370</v>
      </c>
      <c r="I6444" t="s">
        <v>2291</v>
      </c>
      <c r="J6444" t="s">
        <v>2312</v>
      </c>
      <c r="K6444" t="s">
        <v>6557</v>
      </c>
      <c r="L6444" t="s">
        <v>2310</v>
      </c>
      <c r="M6444" s="14" t="str">
        <f t="shared" si="101"/>
        <v/>
      </c>
    </row>
    <row r="6445" spans="1:13" x14ac:dyDescent="0.2">
      <c r="A6445" s="63">
        <v>43426</v>
      </c>
      <c r="B6445">
        <v>921473</v>
      </c>
      <c r="C6445" s="64">
        <v>44008107764</v>
      </c>
      <c r="D6445">
        <v>8</v>
      </c>
      <c r="E6445" t="s">
        <v>2292</v>
      </c>
      <c r="F6445" t="s">
        <v>2290</v>
      </c>
      <c r="G6445" t="s">
        <v>2370</v>
      </c>
      <c r="H6445" t="s">
        <v>2370</v>
      </c>
      <c r="I6445" t="s">
        <v>2291</v>
      </c>
      <c r="J6445" t="s">
        <v>2312</v>
      </c>
      <c r="K6445" t="s">
        <v>6557</v>
      </c>
      <c r="L6445" t="s">
        <v>2310</v>
      </c>
      <c r="M6445" s="14" t="str">
        <f t="shared" si="101"/>
        <v/>
      </c>
    </row>
    <row r="6446" spans="1:13" x14ac:dyDescent="0.2">
      <c r="A6446" s="63">
        <v>43426</v>
      </c>
      <c r="B6446">
        <v>921473</v>
      </c>
      <c r="C6446" s="64">
        <v>44008108126</v>
      </c>
      <c r="D6446">
        <v>8</v>
      </c>
      <c r="E6446" t="s">
        <v>2292</v>
      </c>
      <c r="F6446" t="s">
        <v>2290</v>
      </c>
      <c r="G6446" t="s">
        <v>2370</v>
      </c>
      <c r="H6446" t="s">
        <v>2370</v>
      </c>
      <c r="I6446" t="s">
        <v>2291</v>
      </c>
      <c r="J6446" t="s">
        <v>2312</v>
      </c>
      <c r="K6446" t="s">
        <v>6557</v>
      </c>
      <c r="L6446" t="s">
        <v>2310</v>
      </c>
      <c r="M6446" s="14" t="str">
        <f t="shared" si="101"/>
        <v/>
      </c>
    </row>
    <row r="6447" spans="1:13" x14ac:dyDescent="0.2">
      <c r="A6447" s="63">
        <v>43426</v>
      </c>
      <c r="B6447">
        <v>921473</v>
      </c>
      <c r="C6447" s="64">
        <v>44008159324</v>
      </c>
      <c r="D6447">
        <v>8</v>
      </c>
      <c r="E6447" t="s">
        <v>2292</v>
      </c>
      <c r="F6447" t="s">
        <v>2290</v>
      </c>
      <c r="G6447" t="s">
        <v>2370</v>
      </c>
      <c r="H6447" t="s">
        <v>2370</v>
      </c>
      <c r="I6447" t="s">
        <v>2291</v>
      </c>
      <c r="J6447" t="s">
        <v>2312</v>
      </c>
      <c r="K6447" t="s">
        <v>6557</v>
      </c>
      <c r="L6447" t="s">
        <v>2310</v>
      </c>
      <c r="M6447" s="14" t="str">
        <f t="shared" si="101"/>
        <v/>
      </c>
    </row>
    <row r="6448" spans="1:13" x14ac:dyDescent="0.2">
      <c r="A6448" s="63">
        <v>43426</v>
      </c>
      <c r="B6448">
        <v>921473</v>
      </c>
      <c r="C6448" s="64">
        <v>44008169257</v>
      </c>
      <c r="D6448">
        <v>8</v>
      </c>
      <c r="E6448" t="s">
        <v>2292</v>
      </c>
      <c r="F6448" t="s">
        <v>2290</v>
      </c>
      <c r="G6448" t="s">
        <v>2370</v>
      </c>
      <c r="H6448" t="s">
        <v>2370</v>
      </c>
      <c r="I6448" t="s">
        <v>2291</v>
      </c>
      <c r="J6448" t="s">
        <v>2312</v>
      </c>
      <c r="K6448" t="s">
        <v>6557</v>
      </c>
      <c r="L6448" t="s">
        <v>2310</v>
      </c>
      <c r="M6448" s="14" t="str">
        <f t="shared" si="101"/>
        <v/>
      </c>
    </row>
    <row r="6449" spans="1:13" x14ac:dyDescent="0.2">
      <c r="A6449" s="63">
        <v>43418</v>
      </c>
      <c r="B6449">
        <v>919603</v>
      </c>
      <c r="C6449" s="64">
        <v>44006028630</v>
      </c>
      <c r="D6449">
        <v>8</v>
      </c>
      <c r="E6449" t="s">
        <v>2292</v>
      </c>
      <c r="F6449" t="s">
        <v>2290</v>
      </c>
      <c r="G6449" t="s">
        <v>2370</v>
      </c>
      <c r="H6449" t="s">
        <v>2370</v>
      </c>
      <c r="I6449" t="s">
        <v>2291</v>
      </c>
      <c r="J6449" t="s">
        <v>2312</v>
      </c>
      <c r="K6449" t="s">
        <v>6557</v>
      </c>
      <c r="L6449" t="s">
        <v>2310</v>
      </c>
      <c r="M6449" s="14" t="str">
        <f t="shared" si="101"/>
        <v/>
      </c>
    </row>
    <row r="6450" spans="1:13" x14ac:dyDescent="0.2">
      <c r="A6450" s="63">
        <v>43418</v>
      </c>
      <c r="B6450">
        <v>919603</v>
      </c>
      <c r="C6450" s="64">
        <v>44006379019</v>
      </c>
      <c r="D6450">
        <v>8</v>
      </c>
      <c r="E6450" t="s">
        <v>2292</v>
      </c>
      <c r="F6450" t="s">
        <v>2290</v>
      </c>
      <c r="G6450" t="s">
        <v>2370</v>
      </c>
      <c r="H6450" t="s">
        <v>2370</v>
      </c>
      <c r="I6450" t="s">
        <v>2291</v>
      </c>
      <c r="J6450" t="s">
        <v>2312</v>
      </c>
      <c r="K6450" t="s">
        <v>6557</v>
      </c>
      <c r="L6450" t="s">
        <v>2310</v>
      </c>
      <c r="M6450" s="14" t="str">
        <f t="shared" si="101"/>
        <v/>
      </c>
    </row>
    <row r="6451" spans="1:13" x14ac:dyDescent="0.2">
      <c r="A6451" s="63">
        <v>43418</v>
      </c>
      <c r="B6451">
        <v>919603</v>
      </c>
      <c r="C6451" s="64">
        <v>44006751546</v>
      </c>
      <c r="D6451">
        <v>8</v>
      </c>
      <c r="E6451" t="s">
        <v>2292</v>
      </c>
      <c r="F6451" t="s">
        <v>2290</v>
      </c>
      <c r="G6451" t="s">
        <v>2370</v>
      </c>
      <c r="H6451" t="s">
        <v>2370</v>
      </c>
      <c r="I6451" t="s">
        <v>2291</v>
      </c>
      <c r="J6451" t="s">
        <v>2312</v>
      </c>
      <c r="K6451" t="s">
        <v>6557</v>
      </c>
      <c r="L6451" t="s">
        <v>2310</v>
      </c>
      <c r="M6451" s="14" t="str">
        <f t="shared" si="101"/>
        <v/>
      </c>
    </row>
    <row r="6452" spans="1:13" x14ac:dyDescent="0.2">
      <c r="A6452" s="63">
        <v>43418</v>
      </c>
      <c r="B6452">
        <v>919603</v>
      </c>
      <c r="C6452" s="64">
        <v>44007130155</v>
      </c>
      <c r="D6452">
        <v>8</v>
      </c>
      <c r="E6452" t="s">
        <v>2292</v>
      </c>
      <c r="F6452" t="s">
        <v>2290</v>
      </c>
      <c r="G6452" t="s">
        <v>2370</v>
      </c>
      <c r="H6452" t="s">
        <v>2370</v>
      </c>
      <c r="I6452" t="s">
        <v>2291</v>
      </c>
      <c r="J6452" t="s">
        <v>2312</v>
      </c>
      <c r="K6452" t="s">
        <v>6557</v>
      </c>
      <c r="L6452" t="s">
        <v>2310</v>
      </c>
      <c r="M6452" s="14" t="str">
        <f t="shared" si="101"/>
        <v/>
      </c>
    </row>
    <row r="6453" spans="1:13" x14ac:dyDescent="0.2">
      <c r="A6453" s="63">
        <v>43418</v>
      </c>
      <c r="B6453">
        <v>919603</v>
      </c>
      <c r="C6453" s="64">
        <v>44007513140</v>
      </c>
      <c r="D6453">
        <v>8</v>
      </c>
      <c r="E6453" t="s">
        <v>2292</v>
      </c>
      <c r="F6453" t="s">
        <v>2290</v>
      </c>
      <c r="G6453" t="s">
        <v>2370</v>
      </c>
      <c r="H6453" t="s">
        <v>2370</v>
      </c>
      <c r="I6453" t="s">
        <v>2291</v>
      </c>
      <c r="J6453" t="s">
        <v>2312</v>
      </c>
      <c r="K6453" t="s">
        <v>6557</v>
      </c>
      <c r="L6453" t="s">
        <v>2310</v>
      </c>
      <c r="M6453" s="14" t="str">
        <f t="shared" si="101"/>
        <v/>
      </c>
    </row>
    <row r="6454" spans="1:13" x14ac:dyDescent="0.2">
      <c r="A6454" s="63">
        <v>43418</v>
      </c>
      <c r="B6454">
        <v>919603</v>
      </c>
      <c r="C6454" s="64">
        <v>44007638636</v>
      </c>
      <c r="D6454">
        <v>8</v>
      </c>
      <c r="E6454" t="s">
        <v>2292</v>
      </c>
      <c r="F6454" t="s">
        <v>2290</v>
      </c>
      <c r="G6454" t="s">
        <v>2370</v>
      </c>
      <c r="H6454" t="s">
        <v>2370</v>
      </c>
      <c r="I6454" t="s">
        <v>2291</v>
      </c>
      <c r="J6454" t="s">
        <v>2312</v>
      </c>
      <c r="K6454" t="s">
        <v>6557</v>
      </c>
      <c r="L6454" t="s">
        <v>2310</v>
      </c>
      <c r="M6454" s="14" t="str">
        <f t="shared" si="101"/>
        <v/>
      </c>
    </row>
    <row r="6455" spans="1:13" x14ac:dyDescent="0.2">
      <c r="A6455" s="63">
        <v>43418</v>
      </c>
      <c r="B6455">
        <v>919603</v>
      </c>
      <c r="C6455" s="64">
        <v>44007662691</v>
      </c>
      <c r="D6455">
        <v>8</v>
      </c>
      <c r="E6455" t="s">
        <v>2292</v>
      </c>
      <c r="F6455" t="s">
        <v>2290</v>
      </c>
      <c r="G6455" t="s">
        <v>2370</v>
      </c>
      <c r="H6455" t="s">
        <v>2370</v>
      </c>
      <c r="I6455" t="s">
        <v>2291</v>
      </c>
      <c r="J6455" t="s">
        <v>2312</v>
      </c>
      <c r="K6455" t="s">
        <v>6557</v>
      </c>
      <c r="L6455" t="s">
        <v>2310</v>
      </c>
      <c r="M6455" s="14" t="str">
        <f t="shared" si="101"/>
        <v/>
      </c>
    </row>
    <row r="6456" spans="1:13" x14ac:dyDescent="0.2">
      <c r="A6456" s="63">
        <v>43418</v>
      </c>
      <c r="B6456">
        <v>919603</v>
      </c>
      <c r="C6456" s="64">
        <v>44007689734</v>
      </c>
      <c r="D6456">
        <v>8</v>
      </c>
      <c r="E6456" t="s">
        <v>2292</v>
      </c>
      <c r="F6456" t="s">
        <v>2290</v>
      </c>
      <c r="G6456" t="s">
        <v>2370</v>
      </c>
      <c r="H6456" t="s">
        <v>2370</v>
      </c>
      <c r="I6456" t="s">
        <v>2291</v>
      </c>
      <c r="J6456" t="s">
        <v>2312</v>
      </c>
      <c r="K6456" t="s">
        <v>6557</v>
      </c>
      <c r="L6456" t="s">
        <v>2310</v>
      </c>
      <c r="M6456" s="14" t="str">
        <f t="shared" si="101"/>
        <v/>
      </c>
    </row>
    <row r="6457" spans="1:13" x14ac:dyDescent="0.2">
      <c r="A6457" s="63">
        <v>43418</v>
      </c>
      <c r="B6457">
        <v>919603</v>
      </c>
      <c r="C6457" s="64">
        <v>44007699634</v>
      </c>
      <c r="D6457">
        <v>8</v>
      </c>
      <c r="E6457" t="s">
        <v>2292</v>
      </c>
      <c r="F6457" t="s">
        <v>2290</v>
      </c>
      <c r="G6457" t="s">
        <v>2370</v>
      </c>
      <c r="H6457" t="s">
        <v>2370</v>
      </c>
      <c r="I6457" t="s">
        <v>2291</v>
      </c>
      <c r="J6457" t="s">
        <v>2312</v>
      </c>
      <c r="K6457" t="s">
        <v>6557</v>
      </c>
      <c r="L6457" t="s">
        <v>2310</v>
      </c>
      <c r="M6457" s="14" t="str">
        <f t="shared" si="101"/>
        <v/>
      </c>
    </row>
    <row r="6458" spans="1:13" x14ac:dyDescent="0.2">
      <c r="A6458" s="63">
        <v>43418</v>
      </c>
      <c r="B6458">
        <v>919603</v>
      </c>
      <c r="C6458" s="64">
        <v>44007701075</v>
      </c>
      <c r="D6458">
        <v>8</v>
      </c>
      <c r="E6458" t="s">
        <v>2292</v>
      </c>
      <c r="F6458" t="s">
        <v>2290</v>
      </c>
      <c r="G6458" t="s">
        <v>2370</v>
      </c>
      <c r="H6458" t="s">
        <v>2370</v>
      </c>
      <c r="I6458" t="s">
        <v>2291</v>
      </c>
      <c r="J6458" t="s">
        <v>2312</v>
      </c>
      <c r="K6458" t="s">
        <v>6557</v>
      </c>
      <c r="L6458" t="s">
        <v>2310</v>
      </c>
      <c r="M6458" s="14" t="str">
        <f t="shared" si="101"/>
        <v/>
      </c>
    </row>
    <row r="6459" spans="1:13" x14ac:dyDescent="0.2">
      <c r="A6459" s="63">
        <v>43418</v>
      </c>
      <c r="B6459">
        <v>919603</v>
      </c>
      <c r="C6459" s="64">
        <v>44007708949</v>
      </c>
      <c r="D6459">
        <v>8</v>
      </c>
      <c r="E6459" t="s">
        <v>2292</v>
      </c>
      <c r="F6459" t="s">
        <v>2290</v>
      </c>
      <c r="G6459" t="s">
        <v>2370</v>
      </c>
      <c r="H6459" t="s">
        <v>2370</v>
      </c>
      <c r="I6459" t="s">
        <v>2291</v>
      </c>
      <c r="J6459" t="s">
        <v>2312</v>
      </c>
      <c r="K6459" t="s">
        <v>6557</v>
      </c>
      <c r="L6459" t="s">
        <v>2310</v>
      </c>
      <c r="M6459" s="14" t="str">
        <f t="shared" si="101"/>
        <v/>
      </c>
    </row>
    <row r="6460" spans="1:13" x14ac:dyDescent="0.2">
      <c r="A6460" s="63">
        <v>43418</v>
      </c>
      <c r="B6460">
        <v>919603</v>
      </c>
      <c r="C6460" s="64">
        <v>44007709946</v>
      </c>
      <c r="D6460">
        <v>8</v>
      </c>
      <c r="E6460" t="s">
        <v>2292</v>
      </c>
      <c r="F6460" t="s">
        <v>2290</v>
      </c>
      <c r="G6460" t="s">
        <v>2370</v>
      </c>
      <c r="H6460" t="s">
        <v>2370</v>
      </c>
      <c r="I6460" t="s">
        <v>2291</v>
      </c>
      <c r="J6460" t="s">
        <v>2312</v>
      </c>
      <c r="K6460" t="s">
        <v>6557</v>
      </c>
      <c r="L6460" t="s">
        <v>2310</v>
      </c>
      <c r="M6460" s="14" t="str">
        <f t="shared" si="101"/>
        <v/>
      </c>
    </row>
    <row r="6461" spans="1:13" x14ac:dyDescent="0.2">
      <c r="A6461" s="63">
        <v>43418</v>
      </c>
      <c r="B6461">
        <v>919603</v>
      </c>
      <c r="C6461" s="64">
        <v>44007742917</v>
      </c>
      <c r="D6461">
        <v>8</v>
      </c>
      <c r="E6461" t="s">
        <v>2292</v>
      </c>
      <c r="F6461" t="s">
        <v>2290</v>
      </c>
      <c r="G6461" t="s">
        <v>2370</v>
      </c>
      <c r="H6461" t="s">
        <v>2370</v>
      </c>
      <c r="I6461" t="s">
        <v>2291</v>
      </c>
      <c r="J6461" t="s">
        <v>2312</v>
      </c>
      <c r="K6461" t="s">
        <v>6557</v>
      </c>
      <c r="L6461" t="s">
        <v>2310</v>
      </c>
      <c r="M6461" s="14" t="str">
        <f t="shared" si="101"/>
        <v/>
      </c>
    </row>
    <row r="6462" spans="1:13" x14ac:dyDescent="0.2">
      <c r="A6462" s="63">
        <v>43418</v>
      </c>
      <c r="B6462">
        <v>919603</v>
      </c>
      <c r="C6462" s="64">
        <v>44007742918</v>
      </c>
      <c r="D6462">
        <v>8</v>
      </c>
      <c r="E6462" t="s">
        <v>2292</v>
      </c>
      <c r="F6462" t="s">
        <v>2290</v>
      </c>
      <c r="G6462" t="s">
        <v>2370</v>
      </c>
      <c r="H6462" t="s">
        <v>2370</v>
      </c>
      <c r="I6462" t="s">
        <v>2291</v>
      </c>
      <c r="J6462" t="s">
        <v>2312</v>
      </c>
      <c r="K6462" t="s">
        <v>6557</v>
      </c>
      <c r="L6462" t="s">
        <v>2310</v>
      </c>
      <c r="M6462" s="14" t="str">
        <f t="shared" si="101"/>
        <v/>
      </c>
    </row>
    <row r="6463" spans="1:13" x14ac:dyDescent="0.2">
      <c r="A6463" s="63">
        <v>43418</v>
      </c>
      <c r="B6463">
        <v>919603</v>
      </c>
      <c r="C6463" s="64">
        <v>44007745372</v>
      </c>
      <c r="D6463">
        <v>8</v>
      </c>
      <c r="E6463" t="s">
        <v>2292</v>
      </c>
      <c r="F6463" t="s">
        <v>2290</v>
      </c>
      <c r="G6463" t="s">
        <v>2370</v>
      </c>
      <c r="H6463" t="s">
        <v>2370</v>
      </c>
      <c r="I6463" t="s">
        <v>2291</v>
      </c>
      <c r="J6463" t="s">
        <v>2312</v>
      </c>
      <c r="K6463" t="s">
        <v>6557</v>
      </c>
      <c r="L6463" t="s">
        <v>2310</v>
      </c>
      <c r="M6463" s="14" t="str">
        <f t="shared" si="101"/>
        <v/>
      </c>
    </row>
    <row r="6464" spans="1:13" x14ac:dyDescent="0.2">
      <c r="A6464" s="63">
        <v>43418</v>
      </c>
      <c r="B6464">
        <v>919603</v>
      </c>
      <c r="C6464" s="64">
        <v>44007749841</v>
      </c>
      <c r="D6464">
        <v>8</v>
      </c>
      <c r="E6464" t="s">
        <v>2292</v>
      </c>
      <c r="F6464" t="s">
        <v>2290</v>
      </c>
      <c r="G6464" t="s">
        <v>2370</v>
      </c>
      <c r="H6464" t="s">
        <v>2370</v>
      </c>
      <c r="I6464" t="s">
        <v>2291</v>
      </c>
      <c r="J6464" t="s">
        <v>2312</v>
      </c>
      <c r="K6464" t="s">
        <v>6557</v>
      </c>
      <c r="L6464" t="s">
        <v>2310</v>
      </c>
      <c r="M6464" s="14" t="str">
        <f t="shared" si="101"/>
        <v/>
      </c>
    </row>
    <row r="6465" spans="1:13" x14ac:dyDescent="0.2">
      <c r="A6465" s="63">
        <v>43418</v>
      </c>
      <c r="B6465">
        <v>919603</v>
      </c>
      <c r="C6465" s="64">
        <v>44007753543</v>
      </c>
      <c r="D6465">
        <v>8</v>
      </c>
      <c r="E6465" t="s">
        <v>2292</v>
      </c>
      <c r="F6465" t="s">
        <v>2290</v>
      </c>
      <c r="G6465" t="s">
        <v>2370</v>
      </c>
      <c r="H6465" t="s">
        <v>2370</v>
      </c>
      <c r="I6465" t="s">
        <v>2291</v>
      </c>
      <c r="J6465" t="s">
        <v>2312</v>
      </c>
      <c r="K6465" t="s">
        <v>6557</v>
      </c>
      <c r="L6465" t="s">
        <v>2310</v>
      </c>
      <c r="M6465" s="14" t="str">
        <f t="shared" si="101"/>
        <v/>
      </c>
    </row>
    <row r="6466" spans="1:13" x14ac:dyDescent="0.2">
      <c r="A6466" s="63">
        <v>43418</v>
      </c>
      <c r="B6466">
        <v>919603</v>
      </c>
      <c r="C6466" s="64">
        <v>44007758154</v>
      </c>
      <c r="D6466">
        <v>8</v>
      </c>
      <c r="E6466" t="s">
        <v>2292</v>
      </c>
      <c r="F6466" t="s">
        <v>2290</v>
      </c>
      <c r="G6466" t="s">
        <v>2370</v>
      </c>
      <c r="H6466" t="s">
        <v>2370</v>
      </c>
      <c r="I6466" t="s">
        <v>2291</v>
      </c>
      <c r="J6466" t="s">
        <v>2312</v>
      </c>
      <c r="K6466" t="s">
        <v>6557</v>
      </c>
      <c r="L6466" t="s">
        <v>2310</v>
      </c>
      <c r="M6466" s="14" t="str">
        <f t="shared" si="101"/>
        <v/>
      </c>
    </row>
    <row r="6467" spans="1:13" x14ac:dyDescent="0.2">
      <c r="A6467" s="63">
        <v>43418</v>
      </c>
      <c r="B6467">
        <v>919603</v>
      </c>
      <c r="C6467" s="64">
        <v>44007761859</v>
      </c>
      <c r="D6467">
        <v>8</v>
      </c>
      <c r="E6467" t="s">
        <v>2292</v>
      </c>
      <c r="F6467" t="s">
        <v>2290</v>
      </c>
      <c r="G6467" t="s">
        <v>2370</v>
      </c>
      <c r="H6467" t="s">
        <v>2370</v>
      </c>
      <c r="I6467" t="s">
        <v>2291</v>
      </c>
      <c r="J6467" t="s">
        <v>2312</v>
      </c>
      <c r="K6467" t="s">
        <v>6557</v>
      </c>
      <c r="L6467" t="s">
        <v>2310</v>
      </c>
      <c r="M6467" s="14" t="str">
        <f t="shared" si="101"/>
        <v/>
      </c>
    </row>
    <row r="6468" spans="1:13" x14ac:dyDescent="0.2">
      <c r="A6468" s="63">
        <v>43418</v>
      </c>
      <c r="B6468">
        <v>919603</v>
      </c>
      <c r="C6468" s="64">
        <v>44007777127</v>
      </c>
      <c r="D6468">
        <v>8</v>
      </c>
      <c r="E6468" t="s">
        <v>2292</v>
      </c>
      <c r="F6468" t="s">
        <v>2290</v>
      </c>
      <c r="G6468" t="s">
        <v>2370</v>
      </c>
      <c r="H6468" t="s">
        <v>2370</v>
      </c>
      <c r="I6468" t="s">
        <v>2291</v>
      </c>
      <c r="J6468" t="s">
        <v>2312</v>
      </c>
      <c r="K6468" t="s">
        <v>6557</v>
      </c>
      <c r="L6468" t="s">
        <v>2310</v>
      </c>
      <c r="M6468" s="14" t="str">
        <f t="shared" si="101"/>
        <v/>
      </c>
    </row>
    <row r="6469" spans="1:13" x14ac:dyDescent="0.2">
      <c r="A6469" s="63">
        <v>43418</v>
      </c>
      <c r="B6469">
        <v>919603</v>
      </c>
      <c r="C6469" s="64">
        <v>44007781293</v>
      </c>
      <c r="D6469">
        <v>8</v>
      </c>
      <c r="E6469" t="s">
        <v>2292</v>
      </c>
      <c r="F6469" t="s">
        <v>2290</v>
      </c>
      <c r="G6469" t="s">
        <v>2370</v>
      </c>
      <c r="H6469" t="s">
        <v>2370</v>
      </c>
      <c r="I6469" t="s">
        <v>2291</v>
      </c>
      <c r="J6469" t="s">
        <v>2312</v>
      </c>
      <c r="K6469" t="s">
        <v>6557</v>
      </c>
      <c r="L6469" t="s">
        <v>2310</v>
      </c>
      <c r="M6469" s="14" t="str">
        <f t="shared" si="101"/>
        <v/>
      </c>
    </row>
    <row r="6470" spans="1:13" x14ac:dyDescent="0.2">
      <c r="A6470" s="63">
        <v>43418</v>
      </c>
      <c r="B6470">
        <v>919603</v>
      </c>
      <c r="C6470" s="64">
        <v>44007783348</v>
      </c>
      <c r="D6470">
        <v>8</v>
      </c>
      <c r="E6470" t="s">
        <v>2292</v>
      </c>
      <c r="F6470" t="s">
        <v>2290</v>
      </c>
      <c r="G6470" t="s">
        <v>2370</v>
      </c>
      <c r="H6470" t="s">
        <v>2370</v>
      </c>
      <c r="I6470" t="s">
        <v>2291</v>
      </c>
      <c r="J6470" t="s">
        <v>2312</v>
      </c>
      <c r="K6470" t="s">
        <v>6557</v>
      </c>
      <c r="L6470" t="s">
        <v>2310</v>
      </c>
      <c r="M6470" s="14" t="str">
        <f t="shared" si="101"/>
        <v/>
      </c>
    </row>
    <row r="6471" spans="1:13" x14ac:dyDescent="0.2">
      <c r="A6471" s="63">
        <v>43418</v>
      </c>
      <c r="B6471">
        <v>919603</v>
      </c>
      <c r="C6471" s="64">
        <v>44007785960</v>
      </c>
      <c r="D6471">
        <v>8</v>
      </c>
      <c r="E6471" t="s">
        <v>2292</v>
      </c>
      <c r="F6471" t="s">
        <v>2290</v>
      </c>
      <c r="G6471" t="s">
        <v>2370</v>
      </c>
      <c r="H6471" t="s">
        <v>2370</v>
      </c>
      <c r="I6471" t="s">
        <v>2291</v>
      </c>
      <c r="J6471" t="s">
        <v>2312</v>
      </c>
      <c r="K6471" t="s">
        <v>6557</v>
      </c>
      <c r="L6471" t="s">
        <v>2310</v>
      </c>
      <c r="M6471" s="14" t="str">
        <f t="shared" si="101"/>
        <v/>
      </c>
    </row>
    <row r="6472" spans="1:13" x14ac:dyDescent="0.2">
      <c r="A6472" s="63">
        <v>43418</v>
      </c>
      <c r="B6472">
        <v>919603</v>
      </c>
      <c r="C6472" s="64">
        <v>44007788602</v>
      </c>
      <c r="D6472">
        <v>8</v>
      </c>
      <c r="E6472" t="s">
        <v>2292</v>
      </c>
      <c r="F6472" t="s">
        <v>2290</v>
      </c>
      <c r="G6472" t="s">
        <v>2370</v>
      </c>
      <c r="H6472" t="s">
        <v>2370</v>
      </c>
      <c r="I6472" t="s">
        <v>2291</v>
      </c>
      <c r="J6472" t="s">
        <v>2312</v>
      </c>
      <c r="K6472" t="s">
        <v>6557</v>
      </c>
      <c r="L6472" t="s">
        <v>2310</v>
      </c>
      <c r="M6472" s="14" t="str">
        <f t="shared" si="101"/>
        <v/>
      </c>
    </row>
    <row r="6473" spans="1:13" x14ac:dyDescent="0.2">
      <c r="A6473" s="63">
        <v>43418</v>
      </c>
      <c r="B6473">
        <v>919603</v>
      </c>
      <c r="C6473" s="64">
        <v>44007795083</v>
      </c>
      <c r="D6473">
        <v>8</v>
      </c>
      <c r="E6473" t="s">
        <v>2292</v>
      </c>
      <c r="F6473" t="s">
        <v>2290</v>
      </c>
      <c r="G6473" t="s">
        <v>2370</v>
      </c>
      <c r="H6473" t="s">
        <v>2370</v>
      </c>
      <c r="I6473" t="s">
        <v>2291</v>
      </c>
      <c r="J6473" t="s">
        <v>2312</v>
      </c>
      <c r="K6473" t="s">
        <v>6557</v>
      </c>
      <c r="L6473" t="s">
        <v>2310</v>
      </c>
      <c r="M6473" s="14" t="str">
        <f t="shared" si="101"/>
        <v/>
      </c>
    </row>
    <row r="6474" spans="1:13" x14ac:dyDescent="0.2">
      <c r="A6474" s="63">
        <v>43418</v>
      </c>
      <c r="B6474">
        <v>919603</v>
      </c>
      <c r="C6474" s="64">
        <v>44007806842</v>
      </c>
      <c r="D6474">
        <v>8</v>
      </c>
      <c r="E6474" t="s">
        <v>2292</v>
      </c>
      <c r="F6474" t="s">
        <v>2290</v>
      </c>
      <c r="G6474" t="s">
        <v>2370</v>
      </c>
      <c r="H6474" t="s">
        <v>2370</v>
      </c>
      <c r="I6474" t="s">
        <v>2291</v>
      </c>
      <c r="J6474" t="s">
        <v>2312</v>
      </c>
      <c r="K6474" t="s">
        <v>6557</v>
      </c>
      <c r="L6474" t="s">
        <v>2310</v>
      </c>
      <c r="M6474" s="14" t="str">
        <f t="shared" si="101"/>
        <v/>
      </c>
    </row>
    <row r="6475" spans="1:13" x14ac:dyDescent="0.2">
      <c r="A6475" s="63">
        <v>43418</v>
      </c>
      <c r="B6475">
        <v>919603</v>
      </c>
      <c r="C6475" s="64">
        <v>44007809536</v>
      </c>
      <c r="D6475">
        <v>8</v>
      </c>
      <c r="E6475" t="s">
        <v>2292</v>
      </c>
      <c r="F6475" t="s">
        <v>2290</v>
      </c>
      <c r="G6475" t="s">
        <v>2370</v>
      </c>
      <c r="H6475" t="s">
        <v>2370</v>
      </c>
      <c r="I6475" t="s">
        <v>2291</v>
      </c>
      <c r="J6475" t="s">
        <v>2312</v>
      </c>
      <c r="K6475" t="s">
        <v>6557</v>
      </c>
      <c r="L6475" t="s">
        <v>2310</v>
      </c>
      <c r="M6475" s="14" t="str">
        <f t="shared" si="101"/>
        <v/>
      </c>
    </row>
    <row r="6476" spans="1:13" x14ac:dyDescent="0.2">
      <c r="A6476" s="63">
        <v>43418</v>
      </c>
      <c r="B6476">
        <v>919603</v>
      </c>
      <c r="C6476" s="64">
        <v>44007812387</v>
      </c>
      <c r="D6476">
        <v>8</v>
      </c>
      <c r="E6476" t="s">
        <v>2292</v>
      </c>
      <c r="F6476" t="s">
        <v>2290</v>
      </c>
      <c r="G6476" t="s">
        <v>2370</v>
      </c>
      <c r="H6476" t="s">
        <v>2370</v>
      </c>
      <c r="I6476" t="s">
        <v>2291</v>
      </c>
      <c r="J6476" t="s">
        <v>2312</v>
      </c>
      <c r="K6476" t="s">
        <v>6557</v>
      </c>
      <c r="L6476" t="s">
        <v>2310</v>
      </c>
      <c r="M6476" s="14" t="str">
        <f t="shared" si="101"/>
        <v/>
      </c>
    </row>
    <row r="6477" spans="1:13" x14ac:dyDescent="0.2">
      <c r="A6477" s="63">
        <v>43418</v>
      </c>
      <c r="B6477">
        <v>919603</v>
      </c>
      <c r="C6477" s="64">
        <v>44007815247</v>
      </c>
      <c r="D6477">
        <v>8</v>
      </c>
      <c r="E6477" t="s">
        <v>2292</v>
      </c>
      <c r="F6477" t="s">
        <v>2290</v>
      </c>
      <c r="G6477" t="s">
        <v>2370</v>
      </c>
      <c r="H6477" t="s">
        <v>2370</v>
      </c>
      <c r="I6477" t="s">
        <v>2291</v>
      </c>
      <c r="J6477" t="s">
        <v>2312</v>
      </c>
      <c r="K6477" t="s">
        <v>6557</v>
      </c>
      <c r="L6477" t="s">
        <v>2310</v>
      </c>
      <c r="M6477" s="14" t="str">
        <f t="shared" si="101"/>
        <v/>
      </c>
    </row>
    <row r="6478" spans="1:13" x14ac:dyDescent="0.2">
      <c r="A6478" s="63">
        <v>43418</v>
      </c>
      <c r="B6478">
        <v>919603</v>
      </c>
      <c r="C6478" s="64">
        <v>44007817267</v>
      </c>
      <c r="D6478">
        <v>8</v>
      </c>
      <c r="E6478" t="s">
        <v>2292</v>
      </c>
      <c r="F6478" t="s">
        <v>2290</v>
      </c>
      <c r="G6478" t="s">
        <v>2370</v>
      </c>
      <c r="H6478" t="s">
        <v>2370</v>
      </c>
      <c r="I6478" t="s">
        <v>2291</v>
      </c>
      <c r="J6478" t="s">
        <v>2312</v>
      </c>
      <c r="K6478" t="s">
        <v>6557</v>
      </c>
      <c r="L6478" t="s">
        <v>2310</v>
      </c>
      <c r="M6478" s="14" t="str">
        <f t="shared" si="101"/>
        <v/>
      </c>
    </row>
    <row r="6479" spans="1:13" x14ac:dyDescent="0.2">
      <c r="A6479" s="63">
        <v>43418</v>
      </c>
      <c r="B6479">
        <v>919603</v>
      </c>
      <c r="C6479" s="64">
        <v>44007822340</v>
      </c>
      <c r="D6479">
        <v>8</v>
      </c>
      <c r="E6479" t="s">
        <v>2292</v>
      </c>
      <c r="F6479" t="s">
        <v>2290</v>
      </c>
      <c r="G6479" t="s">
        <v>2370</v>
      </c>
      <c r="H6479" t="s">
        <v>2370</v>
      </c>
      <c r="I6479" t="s">
        <v>2291</v>
      </c>
      <c r="J6479" t="s">
        <v>2312</v>
      </c>
      <c r="K6479" t="s">
        <v>6557</v>
      </c>
      <c r="L6479" t="s">
        <v>2310</v>
      </c>
      <c r="M6479" s="14" t="str">
        <f t="shared" si="101"/>
        <v/>
      </c>
    </row>
    <row r="6480" spans="1:13" x14ac:dyDescent="0.2">
      <c r="A6480" s="63">
        <v>43418</v>
      </c>
      <c r="B6480">
        <v>919603</v>
      </c>
      <c r="C6480" s="64">
        <v>44007842337</v>
      </c>
      <c r="D6480">
        <v>8</v>
      </c>
      <c r="E6480" t="s">
        <v>2292</v>
      </c>
      <c r="F6480" t="s">
        <v>2290</v>
      </c>
      <c r="G6480" t="s">
        <v>2370</v>
      </c>
      <c r="H6480" t="s">
        <v>2370</v>
      </c>
      <c r="I6480" t="s">
        <v>2291</v>
      </c>
      <c r="J6480" t="s">
        <v>2312</v>
      </c>
      <c r="K6480" t="s">
        <v>6557</v>
      </c>
      <c r="L6480" t="s">
        <v>2310</v>
      </c>
      <c r="M6480" s="14" t="str">
        <f t="shared" si="101"/>
        <v/>
      </c>
    </row>
    <row r="6481" spans="1:13" x14ac:dyDescent="0.2">
      <c r="A6481" s="63">
        <v>43418</v>
      </c>
      <c r="B6481">
        <v>919603</v>
      </c>
      <c r="C6481" s="64">
        <v>44007842712</v>
      </c>
      <c r="D6481">
        <v>8</v>
      </c>
      <c r="E6481" t="s">
        <v>2292</v>
      </c>
      <c r="F6481" t="s">
        <v>2290</v>
      </c>
      <c r="G6481" t="s">
        <v>2370</v>
      </c>
      <c r="H6481" t="s">
        <v>2370</v>
      </c>
      <c r="I6481" t="s">
        <v>2291</v>
      </c>
      <c r="J6481" t="s">
        <v>2312</v>
      </c>
      <c r="K6481" t="s">
        <v>6557</v>
      </c>
      <c r="L6481" t="s">
        <v>2310</v>
      </c>
      <c r="M6481" s="14" t="str">
        <f t="shared" si="101"/>
        <v/>
      </c>
    </row>
    <row r="6482" spans="1:13" x14ac:dyDescent="0.2">
      <c r="A6482" s="63">
        <v>43418</v>
      </c>
      <c r="B6482">
        <v>919603</v>
      </c>
      <c r="C6482" s="64">
        <v>44007844733</v>
      </c>
      <c r="D6482">
        <v>8</v>
      </c>
      <c r="E6482" t="s">
        <v>2292</v>
      </c>
      <c r="F6482" t="s">
        <v>2290</v>
      </c>
      <c r="G6482" t="s">
        <v>2370</v>
      </c>
      <c r="H6482" t="s">
        <v>2370</v>
      </c>
      <c r="I6482" t="s">
        <v>2291</v>
      </c>
      <c r="J6482" t="s">
        <v>2312</v>
      </c>
      <c r="K6482" t="s">
        <v>6557</v>
      </c>
      <c r="L6482" t="s">
        <v>2310</v>
      </c>
      <c r="M6482" s="14" t="str">
        <f t="shared" si="101"/>
        <v/>
      </c>
    </row>
    <row r="6483" spans="1:13" x14ac:dyDescent="0.2">
      <c r="A6483" s="63">
        <v>43418</v>
      </c>
      <c r="B6483">
        <v>919603</v>
      </c>
      <c r="C6483" s="64">
        <v>44007846805</v>
      </c>
      <c r="D6483">
        <v>8</v>
      </c>
      <c r="E6483" t="s">
        <v>2292</v>
      </c>
      <c r="F6483" t="s">
        <v>2290</v>
      </c>
      <c r="G6483" t="s">
        <v>2370</v>
      </c>
      <c r="H6483" t="s">
        <v>2370</v>
      </c>
      <c r="I6483" t="s">
        <v>2291</v>
      </c>
      <c r="J6483" t="s">
        <v>2312</v>
      </c>
      <c r="K6483" t="s">
        <v>6557</v>
      </c>
      <c r="L6483" t="s">
        <v>2310</v>
      </c>
      <c r="M6483" s="14" t="str">
        <f t="shared" si="101"/>
        <v/>
      </c>
    </row>
    <row r="6484" spans="1:13" x14ac:dyDescent="0.2">
      <c r="A6484" s="63">
        <v>43418</v>
      </c>
      <c r="B6484">
        <v>919603</v>
      </c>
      <c r="C6484" s="64">
        <v>44007864025</v>
      </c>
      <c r="D6484">
        <v>8</v>
      </c>
      <c r="E6484" t="s">
        <v>2292</v>
      </c>
      <c r="F6484" t="s">
        <v>2290</v>
      </c>
      <c r="G6484" t="s">
        <v>2370</v>
      </c>
      <c r="H6484" t="s">
        <v>2370</v>
      </c>
      <c r="I6484" t="s">
        <v>2291</v>
      </c>
      <c r="J6484" t="s">
        <v>2312</v>
      </c>
      <c r="K6484" t="s">
        <v>6557</v>
      </c>
      <c r="L6484" t="s">
        <v>2310</v>
      </c>
      <c r="M6484" s="14" t="str">
        <f t="shared" ref="M6484:M6547" si="102">IF(E6484="נקבה",IF(D6484&lt;25,"מתחת ל-24 ח'","מעל 24 ח'"),"")</f>
        <v/>
      </c>
    </row>
    <row r="6485" spans="1:13" x14ac:dyDescent="0.2">
      <c r="A6485" s="63">
        <v>43418</v>
      </c>
      <c r="B6485">
        <v>919603</v>
      </c>
      <c r="C6485" s="64">
        <v>44007864448</v>
      </c>
      <c r="D6485">
        <v>8</v>
      </c>
      <c r="E6485" t="s">
        <v>2292</v>
      </c>
      <c r="F6485" t="s">
        <v>2290</v>
      </c>
      <c r="G6485" t="s">
        <v>2370</v>
      </c>
      <c r="H6485" t="s">
        <v>2370</v>
      </c>
      <c r="I6485" t="s">
        <v>2291</v>
      </c>
      <c r="J6485" t="s">
        <v>2312</v>
      </c>
      <c r="K6485" t="s">
        <v>6557</v>
      </c>
      <c r="L6485" t="s">
        <v>2310</v>
      </c>
      <c r="M6485" s="14" t="str">
        <f t="shared" si="102"/>
        <v/>
      </c>
    </row>
    <row r="6486" spans="1:13" x14ac:dyDescent="0.2">
      <c r="A6486" s="63">
        <v>43418</v>
      </c>
      <c r="B6486">
        <v>919603</v>
      </c>
      <c r="C6486" s="64">
        <v>44007864483</v>
      </c>
      <c r="D6486">
        <v>8</v>
      </c>
      <c r="E6486" t="s">
        <v>2292</v>
      </c>
      <c r="F6486" t="s">
        <v>2290</v>
      </c>
      <c r="G6486" t="s">
        <v>2370</v>
      </c>
      <c r="H6486" t="s">
        <v>2370</v>
      </c>
      <c r="I6486" t="s">
        <v>2291</v>
      </c>
      <c r="J6486" t="s">
        <v>2312</v>
      </c>
      <c r="K6486" t="s">
        <v>6557</v>
      </c>
      <c r="L6486" t="s">
        <v>2310</v>
      </c>
      <c r="M6486" s="14" t="str">
        <f t="shared" si="102"/>
        <v/>
      </c>
    </row>
    <row r="6487" spans="1:13" x14ac:dyDescent="0.2">
      <c r="A6487" s="63">
        <v>43418</v>
      </c>
      <c r="B6487">
        <v>919603</v>
      </c>
      <c r="C6487" s="64">
        <v>44007881280</v>
      </c>
      <c r="D6487">
        <v>8</v>
      </c>
      <c r="E6487" t="s">
        <v>2292</v>
      </c>
      <c r="F6487" t="s">
        <v>2290</v>
      </c>
      <c r="G6487" t="s">
        <v>2370</v>
      </c>
      <c r="H6487" t="s">
        <v>2370</v>
      </c>
      <c r="I6487" t="s">
        <v>2291</v>
      </c>
      <c r="J6487" t="s">
        <v>2312</v>
      </c>
      <c r="K6487" t="s">
        <v>6557</v>
      </c>
      <c r="L6487" t="s">
        <v>2310</v>
      </c>
      <c r="M6487" s="14" t="str">
        <f t="shared" si="102"/>
        <v/>
      </c>
    </row>
    <row r="6488" spans="1:13" x14ac:dyDescent="0.2">
      <c r="A6488" s="63">
        <v>43418</v>
      </c>
      <c r="B6488">
        <v>919603</v>
      </c>
      <c r="C6488" s="64">
        <v>44007882228</v>
      </c>
      <c r="D6488">
        <v>8</v>
      </c>
      <c r="E6488" t="s">
        <v>2292</v>
      </c>
      <c r="F6488" t="s">
        <v>2290</v>
      </c>
      <c r="G6488" t="s">
        <v>2370</v>
      </c>
      <c r="H6488" t="s">
        <v>2370</v>
      </c>
      <c r="I6488" t="s">
        <v>2291</v>
      </c>
      <c r="J6488" t="s">
        <v>2312</v>
      </c>
      <c r="K6488" t="s">
        <v>6557</v>
      </c>
      <c r="L6488" t="s">
        <v>2310</v>
      </c>
      <c r="M6488" s="14" t="str">
        <f t="shared" si="102"/>
        <v/>
      </c>
    </row>
    <row r="6489" spans="1:13" x14ac:dyDescent="0.2">
      <c r="A6489" s="63">
        <v>43418</v>
      </c>
      <c r="B6489">
        <v>919603</v>
      </c>
      <c r="C6489" s="64">
        <v>44007885687</v>
      </c>
      <c r="D6489">
        <v>8</v>
      </c>
      <c r="E6489" t="s">
        <v>2292</v>
      </c>
      <c r="F6489" t="s">
        <v>2290</v>
      </c>
      <c r="G6489" t="s">
        <v>2370</v>
      </c>
      <c r="H6489" t="s">
        <v>2370</v>
      </c>
      <c r="I6489" t="s">
        <v>2291</v>
      </c>
      <c r="J6489" t="s">
        <v>2312</v>
      </c>
      <c r="K6489" t="s">
        <v>6557</v>
      </c>
      <c r="L6489" t="s">
        <v>2310</v>
      </c>
      <c r="M6489" s="14" t="str">
        <f t="shared" si="102"/>
        <v/>
      </c>
    </row>
    <row r="6490" spans="1:13" x14ac:dyDescent="0.2">
      <c r="A6490" s="63">
        <v>43418</v>
      </c>
      <c r="B6490">
        <v>919603</v>
      </c>
      <c r="C6490" s="64">
        <v>44007892674</v>
      </c>
      <c r="D6490">
        <v>8</v>
      </c>
      <c r="E6490" t="s">
        <v>2292</v>
      </c>
      <c r="F6490" t="s">
        <v>2290</v>
      </c>
      <c r="G6490" t="s">
        <v>2370</v>
      </c>
      <c r="H6490" t="s">
        <v>2370</v>
      </c>
      <c r="I6490" t="s">
        <v>2291</v>
      </c>
      <c r="J6490" t="s">
        <v>2312</v>
      </c>
      <c r="K6490" t="s">
        <v>6557</v>
      </c>
      <c r="L6490" t="s">
        <v>2310</v>
      </c>
      <c r="M6490" s="14" t="str">
        <f t="shared" si="102"/>
        <v/>
      </c>
    </row>
    <row r="6491" spans="1:13" x14ac:dyDescent="0.2">
      <c r="A6491" s="63">
        <v>43418</v>
      </c>
      <c r="B6491">
        <v>919603</v>
      </c>
      <c r="C6491" s="64">
        <v>44007903334</v>
      </c>
      <c r="D6491">
        <v>8</v>
      </c>
      <c r="E6491" t="s">
        <v>2292</v>
      </c>
      <c r="F6491" t="s">
        <v>2290</v>
      </c>
      <c r="G6491" t="s">
        <v>2370</v>
      </c>
      <c r="H6491" t="s">
        <v>2370</v>
      </c>
      <c r="I6491" t="s">
        <v>2291</v>
      </c>
      <c r="J6491" t="s">
        <v>2312</v>
      </c>
      <c r="K6491" t="s">
        <v>6557</v>
      </c>
      <c r="L6491" t="s">
        <v>2310</v>
      </c>
      <c r="M6491" s="14" t="str">
        <f t="shared" si="102"/>
        <v/>
      </c>
    </row>
    <row r="6492" spans="1:13" x14ac:dyDescent="0.2">
      <c r="A6492" s="63">
        <v>43418</v>
      </c>
      <c r="B6492">
        <v>919603</v>
      </c>
      <c r="C6492" s="64">
        <v>44007903855</v>
      </c>
      <c r="D6492">
        <v>8</v>
      </c>
      <c r="E6492" t="s">
        <v>2292</v>
      </c>
      <c r="F6492" t="s">
        <v>2290</v>
      </c>
      <c r="G6492" t="s">
        <v>2370</v>
      </c>
      <c r="H6492" t="s">
        <v>2370</v>
      </c>
      <c r="I6492" t="s">
        <v>2291</v>
      </c>
      <c r="J6492" t="s">
        <v>2312</v>
      </c>
      <c r="K6492" t="s">
        <v>6557</v>
      </c>
      <c r="L6492" t="s">
        <v>2310</v>
      </c>
      <c r="M6492" s="14" t="str">
        <f t="shared" si="102"/>
        <v/>
      </c>
    </row>
    <row r="6493" spans="1:13" x14ac:dyDescent="0.2">
      <c r="A6493" s="63">
        <v>43418</v>
      </c>
      <c r="B6493">
        <v>919603</v>
      </c>
      <c r="C6493" s="64">
        <v>44007905606</v>
      </c>
      <c r="D6493">
        <v>8</v>
      </c>
      <c r="E6493" t="s">
        <v>2292</v>
      </c>
      <c r="F6493" t="s">
        <v>2290</v>
      </c>
      <c r="G6493" t="s">
        <v>2370</v>
      </c>
      <c r="H6493" t="s">
        <v>2370</v>
      </c>
      <c r="I6493" t="s">
        <v>2291</v>
      </c>
      <c r="J6493" t="s">
        <v>2312</v>
      </c>
      <c r="K6493" t="s">
        <v>6557</v>
      </c>
      <c r="L6493" t="s">
        <v>2310</v>
      </c>
      <c r="M6493" s="14" t="str">
        <f t="shared" si="102"/>
        <v/>
      </c>
    </row>
    <row r="6494" spans="1:13" x14ac:dyDescent="0.2">
      <c r="A6494" s="63">
        <v>43418</v>
      </c>
      <c r="B6494">
        <v>919603</v>
      </c>
      <c r="C6494" s="64">
        <v>44007908561</v>
      </c>
      <c r="D6494">
        <v>8</v>
      </c>
      <c r="E6494" t="s">
        <v>2292</v>
      </c>
      <c r="F6494" t="s">
        <v>2290</v>
      </c>
      <c r="G6494" t="s">
        <v>2370</v>
      </c>
      <c r="H6494" t="s">
        <v>2370</v>
      </c>
      <c r="I6494" t="s">
        <v>2291</v>
      </c>
      <c r="J6494" t="s">
        <v>2312</v>
      </c>
      <c r="K6494" t="s">
        <v>6557</v>
      </c>
      <c r="L6494" t="s">
        <v>2310</v>
      </c>
      <c r="M6494" s="14" t="str">
        <f t="shared" si="102"/>
        <v/>
      </c>
    </row>
    <row r="6495" spans="1:13" x14ac:dyDescent="0.2">
      <c r="A6495" s="63">
        <v>43418</v>
      </c>
      <c r="B6495">
        <v>919603</v>
      </c>
      <c r="C6495" s="64">
        <v>44007909537</v>
      </c>
      <c r="D6495">
        <v>8</v>
      </c>
      <c r="E6495" t="s">
        <v>2292</v>
      </c>
      <c r="F6495" t="s">
        <v>2290</v>
      </c>
      <c r="G6495" t="s">
        <v>2370</v>
      </c>
      <c r="H6495" t="s">
        <v>2370</v>
      </c>
      <c r="I6495" t="s">
        <v>2291</v>
      </c>
      <c r="J6495" t="s">
        <v>2312</v>
      </c>
      <c r="K6495" t="s">
        <v>6557</v>
      </c>
      <c r="L6495" t="s">
        <v>2310</v>
      </c>
      <c r="M6495" s="14" t="str">
        <f t="shared" si="102"/>
        <v/>
      </c>
    </row>
    <row r="6496" spans="1:13" x14ac:dyDescent="0.2">
      <c r="A6496" s="63">
        <v>43418</v>
      </c>
      <c r="B6496">
        <v>919603</v>
      </c>
      <c r="C6496" s="64">
        <v>44007910806</v>
      </c>
      <c r="D6496">
        <v>8</v>
      </c>
      <c r="E6496" t="s">
        <v>2292</v>
      </c>
      <c r="F6496" t="s">
        <v>2290</v>
      </c>
      <c r="G6496" t="s">
        <v>2370</v>
      </c>
      <c r="H6496" t="s">
        <v>2370</v>
      </c>
      <c r="I6496" t="s">
        <v>2291</v>
      </c>
      <c r="J6496" t="s">
        <v>2312</v>
      </c>
      <c r="K6496" t="s">
        <v>6557</v>
      </c>
      <c r="L6496" t="s">
        <v>2310</v>
      </c>
      <c r="M6496" s="14" t="str">
        <f t="shared" si="102"/>
        <v/>
      </c>
    </row>
    <row r="6497" spans="1:13" x14ac:dyDescent="0.2">
      <c r="A6497" s="63">
        <v>43418</v>
      </c>
      <c r="B6497">
        <v>919603</v>
      </c>
      <c r="C6497" s="64">
        <v>44007912056</v>
      </c>
      <c r="D6497">
        <v>8</v>
      </c>
      <c r="E6497" t="s">
        <v>2292</v>
      </c>
      <c r="F6497" t="s">
        <v>2290</v>
      </c>
      <c r="G6497" t="s">
        <v>2370</v>
      </c>
      <c r="H6497" t="s">
        <v>2370</v>
      </c>
      <c r="I6497" t="s">
        <v>2291</v>
      </c>
      <c r="J6497" t="s">
        <v>2312</v>
      </c>
      <c r="K6497" t="s">
        <v>6557</v>
      </c>
      <c r="L6497" t="s">
        <v>2310</v>
      </c>
      <c r="M6497" s="14" t="str">
        <f t="shared" si="102"/>
        <v/>
      </c>
    </row>
    <row r="6498" spans="1:13" x14ac:dyDescent="0.2">
      <c r="A6498" s="63">
        <v>43418</v>
      </c>
      <c r="B6498">
        <v>919603</v>
      </c>
      <c r="C6498" s="64">
        <v>44007912794</v>
      </c>
      <c r="D6498">
        <v>8</v>
      </c>
      <c r="E6498" t="s">
        <v>2292</v>
      </c>
      <c r="F6498" t="s">
        <v>2290</v>
      </c>
      <c r="G6498" t="s">
        <v>2370</v>
      </c>
      <c r="H6498" t="s">
        <v>2370</v>
      </c>
      <c r="I6498" t="s">
        <v>2291</v>
      </c>
      <c r="J6498" t="s">
        <v>2312</v>
      </c>
      <c r="K6498" t="s">
        <v>6557</v>
      </c>
      <c r="L6498" t="s">
        <v>2310</v>
      </c>
      <c r="M6498" s="14" t="str">
        <f t="shared" si="102"/>
        <v/>
      </c>
    </row>
    <row r="6499" spans="1:13" x14ac:dyDescent="0.2">
      <c r="A6499" s="63">
        <v>43418</v>
      </c>
      <c r="B6499">
        <v>919603</v>
      </c>
      <c r="C6499" s="64">
        <v>44007915000</v>
      </c>
      <c r="D6499">
        <v>8</v>
      </c>
      <c r="E6499" t="s">
        <v>2292</v>
      </c>
      <c r="F6499" t="s">
        <v>2290</v>
      </c>
      <c r="G6499" t="s">
        <v>2370</v>
      </c>
      <c r="H6499" t="s">
        <v>2370</v>
      </c>
      <c r="I6499" t="s">
        <v>2291</v>
      </c>
      <c r="J6499" t="s">
        <v>2312</v>
      </c>
      <c r="K6499" t="s">
        <v>6557</v>
      </c>
      <c r="L6499" t="s">
        <v>2310</v>
      </c>
      <c r="M6499" s="14" t="str">
        <f t="shared" si="102"/>
        <v/>
      </c>
    </row>
    <row r="6500" spans="1:13" x14ac:dyDescent="0.2">
      <c r="A6500" s="63">
        <v>43418</v>
      </c>
      <c r="B6500">
        <v>919603</v>
      </c>
      <c r="C6500" s="64">
        <v>44007916210</v>
      </c>
      <c r="D6500">
        <v>8</v>
      </c>
      <c r="E6500" t="s">
        <v>2292</v>
      </c>
      <c r="F6500" t="s">
        <v>2290</v>
      </c>
      <c r="G6500" t="s">
        <v>2370</v>
      </c>
      <c r="H6500" t="s">
        <v>2370</v>
      </c>
      <c r="I6500" t="s">
        <v>2291</v>
      </c>
      <c r="J6500" t="s">
        <v>2312</v>
      </c>
      <c r="K6500" t="s">
        <v>6557</v>
      </c>
      <c r="L6500" t="s">
        <v>2310</v>
      </c>
      <c r="M6500" s="14" t="str">
        <f t="shared" si="102"/>
        <v/>
      </c>
    </row>
    <row r="6501" spans="1:13" x14ac:dyDescent="0.2">
      <c r="A6501" s="63">
        <v>43418</v>
      </c>
      <c r="B6501">
        <v>919603</v>
      </c>
      <c r="C6501" s="64">
        <v>44007916770</v>
      </c>
      <c r="D6501">
        <v>8</v>
      </c>
      <c r="E6501" t="s">
        <v>2292</v>
      </c>
      <c r="F6501" t="s">
        <v>2290</v>
      </c>
      <c r="G6501" t="s">
        <v>2370</v>
      </c>
      <c r="H6501" t="s">
        <v>2370</v>
      </c>
      <c r="I6501" t="s">
        <v>2291</v>
      </c>
      <c r="J6501" t="s">
        <v>2312</v>
      </c>
      <c r="K6501" t="s">
        <v>6557</v>
      </c>
      <c r="L6501" t="s">
        <v>2310</v>
      </c>
      <c r="M6501" s="14" t="str">
        <f t="shared" si="102"/>
        <v/>
      </c>
    </row>
    <row r="6502" spans="1:13" x14ac:dyDescent="0.2">
      <c r="A6502" s="63">
        <v>43418</v>
      </c>
      <c r="B6502">
        <v>919603</v>
      </c>
      <c r="C6502" s="64">
        <v>44007920089</v>
      </c>
      <c r="D6502">
        <v>8</v>
      </c>
      <c r="E6502" t="s">
        <v>2292</v>
      </c>
      <c r="F6502" t="s">
        <v>2290</v>
      </c>
      <c r="G6502" t="s">
        <v>2370</v>
      </c>
      <c r="H6502" t="s">
        <v>2370</v>
      </c>
      <c r="I6502" t="s">
        <v>2291</v>
      </c>
      <c r="J6502" t="s">
        <v>2312</v>
      </c>
      <c r="K6502" t="s">
        <v>6557</v>
      </c>
      <c r="L6502" t="s">
        <v>2310</v>
      </c>
      <c r="M6502" s="14" t="str">
        <f t="shared" si="102"/>
        <v/>
      </c>
    </row>
    <row r="6503" spans="1:13" x14ac:dyDescent="0.2">
      <c r="A6503" s="63">
        <v>43418</v>
      </c>
      <c r="B6503">
        <v>919603</v>
      </c>
      <c r="C6503" s="64">
        <v>44007925512</v>
      </c>
      <c r="D6503">
        <v>8</v>
      </c>
      <c r="E6503" t="s">
        <v>2292</v>
      </c>
      <c r="F6503" t="s">
        <v>2290</v>
      </c>
      <c r="G6503" t="s">
        <v>2370</v>
      </c>
      <c r="H6503" t="s">
        <v>2370</v>
      </c>
      <c r="I6503" t="s">
        <v>2291</v>
      </c>
      <c r="J6503" t="s">
        <v>2312</v>
      </c>
      <c r="K6503" t="s">
        <v>6557</v>
      </c>
      <c r="L6503" t="s">
        <v>2310</v>
      </c>
      <c r="M6503" s="14" t="str">
        <f t="shared" si="102"/>
        <v/>
      </c>
    </row>
    <row r="6504" spans="1:13" x14ac:dyDescent="0.2">
      <c r="A6504" s="63">
        <v>43418</v>
      </c>
      <c r="B6504">
        <v>919603</v>
      </c>
      <c r="C6504" s="64">
        <v>44007928341</v>
      </c>
      <c r="D6504">
        <v>8</v>
      </c>
      <c r="E6504" t="s">
        <v>2292</v>
      </c>
      <c r="F6504" t="s">
        <v>2290</v>
      </c>
      <c r="G6504" t="s">
        <v>2370</v>
      </c>
      <c r="H6504" t="s">
        <v>2370</v>
      </c>
      <c r="I6504" t="s">
        <v>2291</v>
      </c>
      <c r="J6504" t="s">
        <v>2312</v>
      </c>
      <c r="K6504" t="s">
        <v>6557</v>
      </c>
      <c r="L6504" t="s">
        <v>2310</v>
      </c>
      <c r="M6504" s="14" t="str">
        <f t="shared" si="102"/>
        <v/>
      </c>
    </row>
    <row r="6505" spans="1:13" x14ac:dyDescent="0.2">
      <c r="A6505" s="63">
        <v>43418</v>
      </c>
      <c r="B6505">
        <v>919603</v>
      </c>
      <c r="C6505" s="64">
        <v>44007951747</v>
      </c>
      <c r="D6505">
        <v>8</v>
      </c>
      <c r="E6505" t="s">
        <v>2292</v>
      </c>
      <c r="F6505" t="s">
        <v>2290</v>
      </c>
      <c r="G6505" t="s">
        <v>2370</v>
      </c>
      <c r="H6505" t="s">
        <v>2370</v>
      </c>
      <c r="I6505" t="s">
        <v>2291</v>
      </c>
      <c r="J6505" t="s">
        <v>2312</v>
      </c>
      <c r="K6505" t="s">
        <v>6557</v>
      </c>
      <c r="L6505" t="s">
        <v>2310</v>
      </c>
      <c r="M6505" s="14" t="str">
        <f t="shared" si="102"/>
        <v/>
      </c>
    </row>
    <row r="6506" spans="1:13" x14ac:dyDescent="0.2">
      <c r="A6506" s="63">
        <v>43418</v>
      </c>
      <c r="B6506">
        <v>919603</v>
      </c>
      <c r="C6506" s="64">
        <v>44007953257</v>
      </c>
      <c r="D6506">
        <v>8</v>
      </c>
      <c r="E6506" t="s">
        <v>2292</v>
      </c>
      <c r="F6506" t="s">
        <v>2290</v>
      </c>
      <c r="G6506" t="s">
        <v>2370</v>
      </c>
      <c r="H6506" t="s">
        <v>2370</v>
      </c>
      <c r="I6506" t="s">
        <v>2291</v>
      </c>
      <c r="J6506" t="s">
        <v>2312</v>
      </c>
      <c r="K6506" t="s">
        <v>6557</v>
      </c>
      <c r="L6506" t="s">
        <v>2310</v>
      </c>
      <c r="M6506" s="14" t="str">
        <f t="shared" si="102"/>
        <v/>
      </c>
    </row>
    <row r="6507" spans="1:13" x14ac:dyDescent="0.2">
      <c r="A6507" s="63">
        <v>43418</v>
      </c>
      <c r="B6507">
        <v>919603</v>
      </c>
      <c r="C6507" s="64">
        <v>44007955045</v>
      </c>
      <c r="D6507">
        <v>8</v>
      </c>
      <c r="E6507" t="s">
        <v>2292</v>
      </c>
      <c r="F6507" t="s">
        <v>2290</v>
      </c>
      <c r="G6507" t="s">
        <v>2370</v>
      </c>
      <c r="H6507" t="s">
        <v>2370</v>
      </c>
      <c r="I6507" t="s">
        <v>2291</v>
      </c>
      <c r="J6507" t="s">
        <v>2312</v>
      </c>
      <c r="K6507" t="s">
        <v>6557</v>
      </c>
      <c r="L6507" t="s">
        <v>2310</v>
      </c>
      <c r="M6507" s="14" t="str">
        <f t="shared" si="102"/>
        <v/>
      </c>
    </row>
    <row r="6508" spans="1:13" x14ac:dyDescent="0.2">
      <c r="A6508" s="63">
        <v>43418</v>
      </c>
      <c r="B6508">
        <v>919603</v>
      </c>
      <c r="C6508" s="64">
        <v>44007967762</v>
      </c>
      <c r="D6508">
        <v>8</v>
      </c>
      <c r="E6508" t="s">
        <v>2292</v>
      </c>
      <c r="F6508" t="s">
        <v>2290</v>
      </c>
      <c r="G6508" t="s">
        <v>2370</v>
      </c>
      <c r="H6508" t="s">
        <v>2370</v>
      </c>
      <c r="I6508" t="s">
        <v>2291</v>
      </c>
      <c r="J6508" t="s">
        <v>2312</v>
      </c>
      <c r="K6508" t="s">
        <v>6557</v>
      </c>
      <c r="L6508" t="s">
        <v>2310</v>
      </c>
      <c r="M6508" s="14" t="str">
        <f t="shared" si="102"/>
        <v/>
      </c>
    </row>
    <row r="6509" spans="1:13" x14ac:dyDescent="0.2">
      <c r="A6509" s="63">
        <v>43418</v>
      </c>
      <c r="B6509">
        <v>919603</v>
      </c>
      <c r="C6509" s="64">
        <v>44007969515</v>
      </c>
      <c r="D6509">
        <v>8</v>
      </c>
      <c r="E6509" t="s">
        <v>2292</v>
      </c>
      <c r="F6509" t="s">
        <v>2290</v>
      </c>
      <c r="G6509" t="s">
        <v>2370</v>
      </c>
      <c r="H6509" t="s">
        <v>2370</v>
      </c>
      <c r="I6509" t="s">
        <v>2291</v>
      </c>
      <c r="J6509" t="s">
        <v>2312</v>
      </c>
      <c r="K6509" t="s">
        <v>6557</v>
      </c>
      <c r="L6509" t="s">
        <v>2310</v>
      </c>
      <c r="M6509" s="14" t="str">
        <f t="shared" si="102"/>
        <v/>
      </c>
    </row>
    <row r="6510" spans="1:13" x14ac:dyDescent="0.2">
      <c r="A6510" s="63">
        <v>43418</v>
      </c>
      <c r="B6510">
        <v>919603</v>
      </c>
      <c r="C6510" s="64">
        <v>44007969701</v>
      </c>
      <c r="D6510">
        <v>8</v>
      </c>
      <c r="E6510" t="s">
        <v>2292</v>
      </c>
      <c r="F6510" t="s">
        <v>2290</v>
      </c>
      <c r="G6510" t="s">
        <v>2370</v>
      </c>
      <c r="H6510" t="s">
        <v>2370</v>
      </c>
      <c r="I6510" t="s">
        <v>2291</v>
      </c>
      <c r="J6510" t="s">
        <v>2312</v>
      </c>
      <c r="K6510" t="s">
        <v>6557</v>
      </c>
      <c r="L6510" t="s">
        <v>2310</v>
      </c>
      <c r="M6510" s="14" t="str">
        <f t="shared" si="102"/>
        <v/>
      </c>
    </row>
    <row r="6511" spans="1:13" x14ac:dyDescent="0.2">
      <c r="A6511" s="63">
        <v>43418</v>
      </c>
      <c r="B6511">
        <v>919603</v>
      </c>
      <c r="C6511" s="64">
        <v>44007997775</v>
      </c>
      <c r="D6511">
        <v>8</v>
      </c>
      <c r="E6511" t="s">
        <v>2292</v>
      </c>
      <c r="F6511" t="s">
        <v>2290</v>
      </c>
      <c r="G6511" t="s">
        <v>2370</v>
      </c>
      <c r="H6511" t="s">
        <v>2370</v>
      </c>
      <c r="I6511" t="s">
        <v>2291</v>
      </c>
      <c r="J6511" t="s">
        <v>2312</v>
      </c>
      <c r="K6511" t="s">
        <v>6557</v>
      </c>
      <c r="L6511" t="s">
        <v>2310</v>
      </c>
      <c r="M6511" s="14" t="str">
        <f t="shared" si="102"/>
        <v/>
      </c>
    </row>
    <row r="6512" spans="1:13" x14ac:dyDescent="0.2">
      <c r="A6512" s="63">
        <v>43418</v>
      </c>
      <c r="B6512">
        <v>919603</v>
      </c>
      <c r="C6512" s="64">
        <v>44007999213</v>
      </c>
      <c r="D6512">
        <v>8</v>
      </c>
      <c r="E6512" t="s">
        <v>2292</v>
      </c>
      <c r="F6512" t="s">
        <v>2290</v>
      </c>
      <c r="G6512" t="s">
        <v>2370</v>
      </c>
      <c r="H6512" t="s">
        <v>2370</v>
      </c>
      <c r="I6512" t="s">
        <v>2291</v>
      </c>
      <c r="J6512" t="s">
        <v>2312</v>
      </c>
      <c r="K6512" t="s">
        <v>6557</v>
      </c>
      <c r="L6512" t="s">
        <v>2310</v>
      </c>
      <c r="M6512" s="14" t="str">
        <f t="shared" si="102"/>
        <v/>
      </c>
    </row>
    <row r="6513" spans="1:13" x14ac:dyDescent="0.2">
      <c r="A6513" s="63">
        <v>43418</v>
      </c>
      <c r="B6513">
        <v>919603</v>
      </c>
      <c r="C6513" s="64">
        <v>44008003040</v>
      </c>
      <c r="D6513">
        <v>8</v>
      </c>
      <c r="E6513" t="s">
        <v>2292</v>
      </c>
      <c r="F6513" t="s">
        <v>2290</v>
      </c>
      <c r="G6513" t="s">
        <v>2370</v>
      </c>
      <c r="H6513" t="s">
        <v>2370</v>
      </c>
      <c r="I6513" t="s">
        <v>2291</v>
      </c>
      <c r="J6513" t="s">
        <v>2312</v>
      </c>
      <c r="K6513" t="s">
        <v>6557</v>
      </c>
      <c r="L6513" t="s">
        <v>2310</v>
      </c>
      <c r="M6513" s="14" t="str">
        <f t="shared" si="102"/>
        <v/>
      </c>
    </row>
    <row r="6514" spans="1:13" x14ac:dyDescent="0.2">
      <c r="A6514" s="63">
        <v>43418</v>
      </c>
      <c r="B6514">
        <v>919603</v>
      </c>
      <c r="C6514" s="64">
        <v>44008047138</v>
      </c>
      <c r="D6514">
        <v>8</v>
      </c>
      <c r="E6514" t="s">
        <v>2292</v>
      </c>
      <c r="F6514" t="s">
        <v>2290</v>
      </c>
      <c r="G6514" t="s">
        <v>2370</v>
      </c>
      <c r="H6514" t="s">
        <v>2370</v>
      </c>
      <c r="I6514" t="s">
        <v>2291</v>
      </c>
      <c r="J6514" t="s">
        <v>2312</v>
      </c>
      <c r="K6514" t="s">
        <v>6557</v>
      </c>
      <c r="L6514" t="s">
        <v>2310</v>
      </c>
      <c r="M6514" s="14" t="str">
        <f t="shared" si="102"/>
        <v/>
      </c>
    </row>
    <row r="6515" spans="1:13" x14ac:dyDescent="0.2">
      <c r="A6515" s="63">
        <v>43418</v>
      </c>
      <c r="B6515">
        <v>919603</v>
      </c>
      <c r="C6515" s="64">
        <v>44008047143</v>
      </c>
      <c r="D6515">
        <v>8</v>
      </c>
      <c r="E6515" t="s">
        <v>2292</v>
      </c>
      <c r="F6515" t="s">
        <v>2290</v>
      </c>
      <c r="G6515" t="s">
        <v>2370</v>
      </c>
      <c r="H6515" t="s">
        <v>2370</v>
      </c>
      <c r="I6515" t="s">
        <v>2291</v>
      </c>
      <c r="J6515" t="s">
        <v>2312</v>
      </c>
      <c r="K6515" t="s">
        <v>6557</v>
      </c>
      <c r="L6515" t="s">
        <v>2310</v>
      </c>
      <c r="M6515" s="14" t="str">
        <f t="shared" si="102"/>
        <v/>
      </c>
    </row>
    <row r="6516" spans="1:13" x14ac:dyDescent="0.2">
      <c r="A6516" s="63">
        <v>43418</v>
      </c>
      <c r="B6516">
        <v>919603</v>
      </c>
      <c r="C6516" s="64">
        <v>44008065917</v>
      </c>
      <c r="D6516">
        <v>8</v>
      </c>
      <c r="E6516" t="s">
        <v>2292</v>
      </c>
      <c r="F6516" t="s">
        <v>2290</v>
      </c>
      <c r="G6516" t="s">
        <v>2370</v>
      </c>
      <c r="H6516" t="s">
        <v>2370</v>
      </c>
      <c r="I6516" t="s">
        <v>2291</v>
      </c>
      <c r="J6516" t="s">
        <v>2312</v>
      </c>
      <c r="K6516" t="s">
        <v>6557</v>
      </c>
      <c r="L6516" t="s">
        <v>2310</v>
      </c>
      <c r="M6516" s="14" t="str">
        <f t="shared" si="102"/>
        <v/>
      </c>
    </row>
    <row r="6517" spans="1:13" x14ac:dyDescent="0.2">
      <c r="A6517" s="63">
        <v>43418</v>
      </c>
      <c r="B6517">
        <v>919603</v>
      </c>
      <c r="C6517" s="64">
        <v>44008084203</v>
      </c>
      <c r="D6517">
        <v>8</v>
      </c>
      <c r="E6517" t="s">
        <v>2292</v>
      </c>
      <c r="F6517" t="s">
        <v>2290</v>
      </c>
      <c r="G6517" t="s">
        <v>2370</v>
      </c>
      <c r="H6517" t="s">
        <v>2370</v>
      </c>
      <c r="I6517" t="s">
        <v>2291</v>
      </c>
      <c r="J6517" t="s">
        <v>2312</v>
      </c>
      <c r="K6517" t="s">
        <v>6557</v>
      </c>
      <c r="L6517" t="s">
        <v>2310</v>
      </c>
      <c r="M6517" s="14" t="str">
        <f t="shared" si="102"/>
        <v/>
      </c>
    </row>
    <row r="6518" spans="1:13" x14ac:dyDescent="0.2">
      <c r="A6518" s="63">
        <v>43418</v>
      </c>
      <c r="B6518">
        <v>919603</v>
      </c>
      <c r="C6518" s="64">
        <v>44008089012</v>
      </c>
      <c r="D6518">
        <v>8</v>
      </c>
      <c r="E6518" t="s">
        <v>2292</v>
      </c>
      <c r="F6518" t="s">
        <v>2290</v>
      </c>
      <c r="G6518" t="s">
        <v>2370</v>
      </c>
      <c r="H6518" t="s">
        <v>2370</v>
      </c>
      <c r="I6518" t="s">
        <v>2291</v>
      </c>
      <c r="J6518" t="s">
        <v>2312</v>
      </c>
      <c r="K6518" t="s">
        <v>6557</v>
      </c>
      <c r="L6518" t="s">
        <v>2310</v>
      </c>
      <c r="M6518" s="14" t="str">
        <f t="shared" si="102"/>
        <v/>
      </c>
    </row>
    <row r="6519" spans="1:13" x14ac:dyDescent="0.2">
      <c r="A6519" s="63">
        <v>43418</v>
      </c>
      <c r="B6519">
        <v>919603</v>
      </c>
      <c r="C6519" s="64">
        <v>44008093408</v>
      </c>
      <c r="D6519">
        <v>8</v>
      </c>
      <c r="E6519" t="s">
        <v>2292</v>
      </c>
      <c r="F6519" t="s">
        <v>2290</v>
      </c>
      <c r="G6519" t="s">
        <v>2370</v>
      </c>
      <c r="H6519" t="s">
        <v>2370</v>
      </c>
      <c r="I6519" t="s">
        <v>2291</v>
      </c>
      <c r="J6519" t="s">
        <v>2312</v>
      </c>
      <c r="K6519" t="s">
        <v>6557</v>
      </c>
      <c r="L6519" t="s">
        <v>2310</v>
      </c>
      <c r="M6519" s="14" t="str">
        <f t="shared" si="102"/>
        <v/>
      </c>
    </row>
    <row r="6520" spans="1:13" x14ac:dyDescent="0.2">
      <c r="A6520" s="63">
        <v>43418</v>
      </c>
      <c r="B6520">
        <v>919603</v>
      </c>
      <c r="C6520" s="64">
        <v>44008096765</v>
      </c>
      <c r="D6520">
        <v>8</v>
      </c>
      <c r="E6520" t="s">
        <v>2292</v>
      </c>
      <c r="F6520" t="s">
        <v>2290</v>
      </c>
      <c r="G6520" t="s">
        <v>2370</v>
      </c>
      <c r="H6520" t="s">
        <v>2370</v>
      </c>
      <c r="I6520" t="s">
        <v>2291</v>
      </c>
      <c r="J6520" t="s">
        <v>2312</v>
      </c>
      <c r="K6520" t="s">
        <v>6557</v>
      </c>
      <c r="L6520" t="s">
        <v>2310</v>
      </c>
      <c r="M6520" s="14" t="str">
        <f t="shared" si="102"/>
        <v/>
      </c>
    </row>
    <row r="6521" spans="1:13" x14ac:dyDescent="0.2">
      <c r="A6521" s="63">
        <v>43418</v>
      </c>
      <c r="B6521">
        <v>919603</v>
      </c>
      <c r="C6521" s="64">
        <v>44008099835</v>
      </c>
      <c r="D6521">
        <v>8</v>
      </c>
      <c r="E6521" t="s">
        <v>2292</v>
      </c>
      <c r="F6521" t="s">
        <v>2290</v>
      </c>
      <c r="G6521" t="s">
        <v>2370</v>
      </c>
      <c r="H6521" t="s">
        <v>2370</v>
      </c>
      <c r="I6521" t="s">
        <v>2291</v>
      </c>
      <c r="J6521" t="s">
        <v>2312</v>
      </c>
      <c r="K6521" t="s">
        <v>6557</v>
      </c>
      <c r="L6521" t="s">
        <v>2310</v>
      </c>
      <c r="M6521" s="14" t="str">
        <f t="shared" si="102"/>
        <v/>
      </c>
    </row>
    <row r="6522" spans="1:13" x14ac:dyDescent="0.2">
      <c r="A6522" s="63">
        <v>43418</v>
      </c>
      <c r="B6522">
        <v>919603</v>
      </c>
      <c r="C6522" s="64">
        <v>44008102929</v>
      </c>
      <c r="D6522">
        <v>8</v>
      </c>
      <c r="E6522" t="s">
        <v>2292</v>
      </c>
      <c r="F6522" t="s">
        <v>2290</v>
      </c>
      <c r="G6522" t="s">
        <v>2370</v>
      </c>
      <c r="H6522" t="s">
        <v>2370</v>
      </c>
      <c r="I6522" t="s">
        <v>2291</v>
      </c>
      <c r="J6522" t="s">
        <v>2312</v>
      </c>
      <c r="K6522" t="s">
        <v>6557</v>
      </c>
      <c r="L6522" t="s">
        <v>2310</v>
      </c>
      <c r="M6522" s="14" t="str">
        <f t="shared" si="102"/>
        <v/>
      </c>
    </row>
    <row r="6523" spans="1:13" x14ac:dyDescent="0.2">
      <c r="A6523" s="63">
        <v>43418</v>
      </c>
      <c r="B6523">
        <v>919603</v>
      </c>
      <c r="C6523" s="64">
        <v>44008102937</v>
      </c>
      <c r="D6523">
        <v>8</v>
      </c>
      <c r="E6523" t="s">
        <v>2292</v>
      </c>
      <c r="F6523" t="s">
        <v>2290</v>
      </c>
      <c r="G6523" t="s">
        <v>2370</v>
      </c>
      <c r="H6523" t="s">
        <v>2370</v>
      </c>
      <c r="I6523" t="s">
        <v>2291</v>
      </c>
      <c r="J6523" t="s">
        <v>2312</v>
      </c>
      <c r="K6523" t="s">
        <v>6557</v>
      </c>
      <c r="L6523" t="s">
        <v>2310</v>
      </c>
      <c r="M6523" s="14" t="str">
        <f t="shared" si="102"/>
        <v/>
      </c>
    </row>
    <row r="6524" spans="1:13" x14ac:dyDescent="0.2">
      <c r="A6524" s="63">
        <v>43418</v>
      </c>
      <c r="B6524">
        <v>919603</v>
      </c>
      <c r="C6524" s="64">
        <v>44008103111</v>
      </c>
      <c r="D6524">
        <v>8</v>
      </c>
      <c r="E6524" t="s">
        <v>2292</v>
      </c>
      <c r="F6524" t="s">
        <v>2290</v>
      </c>
      <c r="G6524" t="s">
        <v>2370</v>
      </c>
      <c r="H6524" t="s">
        <v>2370</v>
      </c>
      <c r="I6524" t="s">
        <v>2291</v>
      </c>
      <c r="J6524" t="s">
        <v>2312</v>
      </c>
      <c r="K6524" t="s">
        <v>6557</v>
      </c>
      <c r="L6524" t="s">
        <v>2310</v>
      </c>
      <c r="M6524" s="14" t="str">
        <f t="shared" si="102"/>
        <v/>
      </c>
    </row>
    <row r="6525" spans="1:13" x14ac:dyDescent="0.2">
      <c r="A6525" s="63">
        <v>43418</v>
      </c>
      <c r="B6525">
        <v>919603</v>
      </c>
      <c r="C6525" s="64">
        <v>44008103112</v>
      </c>
      <c r="D6525">
        <v>8</v>
      </c>
      <c r="E6525" t="s">
        <v>2292</v>
      </c>
      <c r="F6525" t="s">
        <v>2290</v>
      </c>
      <c r="G6525" t="s">
        <v>2370</v>
      </c>
      <c r="H6525" t="s">
        <v>2370</v>
      </c>
      <c r="I6525" t="s">
        <v>2291</v>
      </c>
      <c r="J6525" t="s">
        <v>2312</v>
      </c>
      <c r="K6525" t="s">
        <v>6557</v>
      </c>
      <c r="L6525" t="s">
        <v>2310</v>
      </c>
      <c r="M6525" s="14" t="str">
        <f t="shared" si="102"/>
        <v/>
      </c>
    </row>
    <row r="6526" spans="1:13" x14ac:dyDescent="0.2">
      <c r="A6526" s="63">
        <v>43418</v>
      </c>
      <c r="B6526">
        <v>919603</v>
      </c>
      <c r="C6526" s="64">
        <v>44008104660</v>
      </c>
      <c r="D6526">
        <v>8</v>
      </c>
      <c r="E6526" t="s">
        <v>2292</v>
      </c>
      <c r="F6526" t="s">
        <v>2290</v>
      </c>
      <c r="G6526" t="s">
        <v>2370</v>
      </c>
      <c r="H6526" t="s">
        <v>2370</v>
      </c>
      <c r="I6526" t="s">
        <v>2291</v>
      </c>
      <c r="J6526" t="s">
        <v>2312</v>
      </c>
      <c r="K6526" t="s">
        <v>6557</v>
      </c>
      <c r="L6526" t="s">
        <v>2310</v>
      </c>
      <c r="M6526" s="14" t="str">
        <f t="shared" si="102"/>
        <v/>
      </c>
    </row>
    <row r="6527" spans="1:13" x14ac:dyDescent="0.2">
      <c r="A6527" s="63">
        <v>43418</v>
      </c>
      <c r="B6527">
        <v>919603</v>
      </c>
      <c r="C6527" s="64">
        <v>44008115415</v>
      </c>
      <c r="D6527">
        <v>8</v>
      </c>
      <c r="E6527" t="s">
        <v>2292</v>
      </c>
      <c r="F6527" t="s">
        <v>2290</v>
      </c>
      <c r="G6527" t="s">
        <v>2370</v>
      </c>
      <c r="H6527" t="s">
        <v>2370</v>
      </c>
      <c r="I6527" t="s">
        <v>2291</v>
      </c>
      <c r="J6527" t="s">
        <v>2312</v>
      </c>
      <c r="K6527" t="s">
        <v>6557</v>
      </c>
      <c r="L6527" t="s">
        <v>2310</v>
      </c>
      <c r="M6527" s="14" t="str">
        <f t="shared" si="102"/>
        <v/>
      </c>
    </row>
    <row r="6528" spans="1:13" x14ac:dyDescent="0.2">
      <c r="A6528" s="63">
        <v>43418</v>
      </c>
      <c r="B6528">
        <v>919603</v>
      </c>
      <c r="C6528" s="64">
        <v>44008139702</v>
      </c>
      <c r="D6528">
        <v>8</v>
      </c>
      <c r="E6528" t="s">
        <v>2292</v>
      </c>
      <c r="F6528" t="s">
        <v>2290</v>
      </c>
      <c r="G6528" t="s">
        <v>2370</v>
      </c>
      <c r="H6528" t="s">
        <v>2370</v>
      </c>
      <c r="I6528" t="s">
        <v>2291</v>
      </c>
      <c r="J6528" t="s">
        <v>2312</v>
      </c>
      <c r="K6528" t="s">
        <v>6557</v>
      </c>
      <c r="L6528" t="s">
        <v>2310</v>
      </c>
      <c r="M6528" s="14" t="str">
        <f t="shared" si="102"/>
        <v/>
      </c>
    </row>
    <row r="6529" spans="1:13" x14ac:dyDescent="0.2">
      <c r="A6529" s="63">
        <v>43418</v>
      </c>
      <c r="B6529">
        <v>919603</v>
      </c>
      <c r="C6529" s="64">
        <v>44008140891</v>
      </c>
      <c r="D6529">
        <v>8</v>
      </c>
      <c r="E6529" t="s">
        <v>2292</v>
      </c>
      <c r="F6529" t="s">
        <v>2290</v>
      </c>
      <c r="G6529" t="s">
        <v>2370</v>
      </c>
      <c r="H6529" t="s">
        <v>2370</v>
      </c>
      <c r="I6529" t="s">
        <v>2291</v>
      </c>
      <c r="J6529" t="s">
        <v>2312</v>
      </c>
      <c r="K6529" t="s">
        <v>6557</v>
      </c>
      <c r="L6529" t="s">
        <v>2310</v>
      </c>
      <c r="M6529" s="14" t="str">
        <f t="shared" si="102"/>
        <v/>
      </c>
    </row>
    <row r="6530" spans="1:13" x14ac:dyDescent="0.2">
      <c r="A6530" s="63">
        <v>43418</v>
      </c>
      <c r="B6530">
        <v>919603</v>
      </c>
      <c r="C6530" s="64">
        <v>44008148998</v>
      </c>
      <c r="D6530">
        <v>8</v>
      </c>
      <c r="E6530" t="s">
        <v>2292</v>
      </c>
      <c r="F6530" t="s">
        <v>2290</v>
      </c>
      <c r="G6530" t="s">
        <v>2370</v>
      </c>
      <c r="H6530" t="s">
        <v>2370</v>
      </c>
      <c r="I6530" t="s">
        <v>2291</v>
      </c>
      <c r="J6530" t="s">
        <v>2312</v>
      </c>
      <c r="K6530" t="s">
        <v>6557</v>
      </c>
      <c r="L6530" t="s">
        <v>2310</v>
      </c>
      <c r="M6530" s="14" t="str">
        <f t="shared" si="102"/>
        <v/>
      </c>
    </row>
    <row r="6531" spans="1:13" x14ac:dyDescent="0.2">
      <c r="A6531" s="63">
        <v>43418</v>
      </c>
      <c r="B6531">
        <v>919603</v>
      </c>
      <c r="C6531" s="64">
        <v>44008149570</v>
      </c>
      <c r="D6531">
        <v>8</v>
      </c>
      <c r="E6531" t="s">
        <v>2292</v>
      </c>
      <c r="F6531" t="s">
        <v>2290</v>
      </c>
      <c r="G6531" t="s">
        <v>2370</v>
      </c>
      <c r="H6531" t="s">
        <v>2370</v>
      </c>
      <c r="I6531" t="s">
        <v>2291</v>
      </c>
      <c r="J6531" t="s">
        <v>2312</v>
      </c>
      <c r="K6531" t="s">
        <v>6557</v>
      </c>
      <c r="L6531" t="s">
        <v>2310</v>
      </c>
      <c r="M6531" s="14" t="str">
        <f t="shared" si="102"/>
        <v/>
      </c>
    </row>
    <row r="6532" spans="1:13" x14ac:dyDescent="0.2">
      <c r="A6532" s="63">
        <v>43418</v>
      </c>
      <c r="B6532">
        <v>919603</v>
      </c>
      <c r="C6532" s="64">
        <v>44008155436</v>
      </c>
      <c r="D6532">
        <v>8</v>
      </c>
      <c r="E6532" t="s">
        <v>2292</v>
      </c>
      <c r="F6532" t="s">
        <v>2290</v>
      </c>
      <c r="G6532" t="s">
        <v>2370</v>
      </c>
      <c r="H6532" t="s">
        <v>2370</v>
      </c>
      <c r="I6532" t="s">
        <v>2291</v>
      </c>
      <c r="J6532" t="s">
        <v>2312</v>
      </c>
      <c r="K6532" t="s">
        <v>6557</v>
      </c>
      <c r="L6532" t="s">
        <v>2310</v>
      </c>
      <c r="M6532" s="14" t="str">
        <f t="shared" si="102"/>
        <v/>
      </c>
    </row>
    <row r="6533" spans="1:13" x14ac:dyDescent="0.2">
      <c r="A6533" s="63">
        <v>43418</v>
      </c>
      <c r="B6533">
        <v>919603</v>
      </c>
      <c r="C6533" s="64">
        <v>44008169447</v>
      </c>
      <c r="D6533">
        <v>8</v>
      </c>
      <c r="E6533" t="s">
        <v>2292</v>
      </c>
      <c r="F6533" t="s">
        <v>2290</v>
      </c>
      <c r="G6533" t="s">
        <v>2370</v>
      </c>
      <c r="H6533" t="s">
        <v>2370</v>
      </c>
      <c r="I6533" t="s">
        <v>2291</v>
      </c>
      <c r="J6533" t="s">
        <v>2312</v>
      </c>
      <c r="K6533" t="s">
        <v>6557</v>
      </c>
      <c r="L6533" t="s">
        <v>2310</v>
      </c>
      <c r="M6533" s="14" t="str">
        <f t="shared" si="102"/>
        <v/>
      </c>
    </row>
    <row r="6534" spans="1:13" x14ac:dyDescent="0.2">
      <c r="A6534" s="63">
        <v>43418</v>
      </c>
      <c r="B6534">
        <v>919603</v>
      </c>
      <c r="C6534" s="64" t="s">
        <v>6558</v>
      </c>
      <c r="D6534">
        <v>8</v>
      </c>
      <c r="E6534" t="s">
        <v>2292</v>
      </c>
      <c r="F6534" t="s">
        <v>2290</v>
      </c>
      <c r="G6534" t="s">
        <v>2370</v>
      </c>
      <c r="H6534" t="s">
        <v>2370</v>
      </c>
      <c r="I6534" t="s">
        <v>2291</v>
      </c>
      <c r="J6534" t="s">
        <v>2312</v>
      </c>
      <c r="K6534" t="s">
        <v>6557</v>
      </c>
      <c r="L6534" t="s">
        <v>2310</v>
      </c>
      <c r="M6534" s="14" t="str">
        <f t="shared" si="102"/>
        <v/>
      </c>
    </row>
    <row r="6535" spans="1:13" x14ac:dyDescent="0.2">
      <c r="A6535" s="63">
        <v>43418</v>
      </c>
      <c r="B6535">
        <v>919603</v>
      </c>
      <c r="C6535" s="64" t="s">
        <v>6559</v>
      </c>
      <c r="D6535">
        <v>8</v>
      </c>
      <c r="E6535" t="s">
        <v>2292</v>
      </c>
      <c r="F6535" t="s">
        <v>2290</v>
      </c>
      <c r="G6535" t="s">
        <v>2370</v>
      </c>
      <c r="H6535" t="s">
        <v>2370</v>
      </c>
      <c r="I6535" t="s">
        <v>2291</v>
      </c>
      <c r="J6535" t="s">
        <v>2312</v>
      </c>
      <c r="K6535" t="s">
        <v>6557</v>
      </c>
      <c r="L6535" t="s">
        <v>2310</v>
      </c>
      <c r="M6535" s="14" t="str">
        <f t="shared" si="102"/>
        <v/>
      </c>
    </row>
    <row r="6536" spans="1:13" x14ac:dyDescent="0.2">
      <c r="A6536" s="63">
        <v>43418</v>
      </c>
      <c r="B6536">
        <v>919603</v>
      </c>
      <c r="C6536" s="64" t="s">
        <v>6560</v>
      </c>
      <c r="D6536">
        <v>8</v>
      </c>
      <c r="E6536" t="s">
        <v>2292</v>
      </c>
      <c r="F6536" t="s">
        <v>2290</v>
      </c>
      <c r="G6536" t="s">
        <v>2370</v>
      </c>
      <c r="H6536" t="s">
        <v>2370</v>
      </c>
      <c r="I6536" t="s">
        <v>2291</v>
      </c>
      <c r="J6536" t="s">
        <v>2312</v>
      </c>
      <c r="K6536" t="s">
        <v>6557</v>
      </c>
      <c r="L6536" t="s">
        <v>2310</v>
      </c>
      <c r="M6536" s="14" t="str">
        <f t="shared" si="102"/>
        <v/>
      </c>
    </row>
    <row r="6537" spans="1:13" x14ac:dyDescent="0.2">
      <c r="A6537" s="63">
        <v>43418</v>
      </c>
      <c r="B6537">
        <v>919603</v>
      </c>
      <c r="C6537" s="64" t="s">
        <v>6561</v>
      </c>
      <c r="D6537">
        <v>8</v>
      </c>
      <c r="E6537" t="s">
        <v>2292</v>
      </c>
      <c r="F6537" t="s">
        <v>2290</v>
      </c>
      <c r="G6537" t="s">
        <v>2370</v>
      </c>
      <c r="H6537" t="s">
        <v>2370</v>
      </c>
      <c r="I6537" t="s">
        <v>2291</v>
      </c>
      <c r="J6537" t="s">
        <v>2312</v>
      </c>
      <c r="K6537" t="s">
        <v>6557</v>
      </c>
      <c r="L6537" t="s">
        <v>2310</v>
      </c>
      <c r="M6537" s="14" t="str">
        <f t="shared" si="102"/>
        <v/>
      </c>
    </row>
    <row r="6538" spans="1:13" x14ac:dyDescent="0.2">
      <c r="A6538" s="63">
        <v>43418</v>
      </c>
      <c r="B6538">
        <v>919603</v>
      </c>
      <c r="C6538" s="64" t="s">
        <v>6562</v>
      </c>
      <c r="D6538">
        <v>8</v>
      </c>
      <c r="E6538" t="s">
        <v>2292</v>
      </c>
      <c r="F6538" t="s">
        <v>2290</v>
      </c>
      <c r="G6538" t="s">
        <v>2370</v>
      </c>
      <c r="H6538" t="s">
        <v>2370</v>
      </c>
      <c r="I6538" t="s">
        <v>2291</v>
      </c>
      <c r="J6538" t="s">
        <v>2312</v>
      </c>
      <c r="K6538" t="s">
        <v>6557</v>
      </c>
      <c r="L6538" t="s">
        <v>2310</v>
      </c>
      <c r="M6538" s="14" t="str">
        <f t="shared" si="102"/>
        <v/>
      </c>
    </row>
    <row r="6539" spans="1:13" x14ac:dyDescent="0.2">
      <c r="A6539" s="63">
        <v>43418</v>
      </c>
      <c r="B6539">
        <v>919603</v>
      </c>
      <c r="C6539" s="64" t="s">
        <v>6563</v>
      </c>
      <c r="D6539">
        <v>8</v>
      </c>
      <c r="E6539" t="s">
        <v>2292</v>
      </c>
      <c r="F6539" t="s">
        <v>2290</v>
      </c>
      <c r="G6539" t="s">
        <v>2370</v>
      </c>
      <c r="H6539" t="s">
        <v>2370</v>
      </c>
      <c r="I6539" t="s">
        <v>2291</v>
      </c>
      <c r="J6539" t="s">
        <v>2312</v>
      </c>
      <c r="K6539" t="s">
        <v>6557</v>
      </c>
      <c r="L6539" t="s">
        <v>2310</v>
      </c>
      <c r="M6539" s="14" t="str">
        <f t="shared" si="102"/>
        <v/>
      </c>
    </row>
    <row r="6540" spans="1:13" x14ac:dyDescent="0.2">
      <c r="A6540" s="63">
        <v>43418</v>
      </c>
      <c r="B6540">
        <v>919603</v>
      </c>
      <c r="C6540" s="64" t="s">
        <v>6564</v>
      </c>
      <c r="D6540">
        <v>8</v>
      </c>
      <c r="E6540" t="s">
        <v>2292</v>
      </c>
      <c r="F6540" t="s">
        <v>2290</v>
      </c>
      <c r="G6540" t="s">
        <v>2370</v>
      </c>
      <c r="H6540" t="s">
        <v>2370</v>
      </c>
      <c r="I6540" t="s">
        <v>2291</v>
      </c>
      <c r="J6540" t="s">
        <v>2312</v>
      </c>
      <c r="K6540" t="s">
        <v>6557</v>
      </c>
      <c r="L6540" t="s">
        <v>2310</v>
      </c>
      <c r="M6540" s="14" t="str">
        <f t="shared" si="102"/>
        <v/>
      </c>
    </row>
    <row r="6541" spans="1:13" x14ac:dyDescent="0.2">
      <c r="A6541" s="63">
        <v>43418</v>
      </c>
      <c r="B6541">
        <v>919603</v>
      </c>
      <c r="C6541" s="64" t="s">
        <v>6565</v>
      </c>
      <c r="D6541">
        <v>8</v>
      </c>
      <c r="E6541" t="s">
        <v>2292</v>
      </c>
      <c r="F6541" t="s">
        <v>2290</v>
      </c>
      <c r="G6541" t="s">
        <v>2370</v>
      </c>
      <c r="H6541" t="s">
        <v>2370</v>
      </c>
      <c r="I6541" t="s">
        <v>2291</v>
      </c>
      <c r="J6541" t="s">
        <v>2312</v>
      </c>
      <c r="K6541" t="s">
        <v>6557</v>
      </c>
      <c r="L6541" t="s">
        <v>2310</v>
      </c>
      <c r="M6541" s="14" t="str">
        <f t="shared" si="102"/>
        <v/>
      </c>
    </row>
    <row r="6542" spans="1:13" x14ac:dyDescent="0.2">
      <c r="A6542" s="63">
        <v>43418</v>
      </c>
      <c r="B6542">
        <v>919603</v>
      </c>
      <c r="C6542" s="64" t="s">
        <v>6566</v>
      </c>
      <c r="D6542">
        <v>8</v>
      </c>
      <c r="E6542" t="s">
        <v>2292</v>
      </c>
      <c r="F6542" t="s">
        <v>2290</v>
      </c>
      <c r="G6542" t="s">
        <v>2370</v>
      </c>
      <c r="H6542" t="s">
        <v>2370</v>
      </c>
      <c r="I6542" t="s">
        <v>2291</v>
      </c>
      <c r="J6542" t="s">
        <v>2312</v>
      </c>
      <c r="K6542" t="s">
        <v>6557</v>
      </c>
      <c r="L6542" t="s">
        <v>2310</v>
      </c>
      <c r="M6542" s="14" t="str">
        <f t="shared" si="102"/>
        <v/>
      </c>
    </row>
    <row r="6543" spans="1:13" x14ac:dyDescent="0.2">
      <c r="A6543" s="63">
        <v>43418</v>
      </c>
      <c r="B6543">
        <v>919603</v>
      </c>
      <c r="C6543" s="64" t="s">
        <v>6567</v>
      </c>
      <c r="D6543">
        <v>8</v>
      </c>
      <c r="E6543" t="s">
        <v>2292</v>
      </c>
      <c r="F6543" t="s">
        <v>2290</v>
      </c>
      <c r="G6543" t="s">
        <v>2370</v>
      </c>
      <c r="H6543" t="s">
        <v>2370</v>
      </c>
      <c r="I6543" t="s">
        <v>2291</v>
      </c>
      <c r="J6543" t="s">
        <v>2312</v>
      </c>
      <c r="K6543" t="s">
        <v>6557</v>
      </c>
      <c r="L6543" t="s">
        <v>2310</v>
      </c>
      <c r="M6543" s="14" t="str">
        <f t="shared" si="102"/>
        <v/>
      </c>
    </row>
    <row r="6544" spans="1:13" x14ac:dyDescent="0.2">
      <c r="A6544" s="63">
        <v>43418</v>
      </c>
      <c r="B6544">
        <v>919603</v>
      </c>
      <c r="C6544" s="64" t="s">
        <v>6568</v>
      </c>
      <c r="D6544">
        <v>8</v>
      </c>
      <c r="E6544" t="s">
        <v>2292</v>
      </c>
      <c r="F6544" t="s">
        <v>2290</v>
      </c>
      <c r="G6544" t="s">
        <v>2370</v>
      </c>
      <c r="H6544" t="s">
        <v>2370</v>
      </c>
      <c r="I6544" t="s">
        <v>2291</v>
      </c>
      <c r="J6544" t="s">
        <v>2312</v>
      </c>
      <c r="K6544" t="s">
        <v>6557</v>
      </c>
      <c r="L6544" t="s">
        <v>2310</v>
      </c>
      <c r="M6544" s="14" t="str">
        <f t="shared" si="102"/>
        <v/>
      </c>
    </row>
    <row r="6545" spans="1:13" x14ac:dyDescent="0.2">
      <c r="A6545" s="63">
        <v>43418</v>
      </c>
      <c r="B6545">
        <v>919603</v>
      </c>
      <c r="C6545" s="64" t="s">
        <v>6569</v>
      </c>
      <c r="D6545">
        <v>8</v>
      </c>
      <c r="E6545" t="s">
        <v>2292</v>
      </c>
      <c r="F6545" t="s">
        <v>2290</v>
      </c>
      <c r="G6545" t="s">
        <v>2370</v>
      </c>
      <c r="H6545" t="s">
        <v>2370</v>
      </c>
      <c r="I6545" t="s">
        <v>2291</v>
      </c>
      <c r="J6545" t="s">
        <v>2312</v>
      </c>
      <c r="K6545" t="s">
        <v>6557</v>
      </c>
      <c r="L6545" t="s">
        <v>2310</v>
      </c>
      <c r="M6545" s="14" t="str">
        <f t="shared" si="102"/>
        <v/>
      </c>
    </row>
    <row r="6546" spans="1:13" x14ac:dyDescent="0.2">
      <c r="A6546" s="63">
        <v>43418</v>
      </c>
      <c r="B6546">
        <v>919603</v>
      </c>
      <c r="C6546" s="64" t="s">
        <v>6570</v>
      </c>
      <c r="D6546">
        <v>8</v>
      </c>
      <c r="E6546" t="s">
        <v>2292</v>
      </c>
      <c r="F6546" t="s">
        <v>2290</v>
      </c>
      <c r="G6546" t="s">
        <v>2370</v>
      </c>
      <c r="H6546" t="s">
        <v>2370</v>
      </c>
      <c r="I6546" t="s">
        <v>2291</v>
      </c>
      <c r="J6546" t="s">
        <v>2312</v>
      </c>
      <c r="K6546" t="s">
        <v>6557</v>
      </c>
      <c r="L6546" t="s">
        <v>2310</v>
      </c>
      <c r="M6546" s="14" t="str">
        <f t="shared" si="102"/>
        <v/>
      </c>
    </row>
    <row r="6547" spans="1:13" x14ac:dyDescent="0.2">
      <c r="A6547" s="63">
        <v>43418</v>
      </c>
      <c r="B6547">
        <v>919603</v>
      </c>
      <c r="C6547" s="64" t="s">
        <v>6571</v>
      </c>
      <c r="D6547">
        <v>8</v>
      </c>
      <c r="E6547" t="s">
        <v>2292</v>
      </c>
      <c r="F6547" t="s">
        <v>2290</v>
      </c>
      <c r="G6547" t="s">
        <v>2370</v>
      </c>
      <c r="H6547" t="s">
        <v>2370</v>
      </c>
      <c r="I6547" t="s">
        <v>2291</v>
      </c>
      <c r="J6547" t="s">
        <v>2312</v>
      </c>
      <c r="K6547" t="s">
        <v>6557</v>
      </c>
      <c r="L6547" t="s">
        <v>2310</v>
      </c>
      <c r="M6547" s="14" t="str">
        <f t="shared" si="102"/>
        <v/>
      </c>
    </row>
    <row r="6548" spans="1:13" x14ac:dyDescent="0.2">
      <c r="A6548" s="63">
        <v>43418</v>
      </c>
      <c r="B6548">
        <v>919603</v>
      </c>
      <c r="C6548" s="64" t="s">
        <v>6572</v>
      </c>
      <c r="D6548">
        <v>8</v>
      </c>
      <c r="E6548" t="s">
        <v>2292</v>
      </c>
      <c r="F6548" t="s">
        <v>2290</v>
      </c>
      <c r="G6548" t="s">
        <v>2370</v>
      </c>
      <c r="H6548" t="s">
        <v>2370</v>
      </c>
      <c r="I6548" t="s">
        <v>2291</v>
      </c>
      <c r="J6548" t="s">
        <v>2312</v>
      </c>
      <c r="K6548" t="s">
        <v>6557</v>
      </c>
      <c r="L6548" t="s">
        <v>2310</v>
      </c>
      <c r="M6548" s="14" t="str">
        <f t="shared" ref="M6548:M6611" si="103">IF(E6548="נקבה",IF(D6548&lt;25,"מתחת ל-24 ח'","מעל 24 ח'"),"")</f>
        <v/>
      </c>
    </row>
    <row r="6549" spans="1:13" x14ac:dyDescent="0.2">
      <c r="A6549" s="63">
        <v>43418</v>
      </c>
      <c r="B6549">
        <v>919603</v>
      </c>
      <c r="C6549" s="64" t="s">
        <v>6573</v>
      </c>
      <c r="D6549">
        <v>8</v>
      </c>
      <c r="E6549" t="s">
        <v>2292</v>
      </c>
      <c r="F6549" t="s">
        <v>2290</v>
      </c>
      <c r="G6549" t="s">
        <v>2370</v>
      </c>
      <c r="H6549" t="s">
        <v>2370</v>
      </c>
      <c r="I6549" t="s">
        <v>2291</v>
      </c>
      <c r="J6549" t="s">
        <v>2312</v>
      </c>
      <c r="K6549" t="s">
        <v>6557</v>
      </c>
      <c r="L6549" t="s">
        <v>2310</v>
      </c>
      <c r="M6549" s="14" t="str">
        <f t="shared" si="103"/>
        <v/>
      </c>
    </row>
    <row r="6550" spans="1:13" x14ac:dyDescent="0.2">
      <c r="A6550" s="63">
        <v>43418</v>
      </c>
      <c r="B6550">
        <v>919603</v>
      </c>
      <c r="C6550" s="64" t="s">
        <v>6574</v>
      </c>
      <c r="D6550">
        <v>8</v>
      </c>
      <c r="E6550" t="s">
        <v>2292</v>
      </c>
      <c r="F6550" t="s">
        <v>2290</v>
      </c>
      <c r="G6550" t="s">
        <v>2370</v>
      </c>
      <c r="H6550" t="s">
        <v>2370</v>
      </c>
      <c r="I6550" t="s">
        <v>2291</v>
      </c>
      <c r="J6550" t="s">
        <v>2312</v>
      </c>
      <c r="K6550" t="s">
        <v>6557</v>
      </c>
      <c r="L6550" t="s">
        <v>2310</v>
      </c>
      <c r="M6550" s="14" t="str">
        <f t="shared" si="103"/>
        <v/>
      </c>
    </row>
    <row r="6551" spans="1:13" x14ac:dyDescent="0.2">
      <c r="A6551" s="63">
        <v>43418</v>
      </c>
      <c r="B6551">
        <v>919611</v>
      </c>
      <c r="C6551" s="64" t="s">
        <v>6575</v>
      </c>
      <c r="D6551">
        <v>12</v>
      </c>
      <c r="E6551" t="s">
        <v>2292</v>
      </c>
      <c r="F6551" t="s">
        <v>2290</v>
      </c>
      <c r="G6551" t="s">
        <v>2370</v>
      </c>
      <c r="H6551" t="s">
        <v>2370</v>
      </c>
      <c r="I6551" t="s">
        <v>2291</v>
      </c>
      <c r="J6551" t="s">
        <v>2312</v>
      </c>
      <c r="K6551" t="s">
        <v>1525</v>
      </c>
      <c r="L6551" t="s">
        <v>2310</v>
      </c>
      <c r="M6551" s="14" t="str">
        <f t="shared" si="103"/>
        <v/>
      </c>
    </row>
    <row r="6552" spans="1:13" x14ac:dyDescent="0.2">
      <c r="A6552" s="63">
        <v>43436</v>
      </c>
      <c r="B6552">
        <v>923671</v>
      </c>
      <c r="C6552" s="68" t="s">
        <v>6576</v>
      </c>
      <c r="D6552">
        <v>11</v>
      </c>
      <c r="E6552" t="s">
        <v>2292</v>
      </c>
      <c r="F6552" t="s">
        <v>2324</v>
      </c>
      <c r="G6552" t="s">
        <v>2834</v>
      </c>
      <c r="H6552" t="s">
        <v>2834</v>
      </c>
      <c r="I6552" t="s">
        <v>2330</v>
      </c>
      <c r="J6552" t="s">
        <v>2308</v>
      </c>
      <c r="K6552" s="7" t="s">
        <v>2381</v>
      </c>
      <c r="L6552" t="s">
        <v>2310</v>
      </c>
      <c r="M6552" s="14" t="str">
        <f t="shared" si="103"/>
        <v/>
      </c>
    </row>
    <row r="6553" spans="1:13" x14ac:dyDescent="0.2">
      <c r="A6553" s="63">
        <v>43436</v>
      </c>
      <c r="B6553">
        <v>923671</v>
      </c>
      <c r="C6553" s="68" t="s">
        <v>6577</v>
      </c>
      <c r="D6553">
        <v>11</v>
      </c>
      <c r="E6553" t="s">
        <v>2292</v>
      </c>
      <c r="F6553" t="s">
        <v>2324</v>
      </c>
      <c r="G6553" t="s">
        <v>2834</v>
      </c>
      <c r="H6553" t="s">
        <v>2834</v>
      </c>
      <c r="I6553" t="s">
        <v>2330</v>
      </c>
      <c r="J6553" t="s">
        <v>2308</v>
      </c>
      <c r="K6553" s="7" t="s">
        <v>2381</v>
      </c>
      <c r="L6553" t="s">
        <v>2310</v>
      </c>
      <c r="M6553" s="14" t="str">
        <f t="shared" si="103"/>
        <v/>
      </c>
    </row>
    <row r="6554" spans="1:13" x14ac:dyDescent="0.2">
      <c r="A6554" s="63">
        <v>43436</v>
      </c>
      <c r="B6554">
        <v>923671</v>
      </c>
      <c r="C6554" s="68" t="s">
        <v>6578</v>
      </c>
      <c r="D6554">
        <v>11</v>
      </c>
      <c r="E6554" t="s">
        <v>2292</v>
      </c>
      <c r="F6554" t="s">
        <v>2324</v>
      </c>
      <c r="G6554" t="s">
        <v>2834</v>
      </c>
      <c r="H6554" t="s">
        <v>2834</v>
      </c>
      <c r="I6554" t="s">
        <v>2330</v>
      </c>
      <c r="J6554" t="s">
        <v>2308</v>
      </c>
      <c r="K6554" s="7" t="s">
        <v>2381</v>
      </c>
      <c r="L6554" t="s">
        <v>2310</v>
      </c>
      <c r="M6554" s="14" t="str">
        <f t="shared" si="103"/>
        <v/>
      </c>
    </row>
    <row r="6555" spans="1:13" x14ac:dyDescent="0.2">
      <c r="A6555" s="63">
        <v>43436</v>
      </c>
      <c r="B6555">
        <v>923671</v>
      </c>
      <c r="C6555" s="68" t="s">
        <v>6579</v>
      </c>
      <c r="D6555">
        <v>11</v>
      </c>
      <c r="E6555" t="s">
        <v>2292</v>
      </c>
      <c r="F6555" t="s">
        <v>2324</v>
      </c>
      <c r="G6555" t="s">
        <v>2834</v>
      </c>
      <c r="H6555" t="s">
        <v>2834</v>
      </c>
      <c r="I6555" t="s">
        <v>2330</v>
      </c>
      <c r="J6555" t="s">
        <v>2308</v>
      </c>
      <c r="K6555" s="7" t="s">
        <v>2381</v>
      </c>
      <c r="L6555" t="s">
        <v>2310</v>
      </c>
      <c r="M6555" s="14" t="str">
        <f t="shared" si="103"/>
        <v/>
      </c>
    </row>
    <row r="6556" spans="1:13" x14ac:dyDescent="0.2">
      <c r="A6556" s="63">
        <v>43436</v>
      </c>
      <c r="B6556">
        <v>923671</v>
      </c>
      <c r="C6556" s="68" t="s">
        <v>6580</v>
      </c>
      <c r="D6556">
        <v>11</v>
      </c>
      <c r="E6556" t="s">
        <v>2292</v>
      </c>
      <c r="F6556" t="s">
        <v>2324</v>
      </c>
      <c r="G6556" t="s">
        <v>2834</v>
      </c>
      <c r="H6556" t="s">
        <v>2834</v>
      </c>
      <c r="I6556" t="s">
        <v>2330</v>
      </c>
      <c r="J6556" t="s">
        <v>2308</v>
      </c>
      <c r="K6556" s="7" t="s">
        <v>2381</v>
      </c>
      <c r="L6556" t="s">
        <v>2310</v>
      </c>
      <c r="M6556" s="14" t="str">
        <f t="shared" si="103"/>
        <v/>
      </c>
    </row>
    <row r="6557" spans="1:13" x14ac:dyDescent="0.2">
      <c r="A6557" s="63">
        <v>43436</v>
      </c>
      <c r="B6557">
        <v>923671</v>
      </c>
      <c r="C6557" s="68" t="s">
        <v>6581</v>
      </c>
      <c r="D6557">
        <v>11</v>
      </c>
      <c r="E6557" t="s">
        <v>2292</v>
      </c>
      <c r="F6557" t="s">
        <v>2324</v>
      </c>
      <c r="G6557" t="s">
        <v>2834</v>
      </c>
      <c r="H6557" t="s">
        <v>2834</v>
      </c>
      <c r="I6557" t="s">
        <v>2330</v>
      </c>
      <c r="J6557" t="s">
        <v>2308</v>
      </c>
      <c r="K6557" s="7" t="s">
        <v>2381</v>
      </c>
      <c r="L6557" t="s">
        <v>2310</v>
      </c>
      <c r="M6557" s="14" t="str">
        <f t="shared" si="103"/>
        <v/>
      </c>
    </row>
    <row r="6558" spans="1:13" x14ac:dyDescent="0.2">
      <c r="A6558" s="63">
        <v>43437</v>
      </c>
      <c r="B6558">
        <v>923956</v>
      </c>
      <c r="C6558" s="68" t="s">
        <v>6582</v>
      </c>
      <c r="D6558">
        <v>13</v>
      </c>
      <c r="E6558" t="s">
        <v>2292</v>
      </c>
      <c r="F6558" t="s">
        <v>2324</v>
      </c>
      <c r="G6558" t="s">
        <v>2813</v>
      </c>
      <c r="H6558" t="s">
        <v>2813</v>
      </c>
      <c r="I6558" t="s">
        <v>2327</v>
      </c>
      <c r="J6558" t="s">
        <v>2308</v>
      </c>
      <c r="K6558" s="7" t="s">
        <v>2374</v>
      </c>
      <c r="L6558" t="s">
        <v>2310</v>
      </c>
      <c r="M6558" s="14" t="str">
        <f t="shared" si="103"/>
        <v/>
      </c>
    </row>
    <row r="6559" spans="1:13" x14ac:dyDescent="0.2">
      <c r="A6559" s="63">
        <v>43437</v>
      </c>
      <c r="B6559">
        <v>923956</v>
      </c>
      <c r="C6559" s="68" t="s">
        <v>6583</v>
      </c>
      <c r="D6559">
        <v>12</v>
      </c>
      <c r="E6559" t="s">
        <v>2292</v>
      </c>
      <c r="F6559" t="s">
        <v>2324</v>
      </c>
      <c r="G6559" t="s">
        <v>2813</v>
      </c>
      <c r="H6559" t="s">
        <v>2813</v>
      </c>
      <c r="I6559" t="s">
        <v>2327</v>
      </c>
      <c r="J6559" t="s">
        <v>2308</v>
      </c>
      <c r="K6559" s="7" t="s">
        <v>2374</v>
      </c>
      <c r="L6559" t="s">
        <v>2310</v>
      </c>
      <c r="M6559" s="14" t="str">
        <f t="shared" si="103"/>
        <v/>
      </c>
    </row>
    <row r="6560" spans="1:13" x14ac:dyDescent="0.2">
      <c r="A6560" s="63">
        <v>43437</v>
      </c>
      <c r="B6560">
        <v>923956</v>
      </c>
      <c r="C6560" s="68" t="s">
        <v>6584</v>
      </c>
      <c r="D6560">
        <v>13</v>
      </c>
      <c r="E6560" t="s">
        <v>2292</v>
      </c>
      <c r="F6560" t="s">
        <v>2324</v>
      </c>
      <c r="G6560" t="s">
        <v>2813</v>
      </c>
      <c r="H6560" t="s">
        <v>2813</v>
      </c>
      <c r="I6560" t="s">
        <v>2327</v>
      </c>
      <c r="J6560" t="s">
        <v>2308</v>
      </c>
      <c r="K6560" s="7" t="s">
        <v>2374</v>
      </c>
      <c r="L6560" t="s">
        <v>2310</v>
      </c>
      <c r="M6560" s="14" t="str">
        <f t="shared" si="103"/>
        <v/>
      </c>
    </row>
    <row r="6561" spans="1:13" x14ac:dyDescent="0.2">
      <c r="A6561" s="63">
        <v>43437</v>
      </c>
      <c r="B6561">
        <v>923956</v>
      </c>
      <c r="C6561" s="68" t="s">
        <v>6585</v>
      </c>
      <c r="D6561">
        <v>13</v>
      </c>
      <c r="E6561" t="s">
        <v>2292</v>
      </c>
      <c r="F6561" t="s">
        <v>2324</v>
      </c>
      <c r="G6561" t="s">
        <v>2813</v>
      </c>
      <c r="H6561" t="s">
        <v>2813</v>
      </c>
      <c r="I6561" t="s">
        <v>2327</v>
      </c>
      <c r="J6561" t="s">
        <v>2308</v>
      </c>
      <c r="K6561" s="7" t="s">
        <v>2374</v>
      </c>
      <c r="L6561" t="s">
        <v>2310</v>
      </c>
      <c r="M6561" s="14" t="str">
        <f t="shared" si="103"/>
        <v/>
      </c>
    </row>
    <row r="6562" spans="1:13" x14ac:dyDescent="0.2">
      <c r="A6562" s="63">
        <v>43437</v>
      </c>
      <c r="B6562">
        <v>923961</v>
      </c>
      <c r="C6562" s="68">
        <v>44006708825</v>
      </c>
      <c r="D6562">
        <v>34</v>
      </c>
      <c r="E6562" t="s">
        <v>2292</v>
      </c>
      <c r="F6562" t="s">
        <v>2290</v>
      </c>
      <c r="G6562" t="s">
        <v>3543</v>
      </c>
      <c r="H6562" t="s">
        <v>3543</v>
      </c>
      <c r="I6562" t="s">
        <v>2327</v>
      </c>
      <c r="J6562" t="s">
        <v>2308</v>
      </c>
      <c r="K6562" s="7" t="s">
        <v>3882</v>
      </c>
      <c r="L6562" t="s">
        <v>2310</v>
      </c>
      <c r="M6562" s="14" t="str">
        <f t="shared" si="103"/>
        <v/>
      </c>
    </row>
    <row r="6563" spans="1:13" x14ac:dyDescent="0.2">
      <c r="A6563" s="63">
        <v>43437</v>
      </c>
      <c r="B6563">
        <v>923961</v>
      </c>
      <c r="C6563" s="68">
        <v>44006750587</v>
      </c>
      <c r="D6563">
        <v>34</v>
      </c>
      <c r="E6563" t="s">
        <v>2292</v>
      </c>
      <c r="F6563" t="s">
        <v>2290</v>
      </c>
      <c r="G6563" t="s">
        <v>3543</v>
      </c>
      <c r="H6563" t="s">
        <v>3543</v>
      </c>
      <c r="I6563" t="s">
        <v>2327</v>
      </c>
      <c r="J6563" t="s">
        <v>2308</v>
      </c>
      <c r="K6563" s="7" t="s">
        <v>3882</v>
      </c>
      <c r="L6563" t="s">
        <v>2310</v>
      </c>
      <c r="M6563" s="14" t="str">
        <f t="shared" si="103"/>
        <v/>
      </c>
    </row>
    <row r="6564" spans="1:13" x14ac:dyDescent="0.2">
      <c r="A6564" s="63">
        <v>43438</v>
      </c>
      <c r="B6564">
        <v>924200</v>
      </c>
      <c r="C6564" s="68">
        <v>44007698224</v>
      </c>
      <c r="D6564">
        <v>13</v>
      </c>
      <c r="E6564" t="s">
        <v>2292</v>
      </c>
      <c r="F6564" t="s">
        <v>2290</v>
      </c>
      <c r="G6564" t="s">
        <v>2284</v>
      </c>
      <c r="H6564" t="s">
        <v>2284</v>
      </c>
      <c r="I6564" t="s">
        <v>2327</v>
      </c>
      <c r="J6564" t="s">
        <v>2308</v>
      </c>
      <c r="K6564" s="7" t="s">
        <v>1504</v>
      </c>
      <c r="L6564" t="s">
        <v>2310</v>
      </c>
      <c r="M6564" s="14" t="str">
        <f t="shared" si="103"/>
        <v/>
      </c>
    </row>
    <row r="6565" spans="1:13" x14ac:dyDescent="0.2">
      <c r="A6565" s="63">
        <v>43438</v>
      </c>
      <c r="B6565">
        <v>924200</v>
      </c>
      <c r="C6565" s="68">
        <v>44007701773</v>
      </c>
      <c r="D6565">
        <v>13</v>
      </c>
      <c r="E6565" t="s">
        <v>2292</v>
      </c>
      <c r="F6565" t="s">
        <v>2290</v>
      </c>
      <c r="G6565" t="s">
        <v>2284</v>
      </c>
      <c r="H6565" t="s">
        <v>2284</v>
      </c>
      <c r="I6565" t="s">
        <v>2327</v>
      </c>
      <c r="J6565" t="s">
        <v>2308</v>
      </c>
      <c r="K6565" s="7" t="s">
        <v>1471</v>
      </c>
      <c r="L6565" t="s">
        <v>2310</v>
      </c>
      <c r="M6565" s="14" t="str">
        <f t="shared" si="103"/>
        <v/>
      </c>
    </row>
    <row r="6566" spans="1:13" x14ac:dyDescent="0.2">
      <c r="A6566" s="63">
        <v>43438</v>
      </c>
      <c r="B6566">
        <v>924223</v>
      </c>
      <c r="C6566" s="68" t="s">
        <v>6586</v>
      </c>
      <c r="D6566">
        <v>10</v>
      </c>
      <c r="E6566" t="s">
        <v>2292</v>
      </c>
      <c r="F6566" t="s">
        <v>2290</v>
      </c>
      <c r="G6566" t="s">
        <v>2326</v>
      </c>
      <c r="H6566" t="s">
        <v>2326</v>
      </c>
      <c r="I6566" t="s">
        <v>2327</v>
      </c>
      <c r="J6566" t="s">
        <v>2308</v>
      </c>
      <c r="K6566" s="7" t="s">
        <v>2566</v>
      </c>
      <c r="L6566" t="s">
        <v>2310</v>
      </c>
      <c r="M6566" s="14" t="str">
        <f t="shared" si="103"/>
        <v/>
      </c>
    </row>
    <row r="6567" spans="1:13" x14ac:dyDescent="0.2">
      <c r="A6567" s="63">
        <v>43438</v>
      </c>
      <c r="B6567">
        <v>924223</v>
      </c>
      <c r="C6567" s="68" t="s">
        <v>6587</v>
      </c>
      <c r="D6567">
        <v>10</v>
      </c>
      <c r="E6567" t="s">
        <v>2292</v>
      </c>
      <c r="F6567" t="s">
        <v>2290</v>
      </c>
      <c r="G6567" t="s">
        <v>2326</v>
      </c>
      <c r="H6567" t="s">
        <v>2326</v>
      </c>
      <c r="I6567" t="s">
        <v>2327</v>
      </c>
      <c r="J6567" t="s">
        <v>2308</v>
      </c>
      <c r="K6567" s="7" t="s">
        <v>2566</v>
      </c>
      <c r="L6567" t="s">
        <v>2310</v>
      </c>
      <c r="M6567" s="14" t="str">
        <f t="shared" si="103"/>
        <v/>
      </c>
    </row>
    <row r="6568" spans="1:13" x14ac:dyDescent="0.2">
      <c r="A6568" s="63">
        <v>43438</v>
      </c>
      <c r="B6568">
        <v>924223</v>
      </c>
      <c r="C6568" s="68" t="s">
        <v>6588</v>
      </c>
      <c r="D6568">
        <v>10</v>
      </c>
      <c r="E6568" t="s">
        <v>2292</v>
      </c>
      <c r="F6568" t="s">
        <v>2290</v>
      </c>
      <c r="G6568" t="s">
        <v>2326</v>
      </c>
      <c r="H6568" t="s">
        <v>2326</v>
      </c>
      <c r="I6568" t="s">
        <v>2327</v>
      </c>
      <c r="J6568" t="s">
        <v>2308</v>
      </c>
      <c r="K6568" s="7" t="s">
        <v>2566</v>
      </c>
      <c r="L6568" t="s">
        <v>2310</v>
      </c>
      <c r="M6568" s="14" t="str">
        <f t="shared" si="103"/>
        <v/>
      </c>
    </row>
    <row r="6569" spans="1:13" x14ac:dyDescent="0.2">
      <c r="A6569" s="63">
        <v>43438</v>
      </c>
      <c r="B6569">
        <v>924223</v>
      </c>
      <c r="C6569" s="68" t="s">
        <v>6589</v>
      </c>
      <c r="D6569">
        <v>10</v>
      </c>
      <c r="E6569" t="s">
        <v>2292</v>
      </c>
      <c r="F6569" t="s">
        <v>2290</v>
      </c>
      <c r="G6569" t="s">
        <v>2326</v>
      </c>
      <c r="H6569" t="s">
        <v>2326</v>
      </c>
      <c r="I6569" t="s">
        <v>2327</v>
      </c>
      <c r="J6569" t="s">
        <v>2308</v>
      </c>
      <c r="K6569" s="7" t="s">
        <v>2566</v>
      </c>
      <c r="L6569" t="s">
        <v>2310</v>
      </c>
      <c r="M6569" s="14" t="str">
        <f t="shared" si="103"/>
        <v/>
      </c>
    </row>
    <row r="6570" spans="1:13" x14ac:dyDescent="0.2">
      <c r="A6570" s="63">
        <v>43438</v>
      </c>
      <c r="B6570">
        <v>924223</v>
      </c>
      <c r="C6570" s="68" t="s">
        <v>6590</v>
      </c>
      <c r="D6570">
        <v>10</v>
      </c>
      <c r="E6570" t="s">
        <v>2292</v>
      </c>
      <c r="F6570" t="s">
        <v>2290</v>
      </c>
      <c r="G6570" t="s">
        <v>2326</v>
      </c>
      <c r="H6570" t="s">
        <v>2326</v>
      </c>
      <c r="I6570" t="s">
        <v>2327</v>
      </c>
      <c r="J6570" t="s">
        <v>2308</v>
      </c>
      <c r="K6570" s="7" t="s">
        <v>2566</v>
      </c>
      <c r="L6570" t="s">
        <v>2310</v>
      </c>
      <c r="M6570" s="14" t="str">
        <f t="shared" si="103"/>
        <v/>
      </c>
    </row>
    <row r="6571" spans="1:13" x14ac:dyDescent="0.2">
      <c r="A6571" s="63">
        <v>43438</v>
      </c>
      <c r="B6571">
        <v>924223</v>
      </c>
      <c r="C6571" s="68" t="s">
        <v>6591</v>
      </c>
      <c r="D6571">
        <v>10</v>
      </c>
      <c r="E6571" t="s">
        <v>2292</v>
      </c>
      <c r="F6571" t="s">
        <v>2290</v>
      </c>
      <c r="G6571" t="s">
        <v>2326</v>
      </c>
      <c r="H6571" t="s">
        <v>2326</v>
      </c>
      <c r="I6571" t="s">
        <v>2327</v>
      </c>
      <c r="J6571" t="s">
        <v>2308</v>
      </c>
      <c r="K6571" s="7" t="s">
        <v>2566</v>
      </c>
      <c r="L6571" t="s">
        <v>2310</v>
      </c>
      <c r="M6571" s="14" t="str">
        <f t="shared" si="103"/>
        <v/>
      </c>
    </row>
    <row r="6572" spans="1:13" s="13" customFormat="1" x14ac:dyDescent="0.2">
      <c r="A6572" s="63">
        <v>43438</v>
      </c>
      <c r="B6572">
        <v>924223</v>
      </c>
      <c r="C6572" s="68" t="s">
        <v>6592</v>
      </c>
      <c r="D6572">
        <v>10</v>
      </c>
      <c r="E6572" t="s">
        <v>2292</v>
      </c>
      <c r="F6572" t="s">
        <v>2290</v>
      </c>
      <c r="G6572" t="s">
        <v>2326</v>
      </c>
      <c r="H6572" t="s">
        <v>2326</v>
      </c>
      <c r="I6572" t="s">
        <v>2327</v>
      </c>
      <c r="J6572" t="s">
        <v>2308</v>
      </c>
      <c r="K6572" s="7" t="s">
        <v>2566</v>
      </c>
      <c r="L6572" t="s">
        <v>2310</v>
      </c>
      <c r="M6572" s="14" t="str">
        <f t="shared" si="103"/>
        <v/>
      </c>
    </row>
    <row r="6573" spans="1:13" s="13" customFormat="1" x14ac:dyDescent="0.2">
      <c r="A6573" s="63">
        <v>43438</v>
      </c>
      <c r="B6573">
        <v>924223</v>
      </c>
      <c r="C6573" s="68" t="s">
        <v>6593</v>
      </c>
      <c r="D6573">
        <v>10</v>
      </c>
      <c r="E6573" t="s">
        <v>2292</v>
      </c>
      <c r="F6573" t="s">
        <v>2290</v>
      </c>
      <c r="G6573" t="s">
        <v>2326</v>
      </c>
      <c r="H6573" t="s">
        <v>2326</v>
      </c>
      <c r="I6573" t="s">
        <v>2327</v>
      </c>
      <c r="J6573" t="s">
        <v>2308</v>
      </c>
      <c r="K6573" s="7" t="s">
        <v>2566</v>
      </c>
      <c r="L6573" t="s">
        <v>2310</v>
      </c>
      <c r="M6573" s="14" t="str">
        <f t="shared" si="103"/>
        <v/>
      </c>
    </row>
    <row r="6574" spans="1:13" s="13" customFormat="1" x14ac:dyDescent="0.2">
      <c r="A6574" s="63">
        <v>43438</v>
      </c>
      <c r="B6574">
        <v>924223</v>
      </c>
      <c r="C6574" s="68" t="s">
        <v>6594</v>
      </c>
      <c r="D6574">
        <v>10</v>
      </c>
      <c r="E6574" t="s">
        <v>2292</v>
      </c>
      <c r="F6574" t="s">
        <v>2290</v>
      </c>
      <c r="G6574" t="s">
        <v>2326</v>
      </c>
      <c r="H6574" t="s">
        <v>2326</v>
      </c>
      <c r="I6574" t="s">
        <v>2327</v>
      </c>
      <c r="J6574" t="s">
        <v>2308</v>
      </c>
      <c r="K6574" s="7" t="s">
        <v>2566</v>
      </c>
      <c r="L6574" t="s">
        <v>2310</v>
      </c>
      <c r="M6574" s="14" t="str">
        <f t="shared" si="103"/>
        <v/>
      </c>
    </row>
    <row r="6575" spans="1:13" s="13" customFormat="1" x14ac:dyDescent="0.2">
      <c r="A6575" s="63">
        <v>43438</v>
      </c>
      <c r="B6575">
        <v>924387</v>
      </c>
      <c r="C6575" s="68" t="s">
        <v>6595</v>
      </c>
      <c r="D6575">
        <v>11</v>
      </c>
      <c r="E6575" t="s">
        <v>2292</v>
      </c>
      <c r="F6575" t="s">
        <v>2324</v>
      </c>
      <c r="G6575" t="s">
        <v>5520</v>
      </c>
      <c r="H6575" t="s">
        <v>5520</v>
      </c>
      <c r="I6575" t="s">
        <v>2335</v>
      </c>
      <c r="J6575" t="s">
        <v>2308</v>
      </c>
      <c r="K6575" s="7" t="s">
        <v>2381</v>
      </c>
      <c r="L6575" t="s">
        <v>2310</v>
      </c>
      <c r="M6575" s="14" t="str">
        <f t="shared" si="103"/>
        <v/>
      </c>
    </row>
    <row r="6576" spans="1:13" s="13" customFormat="1" x14ac:dyDescent="0.2">
      <c r="A6576" s="63">
        <v>43438</v>
      </c>
      <c r="B6576">
        <v>924387</v>
      </c>
      <c r="C6576" s="68" t="s">
        <v>6596</v>
      </c>
      <c r="D6576">
        <v>11</v>
      </c>
      <c r="E6576" t="s">
        <v>2292</v>
      </c>
      <c r="F6576" t="s">
        <v>2324</v>
      </c>
      <c r="G6576" t="s">
        <v>5520</v>
      </c>
      <c r="H6576" t="s">
        <v>5520</v>
      </c>
      <c r="I6576" t="s">
        <v>2335</v>
      </c>
      <c r="J6576" t="s">
        <v>2308</v>
      </c>
      <c r="K6576" s="7" t="s">
        <v>2381</v>
      </c>
      <c r="L6576" t="s">
        <v>2310</v>
      </c>
      <c r="M6576" s="14" t="str">
        <f t="shared" si="103"/>
        <v/>
      </c>
    </row>
    <row r="6577" spans="1:13" s="13" customFormat="1" x14ac:dyDescent="0.2">
      <c r="A6577" s="63">
        <v>43438</v>
      </c>
      <c r="B6577">
        <v>924387</v>
      </c>
      <c r="C6577" s="68" t="s">
        <v>6597</v>
      </c>
      <c r="D6577">
        <v>11</v>
      </c>
      <c r="E6577" t="s">
        <v>2292</v>
      </c>
      <c r="F6577" t="s">
        <v>2324</v>
      </c>
      <c r="G6577" t="s">
        <v>5520</v>
      </c>
      <c r="H6577" t="s">
        <v>5520</v>
      </c>
      <c r="I6577" t="s">
        <v>2335</v>
      </c>
      <c r="J6577" t="s">
        <v>2308</v>
      </c>
      <c r="K6577" s="7" t="s">
        <v>2381</v>
      </c>
      <c r="L6577" t="s">
        <v>2310</v>
      </c>
      <c r="M6577" s="14" t="str">
        <f t="shared" si="103"/>
        <v/>
      </c>
    </row>
    <row r="6578" spans="1:13" s="13" customFormat="1" x14ac:dyDescent="0.2">
      <c r="A6578" s="63">
        <v>43438</v>
      </c>
      <c r="B6578">
        <v>924387</v>
      </c>
      <c r="C6578" s="68" t="s">
        <v>6598</v>
      </c>
      <c r="D6578">
        <v>11</v>
      </c>
      <c r="E6578" t="s">
        <v>2292</v>
      </c>
      <c r="F6578" t="s">
        <v>2324</v>
      </c>
      <c r="G6578" t="s">
        <v>5520</v>
      </c>
      <c r="H6578" t="s">
        <v>5520</v>
      </c>
      <c r="I6578" t="s">
        <v>2335</v>
      </c>
      <c r="J6578" t="s">
        <v>2308</v>
      </c>
      <c r="K6578" s="7" t="s">
        <v>2381</v>
      </c>
      <c r="L6578" t="s">
        <v>2310</v>
      </c>
      <c r="M6578" s="14" t="str">
        <f t="shared" si="103"/>
        <v/>
      </c>
    </row>
    <row r="6579" spans="1:13" s="13" customFormat="1" x14ac:dyDescent="0.2">
      <c r="A6579" s="63">
        <v>43438</v>
      </c>
      <c r="B6579">
        <v>924387</v>
      </c>
      <c r="C6579" s="68" t="s">
        <v>6599</v>
      </c>
      <c r="D6579">
        <v>11</v>
      </c>
      <c r="E6579" t="s">
        <v>2292</v>
      </c>
      <c r="F6579" t="s">
        <v>2324</v>
      </c>
      <c r="G6579" t="s">
        <v>5520</v>
      </c>
      <c r="H6579" t="s">
        <v>5520</v>
      </c>
      <c r="I6579" t="s">
        <v>2335</v>
      </c>
      <c r="J6579" t="s">
        <v>2308</v>
      </c>
      <c r="K6579" s="7" t="s">
        <v>2381</v>
      </c>
      <c r="L6579" t="s">
        <v>2310</v>
      </c>
      <c r="M6579" s="14" t="str">
        <f t="shared" si="103"/>
        <v/>
      </c>
    </row>
    <row r="6580" spans="1:13" s="13" customFormat="1" x14ac:dyDescent="0.2">
      <c r="A6580" s="63">
        <v>43438</v>
      </c>
      <c r="B6580">
        <v>924387</v>
      </c>
      <c r="C6580" s="68" t="s">
        <v>6600</v>
      </c>
      <c r="D6580">
        <v>11</v>
      </c>
      <c r="E6580" t="s">
        <v>2292</v>
      </c>
      <c r="F6580" t="s">
        <v>2324</v>
      </c>
      <c r="G6580" t="s">
        <v>5520</v>
      </c>
      <c r="H6580" t="s">
        <v>5520</v>
      </c>
      <c r="I6580" t="s">
        <v>2335</v>
      </c>
      <c r="J6580" t="s">
        <v>2308</v>
      </c>
      <c r="K6580" s="7" t="s">
        <v>2381</v>
      </c>
      <c r="L6580" t="s">
        <v>2310</v>
      </c>
      <c r="M6580" s="14" t="str">
        <f t="shared" si="103"/>
        <v/>
      </c>
    </row>
    <row r="6581" spans="1:13" s="13" customFormat="1" x14ac:dyDescent="0.2">
      <c r="A6581" s="63">
        <v>43438</v>
      </c>
      <c r="B6581">
        <v>924387</v>
      </c>
      <c r="C6581" s="68" t="s">
        <v>6601</v>
      </c>
      <c r="D6581">
        <v>11</v>
      </c>
      <c r="E6581" t="s">
        <v>2292</v>
      </c>
      <c r="F6581" t="s">
        <v>2324</v>
      </c>
      <c r="G6581" t="s">
        <v>5520</v>
      </c>
      <c r="H6581" t="s">
        <v>5520</v>
      </c>
      <c r="I6581" t="s">
        <v>2335</v>
      </c>
      <c r="J6581" t="s">
        <v>2308</v>
      </c>
      <c r="K6581" s="7" t="s">
        <v>2381</v>
      </c>
      <c r="L6581" t="s">
        <v>2310</v>
      </c>
      <c r="M6581" s="14" t="str">
        <f t="shared" si="103"/>
        <v/>
      </c>
    </row>
    <row r="6582" spans="1:13" s="13" customFormat="1" x14ac:dyDescent="0.2">
      <c r="A6582" s="63">
        <v>43439</v>
      </c>
      <c r="B6582">
        <v>924491</v>
      </c>
      <c r="C6582" s="68" t="s">
        <v>6602</v>
      </c>
      <c r="D6582">
        <v>9</v>
      </c>
      <c r="E6582" t="s">
        <v>2292</v>
      </c>
      <c r="F6582" t="s">
        <v>2290</v>
      </c>
      <c r="G6582" t="s">
        <v>2284</v>
      </c>
      <c r="H6582" t="s">
        <v>2284</v>
      </c>
      <c r="I6582" t="s">
        <v>2327</v>
      </c>
      <c r="J6582" t="s">
        <v>2308</v>
      </c>
      <c r="K6582" s="7" t="s">
        <v>6557</v>
      </c>
      <c r="L6582" t="s">
        <v>2310</v>
      </c>
      <c r="M6582" s="14" t="str">
        <f t="shared" si="103"/>
        <v/>
      </c>
    </row>
    <row r="6583" spans="1:13" s="13" customFormat="1" x14ac:dyDescent="0.2">
      <c r="A6583" s="63">
        <v>43439</v>
      </c>
      <c r="B6583">
        <v>924491</v>
      </c>
      <c r="C6583" s="68" t="s">
        <v>6603</v>
      </c>
      <c r="D6583">
        <v>9</v>
      </c>
      <c r="E6583" t="s">
        <v>2292</v>
      </c>
      <c r="F6583" t="s">
        <v>2290</v>
      </c>
      <c r="G6583" t="s">
        <v>2284</v>
      </c>
      <c r="H6583" t="s">
        <v>2284</v>
      </c>
      <c r="I6583" t="s">
        <v>2327</v>
      </c>
      <c r="J6583" t="s">
        <v>2308</v>
      </c>
      <c r="K6583" s="7" t="s">
        <v>6557</v>
      </c>
      <c r="L6583" t="s">
        <v>2310</v>
      </c>
      <c r="M6583" s="14" t="str">
        <f t="shared" si="103"/>
        <v/>
      </c>
    </row>
    <row r="6584" spans="1:13" s="13" customFormat="1" x14ac:dyDescent="0.2">
      <c r="A6584" s="63">
        <v>43439</v>
      </c>
      <c r="B6584">
        <v>924491</v>
      </c>
      <c r="C6584" s="68" t="s">
        <v>6604</v>
      </c>
      <c r="D6584">
        <v>9</v>
      </c>
      <c r="E6584" t="s">
        <v>2292</v>
      </c>
      <c r="F6584" t="s">
        <v>2290</v>
      </c>
      <c r="G6584" t="s">
        <v>2284</v>
      </c>
      <c r="H6584" t="s">
        <v>2284</v>
      </c>
      <c r="I6584" t="s">
        <v>2327</v>
      </c>
      <c r="J6584" t="s">
        <v>2308</v>
      </c>
      <c r="K6584" s="7" t="s">
        <v>6557</v>
      </c>
      <c r="L6584" t="s">
        <v>2310</v>
      </c>
      <c r="M6584" s="14" t="str">
        <f t="shared" si="103"/>
        <v/>
      </c>
    </row>
    <row r="6585" spans="1:13" s="13" customFormat="1" x14ac:dyDescent="0.2">
      <c r="A6585" s="63">
        <v>43439</v>
      </c>
      <c r="B6585">
        <v>924491</v>
      </c>
      <c r="C6585" s="68" t="s">
        <v>6605</v>
      </c>
      <c r="D6585">
        <v>9</v>
      </c>
      <c r="E6585" t="s">
        <v>2292</v>
      </c>
      <c r="F6585" t="s">
        <v>2290</v>
      </c>
      <c r="G6585" t="s">
        <v>2284</v>
      </c>
      <c r="H6585" t="s">
        <v>2284</v>
      </c>
      <c r="I6585" t="s">
        <v>2327</v>
      </c>
      <c r="J6585" t="s">
        <v>2308</v>
      </c>
      <c r="K6585" s="7" t="s">
        <v>6557</v>
      </c>
      <c r="L6585" t="s">
        <v>2310</v>
      </c>
      <c r="M6585" s="14" t="str">
        <f t="shared" si="103"/>
        <v/>
      </c>
    </row>
    <row r="6586" spans="1:13" s="13" customFormat="1" x14ac:dyDescent="0.2">
      <c r="A6586" s="63">
        <v>43439</v>
      </c>
      <c r="B6586">
        <v>924491</v>
      </c>
      <c r="C6586" s="68" t="s">
        <v>6606</v>
      </c>
      <c r="D6586">
        <v>9</v>
      </c>
      <c r="E6586" t="s">
        <v>2292</v>
      </c>
      <c r="F6586" t="s">
        <v>2290</v>
      </c>
      <c r="G6586" t="s">
        <v>2284</v>
      </c>
      <c r="H6586" t="s">
        <v>2284</v>
      </c>
      <c r="I6586" t="s">
        <v>2327</v>
      </c>
      <c r="J6586" t="s">
        <v>2308</v>
      </c>
      <c r="K6586" s="7" t="s">
        <v>6557</v>
      </c>
      <c r="L6586" t="s">
        <v>2310</v>
      </c>
      <c r="M6586" s="14" t="str">
        <f t="shared" si="103"/>
        <v/>
      </c>
    </row>
    <row r="6587" spans="1:13" s="13" customFormat="1" x14ac:dyDescent="0.2">
      <c r="A6587" s="63">
        <v>43439</v>
      </c>
      <c r="B6587">
        <v>924491</v>
      </c>
      <c r="C6587" s="68" t="s">
        <v>6607</v>
      </c>
      <c r="D6587">
        <v>9</v>
      </c>
      <c r="E6587" t="s">
        <v>2292</v>
      </c>
      <c r="F6587" t="s">
        <v>2290</v>
      </c>
      <c r="G6587" t="s">
        <v>2284</v>
      </c>
      <c r="H6587" t="s">
        <v>2284</v>
      </c>
      <c r="I6587" t="s">
        <v>2327</v>
      </c>
      <c r="J6587" t="s">
        <v>2308</v>
      </c>
      <c r="K6587" s="7" t="s">
        <v>6557</v>
      </c>
      <c r="L6587" t="s">
        <v>2310</v>
      </c>
      <c r="M6587" s="14" t="str">
        <f t="shared" si="103"/>
        <v/>
      </c>
    </row>
    <row r="6588" spans="1:13" s="13" customFormat="1" x14ac:dyDescent="0.2">
      <c r="A6588" s="63">
        <v>43439</v>
      </c>
      <c r="B6588">
        <v>924491</v>
      </c>
      <c r="C6588" s="68" t="s">
        <v>6608</v>
      </c>
      <c r="D6588">
        <v>9</v>
      </c>
      <c r="E6588" t="s">
        <v>2292</v>
      </c>
      <c r="F6588" t="s">
        <v>2290</v>
      </c>
      <c r="G6588" t="s">
        <v>2284</v>
      </c>
      <c r="H6588" t="s">
        <v>2284</v>
      </c>
      <c r="I6588" t="s">
        <v>2327</v>
      </c>
      <c r="J6588" t="s">
        <v>2308</v>
      </c>
      <c r="K6588" s="7" t="s">
        <v>6557</v>
      </c>
      <c r="L6588" t="s">
        <v>2310</v>
      </c>
      <c r="M6588" s="14" t="str">
        <f t="shared" si="103"/>
        <v/>
      </c>
    </row>
    <row r="6589" spans="1:13" s="13" customFormat="1" x14ac:dyDescent="0.2">
      <c r="A6589" s="63">
        <v>43439</v>
      </c>
      <c r="B6589">
        <v>924491</v>
      </c>
      <c r="C6589" s="68" t="s">
        <v>6609</v>
      </c>
      <c r="D6589">
        <v>9</v>
      </c>
      <c r="E6589" t="s">
        <v>2292</v>
      </c>
      <c r="F6589" t="s">
        <v>2290</v>
      </c>
      <c r="G6589" t="s">
        <v>2284</v>
      </c>
      <c r="H6589" t="s">
        <v>2284</v>
      </c>
      <c r="I6589" t="s">
        <v>2327</v>
      </c>
      <c r="J6589" t="s">
        <v>2308</v>
      </c>
      <c r="K6589" s="7" t="s">
        <v>6557</v>
      </c>
      <c r="L6589" t="s">
        <v>2310</v>
      </c>
      <c r="M6589" s="14" t="str">
        <f t="shared" si="103"/>
        <v/>
      </c>
    </row>
    <row r="6590" spans="1:13" s="13" customFormat="1" x14ac:dyDescent="0.2">
      <c r="A6590" s="63">
        <v>43439</v>
      </c>
      <c r="B6590">
        <v>924491</v>
      </c>
      <c r="C6590" s="68" t="s">
        <v>6610</v>
      </c>
      <c r="D6590">
        <v>9</v>
      </c>
      <c r="E6590" t="s">
        <v>2292</v>
      </c>
      <c r="F6590" t="s">
        <v>2290</v>
      </c>
      <c r="G6590" t="s">
        <v>2284</v>
      </c>
      <c r="H6590" t="s">
        <v>2284</v>
      </c>
      <c r="I6590" t="s">
        <v>2327</v>
      </c>
      <c r="J6590" t="s">
        <v>2308</v>
      </c>
      <c r="K6590" s="7" t="s">
        <v>6557</v>
      </c>
      <c r="L6590" t="s">
        <v>2310</v>
      </c>
      <c r="M6590" s="14" t="str">
        <f t="shared" si="103"/>
        <v/>
      </c>
    </row>
    <row r="6591" spans="1:13" s="13" customFormat="1" x14ac:dyDescent="0.2">
      <c r="A6591" s="63">
        <v>43439</v>
      </c>
      <c r="B6591">
        <v>924491</v>
      </c>
      <c r="C6591" s="68" t="s">
        <v>6611</v>
      </c>
      <c r="D6591">
        <v>9</v>
      </c>
      <c r="E6591" t="s">
        <v>2292</v>
      </c>
      <c r="F6591" t="s">
        <v>2290</v>
      </c>
      <c r="G6591" t="s">
        <v>2284</v>
      </c>
      <c r="H6591" t="s">
        <v>2284</v>
      </c>
      <c r="I6591" t="s">
        <v>2327</v>
      </c>
      <c r="J6591" t="s">
        <v>2308</v>
      </c>
      <c r="K6591" s="7" t="s">
        <v>6557</v>
      </c>
      <c r="L6591" t="s">
        <v>2310</v>
      </c>
      <c r="M6591" s="14" t="str">
        <f t="shared" si="103"/>
        <v/>
      </c>
    </row>
    <row r="6592" spans="1:13" s="13" customFormat="1" x14ac:dyDescent="0.2">
      <c r="A6592" s="63">
        <v>43439</v>
      </c>
      <c r="B6592">
        <v>924491</v>
      </c>
      <c r="C6592" s="68" t="s">
        <v>6612</v>
      </c>
      <c r="D6592">
        <v>9</v>
      </c>
      <c r="E6592" t="s">
        <v>2292</v>
      </c>
      <c r="F6592" t="s">
        <v>2290</v>
      </c>
      <c r="G6592" t="s">
        <v>2284</v>
      </c>
      <c r="H6592" t="s">
        <v>2284</v>
      </c>
      <c r="I6592" t="s">
        <v>2327</v>
      </c>
      <c r="J6592" t="s">
        <v>2308</v>
      </c>
      <c r="K6592" s="7" t="s">
        <v>6557</v>
      </c>
      <c r="L6592" t="s">
        <v>2310</v>
      </c>
      <c r="M6592" s="14" t="str">
        <f t="shared" si="103"/>
        <v/>
      </c>
    </row>
    <row r="6593" spans="1:13" s="13" customFormat="1" x14ac:dyDescent="0.2">
      <c r="A6593" s="63">
        <v>43439</v>
      </c>
      <c r="B6593">
        <v>924491</v>
      </c>
      <c r="C6593" s="68" t="s">
        <v>6613</v>
      </c>
      <c r="D6593">
        <v>9</v>
      </c>
      <c r="E6593" t="s">
        <v>2292</v>
      </c>
      <c r="F6593" t="s">
        <v>2290</v>
      </c>
      <c r="G6593" t="s">
        <v>2284</v>
      </c>
      <c r="H6593" t="s">
        <v>2284</v>
      </c>
      <c r="I6593" t="s">
        <v>2327</v>
      </c>
      <c r="J6593" t="s">
        <v>2308</v>
      </c>
      <c r="K6593" s="7" t="s">
        <v>6557</v>
      </c>
      <c r="L6593" t="s">
        <v>2310</v>
      </c>
      <c r="M6593" s="14" t="str">
        <f t="shared" si="103"/>
        <v/>
      </c>
    </row>
    <row r="6594" spans="1:13" s="13" customFormat="1" x14ac:dyDescent="0.2">
      <c r="A6594" s="63">
        <v>43439</v>
      </c>
      <c r="B6594">
        <v>924491</v>
      </c>
      <c r="C6594" s="68" t="s">
        <v>6614</v>
      </c>
      <c r="D6594">
        <v>9</v>
      </c>
      <c r="E6594" t="s">
        <v>2292</v>
      </c>
      <c r="F6594" t="s">
        <v>2290</v>
      </c>
      <c r="G6594" t="s">
        <v>2284</v>
      </c>
      <c r="H6594" t="s">
        <v>2284</v>
      </c>
      <c r="I6594" t="s">
        <v>2327</v>
      </c>
      <c r="J6594" t="s">
        <v>2308</v>
      </c>
      <c r="K6594" s="7" t="s">
        <v>6557</v>
      </c>
      <c r="L6594" t="s">
        <v>2310</v>
      </c>
      <c r="M6594" s="14" t="str">
        <f t="shared" si="103"/>
        <v/>
      </c>
    </row>
    <row r="6595" spans="1:13" s="13" customFormat="1" x14ac:dyDescent="0.2">
      <c r="A6595" s="63">
        <v>43439</v>
      </c>
      <c r="B6595">
        <v>924491</v>
      </c>
      <c r="C6595" s="68" t="s">
        <v>6615</v>
      </c>
      <c r="D6595">
        <v>9</v>
      </c>
      <c r="E6595" t="s">
        <v>2292</v>
      </c>
      <c r="F6595" t="s">
        <v>2290</v>
      </c>
      <c r="G6595" t="s">
        <v>2284</v>
      </c>
      <c r="H6595" t="s">
        <v>2284</v>
      </c>
      <c r="I6595" t="s">
        <v>2327</v>
      </c>
      <c r="J6595" t="s">
        <v>2308</v>
      </c>
      <c r="K6595" s="7" t="s">
        <v>6557</v>
      </c>
      <c r="L6595" t="s">
        <v>2310</v>
      </c>
      <c r="M6595" s="14" t="str">
        <f t="shared" si="103"/>
        <v/>
      </c>
    </row>
    <row r="6596" spans="1:13" s="13" customFormat="1" x14ac:dyDescent="0.2">
      <c r="A6596" s="63">
        <v>43439</v>
      </c>
      <c r="B6596">
        <v>924491</v>
      </c>
      <c r="C6596" s="68" t="s">
        <v>6616</v>
      </c>
      <c r="D6596">
        <v>9</v>
      </c>
      <c r="E6596" t="s">
        <v>2292</v>
      </c>
      <c r="F6596" t="s">
        <v>2290</v>
      </c>
      <c r="G6596" t="s">
        <v>2284</v>
      </c>
      <c r="H6596" t="s">
        <v>2284</v>
      </c>
      <c r="I6596" t="s">
        <v>2327</v>
      </c>
      <c r="J6596" t="s">
        <v>2308</v>
      </c>
      <c r="K6596" s="7" t="s">
        <v>6557</v>
      </c>
      <c r="L6596" t="s">
        <v>2310</v>
      </c>
      <c r="M6596" s="14" t="str">
        <f t="shared" si="103"/>
        <v/>
      </c>
    </row>
    <row r="6597" spans="1:13" s="13" customFormat="1" x14ac:dyDescent="0.2">
      <c r="A6597" s="63">
        <v>43439</v>
      </c>
      <c r="B6597">
        <v>924491</v>
      </c>
      <c r="C6597" s="68" t="s">
        <v>6617</v>
      </c>
      <c r="D6597">
        <v>9</v>
      </c>
      <c r="E6597" t="s">
        <v>2292</v>
      </c>
      <c r="F6597" t="s">
        <v>2290</v>
      </c>
      <c r="G6597" t="s">
        <v>2284</v>
      </c>
      <c r="H6597" t="s">
        <v>2284</v>
      </c>
      <c r="I6597" t="s">
        <v>2327</v>
      </c>
      <c r="J6597" t="s">
        <v>2308</v>
      </c>
      <c r="K6597" s="7" t="s">
        <v>6557</v>
      </c>
      <c r="L6597" t="s">
        <v>2310</v>
      </c>
      <c r="M6597" s="14" t="str">
        <f t="shared" si="103"/>
        <v/>
      </c>
    </row>
    <row r="6598" spans="1:13" s="13" customFormat="1" x14ac:dyDescent="0.2">
      <c r="A6598" s="63">
        <v>43439</v>
      </c>
      <c r="B6598">
        <v>924491</v>
      </c>
      <c r="C6598" s="68" t="s">
        <v>6618</v>
      </c>
      <c r="D6598">
        <v>9</v>
      </c>
      <c r="E6598" t="s">
        <v>2292</v>
      </c>
      <c r="F6598" t="s">
        <v>2290</v>
      </c>
      <c r="G6598" t="s">
        <v>2284</v>
      </c>
      <c r="H6598" t="s">
        <v>2284</v>
      </c>
      <c r="I6598" t="s">
        <v>2327</v>
      </c>
      <c r="J6598" t="s">
        <v>2308</v>
      </c>
      <c r="K6598" s="7" t="s">
        <v>6557</v>
      </c>
      <c r="L6598" t="s">
        <v>2310</v>
      </c>
      <c r="M6598" s="14" t="str">
        <f t="shared" si="103"/>
        <v/>
      </c>
    </row>
    <row r="6599" spans="1:13" s="13" customFormat="1" x14ac:dyDescent="0.2">
      <c r="A6599" s="63">
        <v>43439</v>
      </c>
      <c r="B6599">
        <v>924491</v>
      </c>
      <c r="C6599" s="68" t="s">
        <v>6619</v>
      </c>
      <c r="D6599">
        <v>9</v>
      </c>
      <c r="E6599" t="s">
        <v>2292</v>
      </c>
      <c r="F6599" t="s">
        <v>2290</v>
      </c>
      <c r="G6599" t="s">
        <v>2284</v>
      </c>
      <c r="H6599" t="s">
        <v>2284</v>
      </c>
      <c r="I6599" t="s">
        <v>2327</v>
      </c>
      <c r="J6599" t="s">
        <v>2308</v>
      </c>
      <c r="K6599" s="7" t="s">
        <v>6557</v>
      </c>
      <c r="L6599" t="s">
        <v>2310</v>
      </c>
      <c r="M6599" s="14" t="str">
        <f t="shared" si="103"/>
        <v/>
      </c>
    </row>
    <row r="6600" spans="1:13" s="13" customFormat="1" x14ac:dyDescent="0.2">
      <c r="A6600" s="63">
        <v>43439</v>
      </c>
      <c r="B6600">
        <v>924491</v>
      </c>
      <c r="C6600" s="68" t="s">
        <v>6620</v>
      </c>
      <c r="D6600">
        <v>9</v>
      </c>
      <c r="E6600" t="s">
        <v>2292</v>
      </c>
      <c r="F6600" t="s">
        <v>2290</v>
      </c>
      <c r="G6600" t="s">
        <v>2284</v>
      </c>
      <c r="H6600" t="s">
        <v>2284</v>
      </c>
      <c r="I6600" t="s">
        <v>2327</v>
      </c>
      <c r="J6600" t="s">
        <v>2308</v>
      </c>
      <c r="K6600" s="7" t="s">
        <v>6557</v>
      </c>
      <c r="L6600" t="s">
        <v>2310</v>
      </c>
      <c r="M6600" s="14" t="str">
        <f t="shared" si="103"/>
        <v/>
      </c>
    </row>
    <row r="6601" spans="1:13" s="13" customFormat="1" x14ac:dyDescent="0.2">
      <c r="A6601" s="63">
        <v>43439</v>
      </c>
      <c r="B6601">
        <v>924491</v>
      </c>
      <c r="C6601" s="68" t="s">
        <v>6621</v>
      </c>
      <c r="D6601">
        <v>9</v>
      </c>
      <c r="E6601" t="s">
        <v>2292</v>
      </c>
      <c r="F6601" t="s">
        <v>2290</v>
      </c>
      <c r="G6601" t="s">
        <v>2284</v>
      </c>
      <c r="H6601" t="s">
        <v>2284</v>
      </c>
      <c r="I6601" t="s">
        <v>2327</v>
      </c>
      <c r="J6601" t="s">
        <v>2308</v>
      </c>
      <c r="K6601" s="7" t="s">
        <v>6557</v>
      </c>
      <c r="L6601" t="s">
        <v>2310</v>
      </c>
      <c r="M6601" s="14" t="str">
        <f t="shared" si="103"/>
        <v/>
      </c>
    </row>
    <row r="6602" spans="1:13" s="13" customFormat="1" x14ac:dyDescent="0.2">
      <c r="A6602" s="63">
        <v>43439</v>
      </c>
      <c r="B6602">
        <v>924491</v>
      </c>
      <c r="C6602" s="68" t="s">
        <v>6622</v>
      </c>
      <c r="D6602">
        <v>9</v>
      </c>
      <c r="E6602" t="s">
        <v>2292</v>
      </c>
      <c r="F6602" t="s">
        <v>2290</v>
      </c>
      <c r="G6602" t="s">
        <v>2284</v>
      </c>
      <c r="H6602" t="s">
        <v>2284</v>
      </c>
      <c r="I6602" t="s">
        <v>2327</v>
      </c>
      <c r="J6602" t="s">
        <v>2308</v>
      </c>
      <c r="K6602" s="7" t="s">
        <v>6557</v>
      </c>
      <c r="L6602" t="s">
        <v>2310</v>
      </c>
      <c r="M6602" s="14" t="str">
        <f t="shared" si="103"/>
        <v/>
      </c>
    </row>
    <row r="6603" spans="1:13" s="13" customFormat="1" x14ac:dyDescent="0.2">
      <c r="A6603" s="63">
        <v>43439</v>
      </c>
      <c r="B6603">
        <v>924491</v>
      </c>
      <c r="C6603" s="68" t="s">
        <v>6623</v>
      </c>
      <c r="D6603">
        <v>9</v>
      </c>
      <c r="E6603" t="s">
        <v>2292</v>
      </c>
      <c r="F6603" t="s">
        <v>2290</v>
      </c>
      <c r="G6603" t="s">
        <v>2284</v>
      </c>
      <c r="H6603" t="s">
        <v>2284</v>
      </c>
      <c r="I6603" t="s">
        <v>2327</v>
      </c>
      <c r="J6603" t="s">
        <v>2308</v>
      </c>
      <c r="K6603" s="7" t="s">
        <v>6557</v>
      </c>
      <c r="L6603" t="s">
        <v>2310</v>
      </c>
      <c r="M6603" s="14" t="str">
        <f t="shared" si="103"/>
        <v/>
      </c>
    </row>
    <row r="6604" spans="1:13" s="13" customFormat="1" x14ac:dyDescent="0.2">
      <c r="A6604" s="63">
        <v>43439</v>
      </c>
      <c r="B6604">
        <v>924491</v>
      </c>
      <c r="C6604" s="68" t="s">
        <v>6624</v>
      </c>
      <c r="D6604">
        <v>9</v>
      </c>
      <c r="E6604" t="s">
        <v>2292</v>
      </c>
      <c r="F6604" t="s">
        <v>2290</v>
      </c>
      <c r="G6604" t="s">
        <v>2284</v>
      </c>
      <c r="H6604" t="s">
        <v>2284</v>
      </c>
      <c r="I6604" t="s">
        <v>2327</v>
      </c>
      <c r="J6604" t="s">
        <v>2308</v>
      </c>
      <c r="K6604" s="7" t="s">
        <v>6557</v>
      </c>
      <c r="L6604" t="s">
        <v>2310</v>
      </c>
      <c r="M6604" s="14" t="str">
        <f t="shared" si="103"/>
        <v/>
      </c>
    </row>
    <row r="6605" spans="1:13" s="13" customFormat="1" x14ac:dyDescent="0.2">
      <c r="A6605" s="63">
        <v>43441</v>
      </c>
      <c r="B6605">
        <v>924865</v>
      </c>
      <c r="C6605" s="68" t="s">
        <v>6625</v>
      </c>
      <c r="D6605">
        <v>12</v>
      </c>
      <c r="E6605" t="s">
        <v>2292</v>
      </c>
      <c r="F6605" t="s">
        <v>2324</v>
      </c>
      <c r="G6605" t="s">
        <v>2332</v>
      </c>
      <c r="H6605" t="s">
        <v>2332</v>
      </c>
      <c r="I6605" t="s">
        <v>2331</v>
      </c>
      <c r="J6605" t="s">
        <v>2308</v>
      </c>
      <c r="K6605" s="7" t="s">
        <v>2374</v>
      </c>
      <c r="L6605" t="s">
        <v>2310</v>
      </c>
      <c r="M6605" s="14" t="str">
        <f t="shared" si="103"/>
        <v/>
      </c>
    </row>
    <row r="6606" spans="1:13" s="13" customFormat="1" x14ac:dyDescent="0.2">
      <c r="A6606" s="63">
        <v>43441</v>
      </c>
      <c r="B6606">
        <v>924885</v>
      </c>
      <c r="C6606" s="68" t="s">
        <v>6626</v>
      </c>
      <c r="D6606">
        <v>11</v>
      </c>
      <c r="E6606" t="s">
        <v>2292</v>
      </c>
      <c r="F6606" t="s">
        <v>2324</v>
      </c>
      <c r="G6606" t="s">
        <v>6627</v>
      </c>
      <c r="H6606" t="s">
        <v>6627</v>
      </c>
      <c r="I6606" t="s">
        <v>2331</v>
      </c>
      <c r="J6606" t="s">
        <v>2308</v>
      </c>
      <c r="K6606" s="7" t="s">
        <v>2381</v>
      </c>
      <c r="L6606" t="s">
        <v>2310</v>
      </c>
      <c r="M6606" s="14" t="str">
        <f t="shared" si="103"/>
        <v/>
      </c>
    </row>
    <row r="6607" spans="1:13" s="13" customFormat="1" x14ac:dyDescent="0.2">
      <c r="A6607" s="63">
        <v>43441</v>
      </c>
      <c r="B6607">
        <v>924888</v>
      </c>
      <c r="C6607" s="68" t="s">
        <v>6628</v>
      </c>
      <c r="D6607">
        <v>12</v>
      </c>
      <c r="E6607" t="s">
        <v>2292</v>
      </c>
      <c r="F6607" t="s">
        <v>2324</v>
      </c>
      <c r="G6607" t="s">
        <v>2332</v>
      </c>
      <c r="H6607" t="s">
        <v>2332</v>
      </c>
      <c r="I6607" t="s">
        <v>2331</v>
      </c>
      <c r="J6607" t="s">
        <v>2308</v>
      </c>
      <c r="K6607" s="7" t="s">
        <v>2374</v>
      </c>
      <c r="L6607" t="s">
        <v>2310</v>
      </c>
      <c r="M6607" s="14" t="str">
        <f t="shared" si="103"/>
        <v/>
      </c>
    </row>
    <row r="6608" spans="1:13" s="13" customFormat="1" x14ac:dyDescent="0.2">
      <c r="A6608" s="63">
        <v>43441</v>
      </c>
      <c r="B6608">
        <v>924888</v>
      </c>
      <c r="C6608" s="68" t="s">
        <v>6629</v>
      </c>
      <c r="D6608">
        <v>13</v>
      </c>
      <c r="E6608" t="s">
        <v>2292</v>
      </c>
      <c r="F6608" t="s">
        <v>2324</v>
      </c>
      <c r="G6608" t="s">
        <v>2332</v>
      </c>
      <c r="H6608" t="s">
        <v>2332</v>
      </c>
      <c r="I6608" t="s">
        <v>2331</v>
      </c>
      <c r="J6608" t="s">
        <v>2308</v>
      </c>
      <c r="K6608" s="7" t="s">
        <v>2374</v>
      </c>
      <c r="L6608" t="s">
        <v>2310</v>
      </c>
      <c r="M6608" s="14" t="str">
        <f t="shared" si="103"/>
        <v/>
      </c>
    </row>
    <row r="6609" spans="1:13" s="13" customFormat="1" x14ac:dyDescent="0.2">
      <c r="A6609" s="63">
        <v>43441</v>
      </c>
      <c r="B6609">
        <v>924888</v>
      </c>
      <c r="C6609" s="68" t="s">
        <v>6630</v>
      </c>
      <c r="D6609">
        <v>13</v>
      </c>
      <c r="E6609" t="s">
        <v>2292</v>
      </c>
      <c r="F6609" t="s">
        <v>2324</v>
      </c>
      <c r="G6609" t="s">
        <v>2332</v>
      </c>
      <c r="H6609" t="s">
        <v>2332</v>
      </c>
      <c r="I6609" t="s">
        <v>2331</v>
      </c>
      <c r="J6609" t="s">
        <v>2308</v>
      </c>
      <c r="K6609" s="7" t="s">
        <v>2374</v>
      </c>
      <c r="L6609" t="s">
        <v>2310</v>
      </c>
      <c r="M6609" s="14" t="str">
        <f t="shared" si="103"/>
        <v/>
      </c>
    </row>
    <row r="6610" spans="1:13" s="13" customFormat="1" x14ac:dyDescent="0.2">
      <c r="A6610" s="63">
        <v>43441</v>
      </c>
      <c r="B6610">
        <v>924888</v>
      </c>
      <c r="C6610" s="68" t="s">
        <v>6631</v>
      </c>
      <c r="D6610">
        <v>13</v>
      </c>
      <c r="E6610" t="s">
        <v>2292</v>
      </c>
      <c r="F6610" t="s">
        <v>2324</v>
      </c>
      <c r="G6610" t="s">
        <v>2332</v>
      </c>
      <c r="H6610" t="s">
        <v>2332</v>
      </c>
      <c r="I6610" t="s">
        <v>2331</v>
      </c>
      <c r="J6610" t="s">
        <v>2308</v>
      </c>
      <c r="K6610" s="7" t="s">
        <v>2374</v>
      </c>
      <c r="L6610" t="s">
        <v>2310</v>
      </c>
      <c r="M6610" s="14" t="str">
        <f t="shared" si="103"/>
        <v/>
      </c>
    </row>
    <row r="6611" spans="1:13" x14ac:dyDescent="0.2">
      <c r="A6611" s="63">
        <v>43441</v>
      </c>
      <c r="B6611">
        <v>924891</v>
      </c>
      <c r="C6611" s="68" t="s">
        <v>6632</v>
      </c>
      <c r="D6611">
        <v>17</v>
      </c>
      <c r="E6611" t="s">
        <v>2292</v>
      </c>
      <c r="F6611" t="s">
        <v>2290</v>
      </c>
      <c r="G6611" t="s">
        <v>6633</v>
      </c>
      <c r="H6611" t="s">
        <v>6633</v>
      </c>
      <c r="I6611" t="s">
        <v>2331</v>
      </c>
      <c r="J6611" t="s">
        <v>2308</v>
      </c>
      <c r="K6611" s="7" t="s">
        <v>1525</v>
      </c>
      <c r="L6611" t="s">
        <v>2310</v>
      </c>
      <c r="M6611" s="14" t="str">
        <f t="shared" si="103"/>
        <v/>
      </c>
    </row>
    <row r="6612" spans="1:13" s="13" customFormat="1" x14ac:dyDescent="0.2">
      <c r="A6612" s="63">
        <v>43443</v>
      </c>
      <c r="B6612">
        <v>925033</v>
      </c>
      <c r="C6612" s="68" t="s">
        <v>6634</v>
      </c>
      <c r="D6612">
        <v>9</v>
      </c>
      <c r="E6612" t="s">
        <v>2292</v>
      </c>
      <c r="F6612" t="s">
        <v>2290</v>
      </c>
      <c r="G6612" t="s">
        <v>2284</v>
      </c>
      <c r="H6612" t="s">
        <v>2284</v>
      </c>
      <c r="I6612" t="s">
        <v>2327</v>
      </c>
      <c r="J6612" t="s">
        <v>2308</v>
      </c>
      <c r="K6612" s="7" t="s">
        <v>6557</v>
      </c>
      <c r="L6612" t="s">
        <v>2310</v>
      </c>
      <c r="M6612" s="14" t="str">
        <f t="shared" ref="M6612:M6675" si="104">IF(E6612="נקבה",IF(D6612&lt;25,"מתחת ל-24 ח'","מעל 24 ח'"),"")</f>
        <v/>
      </c>
    </row>
    <row r="6613" spans="1:13" s="13" customFormat="1" x14ac:dyDescent="0.2">
      <c r="A6613" s="63">
        <v>43443</v>
      </c>
      <c r="B6613">
        <v>925033</v>
      </c>
      <c r="C6613" s="68" t="s">
        <v>6635</v>
      </c>
      <c r="D6613">
        <v>9</v>
      </c>
      <c r="E6613" t="s">
        <v>2292</v>
      </c>
      <c r="F6613" t="s">
        <v>2290</v>
      </c>
      <c r="G6613" t="s">
        <v>2284</v>
      </c>
      <c r="H6613" t="s">
        <v>2284</v>
      </c>
      <c r="I6613" t="s">
        <v>2327</v>
      </c>
      <c r="J6613" t="s">
        <v>2308</v>
      </c>
      <c r="K6613" s="7" t="s">
        <v>6557</v>
      </c>
      <c r="L6613" t="s">
        <v>2310</v>
      </c>
      <c r="M6613" s="14" t="str">
        <f t="shared" si="104"/>
        <v/>
      </c>
    </row>
    <row r="6614" spans="1:13" s="13" customFormat="1" x14ac:dyDescent="0.2">
      <c r="A6614" s="63">
        <v>43443</v>
      </c>
      <c r="B6614">
        <v>925033</v>
      </c>
      <c r="C6614" s="68" t="s">
        <v>6636</v>
      </c>
      <c r="D6614">
        <v>9</v>
      </c>
      <c r="E6614" t="s">
        <v>2292</v>
      </c>
      <c r="F6614" t="s">
        <v>2290</v>
      </c>
      <c r="G6614" t="s">
        <v>2284</v>
      </c>
      <c r="H6614" t="s">
        <v>2284</v>
      </c>
      <c r="I6614" t="s">
        <v>2327</v>
      </c>
      <c r="J6614" t="s">
        <v>2308</v>
      </c>
      <c r="K6614" s="7" t="s">
        <v>6557</v>
      </c>
      <c r="L6614" t="s">
        <v>2310</v>
      </c>
      <c r="M6614" s="14" t="str">
        <f t="shared" si="104"/>
        <v/>
      </c>
    </row>
    <row r="6615" spans="1:13" s="13" customFormat="1" x14ac:dyDescent="0.2">
      <c r="A6615" s="63">
        <v>43443</v>
      </c>
      <c r="B6615">
        <v>925033</v>
      </c>
      <c r="C6615" s="68" t="s">
        <v>6637</v>
      </c>
      <c r="D6615">
        <v>9</v>
      </c>
      <c r="E6615" t="s">
        <v>2292</v>
      </c>
      <c r="F6615" t="s">
        <v>2290</v>
      </c>
      <c r="G6615" t="s">
        <v>2284</v>
      </c>
      <c r="H6615" t="s">
        <v>2284</v>
      </c>
      <c r="I6615" t="s">
        <v>2327</v>
      </c>
      <c r="J6615" t="s">
        <v>2308</v>
      </c>
      <c r="K6615" s="7" t="s">
        <v>6557</v>
      </c>
      <c r="L6615" t="s">
        <v>2310</v>
      </c>
      <c r="M6615" s="14" t="str">
        <f t="shared" si="104"/>
        <v/>
      </c>
    </row>
    <row r="6616" spans="1:13" s="13" customFormat="1" x14ac:dyDescent="0.2">
      <c r="A6616" s="63">
        <v>43443</v>
      </c>
      <c r="B6616">
        <v>925033</v>
      </c>
      <c r="C6616" s="68" t="s">
        <v>6638</v>
      </c>
      <c r="D6616">
        <v>9</v>
      </c>
      <c r="E6616" t="s">
        <v>2292</v>
      </c>
      <c r="F6616" t="s">
        <v>2290</v>
      </c>
      <c r="G6616" t="s">
        <v>2284</v>
      </c>
      <c r="H6616" t="s">
        <v>2284</v>
      </c>
      <c r="I6616" t="s">
        <v>2327</v>
      </c>
      <c r="J6616" t="s">
        <v>2308</v>
      </c>
      <c r="K6616" s="7" t="s">
        <v>6557</v>
      </c>
      <c r="L6616" t="s">
        <v>2310</v>
      </c>
      <c r="M6616" s="14" t="str">
        <f t="shared" si="104"/>
        <v/>
      </c>
    </row>
    <row r="6617" spans="1:13" s="13" customFormat="1" x14ac:dyDescent="0.2">
      <c r="A6617" s="63">
        <v>43443</v>
      </c>
      <c r="B6617">
        <v>925033</v>
      </c>
      <c r="C6617" s="68" t="s">
        <v>6639</v>
      </c>
      <c r="D6617">
        <v>9</v>
      </c>
      <c r="E6617" t="s">
        <v>2292</v>
      </c>
      <c r="F6617" t="s">
        <v>2290</v>
      </c>
      <c r="G6617" t="s">
        <v>2284</v>
      </c>
      <c r="H6617" t="s">
        <v>2284</v>
      </c>
      <c r="I6617" t="s">
        <v>2327</v>
      </c>
      <c r="J6617" t="s">
        <v>2308</v>
      </c>
      <c r="K6617" s="7" t="s">
        <v>6557</v>
      </c>
      <c r="L6617" t="s">
        <v>2310</v>
      </c>
      <c r="M6617" s="14" t="str">
        <f t="shared" si="104"/>
        <v/>
      </c>
    </row>
    <row r="6618" spans="1:13" s="13" customFormat="1" x14ac:dyDescent="0.2">
      <c r="A6618" s="63">
        <v>43443</v>
      </c>
      <c r="B6618">
        <v>925033</v>
      </c>
      <c r="C6618" s="68" t="s">
        <v>6640</v>
      </c>
      <c r="D6618">
        <v>9</v>
      </c>
      <c r="E6618" t="s">
        <v>2292</v>
      </c>
      <c r="F6618" t="s">
        <v>2290</v>
      </c>
      <c r="G6618" t="s">
        <v>2284</v>
      </c>
      <c r="H6618" t="s">
        <v>2284</v>
      </c>
      <c r="I6618" t="s">
        <v>2327</v>
      </c>
      <c r="J6618" t="s">
        <v>2308</v>
      </c>
      <c r="K6618" s="7" t="s">
        <v>6557</v>
      </c>
      <c r="L6618" t="s">
        <v>2310</v>
      </c>
      <c r="M6618" s="14" t="str">
        <f t="shared" si="104"/>
        <v/>
      </c>
    </row>
    <row r="6619" spans="1:13" s="13" customFormat="1" x14ac:dyDescent="0.2">
      <c r="A6619" s="63">
        <v>43443</v>
      </c>
      <c r="B6619">
        <v>925033</v>
      </c>
      <c r="C6619" s="68" t="s">
        <v>6641</v>
      </c>
      <c r="D6619">
        <v>9</v>
      </c>
      <c r="E6619" t="s">
        <v>2292</v>
      </c>
      <c r="F6619" t="s">
        <v>2290</v>
      </c>
      <c r="G6619" t="s">
        <v>2284</v>
      </c>
      <c r="H6619" t="s">
        <v>2284</v>
      </c>
      <c r="I6619" t="s">
        <v>2327</v>
      </c>
      <c r="J6619" t="s">
        <v>2308</v>
      </c>
      <c r="K6619" s="7" t="s">
        <v>6557</v>
      </c>
      <c r="L6619" t="s">
        <v>2310</v>
      </c>
      <c r="M6619" s="14" t="str">
        <f t="shared" si="104"/>
        <v/>
      </c>
    </row>
    <row r="6620" spans="1:13" s="13" customFormat="1" x14ac:dyDescent="0.2">
      <c r="A6620" s="63">
        <v>43443</v>
      </c>
      <c r="B6620">
        <v>925033</v>
      </c>
      <c r="C6620" s="68" t="s">
        <v>6642</v>
      </c>
      <c r="D6620">
        <v>9</v>
      </c>
      <c r="E6620" t="s">
        <v>2292</v>
      </c>
      <c r="F6620" t="s">
        <v>2290</v>
      </c>
      <c r="G6620" t="s">
        <v>2284</v>
      </c>
      <c r="H6620" t="s">
        <v>2284</v>
      </c>
      <c r="I6620" t="s">
        <v>2327</v>
      </c>
      <c r="J6620" t="s">
        <v>2308</v>
      </c>
      <c r="K6620" s="7" t="s">
        <v>6557</v>
      </c>
      <c r="L6620" t="s">
        <v>2310</v>
      </c>
      <c r="M6620" s="14" t="str">
        <f t="shared" si="104"/>
        <v/>
      </c>
    </row>
    <row r="6621" spans="1:13" s="13" customFormat="1" x14ac:dyDescent="0.2">
      <c r="A6621" s="63">
        <v>43443</v>
      </c>
      <c r="B6621">
        <v>925033</v>
      </c>
      <c r="C6621" s="68" t="s">
        <v>6643</v>
      </c>
      <c r="D6621">
        <v>9</v>
      </c>
      <c r="E6621" t="s">
        <v>2292</v>
      </c>
      <c r="F6621" t="s">
        <v>2290</v>
      </c>
      <c r="G6621" t="s">
        <v>2284</v>
      </c>
      <c r="H6621" t="s">
        <v>2284</v>
      </c>
      <c r="I6621" t="s">
        <v>2327</v>
      </c>
      <c r="J6621" t="s">
        <v>2308</v>
      </c>
      <c r="K6621" s="7" t="s">
        <v>6557</v>
      </c>
      <c r="L6621" t="s">
        <v>2310</v>
      </c>
      <c r="M6621" s="14" t="str">
        <f t="shared" si="104"/>
        <v/>
      </c>
    </row>
    <row r="6622" spans="1:13" s="13" customFormat="1" x14ac:dyDescent="0.2">
      <c r="A6622" s="63">
        <v>43443</v>
      </c>
      <c r="B6622">
        <v>925033</v>
      </c>
      <c r="C6622" s="68" t="s">
        <v>6644</v>
      </c>
      <c r="D6622">
        <v>9</v>
      </c>
      <c r="E6622" t="s">
        <v>2292</v>
      </c>
      <c r="F6622" t="s">
        <v>2290</v>
      </c>
      <c r="G6622" t="s">
        <v>2284</v>
      </c>
      <c r="H6622" t="s">
        <v>2284</v>
      </c>
      <c r="I6622" t="s">
        <v>2327</v>
      </c>
      <c r="J6622" t="s">
        <v>2308</v>
      </c>
      <c r="K6622" s="7" t="s">
        <v>6557</v>
      </c>
      <c r="L6622" t="s">
        <v>2310</v>
      </c>
      <c r="M6622" s="14" t="str">
        <f t="shared" si="104"/>
        <v/>
      </c>
    </row>
    <row r="6623" spans="1:13" s="13" customFormat="1" x14ac:dyDescent="0.2">
      <c r="A6623" s="63">
        <v>43443</v>
      </c>
      <c r="B6623">
        <v>925033</v>
      </c>
      <c r="C6623" s="68" t="s">
        <v>6645</v>
      </c>
      <c r="D6623">
        <v>9</v>
      </c>
      <c r="E6623" t="s">
        <v>2292</v>
      </c>
      <c r="F6623" t="s">
        <v>2290</v>
      </c>
      <c r="G6623" t="s">
        <v>2284</v>
      </c>
      <c r="H6623" t="s">
        <v>2284</v>
      </c>
      <c r="I6623" t="s">
        <v>2327</v>
      </c>
      <c r="J6623" t="s">
        <v>2308</v>
      </c>
      <c r="K6623" s="7" t="s">
        <v>6557</v>
      </c>
      <c r="L6623" t="s">
        <v>2310</v>
      </c>
      <c r="M6623" s="14" t="str">
        <f t="shared" si="104"/>
        <v/>
      </c>
    </row>
    <row r="6624" spans="1:13" s="13" customFormat="1" x14ac:dyDescent="0.2">
      <c r="A6624" s="63">
        <v>43443</v>
      </c>
      <c r="B6624">
        <v>925033</v>
      </c>
      <c r="C6624" s="68" t="s">
        <v>6646</v>
      </c>
      <c r="D6624">
        <v>9</v>
      </c>
      <c r="E6624" t="s">
        <v>2292</v>
      </c>
      <c r="F6624" t="s">
        <v>2290</v>
      </c>
      <c r="G6624" t="s">
        <v>2284</v>
      </c>
      <c r="H6624" t="s">
        <v>2284</v>
      </c>
      <c r="I6624" t="s">
        <v>2327</v>
      </c>
      <c r="J6624" t="s">
        <v>2308</v>
      </c>
      <c r="K6624" s="7" t="s">
        <v>6557</v>
      </c>
      <c r="L6624" t="s">
        <v>2310</v>
      </c>
      <c r="M6624" s="14" t="str">
        <f t="shared" si="104"/>
        <v/>
      </c>
    </row>
    <row r="6625" spans="1:13" s="13" customFormat="1" x14ac:dyDescent="0.2">
      <c r="A6625" s="63">
        <v>43443</v>
      </c>
      <c r="B6625">
        <v>925033</v>
      </c>
      <c r="C6625" s="68" t="s">
        <v>6647</v>
      </c>
      <c r="D6625">
        <v>9</v>
      </c>
      <c r="E6625" t="s">
        <v>2292</v>
      </c>
      <c r="F6625" t="s">
        <v>2290</v>
      </c>
      <c r="G6625" t="s">
        <v>2284</v>
      </c>
      <c r="H6625" t="s">
        <v>2284</v>
      </c>
      <c r="I6625" t="s">
        <v>2327</v>
      </c>
      <c r="J6625" t="s">
        <v>2308</v>
      </c>
      <c r="K6625" s="7" t="s">
        <v>6557</v>
      </c>
      <c r="L6625" t="s">
        <v>2310</v>
      </c>
      <c r="M6625" s="14" t="str">
        <f t="shared" si="104"/>
        <v/>
      </c>
    </row>
    <row r="6626" spans="1:13" x14ac:dyDescent="0.2">
      <c r="A6626" s="63">
        <v>43443</v>
      </c>
      <c r="B6626">
        <v>925033</v>
      </c>
      <c r="C6626" s="68" t="s">
        <v>6648</v>
      </c>
      <c r="D6626">
        <v>9</v>
      </c>
      <c r="E6626" t="s">
        <v>2292</v>
      </c>
      <c r="F6626" t="s">
        <v>2290</v>
      </c>
      <c r="G6626" t="s">
        <v>2284</v>
      </c>
      <c r="H6626" t="s">
        <v>2284</v>
      </c>
      <c r="I6626" t="s">
        <v>2327</v>
      </c>
      <c r="J6626" t="s">
        <v>2308</v>
      </c>
      <c r="K6626" s="7" t="s">
        <v>6557</v>
      </c>
      <c r="L6626" t="s">
        <v>2310</v>
      </c>
      <c r="M6626" s="14" t="str">
        <f t="shared" si="104"/>
        <v/>
      </c>
    </row>
    <row r="6627" spans="1:13" x14ac:dyDescent="0.2">
      <c r="A6627" s="63">
        <v>43443</v>
      </c>
      <c r="B6627">
        <v>925033</v>
      </c>
      <c r="C6627" s="68" t="s">
        <v>6649</v>
      </c>
      <c r="D6627">
        <v>9</v>
      </c>
      <c r="E6627" t="s">
        <v>2292</v>
      </c>
      <c r="F6627" t="s">
        <v>2290</v>
      </c>
      <c r="G6627" t="s">
        <v>2284</v>
      </c>
      <c r="H6627" t="s">
        <v>2284</v>
      </c>
      <c r="I6627" t="s">
        <v>2327</v>
      </c>
      <c r="J6627" t="s">
        <v>2308</v>
      </c>
      <c r="K6627" s="7" t="s">
        <v>6557</v>
      </c>
      <c r="L6627" t="s">
        <v>2310</v>
      </c>
      <c r="M6627" s="14" t="str">
        <f t="shared" si="104"/>
        <v/>
      </c>
    </row>
    <row r="6628" spans="1:13" x14ac:dyDescent="0.2">
      <c r="A6628" s="63">
        <v>43443</v>
      </c>
      <c r="B6628">
        <v>925033</v>
      </c>
      <c r="C6628" s="68" t="s">
        <v>6650</v>
      </c>
      <c r="D6628">
        <v>9</v>
      </c>
      <c r="E6628" t="s">
        <v>2292</v>
      </c>
      <c r="F6628" t="s">
        <v>2290</v>
      </c>
      <c r="G6628" t="s">
        <v>2284</v>
      </c>
      <c r="H6628" t="s">
        <v>2284</v>
      </c>
      <c r="I6628" t="s">
        <v>2327</v>
      </c>
      <c r="J6628" t="s">
        <v>2308</v>
      </c>
      <c r="K6628" s="7" t="s">
        <v>6557</v>
      </c>
      <c r="L6628" t="s">
        <v>2310</v>
      </c>
      <c r="M6628" s="14" t="str">
        <f t="shared" si="104"/>
        <v/>
      </c>
    </row>
    <row r="6629" spans="1:13" s="13" customFormat="1" x14ac:dyDescent="0.2">
      <c r="A6629" s="63">
        <v>43443</v>
      </c>
      <c r="B6629">
        <v>925033</v>
      </c>
      <c r="C6629" s="68" t="s">
        <v>6651</v>
      </c>
      <c r="D6629">
        <v>9</v>
      </c>
      <c r="E6629" t="s">
        <v>2292</v>
      </c>
      <c r="F6629" t="s">
        <v>2290</v>
      </c>
      <c r="G6629" t="s">
        <v>2284</v>
      </c>
      <c r="H6629" t="s">
        <v>2284</v>
      </c>
      <c r="I6629" t="s">
        <v>2327</v>
      </c>
      <c r="J6629" t="s">
        <v>2308</v>
      </c>
      <c r="K6629" s="7" t="s">
        <v>6557</v>
      </c>
      <c r="L6629" t="s">
        <v>2310</v>
      </c>
      <c r="M6629" s="14" t="str">
        <f t="shared" si="104"/>
        <v/>
      </c>
    </row>
    <row r="6630" spans="1:13" s="13" customFormat="1" x14ac:dyDescent="0.2">
      <c r="A6630" s="63">
        <v>43443</v>
      </c>
      <c r="B6630">
        <v>925033</v>
      </c>
      <c r="C6630" s="68" t="s">
        <v>6652</v>
      </c>
      <c r="D6630">
        <v>9</v>
      </c>
      <c r="E6630" t="s">
        <v>2292</v>
      </c>
      <c r="F6630" t="s">
        <v>2290</v>
      </c>
      <c r="G6630" t="s">
        <v>2284</v>
      </c>
      <c r="H6630" t="s">
        <v>2284</v>
      </c>
      <c r="I6630" t="s">
        <v>2327</v>
      </c>
      <c r="J6630" t="s">
        <v>2308</v>
      </c>
      <c r="K6630" s="7" t="s">
        <v>6557</v>
      </c>
      <c r="L6630" t="s">
        <v>2310</v>
      </c>
      <c r="M6630" s="14" t="str">
        <f t="shared" si="104"/>
        <v/>
      </c>
    </row>
    <row r="6631" spans="1:13" s="13" customFormat="1" x14ac:dyDescent="0.2">
      <c r="A6631" s="63">
        <v>43443</v>
      </c>
      <c r="B6631">
        <v>925033</v>
      </c>
      <c r="C6631" s="68" t="s">
        <v>6653</v>
      </c>
      <c r="D6631">
        <v>9</v>
      </c>
      <c r="E6631" t="s">
        <v>2292</v>
      </c>
      <c r="F6631" t="s">
        <v>2290</v>
      </c>
      <c r="G6631" t="s">
        <v>2284</v>
      </c>
      <c r="H6631" t="s">
        <v>2284</v>
      </c>
      <c r="I6631" t="s">
        <v>2327</v>
      </c>
      <c r="J6631" t="s">
        <v>2308</v>
      </c>
      <c r="K6631" s="7" t="s">
        <v>6557</v>
      </c>
      <c r="L6631" t="s">
        <v>2310</v>
      </c>
      <c r="M6631" s="14" t="str">
        <f t="shared" si="104"/>
        <v/>
      </c>
    </row>
    <row r="6632" spans="1:13" s="13" customFormat="1" x14ac:dyDescent="0.2">
      <c r="A6632" s="63">
        <v>43443</v>
      </c>
      <c r="B6632">
        <v>925033</v>
      </c>
      <c r="C6632" s="68" t="s">
        <v>6654</v>
      </c>
      <c r="D6632">
        <v>9</v>
      </c>
      <c r="E6632" t="s">
        <v>2292</v>
      </c>
      <c r="F6632" t="s">
        <v>2290</v>
      </c>
      <c r="G6632" t="s">
        <v>2284</v>
      </c>
      <c r="H6632" t="s">
        <v>2284</v>
      </c>
      <c r="I6632" t="s">
        <v>2327</v>
      </c>
      <c r="J6632" t="s">
        <v>2308</v>
      </c>
      <c r="K6632" s="7" t="s">
        <v>6557</v>
      </c>
      <c r="L6632" t="s">
        <v>2310</v>
      </c>
      <c r="M6632" s="14" t="str">
        <f t="shared" si="104"/>
        <v/>
      </c>
    </row>
    <row r="6633" spans="1:13" s="13" customFormat="1" x14ac:dyDescent="0.2">
      <c r="A6633" s="63">
        <v>43443</v>
      </c>
      <c r="B6633">
        <v>925033</v>
      </c>
      <c r="C6633" s="68" t="s">
        <v>6655</v>
      </c>
      <c r="D6633">
        <v>9</v>
      </c>
      <c r="E6633" t="s">
        <v>2292</v>
      </c>
      <c r="F6633" t="s">
        <v>2290</v>
      </c>
      <c r="G6633" t="s">
        <v>2284</v>
      </c>
      <c r="H6633" t="s">
        <v>2284</v>
      </c>
      <c r="I6633" t="s">
        <v>2327</v>
      </c>
      <c r="J6633" t="s">
        <v>2308</v>
      </c>
      <c r="K6633" s="7" t="s">
        <v>6557</v>
      </c>
      <c r="L6633" t="s">
        <v>2310</v>
      </c>
      <c r="M6633" s="14" t="str">
        <f t="shared" si="104"/>
        <v/>
      </c>
    </row>
    <row r="6634" spans="1:13" s="13" customFormat="1" x14ac:dyDescent="0.2">
      <c r="A6634" s="63">
        <v>43443</v>
      </c>
      <c r="B6634">
        <v>925033</v>
      </c>
      <c r="C6634" s="68" t="s">
        <v>6656</v>
      </c>
      <c r="D6634">
        <v>9</v>
      </c>
      <c r="E6634" t="s">
        <v>2292</v>
      </c>
      <c r="F6634" t="s">
        <v>2290</v>
      </c>
      <c r="G6634" t="s">
        <v>2284</v>
      </c>
      <c r="H6634" t="s">
        <v>2284</v>
      </c>
      <c r="I6634" t="s">
        <v>2327</v>
      </c>
      <c r="J6634" t="s">
        <v>2308</v>
      </c>
      <c r="K6634" s="7" t="s">
        <v>6557</v>
      </c>
      <c r="L6634" t="s">
        <v>2310</v>
      </c>
      <c r="M6634" s="14" t="str">
        <f t="shared" si="104"/>
        <v/>
      </c>
    </row>
    <row r="6635" spans="1:13" s="13" customFormat="1" x14ac:dyDescent="0.2">
      <c r="A6635" s="63">
        <v>43444</v>
      </c>
      <c r="B6635">
        <v>925423</v>
      </c>
      <c r="C6635" s="68">
        <v>44007681880</v>
      </c>
      <c r="D6635">
        <v>14</v>
      </c>
      <c r="E6635" t="s">
        <v>2292</v>
      </c>
      <c r="F6635" t="s">
        <v>2290</v>
      </c>
      <c r="G6635" t="s">
        <v>5520</v>
      </c>
      <c r="H6635" t="s">
        <v>5520</v>
      </c>
      <c r="I6635" t="s">
        <v>2335</v>
      </c>
      <c r="J6635" t="s">
        <v>2308</v>
      </c>
      <c r="K6635" s="7" t="s">
        <v>2566</v>
      </c>
      <c r="L6635" t="s">
        <v>2310</v>
      </c>
      <c r="M6635" s="14" t="str">
        <f t="shared" si="104"/>
        <v/>
      </c>
    </row>
    <row r="6636" spans="1:13" s="13" customFormat="1" x14ac:dyDescent="0.2">
      <c r="A6636" s="63">
        <v>43444</v>
      </c>
      <c r="B6636">
        <v>925423</v>
      </c>
      <c r="C6636" s="68" t="s">
        <v>6657</v>
      </c>
      <c r="D6636">
        <v>14</v>
      </c>
      <c r="E6636" t="s">
        <v>2292</v>
      </c>
      <c r="F6636" t="s">
        <v>2290</v>
      </c>
      <c r="G6636" t="s">
        <v>5520</v>
      </c>
      <c r="H6636" t="s">
        <v>5520</v>
      </c>
      <c r="I6636" t="s">
        <v>2335</v>
      </c>
      <c r="J6636" t="s">
        <v>2308</v>
      </c>
      <c r="K6636" s="7" t="s">
        <v>2566</v>
      </c>
      <c r="L6636" t="s">
        <v>2310</v>
      </c>
      <c r="M6636" s="14" t="str">
        <f t="shared" si="104"/>
        <v/>
      </c>
    </row>
    <row r="6637" spans="1:13" s="13" customFormat="1" x14ac:dyDescent="0.2">
      <c r="A6637" s="63">
        <v>43444</v>
      </c>
      <c r="B6637">
        <v>925423</v>
      </c>
      <c r="C6637" s="68" t="s">
        <v>6658</v>
      </c>
      <c r="D6637">
        <v>14</v>
      </c>
      <c r="E6637" t="s">
        <v>2292</v>
      </c>
      <c r="F6637" t="s">
        <v>2290</v>
      </c>
      <c r="G6637" t="s">
        <v>5520</v>
      </c>
      <c r="H6637" t="s">
        <v>5520</v>
      </c>
      <c r="I6637" t="s">
        <v>2335</v>
      </c>
      <c r="J6637" t="s">
        <v>2308</v>
      </c>
      <c r="K6637" s="7" t="s">
        <v>2566</v>
      </c>
      <c r="L6637" t="s">
        <v>2310</v>
      </c>
      <c r="M6637" s="14" t="str">
        <f t="shared" si="104"/>
        <v/>
      </c>
    </row>
    <row r="6638" spans="1:13" s="13" customFormat="1" x14ac:dyDescent="0.2">
      <c r="A6638" s="63">
        <v>43444</v>
      </c>
      <c r="B6638">
        <v>925423</v>
      </c>
      <c r="C6638" s="68" t="s">
        <v>6659</v>
      </c>
      <c r="D6638">
        <v>14</v>
      </c>
      <c r="E6638" t="s">
        <v>2292</v>
      </c>
      <c r="F6638" t="s">
        <v>2290</v>
      </c>
      <c r="G6638" t="s">
        <v>5520</v>
      </c>
      <c r="H6638" t="s">
        <v>5520</v>
      </c>
      <c r="I6638" t="s">
        <v>2335</v>
      </c>
      <c r="J6638" t="s">
        <v>2308</v>
      </c>
      <c r="K6638" s="7" t="s">
        <v>2566</v>
      </c>
      <c r="L6638" t="s">
        <v>2310</v>
      </c>
      <c r="M6638" s="14" t="str">
        <f t="shared" si="104"/>
        <v/>
      </c>
    </row>
    <row r="6639" spans="1:13" s="13" customFormat="1" x14ac:dyDescent="0.2">
      <c r="A6639" s="63">
        <v>43444</v>
      </c>
      <c r="B6639">
        <v>925423</v>
      </c>
      <c r="C6639" s="68" t="s">
        <v>6660</v>
      </c>
      <c r="D6639">
        <v>14</v>
      </c>
      <c r="E6639" t="s">
        <v>2292</v>
      </c>
      <c r="F6639" t="s">
        <v>2290</v>
      </c>
      <c r="G6639" t="s">
        <v>5520</v>
      </c>
      <c r="H6639" t="s">
        <v>5520</v>
      </c>
      <c r="I6639" t="s">
        <v>2335</v>
      </c>
      <c r="J6639" t="s">
        <v>2308</v>
      </c>
      <c r="K6639" s="7" t="s">
        <v>2566</v>
      </c>
      <c r="L6639" t="s">
        <v>2310</v>
      </c>
      <c r="M6639" s="14" t="str">
        <f t="shared" si="104"/>
        <v/>
      </c>
    </row>
    <row r="6640" spans="1:13" s="13" customFormat="1" x14ac:dyDescent="0.2">
      <c r="A6640" s="63">
        <v>43444</v>
      </c>
      <c r="B6640">
        <v>925423</v>
      </c>
      <c r="C6640" s="68" t="s">
        <v>6661</v>
      </c>
      <c r="D6640">
        <v>14</v>
      </c>
      <c r="E6640" t="s">
        <v>2292</v>
      </c>
      <c r="F6640" t="s">
        <v>2290</v>
      </c>
      <c r="G6640" t="s">
        <v>5520</v>
      </c>
      <c r="H6640" t="s">
        <v>5520</v>
      </c>
      <c r="I6640" t="s">
        <v>2335</v>
      </c>
      <c r="J6640" t="s">
        <v>2308</v>
      </c>
      <c r="K6640" s="7" t="s">
        <v>2566</v>
      </c>
      <c r="L6640" t="s">
        <v>2310</v>
      </c>
      <c r="M6640" s="14" t="str">
        <f t="shared" si="104"/>
        <v/>
      </c>
    </row>
    <row r="6641" spans="1:13" s="13" customFormat="1" x14ac:dyDescent="0.2">
      <c r="A6641" s="63">
        <v>43444</v>
      </c>
      <c r="B6641">
        <v>925423</v>
      </c>
      <c r="C6641" s="68" t="s">
        <v>6662</v>
      </c>
      <c r="D6641">
        <v>14</v>
      </c>
      <c r="E6641" t="s">
        <v>2292</v>
      </c>
      <c r="F6641" t="s">
        <v>2290</v>
      </c>
      <c r="G6641" t="s">
        <v>5520</v>
      </c>
      <c r="H6641" t="s">
        <v>5520</v>
      </c>
      <c r="I6641" t="s">
        <v>2335</v>
      </c>
      <c r="J6641" t="s">
        <v>2308</v>
      </c>
      <c r="K6641" s="7" t="s">
        <v>2566</v>
      </c>
      <c r="L6641" t="s">
        <v>2310</v>
      </c>
      <c r="M6641" s="14" t="str">
        <f t="shared" si="104"/>
        <v/>
      </c>
    </row>
    <row r="6642" spans="1:13" s="13" customFormat="1" x14ac:dyDescent="0.2">
      <c r="A6642" s="63">
        <v>43444</v>
      </c>
      <c r="B6642">
        <v>925423</v>
      </c>
      <c r="C6642" s="68" t="s">
        <v>6663</v>
      </c>
      <c r="D6642">
        <v>14</v>
      </c>
      <c r="E6642" t="s">
        <v>2292</v>
      </c>
      <c r="F6642" t="s">
        <v>2290</v>
      </c>
      <c r="G6642" t="s">
        <v>5520</v>
      </c>
      <c r="H6642" t="s">
        <v>5520</v>
      </c>
      <c r="I6642" t="s">
        <v>2335</v>
      </c>
      <c r="J6642" t="s">
        <v>2308</v>
      </c>
      <c r="K6642" s="7" t="s">
        <v>2566</v>
      </c>
      <c r="L6642" t="s">
        <v>2310</v>
      </c>
      <c r="M6642" s="14" t="str">
        <f t="shared" si="104"/>
        <v/>
      </c>
    </row>
    <row r="6643" spans="1:13" s="13" customFormat="1" x14ac:dyDescent="0.2">
      <c r="A6643" s="63">
        <v>43444</v>
      </c>
      <c r="B6643">
        <v>925423</v>
      </c>
      <c r="C6643" s="68" t="s">
        <v>6664</v>
      </c>
      <c r="D6643">
        <v>14</v>
      </c>
      <c r="E6643" t="s">
        <v>2292</v>
      </c>
      <c r="F6643" t="s">
        <v>2290</v>
      </c>
      <c r="G6643" t="s">
        <v>5520</v>
      </c>
      <c r="H6643" t="s">
        <v>5520</v>
      </c>
      <c r="I6643" t="s">
        <v>2335</v>
      </c>
      <c r="J6643" t="s">
        <v>2308</v>
      </c>
      <c r="K6643" s="7" t="s">
        <v>2566</v>
      </c>
      <c r="L6643" t="s">
        <v>2310</v>
      </c>
      <c r="M6643" s="14" t="str">
        <f t="shared" si="104"/>
        <v/>
      </c>
    </row>
    <row r="6644" spans="1:13" s="13" customFormat="1" x14ac:dyDescent="0.2">
      <c r="A6644" s="63">
        <v>43444</v>
      </c>
      <c r="B6644">
        <v>925423</v>
      </c>
      <c r="C6644" s="68" t="s">
        <v>6665</v>
      </c>
      <c r="D6644">
        <v>14</v>
      </c>
      <c r="E6644" t="s">
        <v>2292</v>
      </c>
      <c r="F6644" t="s">
        <v>2290</v>
      </c>
      <c r="G6644" t="s">
        <v>5520</v>
      </c>
      <c r="H6644" t="s">
        <v>5520</v>
      </c>
      <c r="I6644" t="s">
        <v>2335</v>
      </c>
      <c r="J6644" t="s">
        <v>2308</v>
      </c>
      <c r="K6644" s="7" t="s">
        <v>2566</v>
      </c>
      <c r="L6644" t="s">
        <v>2310</v>
      </c>
      <c r="M6644" s="14" t="str">
        <f t="shared" si="104"/>
        <v/>
      </c>
    </row>
    <row r="6645" spans="1:13" s="13" customFormat="1" x14ac:dyDescent="0.2">
      <c r="A6645" s="63">
        <v>43444</v>
      </c>
      <c r="B6645">
        <v>925423</v>
      </c>
      <c r="C6645" s="68" t="s">
        <v>6666</v>
      </c>
      <c r="D6645">
        <v>14</v>
      </c>
      <c r="E6645" t="s">
        <v>2292</v>
      </c>
      <c r="F6645" t="s">
        <v>2290</v>
      </c>
      <c r="G6645" t="s">
        <v>5520</v>
      </c>
      <c r="H6645" t="s">
        <v>5520</v>
      </c>
      <c r="I6645" t="s">
        <v>2335</v>
      </c>
      <c r="J6645" t="s">
        <v>2308</v>
      </c>
      <c r="K6645" s="7" t="s">
        <v>2566</v>
      </c>
      <c r="L6645" t="s">
        <v>2310</v>
      </c>
      <c r="M6645" s="14" t="str">
        <f t="shared" si="104"/>
        <v/>
      </c>
    </row>
    <row r="6646" spans="1:13" s="13" customFormat="1" x14ac:dyDescent="0.2">
      <c r="A6646" s="63">
        <v>43444</v>
      </c>
      <c r="B6646">
        <v>925423</v>
      </c>
      <c r="C6646" s="68" t="s">
        <v>6667</v>
      </c>
      <c r="D6646">
        <v>14</v>
      </c>
      <c r="E6646" t="s">
        <v>2292</v>
      </c>
      <c r="F6646" t="s">
        <v>2290</v>
      </c>
      <c r="G6646" t="s">
        <v>5520</v>
      </c>
      <c r="H6646" t="s">
        <v>5520</v>
      </c>
      <c r="I6646" t="s">
        <v>2335</v>
      </c>
      <c r="J6646" t="s">
        <v>2308</v>
      </c>
      <c r="K6646" s="7" t="s">
        <v>2566</v>
      </c>
      <c r="L6646" t="s">
        <v>2310</v>
      </c>
      <c r="M6646" s="14" t="str">
        <f t="shared" si="104"/>
        <v/>
      </c>
    </row>
    <row r="6647" spans="1:13" s="13" customFormat="1" x14ac:dyDescent="0.2">
      <c r="A6647" s="63">
        <v>43444</v>
      </c>
      <c r="B6647">
        <v>925423</v>
      </c>
      <c r="C6647" s="68" t="s">
        <v>6668</v>
      </c>
      <c r="D6647">
        <v>14</v>
      </c>
      <c r="E6647" t="s">
        <v>2292</v>
      </c>
      <c r="F6647" t="s">
        <v>2290</v>
      </c>
      <c r="G6647" t="s">
        <v>5520</v>
      </c>
      <c r="H6647" t="s">
        <v>5520</v>
      </c>
      <c r="I6647" t="s">
        <v>2335</v>
      </c>
      <c r="J6647" t="s">
        <v>2308</v>
      </c>
      <c r="K6647" s="7" t="s">
        <v>2566</v>
      </c>
      <c r="L6647" t="s">
        <v>2310</v>
      </c>
      <c r="M6647" s="14" t="str">
        <f t="shared" si="104"/>
        <v/>
      </c>
    </row>
    <row r="6648" spans="1:13" s="13" customFormat="1" x14ac:dyDescent="0.2">
      <c r="A6648" s="63">
        <v>43444</v>
      </c>
      <c r="B6648">
        <v>925423</v>
      </c>
      <c r="C6648" s="68" t="s">
        <v>6669</v>
      </c>
      <c r="D6648">
        <v>14</v>
      </c>
      <c r="E6648" t="s">
        <v>2292</v>
      </c>
      <c r="F6648" t="s">
        <v>2290</v>
      </c>
      <c r="G6648" t="s">
        <v>5520</v>
      </c>
      <c r="H6648" t="s">
        <v>5520</v>
      </c>
      <c r="I6648" t="s">
        <v>2335</v>
      </c>
      <c r="J6648" t="s">
        <v>2308</v>
      </c>
      <c r="K6648" s="7" t="s">
        <v>2566</v>
      </c>
      <c r="L6648" t="s">
        <v>2310</v>
      </c>
      <c r="M6648" s="14" t="str">
        <f t="shared" si="104"/>
        <v/>
      </c>
    </row>
    <row r="6649" spans="1:13" s="13" customFormat="1" x14ac:dyDescent="0.2">
      <c r="A6649" s="63">
        <v>43444</v>
      </c>
      <c r="B6649">
        <v>925423</v>
      </c>
      <c r="C6649" s="68" t="s">
        <v>6670</v>
      </c>
      <c r="D6649">
        <v>14</v>
      </c>
      <c r="E6649" t="s">
        <v>2292</v>
      </c>
      <c r="F6649" t="s">
        <v>2290</v>
      </c>
      <c r="G6649" t="s">
        <v>5520</v>
      </c>
      <c r="H6649" t="s">
        <v>5520</v>
      </c>
      <c r="I6649" t="s">
        <v>2335</v>
      </c>
      <c r="J6649" t="s">
        <v>2308</v>
      </c>
      <c r="K6649" s="7" t="s">
        <v>2566</v>
      </c>
      <c r="L6649" t="s">
        <v>2310</v>
      </c>
      <c r="M6649" s="14" t="str">
        <f t="shared" si="104"/>
        <v/>
      </c>
    </row>
    <row r="6650" spans="1:13" s="13" customFormat="1" x14ac:dyDescent="0.2">
      <c r="A6650" s="63">
        <v>43444</v>
      </c>
      <c r="B6650">
        <v>925423</v>
      </c>
      <c r="C6650" s="68" t="s">
        <v>6671</v>
      </c>
      <c r="D6650">
        <v>14</v>
      </c>
      <c r="E6650" t="s">
        <v>2292</v>
      </c>
      <c r="F6650" t="s">
        <v>2290</v>
      </c>
      <c r="G6650" t="s">
        <v>5520</v>
      </c>
      <c r="H6650" t="s">
        <v>5520</v>
      </c>
      <c r="I6650" t="s">
        <v>2335</v>
      </c>
      <c r="J6650" t="s">
        <v>2308</v>
      </c>
      <c r="K6650" s="7" t="s">
        <v>2566</v>
      </c>
      <c r="L6650" t="s">
        <v>2310</v>
      </c>
      <c r="M6650" s="14" t="str">
        <f t="shared" si="104"/>
        <v/>
      </c>
    </row>
    <row r="6651" spans="1:13" s="13" customFormat="1" x14ac:dyDescent="0.2">
      <c r="A6651" s="63">
        <v>43444</v>
      </c>
      <c r="B6651">
        <v>925423</v>
      </c>
      <c r="C6651" s="68" t="s">
        <v>6672</v>
      </c>
      <c r="D6651">
        <v>14</v>
      </c>
      <c r="E6651" t="s">
        <v>2292</v>
      </c>
      <c r="F6651" t="s">
        <v>2290</v>
      </c>
      <c r="G6651" t="s">
        <v>5520</v>
      </c>
      <c r="H6651" t="s">
        <v>5520</v>
      </c>
      <c r="I6651" t="s">
        <v>2335</v>
      </c>
      <c r="J6651" t="s">
        <v>2308</v>
      </c>
      <c r="K6651" s="7" t="s">
        <v>2566</v>
      </c>
      <c r="L6651" t="s">
        <v>2310</v>
      </c>
      <c r="M6651" s="14" t="str">
        <f t="shared" si="104"/>
        <v/>
      </c>
    </row>
    <row r="6652" spans="1:13" s="13" customFormat="1" x14ac:dyDescent="0.2">
      <c r="A6652" s="63">
        <v>43444</v>
      </c>
      <c r="B6652">
        <v>925423</v>
      </c>
      <c r="C6652" s="68" t="s">
        <v>6673</v>
      </c>
      <c r="D6652">
        <v>14</v>
      </c>
      <c r="E6652" t="s">
        <v>2292</v>
      </c>
      <c r="F6652" t="s">
        <v>2290</v>
      </c>
      <c r="G6652" t="s">
        <v>5520</v>
      </c>
      <c r="H6652" t="s">
        <v>5520</v>
      </c>
      <c r="I6652" t="s">
        <v>2335</v>
      </c>
      <c r="J6652" t="s">
        <v>2308</v>
      </c>
      <c r="K6652" s="7" t="s">
        <v>2566</v>
      </c>
      <c r="L6652" t="s">
        <v>2310</v>
      </c>
      <c r="M6652" s="14" t="str">
        <f t="shared" si="104"/>
        <v/>
      </c>
    </row>
    <row r="6653" spans="1:13" s="13" customFormat="1" x14ac:dyDescent="0.2">
      <c r="A6653" s="63">
        <v>43444</v>
      </c>
      <c r="B6653">
        <v>925423</v>
      </c>
      <c r="C6653" s="68" t="s">
        <v>6674</v>
      </c>
      <c r="D6653">
        <v>14</v>
      </c>
      <c r="E6653" t="s">
        <v>2292</v>
      </c>
      <c r="F6653" t="s">
        <v>2290</v>
      </c>
      <c r="G6653" t="s">
        <v>5520</v>
      </c>
      <c r="H6653" t="s">
        <v>5520</v>
      </c>
      <c r="I6653" t="s">
        <v>2335</v>
      </c>
      <c r="J6653" t="s">
        <v>2308</v>
      </c>
      <c r="K6653" s="7" t="s">
        <v>2566</v>
      </c>
      <c r="L6653" t="s">
        <v>2310</v>
      </c>
      <c r="M6653" s="14" t="str">
        <f t="shared" si="104"/>
        <v/>
      </c>
    </row>
    <row r="6654" spans="1:13" s="13" customFormat="1" x14ac:dyDescent="0.2">
      <c r="A6654" s="63">
        <v>43445</v>
      </c>
      <c r="B6654">
        <v>925718</v>
      </c>
      <c r="C6654" s="68" t="s">
        <v>6675</v>
      </c>
      <c r="D6654">
        <v>12</v>
      </c>
      <c r="E6654" t="s">
        <v>2292</v>
      </c>
      <c r="F6654" t="s">
        <v>2324</v>
      </c>
      <c r="G6654" t="s">
        <v>5439</v>
      </c>
      <c r="H6654" t="s">
        <v>5439</v>
      </c>
      <c r="I6654" t="s">
        <v>2330</v>
      </c>
      <c r="J6654" t="s">
        <v>2308</v>
      </c>
      <c r="K6654" s="7" t="s">
        <v>2381</v>
      </c>
      <c r="L6654" t="s">
        <v>2310</v>
      </c>
      <c r="M6654" s="14" t="str">
        <f t="shared" si="104"/>
        <v/>
      </c>
    </row>
    <row r="6655" spans="1:13" s="13" customFormat="1" x14ac:dyDescent="0.2">
      <c r="A6655" s="63">
        <v>43445</v>
      </c>
      <c r="B6655">
        <v>925718</v>
      </c>
      <c r="C6655" s="68" t="s">
        <v>6676</v>
      </c>
      <c r="D6655">
        <v>12</v>
      </c>
      <c r="E6655" t="s">
        <v>2292</v>
      </c>
      <c r="F6655" t="s">
        <v>2324</v>
      </c>
      <c r="G6655" t="s">
        <v>5439</v>
      </c>
      <c r="H6655" t="s">
        <v>5439</v>
      </c>
      <c r="I6655" t="s">
        <v>2330</v>
      </c>
      <c r="J6655" t="s">
        <v>2308</v>
      </c>
      <c r="K6655" s="7" t="s">
        <v>2381</v>
      </c>
      <c r="L6655" t="s">
        <v>2310</v>
      </c>
      <c r="M6655" s="14" t="str">
        <f t="shared" si="104"/>
        <v/>
      </c>
    </row>
    <row r="6656" spans="1:13" s="13" customFormat="1" x14ac:dyDescent="0.2">
      <c r="A6656" s="63">
        <v>43445</v>
      </c>
      <c r="B6656">
        <v>925718</v>
      </c>
      <c r="C6656" s="68" t="s">
        <v>6677</v>
      </c>
      <c r="D6656">
        <v>12</v>
      </c>
      <c r="E6656" t="s">
        <v>2292</v>
      </c>
      <c r="F6656" t="s">
        <v>2324</v>
      </c>
      <c r="G6656" t="s">
        <v>5439</v>
      </c>
      <c r="H6656" t="s">
        <v>5439</v>
      </c>
      <c r="I6656" t="s">
        <v>2330</v>
      </c>
      <c r="J6656" t="s">
        <v>2308</v>
      </c>
      <c r="K6656" s="7" t="s">
        <v>2381</v>
      </c>
      <c r="L6656" t="s">
        <v>2310</v>
      </c>
      <c r="M6656" s="14" t="str">
        <f t="shared" si="104"/>
        <v/>
      </c>
    </row>
    <row r="6657" spans="1:13" s="13" customFormat="1" x14ac:dyDescent="0.2">
      <c r="A6657" s="63">
        <v>43445</v>
      </c>
      <c r="B6657">
        <v>925718</v>
      </c>
      <c r="C6657" s="68" t="s">
        <v>6678</v>
      </c>
      <c r="D6657">
        <v>12</v>
      </c>
      <c r="E6657" t="s">
        <v>2292</v>
      </c>
      <c r="F6657" t="s">
        <v>2324</v>
      </c>
      <c r="G6657" t="s">
        <v>5439</v>
      </c>
      <c r="H6657" t="s">
        <v>5439</v>
      </c>
      <c r="I6657" t="s">
        <v>2330</v>
      </c>
      <c r="J6657" t="s">
        <v>2308</v>
      </c>
      <c r="K6657" s="7" t="s">
        <v>2381</v>
      </c>
      <c r="L6657" t="s">
        <v>2310</v>
      </c>
      <c r="M6657" s="14" t="str">
        <f t="shared" si="104"/>
        <v/>
      </c>
    </row>
    <row r="6658" spans="1:13" s="13" customFormat="1" x14ac:dyDescent="0.2">
      <c r="A6658" s="63">
        <v>43445</v>
      </c>
      <c r="B6658">
        <v>925718</v>
      </c>
      <c r="C6658" s="68" t="s">
        <v>6679</v>
      </c>
      <c r="D6658">
        <v>12</v>
      </c>
      <c r="E6658" t="s">
        <v>2292</v>
      </c>
      <c r="F6658" t="s">
        <v>2324</v>
      </c>
      <c r="G6658" t="s">
        <v>5439</v>
      </c>
      <c r="H6658" t="s">
        <v>5439</v>
      </c>
      <c r="I6658" t="s">
        <v>2330</v>
      </c>
      <c r="J6658" t="s">
        <v>2308</v>
      </c>
      <c r="K6658" s="7" t="s">
        <v>2381</v>
      </c>
      <c r="L6658" t="s">
        <v>2310</v>
      </c>
      <c r="M6658" s="14" t="str">
        <f t="shared" si="104"/>
        <v/>
      </c>
    </row>
    <row r="6659" spans="1:13" s="13" customFormat="1" x14ac:dyDescent="0.2">
      <c r="A6659" s="63">
        <v>43445</v>
      </c>
      <c r="B6659">
        <v>925725</v>
      </c>
      <c r="C6659" s="68" t="s">
        <v>6680</v>
      </c>
      <c r="D6659">
        <v>13</v>
      </c>
      <c r="E6659" t="s">
        <v>2292</v>
      </c>
      <c r="F6659" t="s">
        <v>2324</v>
      </c>
      <c r="G6659"/>
      <c r="H6659" t="s">
        <v>2720</v>
      </c>
      <c r="I6659" t="s">
        <v>2330</v>
      </c>
      <c r="J6659" t="s">
        <v>2308</v>
      </c>
      <c r="K6659" s="7" t="s">
        <v>2374</v>
      </c>
      <c r="L6659" t="s">
        <v>2310</v>
      </c>
      <c r="M6659" s="14" t="str">
        <f t="shared" si="104"/>
        <v/>
      </c>
    </row>
    <row r="6660" spans="1:13" s="13" customFormat="1" x14ac:dyDescent="0.2">
      <c r="A6660" s="63">
        <v>43445</v>
      </c>
      <c r="B6660">
        <v>925727</v>
      </c>
      <c r="C6660" s="68" t="s">
        <v>6681</v>
      </c>
      <c r="D6660">
        <v>13</v>
      </c>
      <c r="E6660" t="s">
        <v>2292</v>
      </c>
      <c r="F6660" t="s">
        <v>2324</v>
      </c>
      <c r="G6660"/>
      <c r="H6660" t="s">
        <v>2720</v>
      </c>
      <c r="I6660" t="s">
        <v>2330</v>
      </c>
      <c r="J6660" t="s">
        <v>2308</v>
      </c>
      <c r="K6660" s="7" t="s">
        <v>2374</v>
      </c>
      <c r="L6660" t="s">
        <v>2310</v>
      </c>
      <c r="M6660" s="14" t="str">
        <f t="shared" si="104"/>
        <v/>
      </c>
    </row>
    <row r="6661" spans="1:13" s="13" customFormat="1" x14ac:dyDescent="0.2">
      <c r="A6661" s="63">
        <v>43445</v>
      </c>
      <c r="B6661">
        <v>925727</v>
      </c>
      <c r="C6661" s="68" t="s">
        <v>6682</v>
      </c>
      <c r="D6661">
        <v>13</v>
      </c>
      <c r="E6661" t="s">
        <v>2292</v>
      </c>
      <c r="F6661" t="s">
        <v>2324</v>
      </c>
      <c r="G6661"/>
      <c r="H6661" t="s">
        <v>2720</v>
      </c>
      <c r="I6661" t="s">
        <v>2330</v>
      </c>
      <c r="J6661" t="s">
        <v>2308</v>
      </c>
      <c r="K6661" s="7" t="s">
        <v>2374</v>
      </c>
      <c r="L6661" t="s">
        <v>2310</v>
      </c>
      <c r="M6661" s="14" t="str">
        <f t="shared" si="104"/>
        <v/>
      </c>
    </row>
    <row r="6662" spans="1:13" s="13" customFormat="1" x14ac:dyDescent="0.2">
      <c r="A6662" s="63">
        <v>43445</v>
      </c>
      <c r="B6662">
        <v>925824</v>
      </c>
      <c r="C6662" s="68" t="s">
        <v>6683</v>
      </c>
      <c r="D6662">
        <v>17</v>
      </c>
      <c r="E6662" t="s">
        <v>2292</v>
      </c>
      <c r="F6662" t="s">
        <v>2290</v>
      </c>
      <c r="G6662" t="s">
        <v>2349</v>
      </c>
      <c r="H6662" t="s">
        <v>2349</v>
      </c>
      <c r="I6662" t="s">
        <v>2327</v>
      </c>
      <c r="J6662" t="s">
        <v>2308</v>
      </c>
      <c r="K6662" s="7" t="s">
        <v>2264</v>
      </c>
      <c r="L6662" t="s">
        <v>2310</v>
      </c>
      <c r="M6662" s="14" t="str">
        <f t="shared" si="104"/>
        <v/>
      </c>
    </row>
    <row r="6663" spans="1:13" s="13" customFormat="1" x14ac:dyDescent="0.2">
      <c r="A6663" s="63">
        <v>43446</v>
      </c>
      <c r="B6663">
        <v>925867</v>
      </c>
      <c r="C6663" s="68" t="s">
        <v>6684</v>
      </c>
      <c r="D6663">
        <v>14</v>
      </c>
      <c r="E6663" t="s">
        <v>2292</v>
      </c>
      <c r="F6663" t="s">
        <v>2290</v>
      </c>
      <c r="G6663" t="s">
        <v>2370</v>
      </c>
      <c r="H6663" t="s">
        <v>2370</v>
      </c>
      <c r="I6663" t="s">
        <v>2291</v>
      </c>
      <c r="J6663" t="s">
        <v>2312</v>
      </c>
      <c r="K6663" s="7" t="s">
        <v>2566</v>
      </c>
      <c r="L6663" t="s">
        <v>2310</v>
      </c>
      <c r="M6663" s="14" t="str">
        <f t="shared" si="104"/>
        <v/>
      </c>
    </row>
    <row r="6664" spans="1:13" s="13" customFormat="1" x14ac:dyDescent="0.2">
      <c r="A6664" s="63">
        <v>43446</v>
      </c>
      <c r="B6664">
        <v>925867</v>
      </c>
      <c r="C6664" s="68" t="s">
        <v>6685</v>
      </c>
      <c r="D6664">
        <v>14</v>
      </c>
      <c r="E6664" t="s">
        <v>2292</v>
      </c>
      <c r="F6664" t="s">
        <v>2290</v>
      </c>
      <c r="G6664" t="s">
        <v>2370</v>
      </c>
      <c r="H6664" t="s">
        <v>2370</v>
      </c>
      <c r="I6664" t="s">
        <v>2291</v>
      </c>
      <c r="J6664" t="s">
        <v>2312</v>
      </c>
      <c r="K6664" s="7" t="s">
        <v>2566</v>
      </c>
      <c r="L6664" t="s">
        <v>2310</v>
      </c>
      <c r="M6664" s="14" t="str">
        <f t="shared" si="104"/>
        <v/>
      </c>
    </row>
    <row r="6665" spans="1:13" s="13" customFormat="1" x14ac:dyDescent="0.2">
      <c r="A6665" s="63">
        <v>43446</v>
      </c>
      <c r="B6665">
        <v>925867</v>
      </c>
      <c r="C6665" s="68" t="s">
        <v>6686</v>
      </c>
      <c r="D6665">
        <v>14</v>
      </c>
      <c r="E6665" t="s">
        <v>2292</v>
      </c>
      <c r="F6665" t="s">
        <v>2290</v>
      </c>
      <c r="G6665" t="s">
        <v>2370</v>
      </c>
      <c r="H6665" t="s">
        <v>2370</v>
      </c>
      <c r="I6665" t="s">
        <v>2291</v>
      </c>
      <c r="J6665" t="s">
        <v>2312</v>
      </c>
      <c r="K6665" s="7" t="s">
        <v>2566</v>
      </c>
      <c r="L6665" t="s">
        <v>2310</v>
      </c>
      <c r="M6665" s="14" t="str">
        <f t="shared" si="104"/>
        <v/>
      </c>
    </row>
    <row r="6666" spans="1:13" s="13" customFormat="1" x14ac:dyDescent="0.2">
      <c r="A6666" s="63">
        <v>43446</v>
      </c>
      <c r="B6666">
        <v>925867</v>
      </c>
      <c r="C6666" s="68" t="s">
        <v>6687</v>
      </c>
      <c r="D6666">
        <v>14</v>
      </c>
      <c r="E6666" t="s">
        <v>2292</v>
      </c>
      <c r="F6666" t="s">
        <v>2290</v>
      </c>
      <c r="G6666" t="s">
        <v>2370</v>
      </c>
      <c r="H6666" t="s">
        <v>2370</v>
      </c>
      <c r="I6666" t="s">
        <v>2291</v>
      </c>
      <c r="J6666" t="s">
        <v>2312</v>
      </c>
      <c r="K6666" s="7" t="s">
        <v>2566</v>
      </c>
      <c r="L6666" t="s">
        <v>2310</v>
      </c>
      <c r="M6666" s="14" t="str">
        <f t="shared" si="104"/>
        <v/>
      </c>
    </row>
    <row r="6667" spans="1:13" s="13" customFormat="1" x14ac:dyDescent="0.2">
      <c r="A6667" s="63">
        <v>43446</v>
      </c>
      <c r="B6667">
        <v>925867</v>
      </c>
      <c r="C6667" s="68" t="s">
        <v>6688</v>
      </c>
      <c r="D6667">
        <v>14</v>
      </c>
      <c r="E6667" t="s">
        <v>2292</v>
      </c>
      <c r="F6667" t="s">
        <v>2290</v>
      </c>
      <c r="G6667" t="s">
        <v>2370</v>
      </c>
      <c r="H6667" t="s">
        <v>2370</v>
      </c>
      <c r="I6667" t="s">
        <v>2291</v>
      </c>
      <c r="J6667" t="s">
        <v>2312</v>
      </c>
      <c r="K6667" s="7" t="s">
        <v>2566</v>
      </c>
      <c r="L6667" t="s">
        <v>2310</v>
      </c>
      <c r="M6667" s="14" t="str">
        <f t="shared" si="104"/>
        <v/>
      </c>
    </row>
    <row r="6668" spans="1:13" s="13" customFormat="1" x14ac:dyDescent="0.2">
      <c r="A6668" s="63">
        <v>43446</v>
      </c>
      <c r="B6668">
        <v>925867</v>
      </c>
      <c r="C6668" s="68" t="s">
        <v>6689</v>
      </c>
      <c r="D6668">
        <v>14</v>
      </c>
      <c r="E6668" t="s">
        <v>2292</v>
      </c>
      <c r="F6668" t="s">
        <v>2290</v>
      </c>
      <c r="G6668" t="s">
        <v>2370</v>
      </c>
      <c r="H6668" t="s">
        <v>2370</v>
      </c>
      <c r="I6668" t="s">
        <v>2291</v>
      </c>
      <c r="J6668" t="s">
        <v>2312</v>
      </c>
      <c r="K6668" s="7" t="s">
        <v>2566</v>
      </c>
      <c r="L6668" t="s">
        <v>2310</v>
      </c>
      <c r="M6668" s="14" t="str">
        <f t="shared" si="104"/>
        <v/>
      </c>
    </row>
    <row r="6669" spans="1:13" s="13" customFormat="1" x14ac:dyDescent="0.2">
      <c r="A6669" s="63">
        <v>43446</v>
      </c>
      <c r="B6669">
        <v>925867</v>
      </c>
      <c r="C6669" s="68" t="s">
        <v>6690</v>
      </c>
      <c r="D6669">
        <v>14</v>
      </c>
      <c r="E6669" t="s">
        <v>2292</v>
      </c>
      <c r="F6669" t="s">
        <v>2290</v>
      </c>
      <c r="G6669" t="s">
        <v>2370</v>
      </c>
      <c r="H6669" t="s">
        <v>2370</v>
      </c>
      <c r="I6669" t="s">
        <v>2291</v>
      </c>
      <c r="J6669" t="s">
        <v>2312</v>
      </c>
      <c r="K6669" s="7" t="s">
        <v>2566</v>
      </c>
      <c r="L6669" t="s">
        <v>2310</v>
      </c>
      <c r="M6669" s="14" t="str">
        <f t="shared" si="104"/>
        <v/>
      </c>
    </row>
    <row r="6670" spans="1:13" s="13" customFormat="1" x14ac:dyDescent="0.2">
      <c r="A6670" s="63">
        <v>43446</v>
      </c>
      <c r="B6670">
        <v>925867</v>
      </c>
      <c r="C6670" s="68" t="s">
        <v>6691</v>
      </c>
      <c r="D6670">
        <v>14</v>
      </c>
      <c r="E6670" t="s">
        <v>2292</v>
      </c>
      <c r="F6670" t="s">
        <v>2290</v>
      </c>
      <c r="G6670" t="s">
        <v>2370</v>
      </c>
      <c r="H6670" t="s">
        <v>2370</v>
      </c>
      <c r="I6670" t="s">
        <v>2291</v>
      </c>
      <c r="J6670" t="s">
        <v>2312</v>
      </c>
      <c r="K6670" s="7" t="s">
        <v>2566</v>
      </c>
      <c r="L6670" t="s">
        <v>2310</v>
      </c>
      <c r="M6670" s="14" t="str">
        <f t="shared" si="104"/>
        <v/>
      </c>
    </row>
    <row r="6671" spans="1:13" s="13" customFormat="1" x14ac:dyDescent="0.2">
      <c r="A6671" s="63">
        <v>43446</v>
      </c>
      <c r="B6671">
        <v>925867</v>
      </c>
      <c r="C6671" s="68" t="s">
        <v>6692</v>
      </c>
      <c r="D6671">
        <v>14</v>
      </c>
      <c r="E6671" t="s">
        <v>2292</v>
      </c>
      <c r="F6671" t="s">
        <v>2290</v>
      </c>
      <c r="G6671" t="s">
        <v>2370</v>
      </c>
      <c r="H6671" t="s">
        <v>2370</v>
      </c>
      <c r="I6671" t="s">
        <v>2291</v>
      </c>
      <c r="J6671" t="s">
        <v>2312</v>
      </c>
      <c r="K6671" s="7" t="s">
        <v>2566</v>
      </c>
      <c r="L6671" t="s">
        <v>2310</v>
      </c>
      <c r="M6671" s="14" t="str">
        <f t="shared" si="104"/>
        <v/>
      </c>
    </row>
    <row r="6672" spans="1:13" s="13" customFormat="1" x14ac:dyDescent="0.2">
      <c r="A6672" s="63">
        <v>43446</v>
      </c>
      <c r="B6672">
        <v>925867</v>
      </c>
      <c r="C6672" s="68" t="s">
        <v>6693</v>
      </c>
      <c r="D6672">
        <v>14</v>
      </c>
      <c r="E6672" t="s">
        <v>2292</v>
      </c>
      <c r="F6672" t="s">
        <v>2290</v>
      </c>
      <c r="G6672" t="s">
        <v>2370</v>
      </c>
      <c r="H6672" t="s">
        <v>2370</v>
      </c>
      <c r="I6672" t="s">
        <v>2291</v>
      </c>
      <c r="J6672" t="s">
        <v>2312</v>
      </c>
      <c r="K6672" s="7" t="s">
        <v>2566</v>
      </c>
      <c r="L6672" t="s">
        <v>2310</v>
      </c>
      <c r="M6672" s="14" t="str">
        <f t="shared" si="104"/>
        <v/>
      </c>
    </row>
    <row r="6673" spans="1:13" s="13" customFormat="1" x14ac:dyDescent="0.2">
      <c r="A6673" s="63">
        <v>43446</v>
      </c>
      <c r="B6673">
        <v>925867</v>
      </c>
      <c r="C6673" s="68" t="s">
        <v>6694</v>
      </c>
      <c r="D6673">
        <v>14</v>
      </c>
      <c r="E6673" t="s">
        <v>2292</v>
      </c>
      <c r="F6673" t="s">
        <v>2290</v>
      </c>
      <c r="G6673" t="s">
        <v>2370</v>
      </c>
      <c r="H6673" t="s">
        <v>2370</v>
      </c>
      <c r="I6673" t="s">
        <v>2291</v>
      </c>
      <c r="J6673" t="s">
        <v>2312</v>
      </c>
      <c r="K6673" s="7" t="s">
        <v>2566</v>
      </c>
      <c r="L6673" t="s">
        <v>2310</v>
      </c>
      <c r="M6673" s="14" t="str">
        <f t="shared" si="104"/>
        <v/>
      </c>
    </row>
    <row r="6674" spans="1:13" s="13" customFormat="1" x14ac:dyDescent="0.2">
      <c r="A6674" s="63">
        <v>43446</v>
      </c>
      <c r="B6674">
        <v>925867</v>
      </c>
      <c r="C6674" s="68" t="s">
        <v>6695</v>
      </c>
      <c r="D6674">
        <v>14</v>
      </c>
      <c r="E6674" t="s">
        <v>2292</v>
      </c>
      <c r="F6674" t="s">
        <v>2290</v>
      </c>
      <c r="G6674" t="s">
        <v>2370</v>
      </c>
      <c r="H6674" t="s">
        <v>2370</v>
      </c>
      <c r="I6674" t="s">
        <v>2291</v>
      </c>
      <c r="J6674" t="s">
        <v>2312</v>
      </c>
      <c r="K6674" s="7" t="s">
        <v>2566</v>
      </c>
      <c r="L6674" t="s">
        <v>2310</v>
      </c>
      <c r="M6674" s="14" t="str">
        <f t="shared" si="104"/>
        <v/>
      </c>
    </row>
    <row r="6675" spans="1:13" s="13" customFormat="1" x14ac:dyDescent="0.2">
      <c r="A6675" s="63">
        <v>43446</v>
      </c>
      <c r="B6675">
        <v>925867</v>
      </c>
      <c r="C6675" s="68" t="s">
        <v>6696</v>
      </c>
      <c r="D6675">
        <v>14</v>
      </c>
      <c r="E6675" t="s">
        <v>2292</v>
      </c>
      <c r="F6675" t="s">
        <v>2290</v>
      </c>
      <c r="G6675" t="s">
        <v>2370</v>
      </c>
      <c r="H6675" t="s">
        <v>2370</v>
      </c>
      <c r="I6675" t="s">
        <v>2291</v>
      </c>
      <c r="J6675" t="s">
        <v>2312</v>
      </c>
      <c r="K6675" s="7" t="s">
        <v>2566</v>
      </c>
      <c r="L6675" t="s">
        <v>2310</v>
      </c>
      <c r="M6675" s="14" t="str">
        <f t="shared" si="104"/>
        <v/>
      </c>
    </row>
    <row r="6676" spans="1:13" s="13" customFormat="1" x14ac:dyDescent="0.2">
      <c r="A6676" s="63">
        <v>43446</v>
      </c>
      <c r="B6676">
        <v>925867</v>
      </c>
      <c r="C6676" s="68" t="s">
        <v>6697</v>
      </c>
      <c r="D6676">
        <v>14</v>
      </c>
      <c r="E6676" t="s">
        <v>2292</v>
      </c>
      <c r="F6676" t="s">
        <v>2290</v>
      </c>
      <c r="G6676" t="s">
        <v>2370</v>
      </c>
      <c r="H6676" t="s">
        <v>2370</v>
      </c>
      <c r="I6676" t="s">
        <v>2291</v>
      </c>
      <c r="J6676" t="s">
        <v>2312</v>
      </c>
      <c r="K6676" s="7" t="s">
        <v>2566</v>
      </c>
      <c r="L6676" t="s">
        <v>2310</v>
      </c>
      <c r="M6676" s="14" t="str">
        <f t="shared" ref="M6676:M6739" si="105">IF(E6676="נקבה",IF(D6676&lt;25,"מתחת ל-24 ח'","מעל 24 ח'"),"")</f>
        <v/>
      </c>
    </row>
    <row r="6677" spans="1:13" s="13" customFormat="1" x14ac:dyDescent="0.2">
      <c r="A6677" s="63">
        <v>43446</v>
      </c>
      <c r="B6677">
        <v>925867</v>
      </c>
      <c r="C6677" s="68" t="s">
        <v>6698</v>
      </c>
      <c r="D6677">
        <v>14</v>
      </c>
      <c r="E6677" t="s">
        <v>2292</v>
      </c>
      <c r="F6677" t="s">
        <v>2290</v>
      </c>
      <c r="G6677" t="s">
        <v>2370</v>
      </c>
      <c r="H6677" t="s">
        <v>2370</v>
      </c>
      <c r="I6677" t="s">
        <v>2291</v>
      </c>
      <c r="J6677" t="s">
        <v>2312</v>
      </c>
      <c r="K6677" s="7" t="s">
        <v>2566</v>
      </c>
      <c r="L6677" t="s">
        <v>2310</v>
      </c>
      <c r="M6677" s="14" t="str">
        <f t="shared" si="105"/>
        <v/>
      </c>
    </row>
    <row r="6678" spans="1:13" s="13" customFormat="1" x14ac:dyDescent="0.2">
      <c r="A6678" s="63">
        <v>43446</v>
      </c>
      <c r="B6678">
        <v>925867</v>
      </c>
      <c r="C6678" s="68" t="s">
        <v>6699</v>
      </c>
      <c r="D6678">
        <v>14</v>
      </c>
      <c r="E6678" t="s">
        <v>2292</v>
      </c>
      <c r="F6678" t="s">
        <v>2290</v>
      </c>
      <c r="G6678" t="s">
        <v>2370</v>
      </c>
      <c r="H6678" t="s">
        <v>2370</v>
      </c>
      <c r="I6678" t="s">
        <v>2291</v>
      </c>
      <c r="J6678" t="s">
        <v>2312</v>
      </c>
      <c r="K6678" s="7" t="s">
        <v>2566</v>
      </c>
      <c r="L6678" t="s">
        <v>2310</v>
      </c>
      <c r="M6678" s="14" t="str">
        <f t="shared" si="105"/>
        <v/>
      </c>
    </row>
    <row r="6679" spans="1:13" s="13" customFormat="1" x14ac:dyDescent="0.2">
      <c r="A6679" s="63">
        <v>43446</v>
      </c>
      <c r="B6679">
        <v>925867</v>
      </c>
      <c r="C6679" s="68" t="s">
        <v>6700</v>
      </c>
      <c r="D6679">
        <v>14</v>
      </c>
      <c r="E6679" t="s">
        <v>2292</v>
      </c>
      <c r="F6679" t="s">
        <v>2290</v>
      </c>
      <c r="G6679" t="s">
        <v>2370</v>
      </c>
      <c r="H6679" t="s">
        <v>2370</v>
      </c>
      <c r="I6679" t="s">
        <v>2291</v>
      </c>
      <c r="J6679" t="s">
        <v>2312</v>
      </c>
      <c r="K6679" s="7" t="s">
        <v>2566</v>
      </c>
      <c r="L6679" t="s">
        <v>2310</v>
      </c>
      <c r="M6679" s="14" t="str">
        <f t="shared" si="105"/>
        <v/>
      </c>
    </row>
    <row r="6680" spans="1:13" s="13" customFormat="1" x14ac:dyDescent="0.2">
      <c r="A6680" s="63">
        <v>43446</v>
      </c>
      <c r="B6680">
        <v>925867</v>
      </c>
      <c r="C6680" s="68" t="s">
        <v>6701</v>
      </c>
      <c r="D6680">
        <v>14</v>
      </c>
      <c r="E6680" t="s">
        <v>2292</v>
      </c>
      <c r="F6680" t="s">
        <v>2290</v>
      </c>
      <c r="G6680" t="s">
        <v>2370</v>
      </c>
      <c r="H6680" t="s">
        <v>2370</v>
      </c>
      <c r="I6680" t="s">
        <v>2291</v>
      </c>
      <c r="J6680" t="s">
        <v>2312</v>
      </c>
      <c r="K6680" s="7" t="s">
        <v>2566</v>
      </c>
      <c r="L6680" t="s">
        <v>2310</v>
      </c>
      <c r="M6680" s="14" t="str">
        <f t="shared" si="105"/>
        <v/>
      </c>
    </row>
    <row r="6681" spans="1:13" s="13" customFormat="1" x14ac:dyDescent="0.2">
      <c r="A6681" s="63">
        <v>43446</v>
      </c>
      <c r="B6681">
        <v>925867</v>
      </c>
      <c r="C6681" s="68" t="s">
        <v>6702</v>
      </c>
      <c r="D6681">
        <v>14</v>
      </c>
      <c r="E6681" t="s">
        <v>2292</v>
      </c>
      <c r="F6681" t="s">
        <v>2290</v>
      </c>
      <c r="G6681" t="s">
        <v>2370</v>
      </c>
      <c r="H6681" t="s">
        <v>2370</v>
      </c>
      <c r="I6681" t="s">
        <v>2291</v>
      </c>
      <c r="J6681" t="s">
        <v>2312</v>
      </c>
      <c r="K6681" s="7" t="s">
        <v>2566</v>
      </c>
      <c r="L6681" t="s">
        <v>2310</v>
      </c>
      <c r="M6681" s="14" t="str">
        <f t="shared" si="105"/>
        <v/>
      </c>
    </row>
    <row r="6682" spans="1:13" s="13" customFormat="1" x14ac:dyDescent="0.2">
      <c r="A6682" s="63">
        <v>43446</v>
      </c>
      <c r="B6682">
        <v>925867</v>
      </c>
      <c r="C6682" s="68" t="s">
        <v>6703</v>
      </c>
      <c r="D6682">
        <v>14</v>
      </c>
      <c r="E6682" t="s">
        <v>2292</v>
      </c>
      <c r="F6682" t="s">
        <v>2290</v>
      </c>
      <c r="G6682" t="s">
        <v>2370</v>
      </c>
      <c r="H6682" t="s">
        <v>2370</v>
      </c>
      <c r="I6682" t="s">
        <v>2291</v>
      </c>
      <c r="J6682" t="s">
        <v>2312</v>
      </c>
      <c r="K6682" s="7" t="s">
        <v>2566</v>
      </c>
      <c r="L6682" t="s">
        <v>2310</v>
      </c>
      <c r="M6682" s="14" t="str">
        <f t="shared" si="105"/>
        <v/>
      </c>
    </row>
    <row r="6683" spans="1:13" s="13" customFormat="1" x14ac:dyDescent="0.2">
      <c r="A6683" s="63">
        <v>43446</v>
      </c>
      <c r="B6683">
        <v>925867</v>
      </c>
      <c r="C6683" s="68" t="s">
        <v>6704</v>
      </c>
      <c r="D6683">
        <v>14</v>
      </c>
      <c r="E6683" t="s">
        <v>2292</v>
      </c>
      <c r="F6683" t="s">
        <v>2290</v>
      </c>
      <c r="G6683" t="s">
        <v>2370</v>
      </c>
      <c r="H6683" t="s">
        <v>2370</v>
      </c>
      <c r="I6683" t="s">
        <v>2291</v>
      </c>
      <c r="J6683" t="s">
        <v>2312</v>
      </c>
      <c r="K6683" s="7" t="s">
        <v>2566</v>
      </c>
      <c r="L6683" t="s">
        <v>2310</v>
      </c>
      <c r="M6683" s="14" t="str">
        <f t="shared" si="105"/>
        <v/>
      </c>
    </row>
    <row r="6684" spans="1:13" s="13" customFormat="1" x14ac:dyDescent="0.2">
      <c r="A6684" s="63">
        <v>43446</v>
      </c>
      <c r="B6684">
        <v>925867</v>
      </c>
      <c r="C6684" s="68" t="s">
        <v>6705</v>
      </c>
      <c r="D6684">
        <v>14</v>
      </c>
      <c r="E6684" t="s">
        <v>2292</v>
      </c>
      <c r="F6684" t="s">
        <v>2290</v>
      </c>
      <c r="G6684" t="s">
        <v>2370</v>
      </c>
      <c r="H6684" t="s">
        <v>2370</v>
      </c>
      <c r="I6684" t="s">
        <v>2291</v>
      </c>
      <c r="J6684" t="s">
        <v>2312</v>
      </c>
      <c r="K6684" s="7" t="s">
        <v>2566</v>
      </c>
      <c r="L6684" t="s">
        <v>2310</v>
      </c>
      <c r="M6684" s="14" t="str">
        <f t="shared" si="105"/>
        <v/>
      </c>
    </row>
    <row r="6685" spans="1:13" s="13" customFormat="1" x14ac:dyDescent="0.2">
      <c r="A6685" s="63">
        <v>43446</v>
      </c>
      <c r="B6685">
        <v>925867</v>
      </c>
      <c r="C6685" s="68" t="s">
        <v>6706</v>
      </c>
      <c r="D6685">
        <v>14</v>
      </c>
      <c r="E6685" t="s">
        <v>2292</v>
      </c>
      <c r="F6685" t="s">
        <v>2290</v>
      </c>
      <c r="G6685" t="s">
        <v>2370</v>
      </c>
      <c r="H6685" t="s">
        <v>2370</v>
      </c>
      <c r="I6685" t="s">
        <v>2291</v>
      </c>
      <c r="J6685" t="s">
        <v>2312</v>
      </c>
      <c r="K6685" s="7" t="s">
        <v>2566</v>
      </c>
      <c r="L6685" t="s">
        <v>2310</v>
      </c>
      <c r="M6685" s="14" t="str">
        <f t="shared" si="105"/>
        <v/>
      </c>
    </row>
    <row r="6686" spans="1:13" s="13" customFormat="1" x14ac:dyDescent="0.2">
      <c r="A6686" s="63">
        <v>43446</v>
      </c>
      <c r="B6686">
        <v>925867</v>
      </c>
      <c r="C6686" s="68" t="s">
        <v>6707</v>
      </c>
      <c r="D6686">
        <v>14</v>
      </c>
      <c r="E6686" t="s">
        <v>2292</v>
      </c>
      <c r="F6686" t="s">
        <v>2290</v>
      </c>
      <c r="G6686" t="s">
        <v>2370</v>
      </c>
      <c r="H6686" t="s">
        <v>2370</v>
      </c>
      <c r="I6686" t="s">
        <v>2291</v>
      </c>
      <c r="J6686" t="s">
        <v>2312</v>
      </c>
      <c r="K6686" s="7" t="s">
        <v>2566</v>
      </c>
      <c r="L6686" t="s">
        <v>2310</v>
      </c>
      <c r="M6686" s="14" t="str">
        <f t="shared" si="105"/>
        <v/>
      </c>
    </row>
    <row r="6687" spans="1:13" s="13" customFormat="1" x14ac:dyDescent="0.2">
      <c r="A6687" s="63">
        <v>43446</v>
      </c>
      <c r="B6687">
        <v>925867</v>
      </c>
      <c r="C6687" s="68" t="s">
        <v>6708</v>
      </c>
      <c r="D6687">
        <v>14</v>
      </c>
      <c r="E6687" t="s">
        <v>2292</v>
      </c>
      <c r="F6687" t="s">
        <v>2290</v>
      </c>
      <c r="G6687" t="s">
        <v>2370</v>
      </c>
      <c r="H6687" t="s">
        <v>2370</v>
      </c>
      <c r="I6687" t="s">
        <v>2291</v>
      </c>
      <c r="J6687" t="s">
        <v>2312</v>
      </c>
      <c r="K6687" s="7" t="s">
        <v>2566</v>
      </c>
      <c r="L6687" t="s">
        <v>2310</v>
      </c>
      <c r="M6687" s="14" t="str">
        <f t="shared" si="105"/>
        <v/>
      </c>
    </row>
    <row r="6688" spans="1:13" s="13" customFormat="1" x14ac:dyDescent="0.2">
      <c r="A6688" s="63">
        <v>43446</v>
      </c>
      <c r="B6688">
        <v>925867</v>
      </c>
      <c r="C6688" s="68" t="s">
        <v>6709</v>
      </c>
      <c r="D6688">
        <v>14</v>
      </c>
      <c r="E6688" t="s">
        <v>2292</v>
      </c>
      <c r="F6688" t="s">
        <v>2290</v>
      </c>
      <c r="G6688" t="s">
        <v>2370</v>
      </c>
      <c r="H6688" t="s">
        <v>2370</v>
      </c>
      <c r="I6688" t="s">
        <v>2291</v>
      </c>
      <c r="J6688" t="s">
        <v>2312</v>
      </c>
      <c r="K6688" s="7" t="s">
        <v>2566</v>
      </c>
      <c r="L6688" t="s">
        <v>2310</v>
      </c>
      <c r="M6688" s="14" t="str">
        <f t="shared" si="105"/>
        <v/>
      </c>
    </row>
    <row r="6689" spans="1:13" s="13" customFormat="1" x14ac:dyDescent="0.2">
      <c r="A6689" s="63">
        <v>43446</v>
      </c>
      <c r="B6689">
        <v>925867</v>
      </c>
      <c r="C6689" s="68" t="s">
        <v>6710</v>
      </c>
      <c r="D6689">
        <v>14</v>
      </c>
      <c r="E6689" t="s">
        <v>2292</v>
      </c>
      <c r="F6689" t="s">
        <v>2290</v>
      </c>
      <c r="G6689" t="s">
        <v>2370</v>
      </c>
      <c r="H6689" t="s">
        <v>2370</v>
      </c>
      <c r="I6689" t="s">
        <v>2291</v>
      </c>
      <c r="J6689" t="s">
        <v>2312</v>
      </c>
      <c r="K6689" s="7" t="s">
        <v>2566</v>
      </c>
      <c r="L6689" t="s">
        <v>2310</v>
      </c>
      <c r="M6689" s="14" t="str">
        <f t="shared" si="105"/>
        <v/>
      </c>
    </row>
    <row r="6690" spans="1:13" s="13" customFormat="1" x14ac:dyDescent="0.2">
      <c r="A6690" s="63">
        <v>43446</v>
      </c>
      <c r="B6690">
        <v>925867</v>
      </c>
      <c r="C6690" s="68" t="s">
        <v>6711</v>
      </c>
      <c r="D6690">
        <v>14</v>
      </c>
      <c r="E6690" t="s">
        <v>2292</v>
      </c>
      <c r="F6690" t="s">
        <v>2290</v>
      </c>
      <c r="G6690" t="s">
        <v>2370</v>
      </c>
      <c r="H6690" t="s">
        <v>2370</v>
      </c>
      <c r="I6690" t="s">
        <v>2291</v>
      </c>
      <c r="J6690" t="s">
        <v>2312</v>
      </c>
      <c r="K6690" s="7" t="s">
        <v>2566</v>
      </c>
      <c r="L6690" t="s">
        <v>2310</v>
      </c>
      <c r="M6690" s="14" t="str">
        <f t="shared" si="105"/>
        <v/>
      </c>
    </row>
    <row r="6691" spans="1:13" s="13" customFormat="1" x14ac:dyDescent="0.2">
      <c r="A6691" s="63">
        <v>43446</v>
      </c>
      <c r="B6691">
        <v>925867</v>
      </c>
      <c r="C6691" s="68" t="s">
        <v>6712</v>
      </c>
      <c r="D6691">
        <v>14</v>
      </c>
      <c r="E6691" t="s">
        <v>2292</v>
      </c>
      <c r="F6691" t="s">
        <v>2290</v>
      </c>
      <c r="G6691" t="s">
        <v>2370</v>
      </c>
      <c r="H6691" t="s">
        <v>2370</v>
      </c>
      <c r="I6691" t="s">
        <v>2291</v>
      </c>
      <c r="J6691" t="s">
        <v>2312</v>
      </c>
      <c r="K6691" s="7" t="s">
        <v>2566</v>
      </c>
      <c r="L6691" t="s">
        <v>2310</v>
      </c>
      <c r="M6691" s="14" t="str">
        <f t="shared" si="105"/>
        <v/>
      </c>
    </row>
    <row r="6692" spans="1:13" s="13" customFormat="1" x14ac:dyDescent="0.2">
      <c r="A6692" s="63">
        <v>43446</v>
      </c>
      <c r="B6692">
        <v>925867</v>
      </c>
      <c r="C6692" s="68" t="s">
        <v>6713</v>
      </c>
      <c r="D6692">
        <v>14</v>
      </c>
      <c r="E6692" t="s">
        <v>2292</v>
      </c>
      <c r="F6692" t="s">
        <v>2290</v>
      </c>
      <c r="G6692" t="s">
        <v>2370</v>
      </c>
      <c r="H6692" t="s">
        <v>2370</v>
      </c>
      <c r="I6692" t="s">
        <v>2291</v>
      </c>
      <c r="J6692" t="s">
        <v>2312</v>
      </c>
      <c r="K6692" s="7" t="s">
        <v>2566</v>
      </c>
      <c r="L6692" t="s">
        <v>2310</v>
      </c>
      <c r="M6692" s="14" t="str">
        <f t="shared" si="105"/>
        <v/>
      </c>
    </row>
    <row r="6693" spans="1:13" s="13" customFormat="1" x14ac:dyDescent="0.2">
      <c r="A6693" s="63">
        <v>43446</v>
      </c>
      <c r="B6693">
        <v>925867</v>
      </c>
      <c r="C6693" s="68" t="s">
        <v>6714</v>
      </c>
      <c r="D6693">
        <v>14</v>
      </c>
      <c r="E6693" t="s">
        <v>2292</v>
      </c>
      <c r="F6693" t="s">
        <v>2290</v>
      </c>
      <c r="G6693" t="s">
        <v>2370</v>
      </c>
      <c r="H6693" t="s">
        <v>2370</v>
      </c>
      <c r="I6693" t="s">
        <v>2291</v>
      </c>
      <c r="J6693" t="s">
        <v>2312</v>
      </c>
      <c r="K6693" s="7" t="s">
        <v>2566</v>
      </c>
      <c r="L6693" t="s">
        <v>2310</v>
      </c>
      <c r="M6693" s="14" t="str">
        <f t="shared" si="105"/>
        <v/>
      </c>
    </row>
    <row r="6694" spans="1:13" s="13" customFormat="1" x14ac:dyDescent="0.2">
      <c r="A6694" s="63">
        <v>43446</v>
      </c>
      <c r="B6694">
        <v>925867</v>
      </c>
      <c r="C6694" s="68" t="s">
        <v>6715</v>
      </c>
      <c r="D6694">
        <v>14</v>
      </c>
      <c r="E6694" t="s">
        <v>2292</v>
      </c>
      <c r="F6694" t="s">
        <v>2290</v>
      </c>
      <c r="G6694" t="s">
        <v>2370</v>
      </c>
      <c r="H6694" t="s">
        <v>2370</v>
      </c>
      <c r="I6694" t="s">
        <v>2291</v>
      </c>
      <c r="J6694" t="s">
        <v>2312</v>
      </c>
      <c r="K6694" s="7" t="s">
        <v>2566</v>
      </c>
      <c r="L6694" t="s">
        <v>2310</v>
      </c>
      <c r="M6694" s="14" t="str">
        <f t="shared" si="105"/>
        <v/>
      </c>
    </row>
    <row r="6695" spans="1:13" s="13" customFormat="1" x14ac:dyDescent="0.2">
      <c r="A6695" s="63">
        <v>43446</v>
      </c>
      <c r="B6695">
        <v>925867</v>
      </c>
      <c r="C6695" s="68" t="s">
        <v>6716</v>
      </c>
      <c r="D6695">
        <v>14</v>
      </c>
      <c r="E6695" t="s">
        <v>2292</v>
      </c>
      <c r="F6695" t="s">
        <v>2290</v>
      </c>
      <c r="G6695" t="s">
        <v>2370</v>
      </c>
      <c r="H6695" t="s">
        <v>2370</v>
      </c>
      <c r="I6695" t="s">
        <v>2291</v>
      </c>
      <c r="J6695" t="s">
        <v>2312</v>
      </c>
      <c r="K6695" s="7" t="s">
        <v>2566</v>
      </c>
      <c r="L6695" t="s">
        <v>2310</v>
      </c>
      <c r="M6695" s="14" t="str">
        <f t="shared" si="105"/>
        <v/>
      </c>
    </row>
    <row r="6696" spans="1:13" s="13" customFormat="1" x14ac:dyDescent="0.2">
      <c r="A6696" s="63">
        <v>43446</v>
      </c>
      <c r="B6696">
        <v>925867</v>
      </c>
      <c r="C6696" s="68" t="s">
        <v>6717</v>
      </c>
      <c r="D6696">
        <v>14</v>
      </c>
      <c r="E6696" t="s">
        <v>2292</v>
      </c>
      <c r="F6696" t="s">
        <v>2290</v>
      </c>
      <c r="G6696" t="s">
        <v>2370</v>
      </c>
      <c r="H6696" t="s">
        <v>2370</v>
      </c>
      <c r="I6696" t="s">
        <v>2291</v>
      </c>
      <c r="J6696" t="s">
        <v>2312</v>
      </c>
      <c r="K6696" s="7" t="s">
        <v>2566</v>
      </c>
      <c r="L6696" t="s">
        <v>2310</v>
      </c>
      <c r="M6696" s="14" t="str">
        <f t="shared" si="105"/>
        <v/>
      </c>
    </row>
    <row r="6697" spans="1:13" s="13" customFormat="1" x14ac:dyDescent="0.2">
      <c r="A6697" s="63">
        <v>43446</v>
      </c>
      <c r="B6697">
        <v>925867</v>
      </c>
      <c r="C6697" s="68" t="s">
        <v>6718</v>
      </c>
      <c r="D6697">
        <v>14</v>
      </c>
      <c r="E6697" t="s">
        <v>2292</v>
      </c>
      <c r="F6697" t="s">
        <v>2290</v>
      </c>
      <c r="G6697" t="s">
        <v>2370</v>
      </c>
      <c r="H6697" t="s">
        <v>2370</v>
      </c>
      <c r="I6697" t="s">
        <v>2291</v>
      </c>
      <c r="J6697" t="s">
        <v>2312</v>
      </c>
      <c r="K6697" s="7" t="s">
        <v>2566</v>
      </c>
      <c r="L6697" t="s">
        <v>2310</v>
      </c>
      <c r="M6697" s="14" t="str">
        <f t="shared" si="105"/>
        <v/>
      </c>
    </row>
    <row r="6698" spans="1:13" s="13" customFormat="1" x14ac:dyDescent="0.2">
      <c r="A6698" s="63">
        <v>43446</v>
      </c>
      <c r="B6698">
        <v>925867</v>
      </c>
      <c r="C6698" s="68" t="s">
        <v>6719</v>
      </c>
      <c r="D6698">
        <v>14</v>
      </c>
      <c r="E6698" t="s">
        <v>2292</v>
      </c>
      <c r="F6698" t="s">
        <v>2290</v>
      </c>
      <c r="G6698" t="s">
        <v>2370</v>
      </c>
      <c r="H6698" t="s">
        <v>2370</v>
      </c>
      <c r="I6698" t="s">
        <v>2291</v>
      </c>
      <c r="J6698" t="s">
        <v>2312</v>
      </c>
      <c r="K6698" s="7" t="s">
        <v>2566</v>
      </c>
      <c r="L6698" t="s">
        <v>2310</v>
      </c>
      <c r="M6698" s="14" t="str">
        <f t="shared" si="105"/>
        <v/>
      </c>
    </row>
    <row r="6699" spans="1:13" s="13" customFormat="1" x14ac:dyDescent="0.2">
      <c r="A6699" s="63">
        <v>43446</v>
      </c>
      <c r="B6699">
        <v>925867</v>
      </c>
      <c r="C6699" s="68" t="s">
        <v>6720</v>
      </c>
      <c r="D6699">
        <v>14</v>
      </c>
      <c r="E6699" t="s">
        <v>2292</v>
      </c>
      <c r="F6699" t="s">
        <v>2290</v>
      </c>
      <c r="G6699" t="s">
        <v>2370</v>
      </c>
      <c r="H6699" t="s">
        <v>2370</v>
      </c>
      <c r="I6699" t="s">
        <v>2291</v>
      </c>
      <c r="J6699" t="s">
        <v>2312</v>
      </c>
      <c r="K6699" s="7" t="s">
        <v>2566</v>
      </c>
      <c r="L6699" t="s">
        <v>2310</v>
      </c>
      <c r="M6699" s="14" t="str">
        <f t="shared" si="105"/>
        <v/>
      </c>
    </row>
    <row r="6700" spans="1:13" s="13" customFormat="1" x14ac:dyDescent="0.2">
      <c r="A6700" s="63">
        <v>43446</v>
      </c>
      <c r="B6700">
        <v>925867</v>
      </c>
      <c r="C6700" s="68" t="s">
        <v>6721</v>
      </c>
      <c r="D6700">
        <v>14</v>
      </c>
      <c r="E6700" t="s">
        <v>2292</v>
      </c>
      <c r="F6700" t="s">
        <v>2290</v>
      </c>
      <c r="G6700" t="s">
        <v>2370</v>
      </c>
      <c r="H6700" t="s">
        <v>2370</v>
      </c>
      <c r="I6700" t="s">
        <v>2291</v>
      </c>
      <c r="J6700" t="s">
        <v>2312</v>
      </c>
      <c r="K6700" s="7" t="s">
        <v>2566</v>
      </c>
      <c r="L6700" t="s">
        <v>2310</v>
      </c>
      <c r="M6700" s="14" t="str">
        <f t="shared" si="105"/>
        <v/>
      </c>
    </row>
    <row r="6701" spans="1:13" s="13" customFormat="1" x14ac:dyDescent="0.2">
      <c r="A6701" s="63">
        <v>43446</v>
      </c>
      <c r="B6701">
        <v>925867</v>
      </c>
      <c r="C6701" s="68" t="s">
        <v>6722</v>
      </c>
      <c r="D6701">
        <v>14</v>
      </c>
      <c r="E6701" t="s">
        <v>2292</v>
      </c>
      <c r="F6701" t="s">
        <v>2290</v>
      </c>
      <c r="G6701" t="s">
        <v>2370</v>
      </c>
      <c r="H6701" t="s">
        <v>2370</v>
      </c>
      <c r="I6701" t="s">
        <v>2291</v>
      </c>
      <c r="J6701" t="s">
        <v>2312</v>
      </c>
      <c r="K6701" s="7" t="s">
        <v>2566</v>
      </c>
      <c r="L6701" t="s">
        <v>2310</v>
      </c>
      <c r="M6701" s="14" t="str">
        <f t="shared" si="105"/>
        <v/>
      </c>
    </row>
    <row r="6702" spans="1:13" s="13" customFormat="1" x14ac:dyDescent="0.2">
      <c r="A6702" s="63">
        <v>43446</v>
      </c>
      <c r="B6702">
        <v>925867</v>
      </c>
      <c r="C6702" s="68" t="s">
        <v>6723</v>
      </c>
      <c r="D6702">
        <v>14</v>
      </c>
      <c r="E6702" t="s">
        <v>2292</v>
      </c>
      <c r="F6702" t="s">
        <v>2290</v>
      </c>
      <c r="G6702" t="s">
        <v>2370</v>
      </c>
      <c r="H6702" t="s">
        <v>2370</v>
      </c>
      <c r="I6702" t="s">
        <v>2291</v>
      </c>
      <c r="J6702" t="s">
        <v>2312</v>
      </c>
      <c r="K6702" s="7" t="s">
        <v>2566</v>
      </c>
      <c r="L6702" t="s">
        <v>2310</v>
      </c>
      <c r="M6702" s="14" t="str">
        <f t="shared" si="105"/>
        <v/>
      </c>
    </row>
    <row r="6703" spans="1:13" s="13" customFormat="1" x14ac:dyDescent="0.2">
      <c r="A6703" s="63">
        <v>43446</v>
      </c>
      <c r="B6703">
        <v>925867</v>
      </c>
      <c r="C6703" s="68" t="s">
        <v>6724</v>
      </c>
      <c r="D6703">
        <v>14</v>
      </c>
      <c r="E6703" t="s">
        <v>2292</v>
      </c>
      <c r="F6703" t="s">
        <v>2290</v>
      </c>
      <c r="G6703" t="s">
        <v>2370</v>
      </c>
      <c r="H6703" t="s">
        <v>2370</v>
      </c>
      <c r="I6703" t="s">
        <v>2291</v>
      </c>
      <c r="J6703" t="s">
        <v>2312</v>
      </c>
      <c r="K6703" s="7" t="s">
        <v>2566</v>
      </c>
      <c r="L6703" t="s">
        <v>2310</v>
      </c>
      <c r="M6703" s="14" t="str">
        <f t="shared" si="105"/>
        <v/>
      </c>
    </row>
    <row r="6704" spans="1:13" s="13" customFormat="1" x14ac:dyDescent="0.2">
      <c r="A6704" s="63">
        <v>43446</v>
      </c>
      <c r="B6704">
        <v>925867</v>
      </c>
      <c r="C6704" s="68" t="s">
        <v>6725</v>
      </c>
      <c r="D6704">
        <v>14</v>
      </c>
      <c r="E6704" t="s">
        <v>2292</v>
      </c>
      <c r="F6704" t="s">
        <v>2290</v>
      </c>
      <c r="G6704" t="s">
        <v>2370</v>
      </c>
      <c r="H6704" t="s">
        <v>2370</v>
      </c>
      <c r="I6704" t="s">
        <v>2291</v>
      </c>
      <c r="J6704" t="s">
        <v>2312</v>
      </c>
      <c r="K6704" s="7" t="s">
        <v>2566</v>
      </c>
      <c r="L6704" t="s">
        <v>2310</v>
      </c>
      <c r="M6704" s="14" t="str">
        <f t="shared" si="105"/>
        <v/>
      </c>
    </row>
    <row r="6705" spans="1:13" s="13" customFormat="1" x14ac:dyDescent="0.2">
      <c r="A6705" s="63">
        <v>43446</v>
      </c>
      <c r="B6705">
        <v>925867</v>
      </c>
      <c r="C6705" s="68" t="s">
        <v>6726</v>
      </c>
      <c r="D6705">
        <v>14</v>
      </c>
      <c r="E6705" t="s">
        <v>2292</v>
      </c>
      <c r="F6705" t="s">
        <v>2290</v>
      </c>
      <c r="G6705" t="s">
        <v>2370</v>
      </c>
      <c r="H6705" t="s">
        <v>2370</v>
      </c>
      <c r="I6705" t="s">
        <v>2291</v>
      </c>
      <c r="J6705" t="s">
        <v>2312</v>
      </c>
      <c r="K6705" s="7" t="s">
        <v>2566</v>
      </c>
      <c r="L6705" t="s">
        <v>2310</v>
      </c>
      <c r="M6705" s="14" t="str">
        <f t="shared" si="105"/>
        <v/>
      </c>
    </row>
    <row r="6706" spans="1:13" s="13" customFormat="1" x14ac:dyDescent="0.2">
      <c r="A6706" s="63">
        <v>43446</v>
      </c>
      <c r="B6706">
        <v>925867</v>
      </c>
      <c r="C6706" s="68" t="s">
        <v>6727</v>
      </c>
      <c r="D6706">
        <v>14</v>
      </c>
      <c r="E6706" t="s">
        <v>2292</v>
      </c>
      <c r="F6706" t="s">
        <v>2290</v>
      </c>
      <c r="G6706" t="s">
        <v>2370</v>
      </c>
      <c r="H6706" t="s">
        <v>2370</v>
      </c>
      <c r="I6706" t="s">
        <v>2291</v>
      </c>
      <c r="J6706" t="s">
        <v>2312</v>
      </c>
      <c r="K6706" s="7" t="s">
        <v>2566</v>
      </c>
      <c r="L6706" t="s">
        <v>2310</v>
      </c>
      <c r="M6706" s="14" t="str">
        <f t="shared" si="105"/>
        <v/>
      </c>
    </row>
    <row r="6707" spans="1:13" s="13" customFormat="1" x14ac:dyDescent="0.2">
      <c r="A6707" s="63">
        <v>43446</v>
      </c>
      <c r="B6707">
        <v>925867</v>
      </c>
      <c r="C6707" s="68" t="s">
        <v>6728</v>
      </c>
      <c r="D6707">
        <v>14</v>
      </c>
      <c r="E6707" t="s">
        <v>2292</v>
      </c>
      <c r="F6707" t="s">
        <v>2290</v>
      </c>
      <c r="G6707" t="s">
        <v>2370</v>
      </c>
      <c r="H6707" t="s">
        <v>2370</v>
      </c>
      <c r="I6707" t="s">
        <v>2291</v>
      </c>
      <c r="J6707" t="s">
        <v>2312</v>
      </c>
      <c r="K6707" s="7" t="s">
        <v>2566</v>
      </c>
      <c r="L6707" t="s">
        <v>2310</v>
      </c>
      <c r="M6707" s="14" t="str">
        <f t="shared" si="105"/>
        <v/>
      </c>
    </row>
    <row r="6708" spans="1:13" s="13" customFormat="1" x14ac:dyDescent="0.2">
      <c r="A6708" s="63">
        <v>43446</v>
      </c>
      <c r="B6708">
        <v>925867</v>
      </c>
      <c r="C6708" s="68" t="s">
        <v>6729</v>
      </c>
      <c r="D6708">
        <v>14</v>
      </c>
      <c r="E6708" t="s">
        <v>2292</v>
      </c>
      <c r="F6708" t="s">
        <v>2290</v>
      </c>
      <c r="G6708" t="s">
        <v>2370</v>
      </c>
      <c r="H6708" t="s">
        <v>2370</v>
      </c>
      <c r="I6708" t="s">
        <v>2291</v>
      </c>
      <c r="J6708" t="s">
        <v>2312</v>
      </c>
      <c r="K6708" s="7" t="s">
        <v>2566</v>
      </c>
      <c r="L6708" t="s">
        <v>2310</v>
      </c>
      <c r="M6708" s="14" t="str">
        <f t="shared" si="105"/>
        <v/>
      </c>
    </row>
    <row r="6709" spans="1:13" s="13" customFormat="1" x14ac:dyDescent="0.2">
      <c r="A6709" s="63">
        <v>43446</v>
      </c>
      <c r="B6709">
        <v>925867</v>
      </c>
      <c r="C6709" s="68" t="s">
        <v>6730</v>
      </c>
      <c r="D6709">
        <v>14</v>
      </c>
      <c r="E6709" t="s">
        <v>2292</v>
      </c>
      <c r="F6709" t="s">
        <v>2290</v>
      </c>
      <c r="G6709" t="s">
        <v>2370</v>
      </c>
      <c r="H6709" t="s">
        <v>2370</v>
      </c>
      <c r="I6709" t="s">
        <v>2291</v>
      </c>
      <c r="J6709" t="s">
        <v>2312</v>
      </c>
      <c r="K6709" s="7" t="s">
        <v>2566</v>
      </c>
      <c r="L6709" t="s">
        <v>2310</v>
      </c>
      <c r="M6709" s="14" t="str">
        <f t="shared" si="105"/>
        <v/>
      </c>
    </row>
    <row r="6710" spans="1:13" s="13" customFormat="1" x14ac:dyDescent="0.2">
      <c r="A6710" s="63">
        <v>43446</v>
      </c>
      <c r="B6710">
        <v>925867</v>
      </c>
      <c r="C6710" s="68" t="s">
        <v>6731</v>
      </c>
      <c r="D6710">
        <v>14</v>
      </c>
      <c r="E6710" t="s">
        <v>2292</v>
      </c>
      <c r="F6710" t="s">
        <v>2290</v>
      </c>
      <c r="G6710" t="s">
        <v>2370</v>
      </c>
      <c r="H6710" t="s">
        <v>2370</v>
      </c>
      <c r="I6710" t="s">
        <v>2291</v>
      </c>
      <c r="J6710" t="s">
        <v>2312</v>
      </c>
      <c r="K6710" s="7" t="s">
        <v>2566</v>
      </c>
      <c r="L6710" t="s">
        <v>2310</v>
      </c>
      <c r="M6710" s="14" t="str">
        <f t="shared" si="105"/>
        <v/>
      </c>
    </row>
    <row r="6711" spans="1:13" s="13" customFormat="1" x14ac:dyDescent="0.2">
      <c r="A6711" s="63">
        <v>43446</v>
      </c>
      <c r="B6711">
        <v>925867</v>
      </c>
      <c r="C6711" s="68" t="s">
        <v>6732</v>
      </c>
      <c r="D6711">
        <v>14</v>
      </c>
      <c r="E6711" t="s">
        <v>2292</v>
      </c>
      <c r="F6711" t="s">
        <v>2290</v>
      </c>
      <c r="G6711" t="s">
        <v>2370</v>
      </c>
      <c r="H6711" t="s">
        <v>2370</v>
      </c>
      <c r="I6711" t="s">
        <v>2291</v>
      </c>
      <c r="J6711" t="s">
        <v>2312</v>
      </c>
      <c r="K6711" s="7" t="s">
        <v>2566</v>
      </c>
      <c r="L6711" t="s">
        <v>2310</v>
      </c>
      <c r="M6711" s="14" t="str">
        <f t="shared" si="105"/>
        <v/>
      </c>
    </row>
    <row r="6712" spans="1:13" s="13" customFormat="1" x14ac:dyDescent="0.2">
      <c r="A6712" s="63">
        <v>43446</v>
      </c>
      <c r="B6712">
        <v>925867</v>
      </c>
      <c r="C6712" s="68" t="s">
        <v>6733</v>
      </c>
      <c r="D6712">
        <v>14</v>
      </c>
      <c r="E6712" t="s">
        <v>2292</v>
      </c>
      <c r="F6712" t="s">
        <v>2290</v>
      </c>
      <c r="G6712" t="s">
        <v>2370</v>
      </c>
      <c r="H6712" t="s">
        <v>2370</v>
      </c>
      <c r="I6712" t="s">
        <v>2291</v>
      </c>
      <c r="J6712" t="s">
        <v>2312</v>
      </c>
      <c r="K6712" s="7" t="s">
        <v>2566</v>
      </c>
      <c r="L6712" t="s">
        <v>2310</v>
      </c>
      <c r="M6712" s="14" t="str">
        <f t="shared" si="105"/>
        <v/>
      </c>
    </row>
    <row r="6713" spans="1:13" s="13" customFormat="1" x14ac:dyDescent="0.2">
      <c r="A6713" s="63">
        <v>43446</v>
      </c>
      <c r="B6713">
        <v>925867</v>
      </c>
      <c r="C6713" s="68" t="s">
        <v>6734</v>
      </c>
      <c r="D6713">
        <v>14</v>
      </c>
      <c r="E6713" t="s">
        <v>2292</v>
      </c>
      <c r="F6713" t="s">
        <v>2290</v>
      </c>
      <c r="G6713" t="s">
        <v>2370</v>
      </c>
      <c r="H6713" t="s">
        <v>2370</v>
      </c>
      <c r="I6713" t="s">
        <v>2291</v>
      </c>
      <c r="J6713" t="s">
        <v>2312</v>
      </c>
      <c r="K6713" s="7" t="s">
        <v>2566</v>
      </c>
      <c r="L6713" t="s">
        <v>2310</v>
      </c>
      <c r="M6713" s="14" t="str">
        <f t="shared" si="105"/>
        <v/>
      </c>
    </row>
    <row r="6714" spans="1:13" s="13" customFormat="1" x14ac:dyDescent="0.2">
      <c r="A6714" s="63">
        <v>43446</v>
      </c>
      <c r="B6714">
        <v>925867</v>
      </c>
      <c r="C6714" s="68" t="s">
        <v>6735</v>
      </c>
      <c r="D6714">
        <v>14</v>
      </c>
      <c r="E6714" t="s">
        <v>2292</v>
      </c>
      <c r="F6714" t="s">
        <v>2290</v>
      </c>
      <c r="G6714" t="s">
        <v>2370</v>
      </c>
      <c r="H6714" t="s">
        <v>2370</v>
      </c>
      <c r="I6714" t="s">
        <v>2291</v>
      </c>
      <c r="J6714" t="s">
        <v>2312</v>
      </c>
      <c r="K6714" s="7" t="s">
        <v>2566</v>
      </c>
      <c r="L6714" t="s">
        <v>2310</v>
      </c>
      <c r="M6714" s="14" t="str">
        <f t="shared" si="105"/>
        <v/>
      </c>
    </row>
    <row r="6715" spans="1:13" s="13" customFormat="1" x14ac:dyDescent="0.2">
      <c r="A6715" s="63">
        <v>43446</v>
      </c>
      <c r="B6715">
        <v>925896</v>
      </c>
      <c r="C6715" s="68" t="s">
        <v>6736</v>
      </c>
      <c r="D6715">
        <v>16</v>
      </c>
      <c r="E6715" t="s">
        <v>2292</v>
      </c>
      <c r="F6715" t="s">
        <v>2290</v>
      </c>
      <c r="G6715" t="s">
        <v>6737</v>
      </c>
      <c r="H6715" t="s">
        <v>6737</v>
      </c>
      <c r="I6715" t="s">
        <v>2291</v>
      </c>
      <c r="J6715" t="s">
        <v>2312</v>
      </c>
      <c r="K6715" s="7" t="s">
        <v>1525</v>
      </c>
      <c r="L6715" t="s">
        <v>2310</v>
      </c>
      <c r="M6715" s="14" t="str">
        <f t="shared" si="105"/>
        <v/>
      </c>
    </row>
    <row r="6716" spans="1:13" s="13" customFormat="1" x14ac:dyDescent="0.2">
      <c r="A6716" s="63">
        <v>43446</v>
      </c>
      <c r="B6716">
        <v>925896</v>
      </c>
      <c r="C6716" s="68" t="s">
        <v>6738</v>
      </c>
      <c r="D6716">
        <v>16</v>
      </c>
      <c r="E6716" t="s">
        <v>2292</v>
      </c>
      <c r="F6716" t="s">
        <v>2290</v>
      </c>
      <c r="G6716" t="s">
        <v>6737</v>
      </c>
      <c r="H6716" t="s">
        <v>6737</v>
      </c>
      <c r="I6716" t="s">
        <v>2291</v>
      </c>
      <c r="J6716" t="s">
        <v>2312</v>
      </c>
      <c r="K6716" s="7" t="s">
        <v>1525</v>
      </c>
      <c r="L6716" t="s">
        <v>2310</v>
      </c>
      <c r="M6716" s="14" t="str">
        <f t="shared" si="105"/>
        <v/>
      </c>
    </row>
    <row r="6717" spans="1:13" s="13" customFormat="1" x14ac:dyDescent="0.2">
      <c r="A6717" s="63">
        <v>43446</v>
      </c>
      <c r="B6717">
        <v>925896</v>
      </c>
      <c r="C6717" s="68" t="s">
        <v>6739</v>
      </c>
      <c r="D6717">
        <v>16</v>
      </c>
      <c r="E6717" t="s">
        <v>2292</v>
      </c>
      <c r="F6717" t="s">
        <v>2290</v>
      </c>
      <c r="G6717" t="s">
        <v>6737</v>
      </c>
      <c r="H6717" t="s">
        <v>6737</v>
      </c>
      <c r="I6717" t="s">
        <v>2291</v>
      </c>
      <c r="J6717" t="s">
        <v>2312</v>
      </c>
      <c r="K6717" s="7" t="s">
        <v>1525</v>
      </c>
      <c r="L6717" t="s">
        <v>2310</v>
      </c>
      <c r="M6717" s="14" t="str">
        <f t="shared" si="105"/>
        <v/>
      </c>
    </row>
    <row r="6718" spans="1:13" s="13" customFormat="1" x14ac:dyDescent="0.2">
      <c r="A6718" s="63">
        <v>43446</v>
      </c>
      <c r="B6718">
        <v>925896</v>
      </c>
      <c r="C6718" s="68" t="s">
        <v>6740</v>
      </c>
      <c r="D6718">
        <v>16</v>
      </c>
      <c r="E6718" t="s">
        <v>2292</v>
      </c>
      <c r="F6718" t="s">
        <v>2290</v>
      </c>
      <c r="G6718" t="s">
        <v>6737</v>
      </c>
      <c r="H6718" t="s">
        <v>6737</v>
      </c>
      <c r="I6718" t="s">
        <v>2291</v>
      </c>
      <c r="J6718" t="s">
        <v>2312</v>
      </c>
      <c r="K6718" s="7" t="s">
        <v>1525</v>
      </c>
      <c r="L6718" t="s">
        <v>2310</v>
      </c>
      <c r="M6718" s="14" t="str">
        <f t="shared" si="105"/>
        <v/>
      </c>
    </row>
    <row r="6719" spans="1:13" s="13" customFormat="1" x14ac:dyDescent="0.2">
      <c r="A6719" s="63">
        <v>43446</v>
      </c>
      <c r="B6719">
        <v>925896</v>
      </c>
      <c r="C6719" s="68" t="s">
        <v>6741</v>
      </c>
      <c r="D6719">
        <v>16</v>
      </c>
      <c r="E6719" t="s">
        <v>2292</v>
      </c>
      <c r="F6719" t="s">
        <v>2290</v>
      </c>
      <c r="G6719" t="s">
        <v>6737</v>
      </c>
      <c r="H6719" t="s">
        <v>6737</v>
      </c>
      <c r="I6719" t="s">
        <v>2291</v>
      </c>
      <c r="J6719" t="s">
        <v>2312</v>
      </c>
      <c r="K6719" s="7" t="s">
        <v>1525</v>
      </c>
      <c r="L6719" t="s">
        <v>2310</v>
      </c>
      <c r="M6719" s="14" t="str">
        <f t="shared" si="105"/>
        <v/>
      </c>
    </row>
    <row r="6720" spans="1:13" s="13" customFormat="1" x14ac:dyDescent="0.2">
      <c r="A6720" s="63">
        <v>43446</v>
      </c>
      <c r="B6720">
        <v>925896</v>
      </c>
      <c r="C6720" s="68" t="s">
        <v>6742</v>
      </c>
      <c r="D6720">
        <v>16</v>
      </c>
      <c r="E6720" t="s">
        <v>2292</v>
      </c>
      <c r="F6720" t="s">
        <v>2290</v>
      </c>
      <c r="G6720" t="s">
        <v>6737</v>
      </c>
      <c r="H6720" t="s">
        <v>6737</v>
      </c>
      <c r="I6720" t="s">
        <v>2291</v>
      </c>
      <c r="J6720" t="s">
        <v>2312</v>
      </c>
      <c r="K6720" s="7" t="s">
        <v>1525</v>
      </c>
      <c r="L6720" t="s">
        <v>2310</v>
      </c>
      <c r="M6720" s="14" t="str">
        <f t="shared" si="105"/>
        <v/>
      </c>
    </row>
    <row r="6721" spans="1:13" s="13" customFormat="1" x14ac:dyDescent="0.2">
      <c r="A6721" s="63">
        <v>43446</v>
      </c>
      <c r="B6721">
        <v>925896</v>
      </c>
      <c r="C6721" s="68" t="s">
        <v>6743</v>
      </c>
      <c r="D6721">
        <v>16</v>
      </c>
      <c r="E6721" t="s">
        <v>2292</v>
      </c>
      <c r="F6721" t="s">
        <v>2290</v>
      </c>
      <c r="G6721" t="s">
        <v>6737</v>
      </c>
      <c r="H6721" t="s">
        <v>6737</v>
      </c>
      <c r="I6721" t="s">
        <v>2291</v>
      </c>
      <c r="J6721" t="s">
        <v>2312</v>
      </c>
      <c r="K6721" s="7" t="s">
        <v>1525</v>
      </c>
      <c r="L6721" t="s">
        <v>2310</v>
      </c>
      <c r="M6721" s="14" t="str">
        <f t="shared" si="105"/>
        <v/>
      </c>
    </row>
    <row r="6722" spans="1:13" s="13" customFormat="1" x14ac:dyDescent="0.2">
      <c r="A6722" s="63">
        <v>43446</v>
      </c>
      <c r="B6722">
        <v>925896</v>
      </c>
      <c r="C6722" s="68" t="s">
        <v>6744</v>
      </c>
      <c r="D6722">
        <v>16</v>
      </c>
      <c r="E6722" t="s">
        <v>2292</v>
      </c>
      <c r="F6722" t="s">
        <v>2290</v>
      </c>
      <c r="G6722" t="s">
        <v>6737</v>
      </c>
      <c r="H6722" t="s">
        <v>6737</v>
      </c>
      <c r="I6722" t="s">
        <v>2291</v>
      </c>
      <c r="J6722" t="s">
        <v>2312</v>
      </c>
      <c r="K6722" s="7" t="s">
        <v>1525</v>
      </c>
      <c r="L6722" t="s">
        <v>2310</v>
      </c>
      <c r="M6722" s="14" t="str">
        <f t="shared" si="105"/>
        <v/>
      </c>
    </row>
    <row r="6723" spans="1:13" s="13" customFormat="1" x14ac:dyDescent="0.2">
      <c r="A6723" s="63">
        <v>43446</v>
      </c>
      <c r="B6723">
        <v>925896</v>
      </c>
      <c r="C6723" s="68" t="s">
        <v>6745</v>
      </c>
      <c r="D6723">
        <v>16</v>
      </c>
      <c r="E6723" t="s">
        <v>2292</v>
      </c>
      <c r="F6723" t="s">
        <v>2290</v>
      </c>
      <c r="G6723" t="s">
        <v>6737</v>
      </c>
      <c r="H6723" t="s">
        <v>6737</v>
      </c>
      <c r="I6723" t="s">
        <v>2291</v>
      </c>
      <c r="J6723" t="s">
        <v>2312</v>
      </c>
      <c r="K6723" s="7" t="s">
        <v>1525</v>
      </c>
      <c r="L6723" t="s">
        <v>2310</v>
      </c>
      <c r="M6723" s="14" t="str">
        <f t="shared" si="105"/>
        <v/>
      </c>
    </row>
    <row r="6724" spans="1:13" s="13" customFormat="1" x14ac:dyDescent="0.2">
      <c r="A6724" s="63">
        <v>43446</v>
      </c>
      <c r="B6724">
        <v>925896</v>
      </c>
      <c r="C6724" s="68" t="s">
        <v>6746</v>
      </c>
      <c r="D6724">
        <v>16</v>
      </c>
      <c r="E6724" t="s">
        <v>2292</v>
      </c>
      <c r="F6724" t="s">
        <v>2290</v>
      </c>
      <c r="G6724" t="s">
        <v>6737</v>
      </c>
      <c r="H6724" t="s">
        <v>6737</v>
      </c>
      <c r="I6724" t="s">
        <v>2291</v>
      </c>
      <c r="J6724" t="s">
        <v>2312</v>
      </c>
      <c r="K6724" s="7" t="s">
        <v>1525</v>
      </c>
      <c r="L6724" t="s">
        <v>2310</v>
      </c>
      <c r="M6724" s="14" t="str">
        <f t="shared" si="105"/>
        <v/>
      </c>
    </row>
    <row r="6725" spans="1:13" s="13" customFormat="1" x14ac:dyDescent="0.2">
      <c r="A6725" s="63">
        <v>43446</v>
      </c>
      <c r="B6725">
        <v>925825</v>
      </c>
      <c r="C6725" s="68" t="s">
        <v>6747</v>
      </c>
      <c r="D6725">
        <v>11</v>
      </c>
      <c r="E6725" t="s">
        <v>2292</v>
      </c>
      <c r="F6725" t="s">
        <v>2290</v>
      </c>
      <c r="G6725" t="s">
        <v>2349</v>
      </c>
      <c r="H6725" t="s">
        <v>2349</v>
      </c>
      <c r="I6725" t="s">
        <v>2327</v>
      </c>
      <c r="J6725" t="s">
        <v>2308</v>
      </c>
      <c r="K6725" s="7" t="s">
        <v>1471</v>
      </c>
      <c r="L6725" t="s">
        <v>2310</v>
      </c>
      <c r="M6725" s="14" t="str">
        <f t="shared" si="105"/>
        <v/>
      </c>
    </row>
    <row r="6726" spans="1:13" s="13" customFormat="1" x14ac:dyDescent="0.2">
      <c r="A6726" s="63">
        <v>43446</v>
      </c>
      <c r="B6726">
        <v>925825</v>
      </c>
      <c r="C6726" s="68" t="s">
        <v>6748</v>
      </c>
      <c r="D6726">
        <v>17</v>
      </c>
      <c r="E6726" t="s">
        <v>2292</v>
      </c>
      <c r="F6726" t="s">
        <v>2290</v>
      </c>
      <c r="G6726" t="s">
        <v>2349</v>
      </c>
      <c r="H6726" t="s">
        <v>2349</v>
      </c>
      <c r="I6726" t="s">
        <v>2327</v>
      </c>
      <c r="J6726" t="s">
        <v>2308</v>
      </c>
      <c r="K6726" s="7" t="s">
        <v>2264</v>
      </c>
      <c r="L6726" t="s">
        <v>2310</v>
      </c>
      <c r="M6726" s="14" t="str">
        <f t="shared" si="105"/>
        <v/>
      </c>
    </row>
    <row r="6727" spans="1:13" s="13" customFormat="1" x14ac:dyDescent="0.2">
      <c r="A6727" s="63">
        <v>43446</v>
      </c>
      <c r="B6727">
        <v>926096</v>
      </c>
      <c r="C6727" s="68">
        <v>44007296500</v>
      </c>
      <c r="D6727">
        <v>23</v>
      </c>
      <c r="E6727" t="s">
        <v>2292</v>
      </c>
      <c r="F6727" t="s">
        <v>2290</v>
      </c>
      <c r="G6727" t="s">
        <v>2329</v>
      </c>
      <c r="H6727" t="s">
        <v>2329</v>
      </c>
      <c r="I6727" t="s">
        <v>2330</v>
      </c>
      <c r="J6727" t="s">
        <v>2308</v>
      </c>
      <c r="K6727" s="7" t="s">
        <v>3623</v>
      </c>
      <c r="L6727" t="s">
        <v>2310</v>
      </c>
      <c r="M6727" s="14" t="str">
        <f t="shared" si="105"/>
        <v/>
      </c>
    </row>
    <row r="6728" spans="1:13" s="13" customFormat="1" x14ac:dyDescent="0.2">
      <c r="A6728" s="63">
        <v>43446</v>
      </c>
      <c r="B6728">
        <v>926096</v>
      </c>
      <c r="C6728" s="68">
        <v>44007328980</v>
      </c>
      <c r="D6728">
        <v>11</v>
      </c>
      <c r="E6728" t="s">
        <v>2292</v>
      </c>
      <c r="F6728" t="s">
        <v>2290</v>
      </c>
      <c r="G6728" t="s">
        <v>2329</v>
      </c>
      <c r="H6728" t="s">
        <v>2329</v>
      </c>
      <c r="I6728" t="s">
        <v>2330</v>
      </c>
      <c r="J6728" t="s">
        <v>2308</v>
      </c>
      <c r="K6728" s="7" t="s">
        <v>1471</v>
      </c>
      <c r="L6728" t="s">
        <v>2310</v>
      </c>
      <c r="M6728" s="14" t="str">
        <f t="shared" si="105"/>
        <v/>
      </c>
    </row>
    <row r="6729" spans="1:13" s="13" customFormat="1" x14ac:dyDescent="0.2">
      <c r="A6729" s="63">
        <v>43446</v>
      </c>
      <c r="B6729">
        <v>926096</v>
      </c>
      <c r="C6729" s="68">
        <v>44007373967</v>
      </c>
      <c r="D6729">
        <v>11</v>
      </c>
      <c r="E6729" t="s">
        <v>2292</v>
      </c>
      <c r="F6729" t="s">
        <v>2290</v>
      </c>
      <c r="G6729" t="s">
        <v>2329</v>
      </c>
      <c r="H6729" t="s">
        <v>2329</v>
      </c>
      <c r="I6729" t="s">
        <v>2330</v>
      </c>
      <c r="J6729" t="s">
        <v>2308</v>
      </c>
      <c r="K6729" s="7" t="s">
        <v>1471</v>
      </c>
      <c r="L6729" t="s">
        <v>2310</v>
      </c>
      <c r="M6729" s="14" t="str">
        <f t="shared" si="105"/>
        <v/>
      </c>
    </row>
    <row r="6730" spans="1:13" s="13" customFormat="1" x14ac:dyDescent="0.2">
      <c r="A6730" s="63">
        <v>43446</v>
      </c>
      <c r="B6730">
        <v>926096</v>
      </c>
      <c r="C6730" s="68">
        <v>44007484229</v>
      </c>
      <c r="D6730">
        <v>11</v>
      </c>
      <c r="E6730" t="s">
        <v>2292</v>
      </c>
      <c r="F6730" t="s">
        <v>2290</v>
      </c>
      <c r="G6730" t="s">
        <v>2329</v>
      </c>
      <c r="H6730" t="s">
        <v>2329</v>
      </c>
      <c r="I6730" t="s">
        <v>2330</v>
      </c>
      <c r="J6730" t="s">
        <v>2308</v>
      </c>
      <c r="K6730" s="7" t="s">
        <v>1471</v>
      </c>
      <c r="L6730" t="s">
        <v>2310</v>
      </c>
      <c r="M6730" s="14" t="str">
        <f t="shared" si="105"/>
        <v/>
      </c>
    </row>
    <row r="6731" spans="1:13" s="13" customFormat="1" x14ac:dyDescent="0.2">
      <c r="A6731" s="63">
        <v>43446</v>
      </c>
      <c r="B6731">
        <v>926096</v>
      </c>
      <c r="C6731" s="68">
        <v>44007629517</v>
      </c>
      <c r="D6731">
        <v>11</v>
      </c>
      <c r="E6731" t="s">
        <v>2292</v>
      </c>
      <c r="F6731" t="s">
        <v>2290</v>
      </c>
      <c r="G6731" t="s">
        <v>2329</v>
      </c>
      <c r="H6731" t="s">
        <v>2329</v>
      </c>
      <c r="I6731" t="s">
        <v>2330</v>
      </c>
      <c r="J6731" t="s">
        <v>2308</v>
      </c>
      <c r="K6731" s="7" t="s">
        <v>1471</v>
      </c>
      <c r="L6731" t="s">
        <v>2310</v>
      </c>
      <c r="M6731" s="14" t="str">
        <f t="shared" si="105"/>
        <v/>
      </c>
    </row>
    <row r="6732" spans="1:13" s="13" customFormat="1" x14ac:dyDescent="0.2">
      <c r="A6732" s="63">
        <v>43446</v>
      </c>
      <c r="B6732">
        <v>926096</v>
      </c>
      <c r="C6732" s="68">
        <v>44007650727</v>
      </c>
      <c r="D6732">
        <v>11</v>
      </c>
      <c r="E6732" t="s">
        <v>2292</v>
      </c>
      <c r="F6732" t="s">
        <v>2290</v>
      </c>
      <c r="G6732" t="s">
        <v>2329</v>
      </c>
      <c r="H6732" t="s">
        <v>2329</v>
      </c>
      <c r="I6732" t="s">
        <v>2330</v>
      </c>
      <c r="J6732" t="s">
        <v>2308</v>
      </c>
      <c r="K6732" s="7" t="s">
        <v>1471</v>
      </c>
      <c r="L6732" t="s">
        <v>2310</v>
      </c>
      <c r="M6732" s="14" t="str">
        <f t="shared" si="105"/>
        <v/>
      </c>
    </row>
    <row r="6733" spans="1:13" s="13" customFormat="1" x14ac:dyDescent="0.2">
      <c r="A6733" s="63">
        <v>43446</v>
      </c>
      <c r="B6733">
        <v>926096</v>
      </c>
      <c r="C6733" s="68">
        <v>44007785176</v>
      </c>
      <c r="D6733">
        <v>11</v>
      </c>
      <c r="E6733" t="s">
        <v>2292</v>
      </c>
      <c r="F6733" t="s">
        <v>2290</v>
      </c>
      <c r="G6733" t="s">
        <v>2329</v>
      </c>
      <c r="H6733" t="s">
        <v>2329</v>
      </c>
      <c r="I6733" t="s">
        <v>2330</v>
      </c>
      <c r="J6733" t="s">
        <v>2308</v>
      </c>
      <c r="K6733" s="7" t="s">
        <v>1471</v>
      </c>
      <c r="L6733" t="s">
        <v>2310</v>
      </c>
      <c r="M6733" s="14" t="str">
        <f t="shared" si="105"/>
        <v/>
      </c>
    </row>
    <row r="6734" spans="1:13" s="13" customFormat="1" x14ac:dyDescent="0.2">
      <c r="A6734" s="63">
        <v>43446</v>
      </c>
      <c r="B6734">
        <v>926096</v>
      </c>
      <c r="C6734" s="68">
        <v>44008034546</v>
      </c>
      <c r="D6734">
        <v>11</v>
      </c>
      <c r="E6734" t="s">
        <v>2292</v>
      </c>
      <c r="F6734" t="s">
        <v>2290</v>
      </c>
      <c r="G6734" t="s">
        <v>2329</v>
      </c>
      <c r="H6734" t="s">
        <v>2329</v>
      </c>
      <c r="I6734" t="s">
        <v>2330</v>
      </c>
      <c r="J6734" t="s">
        <v>2308</v>
      </c>
      <c r="K6734" s="7" t="s">
        <v>1471</v>
      </c>
      <c r="L6734" t="s">
        <v>2310</v>
      </c>
      <c r="M6734" s="14" t="str">
        <f t="shared" si="105"/>
        <v/>
      </c>
    </row>
    <row r="6735" spans="1:13" s="13" customFormat="1" x14ac:dyDescent="0.2">
      <c r="A6735" s="63">
        <v>43446</v>
      </c>
      <c r="B6735">
        <v>926096</v>
      </c>
      <c r="C6735" s="68">
        <v>44008047585</v>
      </c>
      <c r="D6735">
        <v>11</v>
      </c>
      <c r="E6735" t="s">
        <v>2292</v>
      </c>
      <c r="F6735" t="s">
        <v>2290</v>
      </c>
      <c r="G6735" t="s">
        <v>2329</v>
      </c>
      <c r="H6735" t="s">
        <v>2329</v>
      </c>
      <c r="I6735" t="s">
        <v>2330</v>
      </c>
      <c r="J6735" t="s">
        <v>2308</v>
      </c>
      <c r="K6735" s="7" t="s">
        <v>1471</v>
      </c>
      <c r="L6735" t="s">
        <v>2310</v>
      </c>
      <c r="M6735" s="14" t="str">
        <f t="shared" si="105"/>
        <v/>
      </c>
    </row>
    <row r="6736" spans="1:13" s="13" customFormat="1" x14ac:dyDescent="0.2">
      <c r="A6736" s="63">
        <v>43446</v>
      </c>
      <c r="B6736">
        <v>926096</v>
      </c>
      <c r="C6736" s="68">
        <v>44008052995</v>
      </c>
      <c r="D6736">
        <v>11</v>
      </c>
      <c r="E6736" t="s">
        <v>2292</v>
      </c>
      <c r="F6736" t="s">
        <v>2290</v>
      </c>
      <c r="G6736" t="s">
        <v>2329</v>
      </c>
      <c r="H6736" t="s">
        <v>2329</v>
      </c>
      <c r="I6736" t="s">
        <v>2330</v>
      </c>
      <c r="J6736" t="s">
        <v>2308</v>
      </c>
      <c r="K6736" s="7" t="s">
        <v>1471</v>
      </c>
      <c r="L6736" t="s">
        <v>2310</v>
      </c>
      <c r="M6736" s="14" t="str">
        <f t="shared" si="105"/>
        <v/>
      </c>
    </row>
    <row r="6737" spans="1:13" s="13" customFormat="1" x14ac:dyDescent="0.2">
      <c r="A6737" s="63">
        <v>43446</v>
      </c>
      <c r="B6737">
        <v>926096</v>
      </c>
      <c r="C6737" s="68">
        <v>44008061236</v>
      </c>
      <c r="D6737">
        <v>11</v>
      </c>
      <c r="E6737" t="s">
        <v>2292</v>
      </c>
      <c r="F6737" t="s">
        <v>2290</v>
      </c>
      <c r="G6737" t="s">
        <v>2329</v>
      </c>
      <c r="H6737" t="s">
        <v>2329</v>
      </c>
      <c r="I6737" t="s">
        <v>2330</v>
      </c>
      <c r="J6737" t="s">
        <v>2308</v>
      </c>
      <c r="K6737" s="7" t="s">
        <v>1471</v>
      </c>
      <c r="L6737" t="s">
        <v>2310</v>
      </c>
      <c r="M6737" s="14" t="str">
        <f t="shared" si="105"/>
        <v/>
      </c>
    </row>
    <row r="6738" spans="1:13" s="13" customFormat="1" x14ac:dyDescent="0.2">
      <c r="A6738" s="63">
        <v>43446</v>
      </c>
      <c r="B6738">
        <v>926096</v>
      </c>
      <c r="C6738" s="68">
        <v>44008132388</v>
      </c>
      <c r="D6738">
        <v>11</v>
      </c>
      <c r="E6738" t="s">
        <v>2292</v>
      </c>
      <c r="F6738" t="s">
        <v>2290</v>
      </c>
      <c r="G6738" t="s">
        <v>2329</v>
      </c>
      <c r="H6738" t="s">
        <v>2329</v>
      </c>
      <c r="I6738" t="s">
        <v>2330</v>
      </c>
      <c r="J6738" t="s">
        <v>2308</v>
      </c>
      <c r="K6738" s="7" t="s">
        <v>1471</v>
      </c>
      <c r="L6738" t="s">
        <v>2310</v>
      </c>
      <c r="M6738" s="14" t="str">
        <f t="shared" si="105"/>
        <v/>
      </c>
    </row>
    <row r="6739" spans="1:13" s="13" customFormat="1" x14ac:dyDescent="0.2">
      <c r="A6739" s="63">
        <v>43446</v>
      </c>
      <c r="B6739">
        <v>926096</v>
      </c>
      <c r="C6739" s="68">
        <v>44008132442</v>
      </c>
      <c r="D6739">
        <v>11</v>
      </c>
      <c r="E6739" t="s">
        <v>2292</v>
      </c>
      <c r="F6739" t="s">
        <v>2290</v>
      </c>
      <c r="G6739" t="s">
        <v>2329</v>
      </c>
      <c r="H6739" t="s">
        <v>2329</v>
      </c>
      <c r="I6739" t="s">
        <v>2330</v>
      </c>
      <c r="J6739" t="s">
        <v>2308</v>
      </c>
      <c r="K6739" s="7" t="s">
        <v>1471</v>
      </c>
      <c r="L6739" t="s">
        <v>2310</v>
      </c>
      <c r="M6739" s="14" t="str">
        <f t="shared" si="105"/>
        <v/>
      </c>
    </row>
    <row r="6740" spans="1:13" s="13" customFormat="1" x14ac:dyDescent="0.2">
      <c r="A6740" s="63">
        <v>43446</v>
      </c>
      <c r="B6740">
        <v>926096</v>
      </c>
      <c r="C6740" s="68">
        <v>44008132915</v>
      </c>
      <c r="D6740">
        <v>11</v>
      </c>
      <c r="E6740" t="s">
        <v>2292</v>
      </c>
      <c r="F6740" t="s">
        <v>2290</v>
      </c>
      <c r="G6740" t="s">
        <v>2329</v>
      </c>
      <c r="H6740" t="s">
        <v>2329</v>
      </c>
      <c r="I6740" t="s">
        <v>2330</v>
      </c>
      <c r="J6740" t="s">
        <v>2308</v>
      </c>
      <c r="K6740" s="7" t="s">
        <v>1471</v>
      </c>
      <c r="L6740" t="s">
        <v>2310</v>
      </c>
      <c r="M6740" s="14" t="str">
        <f t="shared" ref="M6740:M6803" si="106">IF(E6740="נקבה",IF(D6740&lt;25,"מתחת ל-24 ח'","מעל 24 ח'"),"")</f>
        <v/>
      </c>
    </row>
    <row r="6741" spans="1:13" s="13" customFormat="1" x14ac:dyDescent="0.2">
      <c r="A6741" s="63">
        <v>43446</v>
      </c>
      <c r="B6741">
        <v>926096</v>
      </c>
      <c r="C6741" s="68">
        <v>44008140383</v>
      </c>
      <c r="D6741">
        <v>11</v>
      </c>
      <c r="E6741" t="s">
        <v>2292</v>
      </c>
      <c r="F6741" t="s">
        <v>2290</v>
      </c>
      <c r="G6741" t="s">
        <v>2329</v>
      </c>
      <c r="H6741" t="s">
        <v>2329</v>
      </c>
      <c r="I6741" t="s">
        <v>2330</v>
      </c>
      <c r="J6741" t="s">
        <v>2308</v>
      </c>
      <c r="K6741" s="7" t="s">
        <v>1471</v>
      </c>
      <c r="L6741" t="s">
        <v>2310</v>
      </c>
      <c r="M6741" s="14" t="str">
        <f t="shared" si="106"/>
        <v/>
      </c>
    </row>
    <row r="6742" spans="1:13" s="13" customFormat="1" x14ac:dyDescent="0.2">
      <c r="A6742" s="63">
        <v>43446</v>
      </c>
      <c r="B6742">
        <v>926096</v>
      </c>
      <c r="C6742" s="68">
        <v>44008143079</v>
      </c>
      <c r="D6742">
        <v>11</v>
      </c>
      <c r="E6742" t="s">
        <v>2292</v>
      </c>
      <c r="F6742" t="s">
        <v>2290</v>
      </c>
      <c r="G6742" t="s">
        <v>2329</v>
      </c>
      <c r="H6742" t="s">
        <v>2329</v>
      </c>
      <c r="I6742" t="s">
        <v>2330</v>
      </c>
      <c r="J6742" t="s">
        <v>2308</v>
      </c>
      <c r="K6742" s="7" t="s">
        <v>1471</v>
      </c>
      <c r="L6742" t="s">
        <v>2310</v>
      </c>
      <c r="M6742" s="14" t="str">
        <f t="shared" si="106"/>
        <v/>
      </c>
    </row>
    <row r="6743" spans="1:13" s="13" customFormat="1" x14ac:dyDescent="0.2">
      <c r="A6743" s="63">
        <v>43446</v>
      </c>
      <c r="B6743">
        <v>926096</v>
      </c>
      <c r="C6743" s="68">
        <v>44008143083</v>
      </c>
      <c r="D6743">
        <v>11</v>
      </c>
      <c r="E6743" t="s">
        <v>2292</v>
      </c>
      <c r="F6743" t="s">
        <v>2290</v>
      </c>
      <c r="G6743" t="s">
        <v>2329</v>
      </c>
      <c r="H6743" t="s">
        <v>2329</v>
      </c>
      <c r="I6743" t="s">
        <v>2330</v>
      </c>
      <c r="J6743" t="s">
        <v>2308</v>
      </c>
      <c r="K6743" s="7" t="s">
        <v>1471</v>
      </c>
      <c r="L6743" t="s">
        <v>2310</v>
      </c>
      <c r="M6743" s="14" t="str">
        <f t="shared" si="106"/>
        <v/>
      </c>
    </row>
    <row r="6744" spans="1:13" x14ac:dyDescent="0.2">
      <c r="A6744" s="63">
        <v>43446</v>
      </c>
      <c r="B6744">
        <v>926096</v>
      </c>
      <c r="C6744" s="68">
        <v>44008143088</v>
      </c>
      <c r="D6744">
        <v>11</v>
      </c>
      <c r="E6744" t="s">
        <v>2292</v>
      </c>
      <c r="F6744" t="s">
        <v>2290</v>
      </c>
      <c r="G6744" t="s">
        <v>2329</v>
      </c>
      <c r="H6744" t="s">
        <v>2329</v>
      </c>
      <c r="I6744" t="s">
        <v>2330</v>
      </c>
      <c r="J6744" t="s">
        <v>2308</v>
      </c>
      <c r="K6744" s="7" t="s">
        <v>1471</v>
      </c>
      <c r="L6744" t="s">
        <v>2310</v>
      </c>
      <c r="M6744" s="14" t="str">
        <f t="shared" si="106"/>
        <v/>
      </c>
    </row>
    <row r="6745" spans="1:13" x14ac:dyDescent="0.2">
      <c r="A6745" s="63">
        <v>43446</v>
      </c>
      <c r="B6745">
        <v>926096</v>
      </c>
      <c r="C6745" s="68">
        <v>44008143092</v>
      </c>
      <c r="D6745">
        <v>11</v>
      </c>
      <c r="E6745" t="s">
        <v>2292</v>
      </c>
      <c r="F6745" t="s">
        <v>2290</v>
      </c>
      <c r="G6745" t="s">
        <v>2329</v>
      </c>
      <c r="H6745" t="s">
        <v>2329</v>
      </c>
      <c r="I6745" t="s">
        <v>2330</v>
      </c>
      <c r="J6745" t="s">
        <v>2308</v>
      </c>
      <c r="K6745" s="7" t="s">
        <v>1471</v>
      </c>
      <c r="L6745" t="s">
        <v>2310</v>
      </c>
      <c r="M6745" s="14" t="str">
        <f t="shared" si="106"/>
        <v/>
      </c>
    </row>
    <row r="6746" spans="1:13" x14ac:dyDescent="0.2">
      <c r="A6746" s="63">
        <v>43446</v>
      </c>
      <c r="B6746">
        <v>926096</v>
      </c>
      <c r="C6746" s="68">
        <v>44008143124</v>
      </c>
      <c r="D6746">
        <v>11</v>
      </c>
      <c r="E6746" t="s">
        <v>2292</v>
      </c>
      <c r="F6746" t="s">
        <v>2290</v>
      </c>
      <c r="G6746" t="s">
        <v>2329</v>
      </c>
      <c r="H6746" t="s">
        <v>2329</v>
      </c>
      <c r="I6746" t="s">
        <v>2330</v>
      </c>
      <c r="J6746" t="s">
        <v>2308</v>
      </c>
      <c r="K6746" s="7" t="s">
        <v>1471</v>
      </c>
      <c r="L6746" t="s">
        <v>2310</v>
      </c>
      <c r="M6746" s="14" t="str">
        <f t="shared" si="106"/>
        <v/>
      </c>
    </row>
    <row r="6747" spans="1:13" x14ac:dyDescent="0.2">
      <c r="A6747" s="63">
        <v>43447</v>
      </c>
      <c r="B6747">
        <v>926176</v>
      </c>
      <c r="C6747" s="68" t="s">
        <v>6749</v>
      </c>
      <c r="D6747">
        <v>17</v>
      </c>
      <c r="E6747" t="s">
        <v>2292</v>
      </c>
      <c r="F6747" t="s">
        <v>2290</v>
      </c>
      <c r="G6747" t="s">
        <v>953</v>
      </c>
      <c r="H6747" t="s">
        <v>953</v>
      </c>
      <c r="I6747" t="s">
        <v>2291</v>
      </c>
      <c r="J6747" t="s">
        <v>2312</v>
      </c>
      <c r="K6747" s="7" t="s">
        <v>2378</v>
      </c>
      <c r="L6747" t="s">
        <v>2310</v>
      </c>
      <c r="M6747" s="14" t="str">
        <f t="shared" si="106"/>
        <v/>
      </c>
    </row>
    <row r="6748" spans="1:13" x14ac:dyDescent="0.2">
      <c r="A6748" s="63">
        <v>43447</v>
      </c>
      <c r="B6748">
        <v>926176</v>
      </c>
      <c r="C6748" s="68" t="s">
        <v>6750</v>
      </c>
      <c r="D6748">
        <v>17</v>
      </c>
      <c r="E6748" t="s">
        <v>2292</v>
      </c>
      <c r="F6748" t="s">
        <v>2290</v>
      </c>
      <c r="G6748" t="s">
        <v>953</v>
      </c>
      <c r="H6748" t="s">
        <v>953</v>
      </c>
      <c r="I6748" t="s">
        <v>2291</v>
      </c>
      <c r="J6748" t="s">
        <v>2312</v>
      </c>
      <c r="K6748" s="7" t="s">
        <v>2378</v>
      </c>
      <c r="L6748" t="s">
        <v>2310</v>
      </c>
      <c r="M6748" s="14" t="str">
        <f t="shared" si="106"/>
        <v/>
      </c>
    </row>
    <row r="6749" spans="1:13" s="13" customFormat="1" x14ac:dyDescent="0.2">
      <c r="A6749" s="63">
        <v>43447</v>
      </c>
      <c r="B6749">
        <v>926176</v>
      </c>
      <c r="C6749" s="68" t="s">
        <v>6751</v>
      </c>
      <c r="D6749">
        <v>17</v>
      </c>
      <c r="E6749" t="s">
        <v>2292</v>
      </c>
      <c r="F6749" t="s">
        <v>2290</v>
      </c>
      <c r="G6749" t="s">
        <v>953</v>
      </c>
      <c r="H6749" t="s">
        <v>953</v>
      </c>
      <c r="I6749" t="s">
        <v>2291</v>
      </c>
      <c r="J6749" t="s">
        <v>2312</v>
      </c>
      <c r="K6749" s="7" t="s">
        <v>2378</v>
      </c>
      <c r="L6749" t="s">
        <v>2310</v>
      </c>
      <c r="M6749" s="14" t="str">
        <f t="shared" si="106"/>
        <v/>
      </c>
    </row>
    <row r="6750" spans="1:13" s="13" customFormat="1" x14ac:dyDescent="0.2">
      <c r="A6750" s="63">
        <v>43447</v>
      </c>
      <c r="B6750">
        <v>926176</v>
      </c>
      <c r="C6750" s="68" t="s">
        <v>6752</v>
      </c>
      <c r="D6750">
        <v>17</v>
      </c>
      <c r="E6750" t="s">
        <v>2292</v>
      </c>
      <c r="F6750" t="s">
        <v>2290</v>
      </c>
      <c r="G6750" t="s">
        <v>953</v>
      </c>
      <c r="H6750" t="s">
        <v>953</v>
      </c>
      <c r="I6750" t="s">
        <v>2291</v>
      </c>
      <c r="J6750" t="s">
        <v>2312</v>
      </c>
      <c r="K6750" s="7" t="s">
        <v>2378</v>
      </c>
      <c r="L6750" t="s">
        <v>2310</v>
      </c>
      <c r="M6750" s="14" t="str">
        <f t="shared" si="106"/>
        <v/>
      </c>
    </row>
    <row r="6751" spans="1:13" s="13" customFormat="1" x14ac:dyDescent="0.2">
      <c r="A6751" s="63">
        <v>43447</v>
      </c>
      <c r="B6751">
        <v>926176</v>
      </c>
      <c r="C6751" s="68" t="s">
        <v>6753</v>
      </c>
      <c r="D6751">
        <v>17</v>
      </c>
      <c r="E6751" t="s">
        <v>2292</v>
      </c>
      <c r="F6751" t="s">
        <v>2290</v>
      </c>
      <c r="G6751" t="s">
        <v>953</v>
      </c>
      <c r="H6751" t="s">
        <v>953</v>
      </c>
      <c r="I6751" t="s">
        <v>2291</v>
      </c>
      <c r="J6751" t="s">
        <v>2312</v>
      </c>
      <c r="K6751" s="7" t="s">
        <v>2378</v>
      </c>
      <c r="L6751" t="s">
        <v>2310</v>
      </c>
      <c r="M6751" s="14" t="str">
        <f t="shared" si="106"/>
        <v/>
      </c>
    </row>
    <row r="6752" spans="1:13" s="13" customFormat="1" x14ac:dyDescent="0.2">
      <c r="A6752" s="63">
        <v>43447</v>
      </c>
      <c r="B6752">
        <v>926176</v>
      </c>
      <c r="C6752" s="68" t="s">
        <v>6754</v>
      </c>
      <c r="D6752">
        <v>17</v>
      </c>
      <c r="E6752" t="s">
        <v>2292</v>
      </c>
      <c r="F6752" t="s">
        <v>2290</v>
      </c>
      <c r="G6752" t="s">
        <v>953</v>
      </c>
      <c r="H6752" t="s">
        <v>953</v>
      </c>
      <c r="I6752" t="s">
        <v>2291</v>
      </c>
      <c r="J6752" t="s">
        <v>2312</v>
      </c>
      <c r="K6752" s="7" t="s">
        <v>2378</v>
      </c>
      <c r="L6752" t="s">
        <v>2310</v>
      </c>
      <c r="M6752" s="14" t="str">
        <f t="shared" si="106"/>
        <v/>
      </c>
    </row>
    <row r="6753" spans="1:13" s="13" customFormat="1" x14ac:dyDescent="0.2">
      <c r="A6753" s="63">
        <v>43447</v>
      </c>
      <c r="B6753">
        <v>926176</v>
      </c>
      <c r="C6753" s="68" t="s">
        <v>6755</v>
      </c>
      <c r="D6753">
        <v>17</v>
      </c>
      <c r="E6753" t="s">
        <v>2292</v>
      </c>
      <c r="F6753" t="s">
        <v>2290</v>
      </c>
      <c r="G6753" t="s">
        <v>953</v>
      </c>
      <c r="H6753" t="s">
        <v>953</v>
      </c>
      <c r="I6753" t="s">
        <v>2291</v>
      </c>
      <c r="J6753" t="s">
        <v>2312</v>
      </c>
      <c r="K6753" s="7" t="s">
        <v>2378</v>
      </c>
      <c r="L6753" t="s">
        <v>2310</v>
      </c>
      <c r="M6753" s="14" t="str">
        <f t="shared" si="106"/>
        <v/>
      </c>
    </row>
    <row r="6754" spans="1:13" s="13" customFormat="1" x14ac:dyDescent="0.2">
      <c r="A6754" s="63">
        <v>43447</v>
      </c>
      <c r="B6754">
        <v>926176</v>
      </c>
      <c r="C6754" s="68" t="s">
        <v>6756</v>
      </c>
      <c r="D6754">
        <v>17</v>
      </c>
      <c r="E6754" t="s">
        <v>2292</v>
      </c>
      <c r="F6754" t="s">
        <v>2290</v>
      </c>
      <c r="G6754" t="s">
        <v>953</v>
      </c>
      <c r="H6754" t="s">
        <v>953</v>
      </c>
      <c r="I6754" t="s">
        <v>2291</v>
      </c>
      <c r="J6754" t="s">
        <v>2312</v>
      </c>
      <c r="K6754" s="7" t="s">
        <v>2378</v>
      </c>
      <c r="L6754" t="s">
        <v>2310</v>
      </c>
      <c r="M6754" s="14" t="str">
        <f t="shared" si="106"/>
        <v/>
      </c>
    </row>
    <row r="6755" spans="1:13" s="13" customFormat="1" x14ac:dyDescent="0.2">
      <c r="A6755" s="63">
        <v>43447</v>
      </c>
      <c r="B6755">
        <v>926176</v>
      </c>
      <c r="C6755" s="68" t="s">
        <v>6757</v>
      </c>
      <c r="D6755">
        <v>17</v>
      </c>
      <c r="E6755" t="s">
        <v>2292</v>
      </c>
      <c r="F6755" t="s">
        <v>2290</v>
      </c>
      <c r="G6755" t="s">
        <v>953</v>
      </c>
      <c r="H6755" t="s">
        <v>953</v>
      </c>
      <c r="I6755" t="s">
        <v>2291</v>
      </c>
      <c r="J6755" t="s">
        <v>2312</v>
      </c>
      <c r="K6755" s="7" t="s">
        <v>2378</v>
      </c>
      <c r="L6755" t="s">
        <v>2310</v>
      </c>
      <c r="M6755" s="14" t="str">
        <f t="shared" si="106"/>
        <v/>
      </c>
    </row>
    <row r="6756" spans="1:13" s="13" customFormat="1" x14ac:dyDescent="0.2">
      <c r="A6756" s="63">
        <v>43447</v>
      </c>
      <c r="B6756">
        <v>926176</v>
      </c>
      <c r="C6756" s="68" t="s">
        <v>6758</v>
      </c>
      <c r="D6756">
        <v>17</v>
      </c>
      <c r="E6756" t="s">
        <v>2292</v>
      </c>
      <c r="F6756" t="s">
        <v>2290</v>
      </c>
      <c r="G6756" t="s">
        <v>953</v>
      </c>
      <c r="H6756" t="s">
        <v>953</v>
      </c>
      <c r="I6756" t="s">
        <v>2291</v>
      </c>
      <c r="J6756" t="s">
        <v>2312</v>
      </c>
      <c r="K6756" s="7" t="s">
        <v>2378</v>
      </c>
      <c r="L6756" t="s">
        <v>2310</v>
      </c>
      <c r="M6756" s="14" t="str">
        <f t="shared" si="106"/>
        <v/>
      </c>
    </row>
    <row r="6757" spans="1:13" s="13" customFormat="1" x14ac:dyDescent="0.2">
      <c r="A6757" s="63">
        <v>43447</v>
      </c>
      <c r="B6757">
        <v>926176</v>
      </c>
      <c r="C6757" s="68" t="s">
        <v>6759</v>
      </c>
      <c r="D6757">
        <v>17</v>
      </c>
      <c r="E6757" t="s">
        <v>2292</v>
      </c>
      <c r="F6757" t="s">
        <v>2290</v>
      </c>
      <c r="G6757" t="s">
        <v>953</v>
      </c>
      <c r="H6757" t="s">
        <v>953</v>
      </c>
      <c r="I6757" t="s">
        <v>2291</v>
      </c>
      <c r="J6757" t="s">
        <v>2312</v>
      </c>
      <c r="K6757" s="7" t="s">
        <v>2378</v>
      </c>
      <c r="L6757" t="s">
        <v>2310</v>
      </c>
      <c r="M6757" s="14" t="str">
        <f t="shared" si="106"/>
        <v/>
      </c>
    </row>
    <row r="6758" spans="1:13" s="13" customFormat="1" x14ac:dyDescent="0.2">
      <c r="A6758" s="63">
        <v>43447</v>
      </c>
      <c r="B6758">
        <v>926176</v>
      </c>
      <c r="C6758" s="68" t="s">
        <v>6760</v>
      </c>
      <c r="D6758">
        <v>17</v>
      </c>
      <c r="E6758" t="s">
        <v>2292</v>
      </c>
      <c r="F6758" t="s">
        <v>2290</v>
      </c>
      <c r="G6758" t="s">
        <v>953</v>
      </c>
      <c r="H6758" t="s">
        <v>953</v>
      </c>
      <c r="I6758" t="s">
        <v>2291</v>
      </c>
      <c r="J6758" t="s">
        <v>2312</v>
      </c>
      <c r="K6758" s="7" t="s">
        <v>2378</v>
      </c>
      <c r="L6758" t="s">
        <v>2310</v>
      </c>
      <c r="M6758" s="14" t="str">
        <f t="shared" si="106"/>
        <v/>
      </c>
    </row>
    <row r="6759" spans="1:13" s="13" customFormat="1" x14ac:dyDescent="0.2">
      <c r="A6759" s="63">
        <v>43447</v>
      </c>
      <c r="B6759">
        <v>926176</v>
      </c>
      <c r="C6759" s="68" t="s">
        <v>6761</v>
      </c>
      <c r="D6759">
        <v>17</v>
      </c>
      <c r="E6759" t="s">
        <v>2292</v>
      </c>
      <c r="F6759" t="s">
        <v>2290</v>
      </c>
      <c r="G6759" t="s">
        <v>953</v>
      </c>
      <c r="H6759" t="s">
        <v>953</v>
      </c>
      <c r="I6759" t="s">
        <v>2291</v>
      </c>
      <c r="J6759" t="s">
        <v>2312</v>
      </c>
      <c r="K6759" s="7" t="s">
        <v>2378</v>
      </c>
      <c r="L6759" t="s">
        <v>2310</v>
      </c>
      <c r="M6759" s="14" t="str">
        <f t="shared" si="106"/>
        <v/>
      </c>
    </row>
    <row r="6760" spans="1:13" s="13" customFormat="1" x14ac:dyDescent="0.2">
      <c r="A6760" s="63">
        <v>43447</v>
      </c>
      <c r="B6760">
        <v>926176</v>
      </c>
      <c r="C6760" s="68" t="s">
        <v>6762</v>
      </c>
      <c r="D6760">
        <v>17</v>
      </c>
      <c r="E6760" t="s">
        <v>2292</v>
      </c>
      <c r="F6760" t="s">
        <v>2290</v>
      </c>
      <c r="G6760" t="s">
        <v>953</v>
      </c>
      <c r="H6760" t="s">
        <v>953</v>
      </c>
      <c r="I6760" t="s">
        <v>2291</v>
      </c>
      <c r="J6760" t="s">
        <v>2312</v>
      </c>
      <c r="K6760" s="7" t="s">
        <v>2378</v>
      </c>
      <c r="L6760" t="s">
        <v>2310</v>
      </c>
      <c r="M6760" s="14" t="str">
        <f t="shared" si="106"/>
        <v/>
      </c>
    </row>
    <row r="6761" spans="1:13" s="13" customFormat="1" x14ac:dyDescent="0.2">
      <c r="A6761" s="63">
        <v>43447</v>
      </c>
      <c r="B6761">
        <v>926176</v>
      </c>
      <c r="C6761" s="68" t="s">
        <v>6763</v>
      </c>
      <c r="D6761">
        <v>17</v>
      </c>
      <c r="E6761" t="s">
        <v>2292</v>
      </c>
      <c r="F6761" t="s">
        <v>2290</v>
      </c>
      <c r="G6761" t="s">
        <v>953</v>
      </c>
      <c r="H6761" t="s">
        <v>953</v>
      </c>
      <c r="I6761" t="s">
        <v>2291</v>
      </c>
      <c r="J6761" t="s">
        <v>2312</v>
      </c>
      <c r="K6761" s="7" t="s">
        <v>2378</v>
      </c>
      <c r="L6761" t="s">
        <v>2310</v>
      </c>
      <c r="M6761" s="14" t="str">
        <f t="shared" si="106"/>
        <v/>
      </c>
    </row>
    <row r="6762" spans="1:13" s="13" customFormat="1" x14ac:dyDescent="0.2">
      <c r="A6762" s="63">
        <v>43447</v>
      </c>
      <c r="B6762">
        <v>926176</v>
      </c>
      <c r="C6762" s="68" t="s">
        <v>6764</v>
      </c>
      <c r="D6762">
        <v>17</v>
      </c>
      <c r="E6762" t="s">
        <v>2292</v>
      </c>
      <c r="F6762" t="s">
        <v>2290</v>
      </c>
      <c r="G6762" t="s">
        <v>953</v>
      </c>
      <c r="H6762" t="s">
        <v>953</v>
      </c>
      <c r="I6762" t="s">
        <v>2291</v>
      </c>
      <c r="J6762" t="s">
        <v>2312</v>
      </c>
      <c r="K6762" s="7" t="s">
        <v>2378</v>
      </c>
      <c r="L6762" t="s">
        <v>2310</v>
      </c>
      <c r="M6762" s="14" t="str">
        <f t="shared" si="106"/>
        <v/>
      </c>
    </row>
    <row r="6763" spans="1:13" s="13" customFormat="1" x14ac:dyDescent="0.2">
      <c r="A6763" s="63">
        <v>43447</v>
      </c>
      <c r="B6763">
        <v>926176</v>
      </c>
      <c r="C6763" s="68" t="s">
        <v>6765</v>
      </c>
      <c r="D6763">
        <v>17</v>
      </c>
      <c r="E6763" t="s">
        <v>2292</v>
      </c>
      <c r="F6763" t="s">
        <v>2290</v>
      </c>
      <c r="G6763" t="s">
        <v>953</v>
      </c>
      <c r="H6763" t="s">
        <v>953</v>
      </c>
      <c r="I6763" t="s">
        <v>2291</v>
      </c>
      <c r="J6763" t="s">
        <v>2312</v>
      </c>
      <c r="K6763" s="7" t="s">
        <v>2378</v>
      </c>
      <c r="L6763" t="s">
        <v>2310</v>
      </c>
      <c r="M6763" s="14" t="str">
        <f t="shared" si="106"/>
        <v/>
      </c>
    </row>
    <row r="6764" spans="1:13" s="13" customFormat="1" x14ac:dyDescent="0.2">
      <c r="A6764" s="63">
        <v>43447</v>
      </c>
      <c r="B6764">
        <v>926176</v>
      </c>
      <c r="C6764" s="68" t="s">
        <v>6766</v>
      </c>
      <c r="D6764">
        <v>17</v>
      </c>
      <c r="E6764" t="s">
        <v>2292</v>
      </c>
      <c r="F6764" t="s">
        <v>2290</v>
      </c>
      <c r="G6764" t="s">
        <v>953</v>
      </c>
      <c r="H6764" t="s">
        <v>953</v>
      </c>
      <c r="I6764" t="s">
        <v>2291</v>
      </c>
      <c r="J6764" t="s">
        <v>2312</v>
      </c>
      <c r="K6764" s="7" t="s">
        <v>2378</v>
      </c>
      <c r="L6764" t="s">
        <v>2310</v>
      </c>
      <c r="M6764" s="14" t="str">
        <f t="shared" si="106"/>
        <v/>
      </c>
    </row>
    <row r="6765" spans="1:13" s="13" customFormat="1" x14ac:dyDescent="0.2">
      <c r="A6765" s="63">
        <v>43447</v>
      </c>
      <c r="B6765">
        <v>926176</v>
      </c>
      <c r="C6765" s="68" t="s">
        <v>6767</v>
      </c>
      <c r="D6765">
        <v>17</v>
      </c>
      <c r="E6765" t="s">
        <v>2292</v>
      </c>
      <c r="F6765" t="s">
        <v>2290</v>
      </c>
      <c r="G6765" t="s">
        <v>953</v>
      </c>
      <c r="H6765" t="s">
        <v>953</v>
      </c>
      <c r="I6765" t="s">
        <v>2291</v>
      </c>
      <c r="J6765" t="s">
        <v>2312</v>
      </c>
      <c r="K6765" s="7" t="s">
        <v>2378</v>
      </c>
      <c r="L6765" t="s">
        <v>2310</v>
      </c>
      <c r="M6765" s="14" t="str">
        <f t="shared" si="106"/>
        <v/>
      </c>
    </row>
    <row r="6766" spans="1:13" s="13" customFormat="1" x14ac:dyDescent="0.2">
      <c r="A6766" s="63">
        <v>43447</v>
      </c>
      <c r="B6766">
        <v>926176</v>
      </c>
      <c r="C6766" s="68" t="s">
        <v>6768</v>
      </c>
      <c r="D6766">
        <v>17</v>
      </c>
      <c r="E6766" t="s">
        <v>2292</v>
      </c>
      <c r="F6766" t="s">
        <v>2290</v>
      </c>
      <c r="G6766" t="s">
        <v>953</v>
      </c>
      <c r="H6766" t="s">
        <v>953</v>
      </c>
      <c r="I6766" t="s">
        <v>2291</v>
      </c>
      <c r="J6766" t="s">
        <v>2312</v>
      </c>
      <c r="K6766" s="7" t="s">
        <v>2378</v>
      </c>
      <c r="L6766" t="s">
        <v>2310</v>
      </c>
      <c r="M6766" s="14" t="str">
        <f t="shared" si="106"/>
        <v/>
      </c>
    </row>
    <row r="6767" spans="1:13" s="13" customFormat="1" x14ac:dyDescent="0.2">
      <c r="A6767" s="63">
        <v>43447</v>
      </c>
      <c r="B6767">
        <v>926176</v>
      </c>
      <c r="C6767" s="68" t="s">
        <v>6769</v>
      </c>
      <c r="D6767">
        <v>17</v>
      </c>
      <c r="E6767" t="s">
        <v>2292</v>
      </c>
      <c r="F6767" t="s">
        <v>2290</v>
      </c>
      <c r="G6767" t="s">
        <v>953</v>
      </c>
      <c r="H6767" t="s">
        <v>953</v>
      </c>
      <c r="I6767" t="s">
        <v>2291</v>
      </c>
      <c r="J6767" t="s">
        <v>2312</v>
      </c>
      <c r="K6767" s="7" t="s">
        <v>2378</v>
      </c>
      <c r="L6767" t="s">
        <v>2310</v>
      </c>
      <c r="M6767" s="14" t="str">
        <f t="shared" si="106"/>
        <v/>
      </c>
    </row>
    <row r="6768" spans="1:13" s="13" customFormat="1" x14ac:dyDescent="0.2">
      <c r="A6768" s="63">
        <v>43447</v>
      </c>
      <c r="B6768">
        <v>926177</v>
      </c>
      <c r="C6768" s="68" t="s">
        <v>6770</v>
      </c>
      <c r="D6768">
        <v>12</v>
      </c>
      <c r="E6768" t="s">
        <v>2292</v>
      </c>
      <c r="F6768" t="s">
        <v>2324</v>
      </c>
      <c r="G6768" t="s">
        <v>953</v>
      </c>
      <c r="H6768" t="s">
        <v>953</v>
      </c>
      <c r="I6768" t="s">
        <v>2291</v>
      </c>
      <c r="J6768" t="s">
        <v>2312</v>
      </c>
      <c r="K6768" s="7" t="s">
        <v>2374</v>
      </c>
      <c r="L6768" t="s">
        <v>2310</v>
      </c>
      <c r="M6768" s="14" t="str">
        <f t="shared" si="106"/>
        <v/>
      </c>
    </row>
    <row r="6769" spans="1:13" s="13" customFormat="1" x14ac:dyDescent="0.2">
      <c r="A6769" s="63">
        <v>43447</v>
      </c>
      <c r="B6769">
        <v>926177</v>
      </c>
      <c r="C6769" s="68" t="s">
        <v>6771</v>
      </c>
      <c r="D6769">
        <v>13</v>
      </c>
      <c r="E6769" t="s">
        <v>2292</v>
      </c>
      <c r="F6769" t="s">
        <v>2324</v>
      </c>
      <c r="G6769" t="s">
        <v>953</v>
      </c>
      <c r="H6769" t="s">
        <v>953</v>
      </c>
      <c r="I6769" t="s">
        <v>2291</v>
      </c>
      <c r="J6769" t="s">
        <v>2312</v>
      </c>
      <c r="K6769" s="7" t="s">
        <v>2374</v>
      </c>
      <c r="L6769" t="s">
        <v>2310</v>
      </c>
      <c r="M6769" s="14" t="str">
        <f t="shared" si="106"/>
        <v/>
      </c>
    </row>
    <row r="6770" spans="1:13" s="13" customFormat="1" x14ac:dyDescent="0.2">
      <c r="A6770" s="63">
        <v>43447</v>
      </c>
      <c r="B6770">
        <v>926177</v>
      </c>
      <c r="C6770" s="68" t="s">
        <v>6772</v>
      </c>
      <c r="D6770">
        <v>13</v>
      </c>
      <c r="E6770" t="s">
        <v>2292</v>
      </c>
      <c r="F6770" t="s">
        <v>2324</v>
      </c>
      <c r="G6770" t="s">
        <v>953</v>
      </c>
      <c r="H6770" t="s">
        <v>953</v>
      </c>
      <c r="I6770" t="s">
        <v>2291</v>
      </c>
      <c r="J6770" t="s">
        <v>2312</v>
      </c>
      <c r="K6770" s="7" t="s">
        <v>2374</v>
      </c>
      <c r="L6770" t="s">
        <v>2310</v>
      </c>
      <c r="M6770" s="14" t="str">
        <f t="shared" si="106"/>
        <v/>
      </c>
    </row>
    <row r="6771" spans="1:13" s="13" customFormat="1" x14ac:dyDescent="0.2">
      <c r="A6771" s="63">
        <v>43447</v>
      </c>
      <c r="B6771">
        <v>926177</v>
      </c>
      <c r="C6771" s="68" t="s">
        <v>6773</v>
      </c>
      <c r="D6771">
        <v>13</v>
      </c>
      <c r="E6771" t="s">
        <v>2292</v>
      </c>
      <c r="F6771" t="s">
        <v>2324</v>
      </c>
      <c r="G6771" t="s">
        <v>953</v>
      </c>
      <c r="H6771" t="s">
        <v>953</v>
      </c>
      <c r="I6771" t="s">
        <v>2291</v>
      </c>
      <c r="J6771" t="s">
        <v>2312</v>
      </c>
      <c r="K6771" s="7" t="s">
        <v>2374</v>
      </c>
      <c r="L6771" t="s">
        <v>2310</v>
      </c>
      <c r="M6771" s="14" t="str">
        <f t="shared" si="106"/>
        <v/>
      </c>
    </row>
    <row r="6772" spans="1:13" s="13" customFormat="1" x14ac:dyDescent="0.2">
      <c r="A6772" s="63">
        <v>43447</v>
      </c>
      <c r="B6772">
        <v>926177</v>
      </c>
      <c r="C6772" s="68" t="s">
        <v>6774</v>
      </c>
      <c r="D6772">
        <v>12</v>
      </c>
      <c r="E6772" t="s">
        <v>2292</v>
      </c>
      <c r="F6772" t="s">
        <v>2324</v>
      </c>
      <c r="G6772" t="s">
        <v>953</v>
      </c>
      <c r="H6772" t="s">
        <v>953</v>
      </c>
      <c r="I6772" t="s">
        <v>2291</v>
      </c>
      <c r="J6772" t="s">
        <v>2312</v>
      </c>
      <c r="K6772" s="7" t="s">
        <v>2374</v>
      </c>
      <c r="L6772" t="s">
        <v>2310</v>
      </c>
      <c r="M6772" s="14" t="str">
        <f t="shared" si="106"/>
        <v/>
      </c>
    </row>
    <row r="6773" spans="1:13" s="13" customFormat="1" x14ac:dyDescent="0.2">
      <c r="A6773" s="63">
        <v>43447</v>
      </c>
      <c r="B6773">
        <v>926177</v>
      </c>
      <c r="C6773" s="68" t="s">
        <v>6775</v>
      </c>
      <c r="D6773">
        <v>13</v>
      </c>
      <c r="E6773" t="s">
        <v>2292</v>
      </c>
      <c r="F6773" t="s">
        <v>2324</v>
      </c>
      <c r="G6773" t="s">
        <v>953</v>
      </c>
      <c r="H6773" t="s">
        <v>953</v>
      </c>
      <c r="I6773" t="s">
        <v>2291</v>
      </c>
      <c r="J6773" t="s">
        <v>2312</v>
      </c>
      <c r="K6773" s="7" t="s">
        <v>2374</v>
      </c>
      <c r="L6773" t="s">
        <v>2310</v>
      </c>
      <c r="M6773" s="14" t="str">
        <f t="shared" si="106"/>
        <v/>
      </c>
    </row>
    <row r="6774" spans="1:13" s="13" customFormat="1" x14ac:dyDescent="0.2">
      <c r="A6774" s="63">
        <v>43447</v>
      </c>
      <c r="B6774">
        <v>926177</v>
      </c>
      <c r="C6774" s="68" t="s">
        <v>6776</v>
      </c>
      <c r="D6774">
        <v>13</v>
      </c>
      <c r="E6774" t="s">
        <v>2292</v>
      </c>
      <c r="F6774" t="s">
        <v>2324</v>
      </c>
      <c r="G6774" t="s">
        <v>953</v>
      </c>
      <c r="H6774" t="s">
        <v>953</v>
      </c>
      <c r="I6774" t="s">
        <v>2291</v>
      </c>
      <c r="J6774" t="s">
        <v>2312</v>
      </c>
      <c r="K6774" s="7" t="s">
        <v>2374</v>
      </c>
      <c r="L6774" t="s">
        <v>2310</v>
      </c>
      <c r="M6774" s="14" t="str">
        <f t="shared" si="106"/>
        <v/>
      </c>
    </row>
    <row r="6775" spans="1:13" s="13" customFormat="1" x14ac:dyDescent="0.2">
      <c r="A6775" s="63">
        <v>43447</v>
      </c>
      <c r="B6775">
        <v>926177</v>
      </c>
      <c r="C6775" s="68" t="s">
        <v>6777</v>
      </c>
      <c r="D6775">
        <v>13</v>
      </c>
      <c r="E6775" t="s">
        <v>2292</v>
      </c>
      <c r="F6775" t="s">
        <v>2324</v>
      </c>
      <c r="G6775" t="s">
        <v>953</v>
      </c>
      <c r="H6775" t="s">
        <v>953</v>
      </c>
      <c r="I6775" t="s">
        <v>2291</v>
      </c>
      <c r="J6775" t="s">
        <v>2312</v>
      </c>
      <c r="K6775" s="7" t="s">
        <v>2374</v>
      </c>
      <c r="L6775" t="s">
        <v>2310</v>
      </c>
      <c r="M6775" s="14" t="str">
        <f t="shared" si="106"/>
        <v/>
      </c>
    </row>
    <row r="6776" spans="1:13" s="13" customFormat="1" x14ac:dyDescent="0.2">
      <c r="A6776" s="63">
        <v>43447</v>
      </c>
      <c r="B6776">
        <v>926177</v>
      </c>
      <c r="C6776" s="68" t="s">
        <v>6778</v>
      </c>
      <c r="D6776">
        <v>13</v>
      </c>
      <c r="E6776" t="s">
        <v>2292</v>
      </c>
      <c r="F6776" t="s">
        <v>2324</v>
      </c>
      <c r="G6776" t="s">
        <v>953</v>
      </c>
      <c r="H6776" t="s">
        <v>953</v>
      </c>
      <c r="I6776" t="s">
        <v>2291</v>
      </c>
      <c r="J6776" t="s">
        <v>2312</v>
      </c>
      <c r="K6776" s="7" t="s">
        <v>2374</v>
      </c>
      <c r="L6776" t="s">
        <v>2310</v>
      </c>
      <c r="M6776" s="14" t="str">
        <f t="shared" si="106"/>
        <v/>
      </c>
    </row>
    <row r="6777" spans="1:13" s="13" customFormat="1" x14ac:dyDescent="0.2">
      <c r="A6777" s="63">
        <v>43447</v>
      </c>
      <c r="B6777">
        <v>926177</v>
      </c>
      <c r="C6777" s="68" t="s">
        <v>6779</v>
      </c>
      <c r="D6777">
        <v>13</v>
      </c>
      <c r="E6777" t="s">
        <v>2292</v>
      </c>
      <c r="F6777" t="s">
        <v>2324</v>
      </c>
      <c r="G6777" t="s">
        <v>953</v>
      </c>
      <c r="H6777" t="s">
        <v>953</v>
      </c>
      <c r="I6777" t="s">
        <v>2291</v>
      </c>
      <c r="J6777" t="s">
        <v>2312</v>
      </c>
      <c r="K6777" s="7" t="s">
        <v>2374</v>
      </c>
      <c r="L6777" t="s">
        <v>2310</v>
      </c>
      <c r="M6777" s="14" t="str">
        <f t="shared" si="106"/>
        <v/>
      </c>
    </row>
    <row r="6778" spans="1:13" s="13" customFormat="1" x14ac:dyDescent="0.2">
      <c r="A6778" s="63">
        <v>43447</v>
      </c>
      <c r="B6778">
        <v>926177</v>
      </c>
      <c r="C6778" s="68" t="s">
        <v>6780</v>
      </c>
      <c r="D6778">
        <v>13</v>
      </c>
      <c r="E6778" t="s">
        <v>2292</v>
      </c>
      <c r="F6778" t="s">
        <v>2324</v>
      </c>
      <c r="G6778" t="s">
        <v>953</v>
      </c>
      <c r="H6778" t="s">
        <v>953</v>
      </c>
      <c r="I6778" t="s">
        <v>2291</v>
      </c>
      <c r="J6778" t="s">
        <v>2312</v>
      </c>
      <c r="K6778" s="7" t="s">
        <v>2374</v>
      </c>
      <c r="L6778" t="s">
        <v>2310</v>
      </c>
      <c r="M6778" s="14" t="str">
        <f t="shared" si="106"/>
        <v/>
      </c>
    </row>
    <row r="6779" spans="1:13" x14ac:dyDescent="0.2">
      <c r="A6779" s="63">
        <v>43447</v>
      </c>
      <c r="B6779">
        <v>926177</v>
      </c>
      <c r="C6779" s="68" t="s">
        <v>6781</v>
      </c>
      <c r="D6779">
        <v>13</v>
      </c>
      <c r="E6779" t="s">
        <v>2292</v>
      </c>
      <c r="F6779" t="s">
        <v>2324</v>
      </c>
      <c r="G6779" t="s">
        <v>953</v>
      </c>
      <c r="H6779" t="s">
        <v>953</v>
      </c>
      <c r="I6779" t="s">
        <v>2291</v>
      </c>
      <c r="J6779" t="s">
        <v>2312</v>
      </c>
      <c r="K6779" s="7" t="s">
        <v>2374</v>
      </c>
      <c r="L6779" t="s">
        <v>2310</v>
      </c>
      <c r="M6779" s="14" t="str">
        <f t="shared" si="106"/>
        <v/>
      </c>
    </row>
    <row r="6780" spans="1:13" x14ac:dyDescent="0.2">
      <c r="A6780" s="63">
        <v>43447</v>
      </c>
      <c r="B6780">
        <v>926177</v>
      </c>
      <c r="C6780" s="68" t="s">
        <v>6782</v>
      </c>
      <c r="D6780">
        <v>13</v>
      </c>
      <c r="E6780" t="s">
        <v>2292</v>
      </c>
      <c r="F6780" t="s">
        <v>2324</v>
      </c>
      <c r="G6780" t="s">
        <v>953</v>
      </c>
      <c r="H6780" t="s">
        <v>953</v>
      </c>
      <c r="I6780" t="s">
        <v>2291</v>
      </c>
      <c r="J6780" t="s">
        <v>2312</v>
      </c>
      <c r="K6780" s="7" t="s">
        <v>2374</v>
      </c>
      <c r="L6780" t="s">
        <v>2310</v>
      </c>
      <c r="M6780" s="14" t="str">
        <f t="shared" si="106"/>
        <v/>
      </c>
    </row>
    <row r="6781" spans="1:13" x14ac:dyDescent="0.2">
      <c r="A6781" s="63">
        <v>43447</v>
      </c>
      <c r="B6781">
        <v>926177</v>
      </c>
      <c r="C6781" s="68" t="s">
        <v>6783</v>
      </c>
      <c r="D6781">
        <v>12</v>
      </c>
      <c r="E6781" t="s">
        <v>2292</v>
      </c>
      <c r="F6781" t="s">
        <v>2324</v>
      </c>
      <c r="G6781" t="s">
        <v>953</v>
      </c>
      <c r="H6781" t="s">
        <v>953</v>
      </c>
      <c r="I6781" t="s">
        <v>2291</v>
      </c>
      <c r="J6781" t="s">
        <v>2312</v>
      </c>
      <c r="K6781" s="7" t="s">
        <v>2374</v>
      </c>
      <c r="L6781" t="s">
        <v>2310</v>
      </c>
      <c r="M6781" s="14" t="str">
        <f t="shared" si="106"/>
        <v/>
      </c>
    </row>
    <row r="6782" spans="1:13" x14ac:dyDescent="0.2">
      <c r="A6782" s="63">
        <v>43447</v>
      </c>
      <c r="B6782">
        <v>926177</v>
      </c>
      <c r="C6782" s="68" t="s">
        <v>6784</v>
      </c>
      <c r="D6782">
        <v>13</v>
      </c>
      <c r="E6782" t="s">
        <v>2292</v>
      </c>
      <c r="F6782" t="s">
        <v>2324</v>
      </c>
      <c r="G6782" t="s">
        <v>953</v>
      </c>
      <c r="H6782" t="s">
        <v>953</v>
      </c>
      <c r="I6782" t="s">
        <v>2291</v>
      </c>
      <c r="J6782" t="s">
        <v>2312</v>
      </c>
      <c r="K6782" s="7" t="s">
        <v>2374</v>
      </c>
      <c r="L6782" t="s">
        <v>2310</v>
      </c>
      <c r="M6782" s="14" t="str">
        <f t="shared" si="106"/>
        <v/>
      </c>
    </row>
    <row r="6783" spans="1:13" x14ac:dyDescent="0.2">
      <c r="A6783" s="63">
        <v>43447</v>
      </c>
      <c r="B6783">
        <v>926177</v>
      </c>
      <c r="C6783" s="68" t="s">
        <v>6785</v>
      </c>
      <c r="D6783">
        <v>13</v>
      </c>
      <c r="E6783" t="s">
        <v>2292</v>
      </c>
      <c r="F6783" t="s">
        <v>2324</v>
      </c>
      <c r="G6783" t="s">
        <v>953</v>
      </c>
      <c r="H6783" t="s">
        <v>953</v>
      </c>
      <c r="I6783" t="s">
        <v>2291</v>
      </c>
      <c r="J6783" t="s">
        <v>2312</v>
      </c>
      <c r="K6783" s="7" t="s">
        <v>2374</v>
      </c>
      <c r="L6783" t="s">
        <v>2310</v>
      </c>
      <c r="M6783" s="14" t="str">
        <f t="shared" si="106"/>
        <v/>
      </c>
    </row>
    <row r="6784" spans="1:13" x14ac:dyDescent="0.2">
      <c r="A6784" s="63">
        <v>43447</v>
      </c>
      <c r="B6784">
        <v>926177</v>
      </c>
      <c r="C6784" s="68" t="s">
        <v>6786</v>
      </c>
      <c r="D6784">
        <v>13</v>
      </c>
      <c r="E6784" t="s">
        <v>2292</v>
      </c>
      <c r="F6784" t="s">
        <v>2324</v>
      </c>
      <c r="G6784" t="s">
        <v>953</v>
      </c>
      <c r="H6784" t="s">
        <v>953</v>
      </c>
      <c r="I6784" t="s">
        <v>2291</v>
      </c>
      <c r="J6784" t="s">
        <v>2312</v>
      </c>
      <c r="K6784" s="7" t="s">
        <v>2374</v>
      </c>
      <c r="L6784" t="s">
        <v>2310</v>
      </c>
      <c r="M6784" s="14" t="str">
        <f t="shared" si="106"/>
        <v/>
      </c>
    </row>
    <row r="6785" spans="1:13" x14ac:dyDescent="0.2">
      <c r="A6785" s="63">
        <v>43447</v>
      </c>
      <c r="B6785">
        <v>926177</v>
      </c>
      <c r="C6785" s="68" t="s">
        <v>6787</v>
      </c>
      <c r="D6785">
        <v>17</v>
      </c>
      <c r="E6785" t="s">
        <v>2292</v>
      </c>
      <c r="F6785" t="s">
        <v>2290</v>
      </c>
      <c r="G6785" t="s">
        <v>953</v>
      </c>
      <c r="H6785" t="s">
        <v>953</v>
      </c>
      <c r="I6785" t="s">
        <v>2291</v>
      </c>
      <c r="J6785" t="s">
        <v>2312</v>
      </c>
      <c r="K6785" s="7" t="s">
        <v>2378</v>
      </c>
      <c r="L6785" t="s">
        <v>2310</v>
      </c>
      <c r="M6785" s="14" t="str">
        <f t="shared" si="106"/>
        <v/>
      </c>
    </row>
    <row r="6786" spans="1:13" x14ac:dyDescent="0.2">
      <c r="A6786" s="63">
        <v>43447</v>
      </c>
      <c r="B6786">
        <v>926177</v>
      </c>
      <c r="C6786" s="68" t="s">
        <v>6788</v>
      </c>
      <c r="D6786">
        <v>17</v>
      </c>
      <c r="E6786" t="s">
        <v>2292</v>
      </c>
      <c r="F6786" t="s">
        <v>2290</v>
      </c>
      <c r="G6786" t="s">
        <v>953</v>
      </c>
      <c r="H6786" t="s">
        <v>953</v>
      </c>
      <c r="I6786" t="s">
        <v>2291</v>
      </c>
      <c r="J6786" t="s">
        <v>2312</v>
      </c>
      <c r="K6786" s="7" t="s">
        <v>2378</v>
      </c>
      <c r="L6786" t="s">
        <v>2310</v>
      </c>
      <c r="M6786" s="14" t="str">
        <f t="shared" si="106"/>
        <v/>
      </c>
    </row>
    <row r="6787" spans="1:13" x14ac:dyDescent="0.2">
      <c r="A6787" s="63">
        <v>43447</v>
      </c>
      <c r="B6787">
        <v>926177</v>
      </c>
      <c r="C6787" s="68" t="s">
        <v>6789</v>
      </c>
      <c r="D6787">
        <v>13</v>
      </c>
      <c r="E6787" t="s">
        <v>2292</v>
      </c>
      <c r="F6787" t="s">
        <v>2324</v>
      </c>
      <c r="G6787" t="s">
        <v>953</v>
      </c>
      <c r="H6787" t="s">
        <v>953</v>
      </c>
      <c r="I6787" t="s">
        <v>2291</v>
      </c>
      <c r="J6787" t="s">
        <v>2312</v>
      </c>
      <c r="K6787" s="7" t="s">
        <v>2374</v>
      </c>
      <c r="L6787" t="s">
        <v>2310</v>
      </c>
      <c r="M6787" s="14" t="str">
        <f t="shared" si="106"/>
        <v/>
      </c>
    </row>
    <row r="6788" spans="1:13" x14ac:dyDescent="0.2">
      <c r="A6788" s="63">
        <v>43447</v>
      </c>
      <c r="B6788">
        <v>926177</v>
      </c>
      <c r="C6788" s="68" t="s">
        <v>6790</v>
      </c>
      <c r="D6788">
        <v>17</v>
      </c>
      <c r="E6788" t="s">
        <v>2292</v>
      </c>
      <c r="F6788" t="s">
        <v>2290</v>
      </c>
      <c r="G6788" t="s">
        <v>953</v>
      </c>
      <c r="H6788" t="s">
        <v>953</v>
      </c>
      <c r="I6788" t="s">
        <v>2291</v>
      </c>
      <c r="J6788" t="s">
        <v>2312</v>
      </c>
      <c r="K6788" s="7" t="s">
        <v>2378</v>
      </c>
      <c r="L6788" t="s">
        <v>2310</v>
      </c>
      <c r="M6788" s="14" t="str">
        <f t="shared" si="106"/>
        <v/>
      </c>
    </row>
    <row r="6789" spans="1:13" x14ac:dyDescent="0.2">
      <c r="A6789" s="63">
        <v>43447</v>
      </c>
      <c r="B6789">
        <v>926177</v>
      </c>
      <c r="C6789" s="68" t="s">
        <v>6791</v>
      </c>
      <c r="D6789">
        <v>17</v>
      </c>
      <c r="E6789" t="s">
        <v>2292</v>
      </c>
      <c r="F6789" t="s">
        <v>2290</v>
      </c>
      <c r="G6789" t="s">
        <v>953</v>
      </c>
      <c r="H6789" t="s">
        <v>953</v>
      </c>
      <c r="I6789" t="s">
        <v>2291</v>
      </c>
      <c r="J6789" t="s">
        <v>2312</v>
      </c>
      <c r="K6789" s="7" t="s">
        <v>2378</v>
      </c>
      <c r="L6789" t="s">
        <v>2310</v>
      </c>
      <c r="M6789" s="14" t="str">
        <f t="shared" si="106"/>
        <v/>
      </c>
    </row>
    <row r="6790" spans="1:13" x14ac:dyDescent="0.2">
      <c r="A6790" s="63">
        <v>43447</v>
      </c>
      <c r="B6790">
        <v>926177</v>
      </c>
      <c r="C6790" s="68" t="s">
        <v>6792</v>
      </c>
      <c r="D6790">
        <v>17</v>
      </c>
      <c r="E6790" t="s">
        <v>2292</v>
      </c>
      <c r="F6790" t="s">
        <v>2290</v>
      </c>
      <c r="G6790" t="s">
        <v>953</v>
      </c>
      <c r="H6790" t="s">
        <v>953</v>
      </c>
      <c r="I6790" t="s">
        <v>2291</v>
      </c>
      <c r="J6790" t="s">
        <v>2312</v>
      </c>
      <c r="K6790" s="7" t="s">
        <v>2378</v>
      </c>
      <c r="L6790" t="s">
        <v>2310</v>
      </c>
      <c r="M6790" s="14" t="str">
        <f t="shared" si="106"/>
        <v/>
      </c>
    </row>
    <row r="6791" spans="1:13" x14ac:dyDescent="0.2">
      <c r="A6791" s="63">
        <v>43447</v>
      </c>
      <c r="B6791">
        <v>926177</v>
      </c>
      <c r="C6791" s="68" t="s">
        <v>6793</v>
      </c>
      <c r="D6791">
        <v>17</v>
      </c>
      <c r="E6791" t="s">
        <v>2292</v>
      </c>
      <c r="F6791" t="s">
        <v>2290</v>
      </c>
      <c r="G6791" t="s">
        <v>953</v>
      </c>
      <c r="H6791" t="s">
        <v>953</v>
      </c>
      <c r="I6791" t="s">
        <v>2291</v>
      </c>
      <c r="J6791" t="s">
        <v>2312</v>
      </c>
      <c r="K6791" s="7" t="s">
        <v>2378</v>
      </c>
      <c r="L6791" t="s">
        <v>2310</v>
      </c>
      <c r="M6791" s="14" t="str">
        <f t="shared" si="106"/>
        <v/>
      </c>
    </row>
    <row r="6792" spans="1:13" x14ac:dyDescent="0.2">
      <c r="A6792" s="63">
        <v>43447</v>
      </c>
      <c r="B6792">
        <v>926177</v>
      </c>
      <c r="C6792" s="68" t="s">
        <v>6794</v>
      </c>
      <c r="D6792">
        <v>17</v>
      </c>
      <c r="E6792" t="s">
        <v>2292</v>
      </c>
      <c r="F6792" t="s">
        <v>2290</v>
      </c>
      <c r="G6792" t="s">
        <v>953</v>
      </c>
      <c r="H6792" t="s">
        <v>953</v>
      </c>
      <c r="I6792" t="s">
        <v>2291</v>
      </c>
      <c r="J6792" t="s">
        <v>2312</v>
      </c>
      <c r="K6792" s="7" t="s">
        <v>2378</v>
      </c>
      <c r="L6792" t="s">
        <v>2310</v>
      </c>
      <c r="M6792" s="14" t="str">
        <f t="shared" si="106"/>
        <v/>
      </c>
    </row>
    <row r="6793" spans="1:13" x14ac:dyDescent="0.2">
      <c r="A6793" s="63">
        <v>43447</v>
      </c>
      <c r="B6793">
        <v>926177</v>
      </c>
      <c r="C6793" s="68" t="s">
        <v>6795</v>
      </c>
      <c r="D6793">
        <v>12</v>
      </c>
      <c r="E6793" t="s">
        <v>2292</v>
      </c>
      <c r="F6793" t="s">
        <v>2324</v>
      </c>
      <c r="G6793" t="s">
        <v>953</v>
      </c>
      <c r="H6793" t="s">
        <v>953</v>
      </c>
      <c r="I6793" t="s">
        <v>2291</v>
      </c>
      <c r="J6793" t="s">
        <v>2312</v>
      </c>
      <c r="K6793" s="7" t="s">
        <v>2374</v>
      </c>
      <c r="L6793" t="s">
        <v>2310</v>
      </c>
      <c r="M6793" s="14" t="str">
        <f t="shared" si="106"/>
        <v/>
      </c>
    </row>
    <row r="6794" spans="1:13" x14ac:dyDescent="0.2">
      <c r="A6794" s="63">
        <v>43447</v>
      </c>
      <c r="B6794">
        <v>926177</v>
      </c>
      <c r="C6794" s="68" t="s">
        <v>6796</v>
      </c>
      <c r="D6794">
        <v>17</v>
      </c>
      <c r="E6794" t="s">
        <v>2292</v>
      </c>
      <c r="F6794" t="s">
        <v>2290</v>
      </c>
      <c r="G6794" t="s">
        <v>953</v>
      </c>
      <c r="H6794" t="s">
        <v>953</v>
      </c>
      <c r="I6794" t="s">
        <v>2291</v>
      </c>
      <c r="J6794" t="s">
        <v>2312</v>
      </c>
      <c r="K6794" s="7" t="s">
        <v>2378</v>
      </c>
      <c r="L6794" t="s">
        <v>2310</v>
      </c>
      <c r="M6794" s="14" t="str">
        <f t="shared" si="106"/>
        <v/>
      </c>
    </row>
    <row r="6795" spans="1:13" x14ac:dyDescent="0.2">
      <c r="A6795" s="63">
        <v>43447</v>
      </c>
      <c r="B6795">
        <v>926177</v>
      </c>
      <c r="C6795" s="68" t="s">
        <v>6797</v>
      </c>
      <c r="D6795">
        <v>17</v>
      </c>
      <c r="E6795" t="s">
        <v>2292</v>
      </c>
      <c r="F6795" t="s">
        <v>2290</v>
      </c>
      <c r="G6795" t="s">
        <v>953</v>
      </c>
      <c r="H6795" t="s">
        <v>953</v>
      </c>
      <c r="I6795" t="s">
        <v>2291</v>
      </c>
      <c r="J6795" t="s">
        <v>2312</v>
      </c>
      <c r="K6795" s="7" t="s">
        <v>2378</v>
      </c>
      <c r="L6795" t="s">
        <v>2310</v>
      </c>
      <c r="M6795" s="14" t="str">
        <f t="shared" si="106"/>
        <v/>
      </c>
    </row>
    <row r="6796" spans="1:13" x14ac:dyDescent="0.2">
      <c r="A6796" s="63">
        <v>43447</v>
      </c>
      <c r="B6796">
        <v>926177</v>
      </c>
      <c r="C6796" s="68" t="s">
        <v>6798</v>
      </c>
      <c r="D6796">
        <v>13</v>
      </c>
      <c r="E6796" t="s">
        <v>2292</v>
      </c>
      <c r="F6796" t="s">
        <v>2324</v>
      </c>
      <c r="G6796" t="s">
        <v>953</v>
      </c>
      <c r="H6796" t="s">
        <v>953</v>
      </c>
      <c r="I6796" t="s">
        <v>2291</v>
      </c>
      <c r="J6796" t="s">
        <v>2312</v>
      </c>
      <c r="K6796" s="7" t="s">
        <v>2374</v>
      </c>
      <c r="L6796" t="s">
        <v>2310</v>
      </c>
      <c r="M6796" s="14" t="str">
        <f t="shared" si="106"/>
        <v/>
      </c>
    </row>
    <row r="6797" spans="1:13" x14ac:dyDescent="0.2">
      <c r="A6797" s="63">
        <v>43447</v>
      </c>
      <c r="B6797">
        <v>926177</v>
      </c>
      <c r="C6797" s="68" t="s">
        <v>6799</v>
      </c>
      <c r="D6797">
        <v>17</v>
      </c>
      <c r="E6797" t="s">
        <v>2292</v>
      </c>
      <c r="F6797" t="s">
        <v>2290</v>
      </c>
      <c r="G6797" t="s">
        <v>953</v>
      </c>
      <c r="H6797" t="s">
        <v>953</v>
      </c>
      <c r="I6797" t="s">
        <v>2291</v>
      </c>
      <c r="J6797" t="s">
        <v>2312</v>
      </c>
      <c r="K6797" s="7" t="s">
        <v>2378</v>
      </c>
      <c r="L6797" t="s">
        <v>2310</v>
      </c>
      <c r="M6797" s="14" t="str">
        <f t="shared" si="106"/>
        <v/>
      </c>
    </row>
    <row r="6798" spans="1:13" x14ac:dyDescent="0.2">
      <c r="A6798" s="63">
        <v>43447</v>
      </c>
      <c r="B6798">
        <v>926177</v>
      </c>
      <c r="C6798" s="68" t="s">
        <v>6800</v>
      </c>
      <c r="D6798">
        <v>13</v>
      </c>
      <c r="E6798" t="s">
        <v>2292</v>
      </c>
      <c r="F6798" t="s">
        <v>2324</v>
      </c>
      <c r="G6798" t="s">
        <v>953</v>
      </c>
      <c r="H6798" t="s">
        <v>953</v>
      </c>
      <c r="I6798" t="s">
        <v>2291</v>
      </c>
      <c r="J6798" t="s">
        <v>2312</v>
      </c>
      <c r="K6798" s="7" t="s">
        <v>2374</v>
      </c>
      <c r="L6798" t="s">
        <v>2310</v>
      </c>
      <c r="M6798" s="14" t="str">
        <f t="shared" si="106"/>
        <v/>
      </c>
    </row>
    <row r="6799" spans="1:13" x14ac:dyDescent="0.2">
      <c r="A6799" s="63">
        <v>43447</v>
      </c>
      <c r="B6799">
        <v>926177</v>
      </c>
      <c r="C6799" s="68" t="s">
        <v>6801</v>
      </c>
      <c r="D6799">
        <v>12</v>
      </c>
      <c r="E6799" t="s">
        <v>2292</v>
      </c>
      <c r="F6799" t="s">
        <v>2324</v>
      </c>
      <c r="G6799" t="s">
        <v>953</v>
      </c>
      <c r="H6799" t="s">
        <v>953</v>
      </c>
      <c r="I6799" t="s">
        <v>2291</v>
      </c>
      <c r="J6799" t="s">
        <v>2312</v>
      </c>
      <c r="K6799" s="7" t="s">
        <v>2374</v>
      </c>
      <c r="L6799" t="s">
        <v>2310</v>
      </c>
      <c r="M6799" s="14" t="str">
        <f t="shared" si="106"/>
        <v/>
      </c>
    </row>
    <row r="6800" spans="1:13" x14ac:dyDescent="0.2">
      <c r="A6800" s="63">
        <v>43447</v>
      </c>
      <c r="B6800">
        <v>926177</v>
      </c>
      <c r="C6800" s="68" t="s">
        <v>6802</v>
      </c>
      <c r="D6800">
        <v>12</v>
      </c>
      <c r="E6800" t="s">
        <v>2292</v>
      </c>
      <c r="F6800" t="s">
        <v>2324</v>
      </c>
      <c r="G6800" t="s">
        <v>953</v>
      </c>
      <c r="H6800" t="s">
        <v>953</v>
      </c>
      <c r="I6800" t="s">
        <v>2291</v>
      </c>
      <c r="J6800" t="s">
        <v>2312</v>
      </c>
      <c r="K6800" s="7" t="s">
        <v>2374</v>
      </c>
      <c r="L6800" t="s">
        <v>2310</v>
      </c>
      <c r="M6800" s="14" t="str">
        <f t="shared" si="106"/>
        <v/>
      </c>
    </row>
    <row r="6801" spans="1:13" x14ac:dyDescent="0.2">
      <c r="A6801" s="63">
        <v>43447</v>
      </c>
      <c r="B6801">
        <v>926177</v>
      </c>
      <c r="C6801" s="68" t="s">
        <v>6803</v>
      </c>
      <c r="D6801">
        <v>13</v>
      </c>
      <c r="E6801" t="s">
        <v>2292</v>
      </c>
      <c r="F6801" t="s">
        <v>2324</v>
      </c>
      <c r="G6801" t="s">
        <v>953</v>
      </c>
      <c r="H6801" t="s">
        <v>953</v>
      </c>
      <c r="I6801" t="s">
        <v>2291</v>
      </c>
      <c r="J6801" t="s">
        <v>2312</v>
      </c>
      <c r="K6801" s="7" t="s">
        <v>2374</v>
      </c>
      <c r="L6801" t="s">
        <v>2310</v>
      </c>
      <c r="M6801" s="14" t="str">
        <f t="shared" si="106"/>
        <v/>
      </c>
    </row>
    <row r="6802" spans="1:13" x14ac:dyDescent="0.2">
      <c r="A6802" s="63">
        <v>43447</v>
      </c>
      <c r="B6802">
        <v>926177</v>
      </c>
      <c r="C6802" s="68" t="s">
        <v>6804</v>
      </c>
      <c r="D6802">
        <v>12</v>
      </c>
      <c r="E6802" t="s">
        <v>2292</v>
      </c>
      <c r="F6802" t="s">
        <v>2324</v>
      </c>
      <c r="G6802" t="s">
        <v>953</v>
      </c>
      <c r="H6802" t="s">
        <v>953</v>
      </c>
      <c r="I6802" t="s">
        <v>2291</v>
      </c>
      <c r="J6802" t="s">
        <v>2312</v>
      </c>
      <c r="K6802" s="7" t="s">
        <v>2374</v>
      </c>
      <c r="L6802" t="s">
        <v>2310</v>
      </c>
      <c r="M6802" s="14" t="str">
        <f t="shared" si="106"/>
        <v/>
      </c>
    </row>
    <row r="6803" spans="1:13" x14ac:dyDescent="0.2">
      <c r="A6803" s="63">
        <v>43447</v>
      </c>
      <c r="B6803">
        <v>926177</v>
      </c>
      <c r="C6803" s="68" t="s">
        <v>6805</v>
      </c>
      <c r="D6803">
        <v>17</v>
      </c>
      <c r="E6803" t="s">
        <v>2292</v>
      </c>
      <c r="F6803" t="s">
        <v>2290</v>
      </c>
      <c r="G6803" t="s">
        <v>953</v>
      </c>
      <c r="H6803" t="s">
        <v>953</v>
      </c>
      <c r="I6803" t="s">
        <v>2291</v>
      </c>
      <c r="J6803" t="s">
        <v>2312</v>
      </c>
      <c r="K6803" s="7" t="s">
        <v>2378</v>
      </c>
      <c r="L6803" t="s">
        <v>2310</v>
      </c>
      <c r="M6803" s="14" t="str">
        <f t="shared" si="106"/>
        <v/>
      </c>
    </row>
    <row r="6804" spans="1:13" x14ac:dyDescent="0.2">
      <c r="A6804" s="63">
        <v>43447</v>
      </c>
      <c r="B6804">
        <v>926178</v>
      </c>
      <c r="C6804" s="68" t="s">
        <v>6806</v>
      </c>
      <c r="D6804">
        <v>13</v>
      </c>
      <c r="E6804" t="s">
        <v>2292</v>
      </c>
      <c r="F6804" t="s">
        <v>2324</v>
      </c>
      <c r="G6804" t="s">
        <v>953</v>
      </c>
      <c r="H6804" t="s">
        <v>953</v>
      </c>
      <c r="I6804" t="s">
        <v>2291</v>
      </c>
      <c r="J6804" t="s">
        <v>2312</v>
      </c>
      <c r="K6804" s="7" t="s">
        <v>2374</v>
      </c>
      <c r="L6804" t="s">
        <v>2310</v>
      </c>
      <c r="M6804" s="14" t="str">
        <f t="shared" ref="M6804:M6867" si="107">IF(E6804="נקבה",IF(D6804&lt;25,"מתחת ל-24 ח'","מעל 24 ח'"),"")</f>
        <v/>
      </c>
    </row>
    <row r="6805" spans="1:13" x14ac:dyDescent="0.2">
      <c r="A6805" s="63">
        <v>43447</v>
      </c>
      <c r="B6805">
        <v>926178</v>
      </c>
      <c r="C6805" s="68" t="s">
        <v>6807</v>
      </c>
      <c r="D6805">
        <v>13</v>
      </c>
      <c r="E6805" t="s">
        <v>2292</v>
      </c>
      <c r="F6805" t="s">
        <v>2324</v>
      </c>
      <c r="G6805" t="s">
        <v>953</v>
      </c>
      <c r="H6805" t="s">
        <v>953</v>
      </c>
      <c r="I6805" t="s">
        <v>2291</v>
      </c>
      <c r="J6805" t="s">
        <v>2312</v>
      </c>
      <c r="K6805" s="7" t="s">
        <v>2374</v>
      </c>
      <c r="L6805" t="s">
        <v>2310</v>
      </c>
      <c r="M6805" s="14" t="str">
        <f t="shared" si="107"/>
        <v/>
      </c>
    </row>
    <row r="6806" spans="1:13" x14ac:dyDescent="0.2">
      <c r="A6806" s="63">
        <v>43447</v>
      </c>
      <c r="B6806">
        <v>926178</v>
      </c>
      <c r="C6806" s="68" t="s">
        <v>6808</v>
      </c>
      <c r="D6806">
        <v>13</v>
      </c>
      <c r="E6806" t="s">
        <v>2292</v>
      </c>
      <c r="F6806" t="s">
        <v>2324</v>
      </c>
      <c r="G6806" t="s">
        <v>953</v>
      </c>
      <c r="H6806" t="s">
        <v>953</v>
      </c>
      <c r="I6806" t="s">
        <v>2291</v>
      </c>
      <c r="J6806" t="s">
        <v>2312</v>
      </c>
      <c r="K6806" s="7" t="s">
        <v>2374</v>
      </c>
      <c r="L6806" t="s">
        <v>2310</v>
      </c>
      <c r="M6806" s="14" t="str">
        <f t="shared" si="107"/>
        <v/>
      </c>
    </row>
    <row r="6807" spans="1:13" x14ac:dyDescent="0.2">
      <c r="A6807" s="63">
        <v>43447</v>
      </c>
      <c r="B6807">
        <v>926178</v>
      </c>
      <c r="C6807" s="68" t="s">
        <v>6809</v>
      </c>
      <c r="D6807">
        <v>13</v>
      </c>
      <c r="E6807" t="s">
        <v>2292</v>
      </c>
      <c r="F6807" t="s">
        <v>2324</v>
      </c>
      <c r="G6807" t="s">
        <v>953</v>
      </c>
      <c r="H6807" t="s">
        <v>953</v>
      </c>
      <c r="I6807" t="s">
        <v>2291</v>
      </c>
      <c r="J6807" t="s">
        <v>2312</v>
      </c>
      <c r="K6807" s="7" t="s">
        <v>2374</v>
      </c>
      <c r="L6807" t="s">
        <v>2310</v>
      </c>
      <c r="M6807" s="14" t="str">
        <f t="shared" si="107"/>
        <v/>
      </c>
    </row>
    <row r="6808" spans="1:13" x14ac:dyDescent="0.2">
      <c r="A6808" s="63">
        <v>43447</v>
      </c>
      <c r="B6808">
        <v>926178</v>
      </c>
      <c r="C6808" s="68" t="s">
        <v>6810</v>
      </c>
      <c r="D6808">
        <v>13</v>
      </c>
      <c r="E6808" t="s">
        <v>2292</v>
      </c>
      <c r="F6808" t="s">
        <v>2324</v>
      </c>
      <c r="G6808" t="s">
        <v>953</v>
      </c>
      <c r="H6808" t="s">
        <v>953</v>
      </c>
      <c r="I6808" t="s">
        <v>2291</v>
      </c>
      <c r="J6808" t="s">
        <v>2312</v>
      </c>
      <c r="K6808" s="7" t="s">
        <v>2374</v>
      </c>
      <c r="L6808" t="s">
        <v>2310</v>
      </c>
      <c r="M6808" s="14" t="str">
        <f t="shared" si="107"/>
        <v/>
      </c>
    </row>
    <row r="6809" spans="1:13" x14ac:dyDescent="0.2">
      <c r="A6809" s="63">
        <v>43447</v>
      </c>
      <c r="B6809">
        <v>926178</v>
      </c>
      <c r="C6809" s="68" t="s">
        <v>6811</v>
      </c>
      <c r="D6809">
        <v>12</v>
      </c>
      <c r="E6809" t="s">
        <v>2292</v>
      </c>
      <c r="F6809" t="s">
        <v>2324</v>
      </c>
      <c r="G6809" t="s">
        <v>953</v>
      </c>
      <c r="H6809" t="s">
        <v>953</v>
      </c>
      <c r="I6809" t="s">
        <v>2291</v>
      </c>
      <c r="J6809" t="s">
        <v>2312</v>
      </c>
      <c r="K6809" s="7" t="s">
        <v>2374</v>
      </c>
      <c r="L6809" t="s">
        <v>2310</v>
      </c>
      <c r="M6809" s="14" t="str">
        <f t="shared" si="107"/>
        <v/>
      </c>
    </row>
    <row r="6810" spans="1:13" x14ac:dyDescent="0.2">
      <c r="A6810" s="63">
        <v>43447</v>
      </c>
      <c r="B6810">
        <v>926178</v>
      </c>
      <c r="C6810" s="68" t="s">
        <v>6812</v>
      </c>
      <c r="D6810">
        <v>13</v>
      </c>
      <c r="E6810" t="s">
        <v>2292</v>
      </c>
      <c r="F6810" t="s">
        <v>2324</v>
      </c>
      <c r="G6810" t="s">
        <v>953</v>
      </c>
      <c r="H6810" t="s">
        <v>953</v>
      </c>
      <c r="I6810" t="s">
        <v>2291</v>
      </c>
      <c r="J6810" t="s">
        <v>2312</v>
      </c>
      <c r="K6810" s="7" t="s">
        <v>2374</v>
      </c>
      <c r="L6810" t="s">
        <v>2310</v>
      </c>
      <c r="M6810" s="14" t="str">
        <f t="shared" si="107"/>
        <v/>
      </c>
    </row>
    <row r="6811" spans="1:13" x14ac:dyDescent="0.2">
      <c r="A6811" s="63">
        <v>43447</v>
      </c>
      <c r="B6811">
        <v>926178</v>
      </c>
      <c r="C6811" s="68" t="s">
        <v>6813</v>
      </c>
      <c r="D6811">
        <v>13</v>
      </c>
      <c r="E6811" t="s">
        <v>2292</v>
      </c>
      <c r="F6811" t="s">
        <v>2324</v>
      </c>
      <c r="G6811" t="s">
        <v>953</v>
      </c>
      <c r="H6811" t="s">
        <v>953</v>
      </c>
      <c r="I6811" t="s">
        <v>2291</v>
      </c>
      <c r="J6811" t="s">
        <v>2312</v>
      </c>
      <c r="K6811" s="7" t="s">
        <v>2374</v>
      </c>
      <c r="L6811" t="s">
        <v>2310</v>
      </c>
      <c r="M6811" s="14" t="str">
        <f t="shared" si="107"/>
        <v/>
      </c>
    </row>
    <row r="6812" spans="1:13" x14ac:dyDescent="0.2">
      <c r="A6812" s="63">
        <v>43447</v>
      </c>
      <c r="B6812">
        <v>926178</v>
      </c>
      <c r="C6812" s="68" t="s">
        <v>6814</v>
      </c>
      <c r="D6812">
        <v>13</v>
      </c>
      <c r="E6812" t="s">
        <v>2292</v>
      </c>
      <c r="F6812" t="s">
        <v>2324</v>
      </c>
      <c r="G6812" t="s">
        <v>953</v>
      </c>
      <c r="H6812" t="s">
        <v>953</v>
      </c>
      <c r="I6812" t="s">
        <v>2291</v>
      </c>
      <c r="J6812" t="s">
        <v>2312</v>
      </c>
      <c r="K6812" s="7" t="s">
        <v>2374</v>
      </c>
      <c r="L6812" t="s">
        <v>2310</v>
      </c>
      <c r="M6812" s="14" t="str">
        <f t="shared" si="107"/>
        <v/>
      </c>
    </row>
    <row r="6813" spans="1:13" x14ac:dyDescent="0.2">
      <c r="A6813" s="63">
        <v>43447</v>
      </c>
      <c r="B6813">
        <v>926179</v>
      </c>
      <c r="C6813" s="68" t="s">
        <v>6815</v>
      </c>
      <c r="D6813">
        <v>13</v>
      </c>
      <c r="E6813" t="s">
        <v>2292</v>
      </c>
      <c r="F6813" t="s">
        <v>2324</v>
      </c>
      <c r="G6813" t="s">
        <v>953</v>
      </c>
      <c r="H6813" t="s">
        <v>953</v>
      </c>
      <c r="I6813" t="s">
        <v>2291</v>
      </c>
      <c r="J6813" t="s">
        <v>2312</v>
      </c>
      <c r="K6813" s="7" t="s">
        <v>2374</v>
      </c>
      <c r="L6813" t="s">
        <v>2310</v>
      </c>
      <c r="M6813" s="14" t="str">
        <f t="shared" si="107"/>
        <v/>
      </c>
    </row>
    <row r="6814" spans="1:13" x14ac:dyDescent="0.2">
      <c r="A6814" s="63">
        <v>43447</v>
      </c>
      <c r="B6814">
        <v>926179</v>
      </c>
      <c r="C6814" s="68" t="s">
        <v>6816</v>
      </c>
      <c r="D6814">
        <v>13</v>
      </c>
      <c r="E6814" t="s">
        <v>2292</v>
      </c>
      <c r="F6814" t="s">
        <v>2324</v>
      </c>
      <c r="G6814" t="s">
        <v>953</v>
      </c>
      <c r="H6814" t="s">
        <v>953</v>
      </c>
      <c r="I6814" t="s">
        <v>2291</v>
      </c>
      <c r="J6814" t="s">
        <v>2312</v>
      </c>
      <c r="K6814" s="7" t="s">
        <v>2374</v>
      </c>
      <c r="L6814" t="s">
        <v>2310</v>
      </c>
      <c r="M6814" s="14" t="str">
        <f t="shared" si="107"/>
        <v/>
      </c>
    </row>
    <row r="6815" spans="1:13" x14ac:dyDescent="0.2">
      <c r="A6815" s="63">
        <v>43447</v>
      </c>
      <c r="B6815">
        <v>926463</v>
      </c>
      <c r="C6815" s="68" t="s">
        <v>6817</v>
      </c>
      <c r="D6815">
        <v>13</v>
      </c>
      <c r="E6815" t="s">
        <v>2292</v>
      </c>
      <c r="F6815" t="s">
        <v>2324</v>
      </c>
      <c r="G6815" t="s">
        <v>2287</v>
      </c>
      <c r="H6815" t="s">
        <v>2720</v>
      </c>
      <c r="I6815" t="s">
        <v>2330</v>
      </c>
      <c r="J6815" t="s">
        <v>2308</v>
      </c>
      <c r="K6815" s="7" t="s">
        <v>2374</v>
      </c>
      <c r="L6815" t="s">
        <v>2310</v>
      </c>
      <c r="M6815" s="14" t="str">
        <f t="shared" si="107"/>
        <v/>
      </c>
    </row>
    <row r="6816" spans="1:13" x14ac:dyDescent="0.2">
      <c r="A6816" s="63">
        <v>43447</v>
      </c>
      <c r="B6816">
        <v>926464</v>
      </c>
      <c r="C6816" s="68" t="s">
        <v>6818</v>
      </c>
      <c r="D6816">
        <v>13</v>
      </c>
      <c r="E6816" t="s">
        <v>2292</v>
      </c>
      <c r="F6816" t="s">
        <v>2324</v>
      </c>
      <c r="G6816" t="s">
        <v>2287</v>
      </c>
      <c r="H6816" t="s">
        <v>2720</v>
      </c>
      <c r="I6816" t="s">
        <v>2330</v>
      </c>
      <c r="J6816" t="s">
        <v>2308</v>
      </c>
      <c r="K6816" s="7" t="s">
        <v>2667</v>
      </c>
      <c r="L6816" t="s">
        <v>2310</v>
      </c>
      <c r="M6816" s="14" t="str">
        <f t="shared" si="107"/>
        <v/>
      </c>
    </row>
    <row r="6817" spans="1:13" x14ac:dyDescent="0.2">
      <c r="A6817" s="63">
        <v>43447</v>
      </c>
      <c r="B6817">
        <v>926465</v>
      </c>
      <c r="C6817" s="68" t="s">
        <v>6819</v>
      </c>
      <c r="D6817">
        <v>13</v>
      </c>
      <c r="E6817" t="s">
        <v>2292</v>
      </c>
      <c r="F6817" t="s">
        <v>2324</v>
      </c>
      <c r="G6817" t="s">
        <v>2287</v>
      </c>
      <c r="H6817" t="s">
        <v>2287</v>
      </c>
      <c r="I6817" t="s">
        <v>2330</v>
      </c>
      <c r="J6817" t="s">
        <v>2308</v>
      </c>
      <c r="K6817" s="7" t="s">
        <v>2667</v>
      </c>
      <c r="L6817" t="s">
        <v>2310</v>
      </c>
      <c r="M6817" s="14" t="str">
        <f t="shared" si="107"/>
        <v/>
      </c>
    </row>
    <row r="6818" spans="1:13" x14ac:dyDescent="0.2">
      <c r="A6818" s="63">
        <v>43447</v>
      </c>
      <c r="B6818">
        <v>926466</v>
      </c>
      <c r="C6818" s="68" t="s">
        <v>6820</v>
      </c>
      <c r="D6818">
        <v>13</v>
      </c>
      <c r="E6818" t="s">
        <v>2292</v>
      </c>
      <c r="F6818" t="s">
        <v>2324</v>
      </c>
      <c r="G6818" t="s">
        <v>2287</v>
      </c>
      <c r="H6818" t="s">
        <v>2720</v>
      </c>
      <c r="I6818" t="s">
        <v>2330</v>
      </c>
      <c r="J6818" t="s">
        <v>2308</v>
      </c>
      <c r="K6818" s="7" t="s">
        <v>2374</v>
      </c>
      <c r="L6818" t="s">
        <v>2310</v>
      </c>
      <c r="M6818" s="14" t="str">
        <f t="shared" si="107"/>
        <v/>
      </c>
    </row>
    <row r="6819" spans="1:13" x14ac:dyDescent="0.2">
      <c r="A6819" s="63">
        <v>43447</v>
      </c>
      <c r="B6819">
        <v>926466</v>
      </c>
      <c r="C6819" s="68" t="s">
        <v>6821</v>
      </c>
      <c r="D6819">
        <v>13</v>
      </c>
      <c r="E6819" t="s">
        <v>2292</v>
      </c>
      <c r="F6819" t="s">
        <v>2324</v>
      </c>
      <c r="G6819" t="s">
        <v>2287</v>
      </c>
      <c r="H6819" t="s">
        <v>2720</v>
      </c>
      <c r="I6819" t="s">
        <v>2330</v>
      </c>
      <c r="J6819" t="s">
        <v>2308</v>
      </c>
      <c r="K6819" s="7" t="s">
        <v>2374</v>
      </c>
      <c r="L6819" t="s">
        <v>2310</v>
      </c>
      <c r="M6819" s="14" t="str">
        <f t="shared" si="107"/>
        <v/>
      </c>
    </row>
    <row r="6820" spans="1:13" x14ac:dyDescent="0.2">
      <c r="A6820" s="63">
        <v>43447</v>
      </c>
      <c r="B6820">
        <v>926466</v>
      </c>
      <c r="C6820" s="68" t="s">
        <v>6822</v>
      </c>
      <c r="D6820">
        <v>13</v>
      </c>
      <c r="E6820" t="s">
        <v>2292</v>
      </c>
      <c r="F6820" t="s">
        <v>2324</v>
      </c>
      <c r="G6820" t="s">
        <v>2287</v>
      </c>
      <c r="H6820" t="s">
        <v>2720</v>
      </c>
      <c r="I6820" t="s">
        <v>2330</v>
      </c>
      <c r="J6820" t="s">
        <v>2308</v>
      </c>
      <c r="K6820" s="7" t="s">
        <v>2374</v>
      </c>
      <c r="L6820" t="s">
        <v>2310</v>
      </c>
      <c r="M6820" s="14" t="str">
        <f t="shared" si="107"/>
        <v/>
      </c>
    </row>
    <row r="6821" spans="1:13" x14ac:dyDescent="0.2">
      <c r="A6821" s="63">
        <v>43447</v>
      </c>
      <c r="B6821">
        <v>926466</v>
      </c>
      <c r="C6821" s="68" t="s">
        <v>6823</v>
      </c>
      <c r="D6821">
        <v>13</v>
      </c>
      <c r="E6821" t="s">
        <v>2292</v>
      </c>
      <c r="F6821" t="s">
        <v>2324</v>
      </c>
      <c r="G6821" t="s">
        <v>2287</v>
      </c>
      <c r="H6821" t="s">
        <v>2720</v>
      </c>
      <c r="I6821" t="s">
        <v>2330</v>
      </c>
      <c r="J6821" t="s">
        <v>2308</v>
      </c>
      <c r="K6821" s="7" t="s">
        <v>2374</v>
      </c>
      <c r="L6821" t="s">
        <v>2310</v>
      </c>
      <c r="M6821" s="14" t="str">
        <f t="shared" si="107"/>
        <v/>
      </c>
    </row>
    <row r="6822" spans="1:13" x14ac:dyDescent="0.2">
      <c r="A6822" s="63">
        <v>43450</v>
      </c>
      <c r="B6822">
        <v>926720</v>
      </c>
      <c r="C6822" s="68" t="s">
        <v>6824</v>
      </c>
      <c r="D6822">
        <v>12</v>
      </c>
      <c r="E6822" t="s">
        <v>2292</v>
      </c>
      <c r="F6822" t="s">
        <v>2324</v>
      </c>
      <c r="G6822" t="s">
        <v>5520</v>
      </c>
      <c r="H6822" t="s">
        <v>5520</v>
      </c>
      <c r="I6822" t="s">
        <v>2330</v>
      </c>
      <c r="J6822" t="s">
        <v>2308</v>
      </c>
      <c r="K6822" s="7" t="s">
        <v>2381</v>
      </c>
      <c r="L6822" t="s">
        <v>2310</v>
      </c>
      <c r="M6822" s="14" t="str">
        <f t="shared" si="107"/>
        <v/>
      </c>
    </row>
    <row r="6823" spans="1:13" x14ac:dyDescent="0.2">
      <c r="A6823" s="63">
        <v>43450</v>
      </c>
      <c r="B6823">
        <v>926720</v>
      </c>
      <c r="C6823" s="68" t="s">
        <v>6825</v>
      </c>
      <c r="D6823">
        <v>12</v>
      </c>
      <c r="E6823" t="s">
        <v>2292</v>
      </c>
      <c r="F6823" t="s">
        <v>2324</v>
      </c>
      <c r="G6823" t="s">
        <v>5520</v>
      </c>
      <c r="H6823" t="s">
        <v>5520</v>
      </c>
      <c r="I6823" t="s">
        <v>2330</v>
      </c>
      <c r="J6823" t="s">
        <v>2308</v>
      </c>
      <c r="K6823" s="7" t="s">
        <v>2381</v>
      </c>
      <c r="L6823" t="s">
        <v>2310</v>
      </c>
      <c r="M6823" s="14" t="str">
        <f t="shared" si="107"/>
        <v/>
      </c>
    </row>
    <row r="6824" spans="1:13" x14ac:dyDescent="0.2">
      <c r="A6824" s="63">
        <v>43450</v>
      </c>
      <c r="B6824">
        <v>926720</v>
      </c>
      <c r="C6824" s="68" t="s">
        <v>6826</v>
      </c>
      <c r="D6824">
        <v>12</v>
      </c>
      <c r="E6824" t="s">
        <v>2292</v>
      </c>
      <c r="F6824" t="s">
        <v>2324</v>
      </c>
      <c r="G6824" t="s">
        <v>5520</v>
      </c>
      <c r="H6824" t="s">
        <v>5520</v>
      </c>
      <c r="I6824" t="s">
        <v>2330</v>
      </c>
      <c r="J6824" t="s">
        <v>2308</v>
      </c>
      <c r="K6824" s="7" t="s">
        <v>2381</v>
      </c>
      <c r="L6824" t="s">
        <v>2310</v>
      </c>
      <c r="M6824" s="14" t="str">
        <f t="shared" si="107"/>
        <v/>
      </c>
    </row>
    <row r="6825" spans="1:13" x14ac:dyDescent="0.2">
      <c r="A6825" s="63">
        <v>43450</v>
      </c>
      <c r="B6825">
        <v>926720</v>
      </c>
      <c r="C6825" s="68" t="s">
        <v>6827</v>
      </c>
      <c r="D6825">
        <v>12</v>
      </c>
      <c r="E6825" t="s">
        <v>2292</v>
      </c>
      <c r="F6825" t="s">
        <v>2324</v>
      </c>
      <c r="G6825" t="s">
        <v>5520</v>
      </c>
      <c r="H6825" t="s">
        <v>5520</v>
      </c>
      <c r="I6825" t="s">
        <v>2330</v>
      </c>
      <c r="J6825" t="s">
        <v>2308</v>
      </c>
      <c r="K6825" s="7" t="s">
        <v>2381</v>
      </c>
      <c r="L6825" t="s">
        <v>2310</v>
      </c>
      <c r="M6825" s="14" t="str">
        <f t="shared" si="107"/>
        <v/>
      </c>
    </row>
    <row r="6826" spans="1:13" x14ac:dyDescent="0.2">
      <c r="A6826" s="63">
        <v>43450</v>
      </c>
      <c r="B6826">
        <v>926720</v>
      </c>
      <c r="C6826" s="68" t="s">
        <v>6828</v>
      </c>
      <c r="D6826">
        <v>12</v>
      </c>
      <c r="E6826" t="s">
        <v>2292</v>
      </c>
      <c r="F6826" t="s">
        <v>2324</v>
      </c>
      <c r="G6826" t="s">
        <v>5520</v>
      </c>
      <c r="H6826" t="s">
        <v>5520</v>
      </c>
      <c r="I6826" t="s">
        <v>2330</v>
      </c>
      <c r="J6826" t="s">
        <v>2308</v>
      </c>
      <c r="K6826" s="7" t="s">
        <v>2381</v>
      </c>
      <c r="L6826" t="s">
        <v>2310</v>
      </c>
      <c r="M6826" s="14" t="str">
        <f t="shared" si="107"/>
        <v/>
      </c>
    </row>
    <row r="6827" spans="1:13" s="13" customFormat="1" x14ac:dyDescent="0.2">
      <c r="A6827" s="63">
        <v>43450</v>
      </c>
      <c r="B6827">
        <v>926754</v>
      </c>
      <c r="C6827" s="68" t="s">
        <v>6829</v>
      </c>
      <c r="D6827">
        <v>10</v>
      </c>
      <c r="E6827" t="s">
        <v>2292</v>
      </c>
      <c r="F6827" t="s">
        <v>2290</v>
      </c>
      <c r="G6827" t="s">
        <v>2326</v>
      </c>
      <c r="H6827" t="s">
        <v>2326</v>
      </c>
      <c r="I6827" t="s">
        <v>2327</v>
      </c>
      <c r="J6827" t="s">
        <v>2308</v>
      </c>
      <c r="K6827" s="7" t="s">
        <v>2566</v>
      </c>
      <c r="L6827" t="s">
        <v>2310</v>
      </c>
      <c r="M6827" s="14" t="str">
        <f t="shared" si="107"/>
        <v/>
      </c>
    </row>
    <row r="6828" spans="1:13" s="13" customFormat="1" x14ac:dyDescent="0.2">
      <c r="A6828" s="63">
        <v>43450</v>
      </c>
      <c r="B6828">
        <v>926754</v>
      </c>
      <c r="C6828" s="68" t="s">
        <v>6830</v>
      </c>
      <c r="D6828">
        <v>10</v>
      </c>
      <c r="E6828" t="s">
        <v>2292</v>
      </c>
      <c r="F6828" t="s">
        <v>2290</v>
      </c>
      <c r="G6828" t="s">
        <v>2326</v>
      </c>
      <c r="H6828" t="s">
        <v>2326</v>
      </c>
      <c r="I6828" t="s">
        <v>2327</v>
      </c>
      <c r="J6828" t="s">
        <v>2308</v>
      </c>
      <c r="K6828" s="7" t="s">
        <v>2566</v>
      </c>
      <c r="L6828" t="s">
        <v>2310</v>
      </c>
      <c r="M6828" s="14" t="str">
        <f t="shared" si="107"/>
        <v/>
      </c>
    </row>
    <row r="6829" spans="1:13" s="13" customFormat="1" x14ac:dyDescent="0.2">
      <c r="A6829" s="63">
        <v>43450</v>
      </c>
      <c r="B6829">
        <v>926754</v>
      </c>
      <c r="C6829" s="68" t="s">
        <v>6831</v>
      </c>
      <c r="D6829">
        <v>10</v>
      </c>
      <c r="E6829" t="s">
        <v>2292</v>
      </c>
      <c r="F6829" t="s">
        <v>2290</v>
      </c>
      <c r="G6829" t="s">
        <v>2326</v>
      </c>
      <c r="H6829" t="s">
        <v>2326</v>
      </c>
      <c r="I6829" t="s">
        <v>2327</v>
      </c>
      <c r="J6829" t="s">
        <v>2308</v>
      </c>
      <c r="K6829" s="7" t="s">
        <v>2566</v>
      </c>
      <c r="L6829" t="s">
        <v>2310</v>
      </c>
      <c r="M6829" s="14" t="str">
        <f t="shared" si="107"/>
        <v/>
      </c>
    </row>
    <row r="6830" spans="1:13" s="13" customFormat="1" x14ac:dyDescent="0.2">
      <c r="A6830" s="63">
        <v>43450</v>
      </c>
      <c r="B6830">
        <v>926754</v>
      </c>
      <c r="C6830" s="68" t="s">
        <v>6832</v>
      </c>
      <c r="D6830">
        <v>10</v>
      </c>
      <c r="E6830" t="s">
        <v>2292</v>
      </c>
      <c r="F6830" t="s">
        <v>2290</v>
      </c>
      <c r="G6830" t="s">
        <v>2326</v>
      </c>
      <c r="H6830" t="s">
        <v>2326</v>
      </c>
      <c r="I6830" t="s">
        <v>2327</v>
      </c>
      <c r="J6830" t="s">
        <v>2308</v>
      </c>
      <c r="K6830" s="7" t="s">
        <v>2566</v>
      </c>
      <c r="L6830" t="s">
        <v>2310</v>
      </c>
      <c r="M6830" s="14" t="str">
        <f t="shared" si="107"/>
        <v/>
      </c>
    </row>
    <row r="6831" spans="1:13" s="13" customFormat="1" x14ac:dyDescent="0.2">
      <c r="A6831" s="63">
        <v>43450</v>
      </c>
      <c r="B6831">
        <v>926754</v>
      </c>
      <c r="C6831" s="68" t="s">
        <v>6833</v>
      </c>
      <c r="D6831">
        <v>10</v>
      </c>
      <c r="E6831" t="s">
        <v>2292</v>
      </c>
      <c r="F6831" t="s">
        <v>2290</v>
      </c>
      <c r="G6831" t="s">
        <v>2326</v>
      </c>
      <c r="H6831" t="s">
        <v>2326</v>
      </c>
      <c r="I6831" t="s">
        <v>2327</v>
      </c>
      <c r="J6831" t="s">
        <v>2308</v>
      </c>
      <c r="K6831" s="7" t="s">
        <v>2566</v>
      </c>
      <c r="L6831" t="s">
        <v>2310</v>
      </c>
      <c r="M6831" s="14" t="str">
        <f t="shared" si="107"/>
        <v/>
      </c>
    </row>
    <row r="6832" spans="1:13" x14ac:dyDescent="0.2">
      <c r="A6832" s="63">
        <v>43450</v>
      </c>
      <c r="B6832">
        <v>926754</v>
      </c>
      <c r="C6832" s="68" t="s">
        <v>6834</v>
      </c>
      <c r="D6832">
        <v>10</v>
      </c>
      <c r="E6832" t="s">
        <v>2292</v>
      </c>
      <c r="F6832" t="s">
        <v>2290</v>
      </c>
      <c r="G6832" t="s">
        <v>2326</v>
      </c>
      <c r="H6832" t="s">
        <v>2326</v>
      </c>
      <c r="I6832" t="s">
        <v>2327</v>
      </c>
      <c r="J6832" t="s">
        <v>2308</v>
      </c>
      <c r="K6832" s="7" t="s">
        <v>2566</v>
      </c>
      <c r="L6832" t="s">
        <v>2310</v>
      </c>
      <c r="M6832" s="14" t="str">
        <f t="shared" si="107"/>
        <v/>
      </c>
    </row>
    <row r="6833" spans="1:13" x14ac:dyDescent="0.2">
      <c r="A6833" s="63">
        <v>43450</v>
      </c>
      <c r="B6833">
        <v>926827</v>
      </c>
      <c r="C6833" s="68" t="s">
        <v>6835</v>
      </c>
      <c r="D6833">
        <v>13</v>
      </c>
      <c r="E6833" t="s">
        <v>2292</v>
      </c>
      <c r="F6833" t="s">
        <v>2324</v>
      </c>
      <c r="G6833" t="s">
        <v>2332</v>
      </c>
      <c r="H6833" t="s">
        <v>2332</v>
      </c>
      <c r="I6833" t="s">
        <v>2331</v>
      </c>
      <c r="J6833" t="s">
        <v>2308</v>
      </c>
      <c r="K6833" s="7" t="s">
        <v>2374</v>
      </c>
      <c r="L6833" t="s">
        <v>2310</v>
      </c>
      <c r="M6833" s="14" t="str">
        <f t="shared" si="107"/>
        <v/>
      </c>
    </row>
    <row r="6834" spans="1:13" x14ac:dyDescent="0.2">
      <c r="A6834" s="63">
        <v>43450</v>
      </c>
      <c r="B6834">
        <v>926829</v>
      </c>
      <c r="C6834" s="68" t="s">
        <v>6836</v>
      </c>
      <c r="D6834">
        <v>13</v>
      </c>
      <c r="E6834" t="s">
        <v>2292</v>
      </c>
      <c r="F6834" t="s">
        <v>2324</v>
      </c>
      <c r="G6834" t="s">
        <v>2332</v>
      </c>
      <c r="H6834" t="s">
        <v>2332</v>
      </c>
      <c r="I6834" t="s">
        <v>2331</v>
      </c>
      <c r="J6834" t="s">
        <v>2308</v>
      </c>
      <c r="K6834" s="7" t="s">
        <v>2374</v>
      </c>
      <c r="L6834" t="s">
        <v>2310</v>
      </c>
      <c r="M6834" s="14" t="str">
        <f t="shared" si="107"/>
        <v/>
      </c>
    </row>
    <row r="6835" spans="1:13" x14ac:dyDescent="0.2">
      <c r="A6835" s="63">
        <v>43450</v>
      </c>
      <c r="B6835">
        <v>926829</v>
      </c>
      <c r="C6835" s="68" t="s">
        <v>6837</v>
      </c>
      <c r="D6835">
        <v>13</v>
      </c>
      <c r="E6835" t="s">
        <v>2292</v>
      </c>
      <c r="F6835" t="s">
        <v>2324</v>
      </c>
      <c r="G6835" t="s">
        <v>2332</v>
      </c>
      <c r="H6835" t="s">
        <v>2332</v>
      </c>
      <c r="I6835" t="s">
        <v>2331</v>
      </c>
      <c r="J6835" t="s">
        <v>2308</v>
      </c>
      <c r="K6835" s="7" t="s">
        <v>2374</v>
      </c>
      <c r="L6835" t="s">
        <v>2310</v>
      </c>
      <c r="M6835" s="14" t="str">
        <f t="shared" si="107"/>
        <v/>
      </c>
    </row>
    <row r="6836" spans="1:13" x14ac:dyDescent="0.2">
      <c r="A6836" s="63">
        <v>43450</v>
      </c>
      <c r="B6836">
        <v>926882</v>
      </c>
      <c r="C6836" s="68" t="s">
        <v>6838</v>
      </c>
      <c r="D6836">
        <v>12</v>
      </c>
      <c r="E6836" t="s">
        <v>2292</v>
      </c>
      <c r="F6836" t="s">
        <v>2324</v>
      </c>
      <c r="G6836" t="s">
        <v>5520</v>
      </c>
      <c r="H6836" t="s">
        <v>5520</v>
      </c>
      <c r="I6836" t="s">
        <v>2335</v>
      </c>
      <c r="J6836" t="s">
        <v>2308</v>
      </c>
      <c r="K6836" s="7" t="s">
        <v>2381</v>
      </c>
      <c r="L6836" t="s">
        <v>2310</v>
      </c>
      <c r="M6836" s="14" t="str">
        <f t="shared" si="107"/>
        <v/>
      </c>
    </row>
    <row r="6837" spans="1:13" x14ac:dyDescent="0.2">
      <c r="A6837" s="63">
        <v>43450</v>
      </c>
      <c r="B6837">
        <v>926882</v>
      </c>
      <c r="C6837" s="68" t="s">
        <v>6839</v>
      </c>
      <c r="D6837">
        <v>12</v>
      </c>
      <c r="E6837" t="s">
        <v>2292</v>
      </c>
      <c r="F6837" t="s">
        <v>2324</v>
      </c>
      <c r="G6837" t="s">
        <v>5520</v>
      </c>
      <c r="H6837" t="s">
        <v>5520</v>
      </c>
      <c r="I6837" t="s">
        <v>2335</v>
      </c>
      <c r="J6837" t="s">
        <v>2308</v>
      </c>
      <c r="K6837" s="7" t="s">
        <v>2381</v>
      </c>
      <c r="L6837" t="s">
        <v>2310</v>
      </c>
      <c r="M6837" s="14" t="str">
        <f t="shared" si="107"/>
        <v/>
      </c>
    </row>
    <row r="6838" spans="1:13" x14ac:dyDescent="0.2">
      <c r="A6838" s="63">
        <v>43450</v>
      </c>
      <c r="B6838">
        <v>926882</v>
      </c>
      <c r="C6838" s="68" t="s">
        <v>6840</v>
      </c>
      <c r="D6838">
        <v>12</v>
      </c>
      <c r="E6838" t="s">
        <v>2292</v>
      </c>
      <c r="F6838" t="s">
        <v>2324</v>
      </c>
      <c r="G6838" t="s">
        <v>5520</v>
      </c>
      <c r="H6838" t="s">
        <v>5520</v>
      </c>
      <c r="I6838" t="s">
        <v>2335</v>
      </c>
      <c r="J6838" t="s">
        <v>2308</v>
      </c>
      <c r="K6838" s="7" t="s">
        <v>2381</v>
      </c>
      <c r="L6838" t="s">
        <v>2310</v>
      </c>
      <c r="M6838" s="14" t="str">
        <f t="shared" si="107"/>
        <v/>
      </c>
    </row>
    <row r="6839" spans="1:13" x14ac:dyDescent="0.2">
      <c r="A6839" s="63">
        <v>43450</v>
      </c>
      <c r="B6839">
        <v>926882</v>
      </c>
      <c r="C6839" s="68" t="s">
        <v>6841</v>
      </c>
      <c r="D6839">
        <v>12</v>
      </c>
      <c r="E6839" t="s">
        <v>2292</v>
      </c>
      <c r="F6839" t="s">
        <v>2324</v>
      </c>
      <c r="G6839" t="s">
        <v>5520</v>
      </c>
      <c r="H6839" t="s">
        <v>5520</v>
      </c>
      <c r="I6839" t="s">
        <v>2335</v>
      </c>
      <c r="J6839" t="s">
        <v>2308</v>
      </c>
      <c r="K6839" s="7" t="s">
        <v>2381</v>
      </c>
      <c r="L6839" t="s">
        <v>2310</v>
      </c>
      <c r="M6839" s="14" t="str">
        <f t="shared" si="107"/>
        <v/>
      </c>
    </row>
    <row r="6840" spans="1:13" x14ac:dyDescent="0.2">
      <c r="A6840" s="63">
        <v>43451</v>
      </c>
      <c r="B6840">
        <v>927131</v>
      </c>
      <c r="C6840" s="68">
        <v>44008069301</v>
      </c>
      <c r="D6840">
        <v>14</v>
      </c>
      <c r="E6840" t="s">
        <v>2292</v>
      </c>
      <c r="F6840" t="s">
        <v>2290</v>
      </c>
      <c r="G6840" t="s">
        <v>2329</v>
      </c>
      <c r="H6840" t="s">
        <v>2329</v>
      </c>
      <c r="I6840" t="s">
        <v>2330</v>
      </c>
      <c r="J6840" t="s">
        <v>2308</v>
      </c>
      <c r="K6840" s="7" t="s">
        <v>2566</v>
      </c>
      <c r="L6840" t="s">
        <v>2310</v>
      </c>
      <c r="M6840" s="14" t="str">
        <f t="shared" si="107"/>
        <v/>
      </c>
    </row>
    <row r="6841" spans="1:13" x14ac:dyDescent="0.2">
      <c r="A6841" s="63">
        <v>43451</v>
      </c>
      <c r="B6841">
        <v>927131</v>
      </c>
      <c r="C6841" s="68" t="s">
        <v>6842</v>
      </c>
      <c r="D6841">
        <v>14</v>
      </c>
      <c r="E6841" t="s">
        <v>2292</v>
      </c>
      <c r="F6841" t="s">
        <v>2290</v>
      </c>
      <c r="G6841" t="s">
        <v>2329</v>
      </c>
      <c r="H6841" t="s">
        <v>2329</v>
      </c>
      <c r="I6841" t="s">
        <v>2330</v>
      </c>
      <c r="J6841" t="s">
        <v>2308</v>
      </c>
      <c r="K6841" s="7" t="s">
        <v>2566</v>
      </c>
      <c r="L6841" t="s">
        <v>2310</v>
      </c>
      <c r="M6841" s="14" t="str">
        <f t="shared" si="107"/>
        <v/>
      </c>
    </row>
    <row r="6842" spans="1:13" x14ac:dyDescent="0.2">
      <c r="A6842" s="63">
        <v>43451</v>
      </c>
      <c r="B6842">
        <v>927131</v>
      </c>
      <c r="C6842" s="68" t="s">
        <v>6843</v>
      </c>
      <c r="D6842">
        <v>14</v>
      </c>
      <c r="E6842" t="s">
        <v>2292</v>
      </c>
      <c r="F6842" t="s">
        <v>2290</v>
      </c>
      <c r="G6842" t="s">
        <v>2329</v>
      </c>
      <c r="H6842" t="s">
        <v>2329</v>
      </c>
      <c r="I6842" t="s">
        <v>2330</v>
      </c>
      <c r="J6842" t="s">
        <v>2308</v>
      </c>
      <c r="K6842" s="7" t="s">
        <v>2566</v>
      </c>
      <c r="L6842" t="s">
        <v>2310</v>
      </c>
      <c r="M6842" s="14" t="str">
        <f t="shared" si="107"/>
        <v/>
      </c>
    </row>
    <row r="6843" spans="1:13" x14ac:dyDescent="0.2">
      <c r="A6843" s="63">
        <v>43451</v>
      </c>
      <c r="B6843">
        <v>927131</v>
      </c>
      <c r="C6843" s="68" t="s">
        <v>6844</v>
      </c>
      <c r="D6843">
        <v>14</v>
      </c>
      <c r="E6843" t="s">
        <v>2292</v>
      </c>
      <c r="F6843" t="s">
        <v>2290</v>
      </c>
      <c r="G6843" t="s">
        <v>2329</v>
      </c>
      <c r="H6843" t="s">
        <v>2329</v>
      </c>
      <c r="I6843" t="s">
        <v>2330</v>
      </c>
      <c r="J6843" t="s">
        <v>2308</v>
      </c>
      <c r="K6843" s="7" t="s">
        <v>2566</v>
      </c>
      <c r="L6843" t="s">
        <v>2310</v>
      </c>
      <c r="M6843" s="14" t="str">
        <f t="shared" si="107"/>
        <v/>
      </c>
    </row>
    <row r="6844" spans="1:13" x14ac:dyDescent="0.2">
      <c r="A6844" s="63">
        <v>43451</v>
      </c>
      <c r="B6844">
        <v>927131</v>
      </c>
      <c r="C6844" s="68" t="s">
        <v>6845</v>
      </c>
      <c r="D6844">
        <v>14</v>
      </c>
      <c r="E6844" t="s">
        <v>2292</v>
      </c>
      <c r="F6844" t="s">
        <v>2290</v>
      </c>
      <c r="G6844" t="s">
        <v>2329</v>
      </c>
      <c r="H6844" t="s">
        <v>2329</v>
      </c>
      <c r="I6844" t="s">
        <v>2330</v>
      </c>
      <c r="J6844" t="s">
        <v>2308</v>
      </c>
      <c r="K6844" s="7" t="s">
        <v>2566</v>
      </c>
      <c r="L6844" t="s">
        <v>2310</v>
      </c>
      <c r="M6844" s="14" t="str">
        <f t="shared" si="107"/>
        <v/>
      </c>
    </row>
    <row r="6845" spans="1:13" x14ac:dyDescent="0.2">
      <c r="A6845" s="63">
        <v>43451</v>
      </c>
      <c r="B6845">
        <v>927131</v>
      </c>
      <c r="C6845" s="68" t="s">
        <v>6846</v>
      </c>
      <c r="D6845">
        <v>14</v>
      </c>
      <c r="E6845" t="s">
        <v>2292</v>
      </c>
      <c r="F6845" t="s">
        <v>2290</v>
      </c>
      <c r="G6845" t="s">
        <v>2329</v>
      </c>
      <c r="H6845" t="s">
        <v>2329</v>
      </c>
      <c r="I6845" t="s">
        <v>2330</v>
      </c>
      <c r="J6845" t="s">
        <v>2308</v>
      </c>
      <c r="K6845" s="7" t="s">
        <v>2566</v>
      </c>
      <c r="L6845" t="s">
        <v>2310</v>
      </c>
      <c r="M6845" s="14" t="str">
        <f t="shared" si="107"/>
        <v/>
      </c>
    </row>
    <row r="6846" spans="1:13" x14ac:dyDescent="0.2">
      <c r="A6846" s="63">
        <v>43451</v>
      </c>
      <c r="B6846">
        <v>927131</v>
      </c>
      <c r="C6846" s="68" t="s">
        <v>6847</v>
      </c>
      <c r="D6846">
        <v>14</v>
      </c>
      <c r="E6846" t="s">
        <v>2292</v>
      </c>
      <c r="F6846" t="s">
        <v>2290</v>
      </c>
      <c r="G6846" t="s">
        <v>2329</v>
      </c>
      <c r="H6846" t="s">
        <v>2329</v>
      </c>
      <c r="I6846" t="s">
        <v>2330</v>
      </c>
      <c r="J6846" t="s">
        <v>2308</v>
      </c>
      <c r="K6846" s="7" t="s">
        <v>2566</v>
      </c>
      <c r="L6846" t="s">
        <v>2310</v>
      </c>
      <c r="M6846" s="14" t="str">
        <f t="shared" si="107"/>
        <v/>
      </c>
    </row>
    <row r="6847" spans="1:13" x14ac:dyDescent="0.2">
      <c r="A6847" s="63">
        <v>43451</v>
      </c>
      <c r="B6847">
        <v>927131</v>
      </c>
      <c r="C6847" s="68" t="s">
        <v>6848</v>
      </c>
      <c r="D6847">
        <v>14</v>
      </c>
      <c r="E6847" t="s">
        <v>2292</v>
      </c>
      <c r="F6847" t="s">
        <v>2290</v>
      </c>
      <c r="G6847" t="s">
        <v>2329</v>
      </c>
      <c r="H6847" t="s">
        <v>2329</v>
      </c>
      <c r="I6847" t="s">
        <v>2330</v>
      </c>
      <c r="J6847" t="s">
        <v>2308</v>
      </c>
      <c r="K6847" s="7" t="s">
        <v>2566</v>
      </c>
      <c r="L6847" t="s">
        <v>2310</v>
      </c>
      <c r="M6847" s="14" t="str">
        <f t="shared" si="107"/>
        <v/>
      </c>
    </row>
    <row r="6848" spans="1:13" s="13" customFormat="1" x14ac:dyDescent="0.2">
      <c r="A6848" s="63">
        <v>43451</v>
      </c>
      <c r="B6848">
        <v>927131</v>
      </c>
      <c r="C6848" s="68" t="s">
        <v>6849</v>
      </c>
      <c r="D6848">
        <v>14</v>
      </c>
      <c r="E6848" t="s">
        <v>2292</v>
      </c>
      <c r="F6848" t="s">
        <v>2290</v>
      </c>
      <c r="G6848" t="s">
        <v>2329</v>
      </c>
      <c r="H6848" t="s">
        <v>2329</v>
      </c>
      <c r="I6848" t="s">
        <v>2330</v>
      </c>
      <c r="J6848" t="s">
        <v>2308</v>
      </c>
      <c r="K6848" s="7" t="s">
        <v>2566</v>
      </c>
      <c r="L6848" t="s">
        <v>2310</v>
      </c>
      <c r="M6848" s="14" t="str">
        <f t="shared" si="107"/>
        <v/>
      </c>
    </row>
    <row r="6849" spans="1:13" s="13" customFormat="1" x14ac:dyDescent="0.2">
      <c r="A6849" s="63">
        <v>43451</v>
      </c>
      <c r="B6849">
        <v>927131</v>
      </c>
      <c r="C6849" s="68" t="s">
        <v>6850</v>
      </c>
      <c r="D6849">
        <v>14</v>
      </c>
      <c r="E6849" t="s">
        <v>2292</v>
      </c>
      <c r="F6849" t="s">
        <v>2290</v>
      </c>
      <c r="G6849" t="s">
        <v>2329</v>
      </c>
      <c r="H6849" t="s">
        <v>2329</v>
      </c>
      <c r="I6849" t="s">
        <v>2330</v>
      </c>
      <c r="J6849" t="s">
        <v>2308</v>
      </c>
      <c r="K6849" s="7" t="s">
        <v>2566</v>
      </c>
      <c r="L6849" t="s">
        <v>2310</v>
      </c>
      <c r="M6849" s="14" t="str">
        <f t="shared" si="107"/>
        <v/>
      </c>
    </row>
    <row r="6850" spans="1:13" s="13" customFormat="1" x14ac:dyDescent="0.2">
      <c r="A6850" s="63">
        <v>43451</v>
      </c>
      <c r="B6850">
        <v>927131</v>
      </c>
      <c r="C6850" s="68" t="s">
        <v>6851</v>
      </c>
      <c r="D6850">
        <v>14</v>
      </c>
      <c r="E6850" t="s">
        <v>2292</v>
      </c>
      <c r="F6850" t="s">
        <v>2290</v>
      </c>
      <c r="G6850" t="s">
        <v>2329</v>
      </c>
      <c r="H6850" t="s">
        <v>2329</v>
      </c>
      <c r="I6850" t="s">
        <v>2330</v>
      </c>
      <c r="J6850" t="s">
        <v>2308</v>
      </c>
      <c r="K6850" s="7" t="s">
        <v>2566</v>
      </c>
      <c r="L6850" t="s">
        <v>2310</v>
      </c>
      <c r="M6850" s="14" t="str">
        <f t="shared" si="107"/>
        <v/>
      </c>
    </row>
    <row r="6851" spans="1:13" s="13" customFormat="1" x14ac:dyDescent="0.2">
      <c r="A6851" s="63">
        <v>43451</v>
      </c>
      <c r="B6851">
        <v>927131</v>
      </c>
      <c r="C6851" s="68" t="s">
        <v>6852</v>
      </c>
      <c r="D6851">
        <v>14</v>
      </c>
      <c r="E6851" t="s">
        <v>2292</v>
      </c>
      <c r="F6851" t="s">
        <v>2290</v>
      </c>
      <c r="G6851" t="s">
        <v>2329</v>
      </c>
      <c r="H6851" t="s">
        <v>2329</v>
      </c>
      <c r="I6851" t="s">
        <v>2330</v>
      </c>
      <c r="J6851" t="s">
        <v>2308</v>
      </c>
      <c r="K6851" s="7" t="s">
        <v>2566</v>
      </c>
      <c r="L6851" t="s">
        <v>2310</v>
      </c>
      <c r="M6851" s="14" t="str">
        <f t="shared" si="107"/>
        <v/>
      </c>
    </row>
    <row r="6852" spans="1:13" s="13" customFormat="1" x14ac:dyDescent="0.2">
      <c r="A6852" s="63">
        <v>43451</v>
      </c>
      <c r="B6852">
        <v>927132</v>
      </c>
      <c r="C6852" s="68" t="s">
        <v>6853</v>
      </c>
      <c r="D6852">
        <v>24</v>
      </c>
      <c r="E6852" t="s">
        <v>2292</v>
      </c>
      <c r="F6852" t="s">
        <v>2290</v>
      </c>
      <c r="G6852" t="s">
        <v>2287</v>
      </c>
      <c r="H6852" t="s">
        <v>2287</v>
      </c>
      <c r="I6852" t="s">
        <v>2330</v>
      </c>
      <c r="J6852" t="s">
        <v>2308</v>
      </c>
      <c r="K6852" s="7" t="s">
        <v>2283</v>
      </c>
      <c r="L6852" t="s">
        <v>2310</v>
      </c>
      <c r="M6852" s="14" t="str">
        <f t="shared" si="107"/>
        <v/>
      </c>
    </row>
    <row r="6853" spans="1:13" s="13" customFormat="1" x14ac:dyDescent="0.2">
      <c r="A6853" s="63">
        <v>43451</v>
      </c>
      <c r="B6853">
        <v>927137</v>
      </c>
      <c r="C6853" s="68" t="s">
        <v>6854</v>
      </c>
      <c r="D6853">
        <v>14</v>
      </c>
      <c r="E6853" t="s">
        <v>2292</v>
      </c>
      <c r="F6853" t="s">
        <v>2290</v>
      </c>
      <c r="G6853" t="s">
        <v>2329</v>
      </c>
      <c r="H6853" t="s">
        <v>2329</v>
      </c>
      <c r="I6853" t="s">
        <v>2330</v>
      </c>
      <c r="J6853" t="s">
        <v>2308</v>
      </c>
      <c r="K6853" s="7" t="s">
        <v>2566</v>
      </c>
      <c r="L6853" t="s">
        <v>2310</v>
      </c>
      <c r="M6853" s="14" t="str">
        <f t="shared" si="107"/>
        <v/>
      </c>
    </row>
    <row r="6854" spans="1:13" s="13" customFormat="1" x14ac:dyDescent="0.2">
      <c r="A6854" s="63">
        <v>43452</v>
      </c>
      <c r="B6854">
        <v>927239</v>
      </c>
      <c r="C6854" s="68" t="s">
        <v>6855</v>
      </c>
      <c r="D6854">
        <v>9</v>
      </c>
      <c r="E6854" t="s">
        <v>2292</v>
      </c>
      <c r="F6854" t="s">
        <v>2290</v>
      </c>
      <c r="G6854" t="s">
        <v>2284</v>
      </c>
      <c r="H6854" t="s">
        <v>2284</v>
      </c>
      <c r="I6854" t="s">
        <v>2327</v>
      </c>
      <c r="J6854" t="s">
        <v>2308</v>
      </c>
      <c r="K6854" s="7" t="s">
        <v>6557</v>
      </c>
      <c r="L6854" t="s">
        <v>2310</v>
      </c>
      <c r="M6854" s="14" t="str">
        <f t="shared" si="107"/>
        <v/>
      </c>
    </row>
    <row r="6855" spans="1:13" s="13" customFormat="1" x14ac:dyDescent="0.2">
      <c r="A6855" s="63">
        <v>43452</v>
      </c>
      <c r="B6855">
        <v>927239</v>
      </c>
      <c r="C6855" s="68" t="s">
        <v>6856</v>
      </c>
      <c r="D6855">
        <v>9</v>
      </c>
      <c r="E6855" t="s">
        <v>2292</v>
      </c>
      <c r="F6855" t="s">
        <v>2290</v>
      </c>
      <c r="G6855" t="s">
        <v>2284</v>
      </c>
      <c r="H6855" t="s">
        <v>2284</v>
      </c>
      <c r="I6855" t="s">
        <v>2327</v>
      </c>
      <c r="J6855" t="s">
        <v>2308</v>
      </c>
      <c r="K6855" s="7" t="s">
        <v>6557</v>
      </c>
      <c r="L6855" t="s">
        <v>2310</v>
      </c>
      <c r="M6855" s="14" t="str">
        <f t="shared" si="107"/>
        <v/>
      </c>
    </row>
    <row r="6856" spans="1:13" s="13" customFormat="1" x14ac:dyDescent="0.2">
      <c r="A6856" s="63">
        <v>43454</v>
      </c>
      <c r="B6856">
        <v>927882</v>
      </c>
      <c r="C6856" s="68" t="s">
        <v>6857</v>
      </c>
      <c r="D6856">
        <v>13</v>
      </c>
      <c r="E6856" t="s">
        <v>2292</v>
      </c>
      <c r="F6856" t="s">
        <v>2324</v>
      </c>
      <c r="G6856" t="s">
        <v>6858</v>
      </c>
      <c r="H6856" t="s">
        <v>6858</v>
      </c>
      <c r="I6856" t="s">
        <v>2327</v>
      </c>
      <c r="J6856" t="s">
        <v>2308</v>
      </c>
      <c r="K6856" s="7" t="s">
        <v>2374</v>
      </c>
      <c r="L6856" t="s">
        <v>2310</v>
      </c>
      <c r="M6856" s="14" t="str">
        <f t="shared" si="107"/>
        <v/>
      </c>
    </row>
    <row r="6857" spans="1:13" s="13" customFormat="1" x14ac:dyDescent="0.2">
      <c r="A6857" s="63">
        <v>43454</v>
      </c>
      <c r="B6857">
        <v>927882</v>
      </c>
      <c r="C6857" s="68" t="s">
        <v>6859</v>
      </c>
      <c r="D6857">
        <v>13</v>
      </c>
      <c r="E6857" t="s">
        <v>2292</v>
      </c>
      <c r="F6857" t="s">
        <v>2324</v>
      </c>
      <c r="G6857" t="s">
        <v>6858</v>
      </c>
      <c r="H6857" t="s">
        <v>6858</v>
      </c>
      <c r="I6857" t="s">
        <v>2327</v>
      </c>
      <c r="J6857" t="s">
        <v>2308</v>
      </c>
      <c r="K6857" s="7" t="s">
        <v>2374</v>
      </c>
      <c r="L6857" t="s">
        <v>2310</v>
      </c>
      <c r="M6857" s="14" t="str">
        <f t="shared" si="107"/>
        <v/>
      </c>
    </row>
    <row r="6858" spans="1:13" x14ac:dyDescent="0.2">
      <c r="A6858" s="63">
        <v>43454</v>
      </c>
      <c r="B6858">
        <v>927882</v>
      </c>
      <c r="C6858" s="68" t="s">
        <v>6860</v>
      </c>
      <c r="D6858">
        <v>13</v>
      </c>
      <c r="E6858" t="s">
        <v>2292</v>
      </c>
      <c r="F6858" t="s">
        <v>2324</v>
      </c>
      <c r="G6858" t="s">
        <v>6858</v>
      </c>
      <c r="H6858" t="s">
        <v>6858</v>
      </c>
      <c r="I6858" t="s">
        <v>2327</v>
      </c>
      <c r="J6858" t="s">
        <v>2308</v>
      </c>
      <c r="K6858" s="7" t="s">
        <v>2374</v>
      </c>
      <c r="L6858" t="s">
        <v>2310</v>
      </c>
      <c r="M6858" s="14" t="str">
        <f t="shared" si="107"/>
        <v/>
      </c>
    </row>
    <row r="6859" spans="1:13" x14ac:dyDescent="0.2">
      <c r="A6859" s="63">
        <v>43454</v>
      </c>
      <c r="B6859">
        <v>927915</v>
      </c>
      <c r="C6859" s="68" t="s">
        <v>6861</v>
      </c>
      <c r="D6859">
        <v>20</v>
      </c>
      <c r="E6859" t="s">
        <v>2292</v>
      </c>
      <c r="F6859" t="s">
        <v>2290</v>
      </c>
      <c r="G6859" t="s">
        <v>2332</v>
      </c>
      <c r="H6859" t="s">
        <v>2332</v>
      </c>
      <c r="I6859" t="s">
        <v>2331</v>
      </c>
      <c r="J6859" t="s">
        <v>2308</v>
      </c>
      <c r="K6859" s="7" t="s">
        <v>2270</v>
      </c>
      <c r="L6859" t="s">
        <v>2310</v>
      </c>
      <c r="M6859" s="14" t="str">
        <f t="shared" si="107"/>
        <v/>
      </c>
    </row>
    <row r="6860" spans="1:13" x14ac:dyDescent="0.2">
      <c r="A6860" s="63">
        <v>43457</v>
      </c>
      <c r="B6860">
        <v>928240</v>
      </c>
      <c r="C6860" s="68" t="s">
        <v>6862</v>
      </c>
      <c r="D6860">
        <v>20</v>
      </c>
      <c r="E6860" t="s">
        <v>2292</v>
      </c>
      <c r="F6860" t="s">
        <v>2290</v>
      </c>
      <c r="G6860" t="s">
        <v>2332</v>
      </c>
      <c r="H6860" t="s">
        <v>2332</v>
      </c>
      <c r="I6860" t="s">
        <v>2331</v>
      </c>
      <c r="J6860" t="s">
        <v>2308</v>
      </c>
      <c r="K6860" s="7" t="s">
        <v>2270</v>
      </c>
      <c r="L6860" t="s">
        <v>2310</v>
      </c>
      <c r="M6860" s="14" t="str">
        <f t="shared" si="107"/>
        <v/>
      </c>
    </row>
    <row r="6861" spans="1:13" x14ac:dyDescent="0.2">
      <c r="A6861" s="63">
        <v>43458</v>
      </c>
      <c r="B6861">
        <v>928468</v>
      </c>
      <c r="C6861" s="68">
        <v>44008143121</v>
      </c>
      <c r="D6861">
        <v>15</v>
      </c>
      <c r="E6861" t="s">
        <v>2292</v>
      </c>
      <c r="F6861" t="s">
        <v>2290</v>
      </c>
      <c r="G6861" t="s">
        <v>5520</v>
      </c>
      <c r="H6861" t="s">
        <v>5520</v>
      </c>
      <c r="I6861" t="s">
        <v>2335</v>
      </c>
      <c r="J6861" t="s">
        <v>2308</v>
      </c>
      <c r="K6861" s="7" t="s">
        <v>2566</v>
      </c>
      <c r="L6861" t="s">
        <v>2310</v>
      </c>
      <c r="M6861" s="14" t="str">
        <f t="shared" si="107"/>
        <v/>
      </c>
    </row>
    <row r="6862" spans="1:13" s="13" customFormat="1" x14ac:dyDescent="0.2">
      <c r="A6862" s="63">
        <v>43458</v>
      </c>
      <c r="B6862">
        <v>928468</v>
      </c>
      <c r="C6862" s="68" t="s">
        <v>6863</v>
      </c>
      <c r="D6862">
        <v>15</v>
      </c>
      <c r="E6862" t="s">
        <v>2292</v>
      </c>
      <c r="F6862" t="s">
        <v>2290</v>
      </c>
      <c r="G6862" t="s">
        <v>5520</v>
      </c>
      <c r="H6862" t="s">
        <v>5520</v>
      </c>
      <c r="I6862" t="s">
        <v>2335</v>
      </c>
      <c r="J6862" t="s">
        <v>2308</v>
      </c>
      <c r="K6862" s="7" t="s">
        <v>2566</v>
      </c>
      <c r="L6862" t="s">
        <v>2310</v>
      </c>
      <c r="M6862" s="14" t="str">
        <f t="shared" si="107"/>
        <v/>
      </c>
    </row>
    <row r="6863" spans="1:13" s="13" customFormat="1" x14ac:dyDescent="0.2">
      <c r="A6863" s="63">
        <v>43458</v>
      </c>
      <c r="B6863">
        <v>928468</v>
      </c>
      <c r="C6863" s="68" t="s">
        <v>6864</v>
      </c>
      <c r="D6863">
        <v>15</v>
      </c>
      <c r="E6863" t="s">
        <v>2292</v>
      </c>
      <c r="F6863" t="s">
        <v>2290</v>
      </c>
      <c r="G6863" t="s">
        <v>5520</v>
      </c>
      <c r="H6863" t="s">
        <v>5520</v>
      </c>
      <c r="I6863" t="s">
        <v>2335</v>
      </c>
      <c r="J6863" t="s">
        <v>2308</v>
      </c>
      <c r="K6863" s="7" t="s">
        <v>2566</v>
      </c>
      <c r="L6863" t="s">
        <v>2310</v>
      </c>
      <c r="M6863" s="14" t="str">
        <f t="shared" si="107"/>
        <v/>
      </c>
    </row>
    <row r="6864" spans="1:13" s="13" customFormat="1" x14ac:dyDescent="0.2">
      <c r="A6864" s="63">
        <v>43458</v>
      </c>
      <c r="B6864">
        <v>928468</v>
      </c>
      <c r="C6864" s="68" t="s">
        <v>6865</v>
      </c>
      <c r="D6864">
        <v>15</v>
      </c>
      <c r="E6864" t="s">
        <v>2292</v>
      </c>
      <c r="F6864" t="s">
        <v>2290</v>
      </c>
      <c r="G6864" t="s">
        <v>5520</v>
      </c>
      <c r="H6864" t="s">
        <v>5520</v>
      </c>
      <c r="I6864" t="s">
        <v>2335</v>
      </c>
      <c r="J6864" t="s">
        <v>2308</v>
      </c>
      <c r="K6864" s="7" t="s">
        <v>2566</v>
      </c>
      <c r="L6864" t="s">
        <v>2310</v>
      </c>
      <c r="M6864" s="14" t="str">
        <f t="shared" si="107"/>
        <v/>
      </c>
    </row>
    <row r="6865" spans="1:13" s="13" customFormat="1" x14ac:dyDescent="0.2">
      <c r="A6865" s="63">
        <v>43458</v>
      </c>
      <c r="B6865">
        <v>928468</v>
      </c>
      <c r="C6865" s="68" t="s">
        <v>6866</v>
      </c>
      <c r="D6865">
        <v>15</v>
      </c>
      <c r="E6865" t="s">
        <v>2292</v>
      </c>
      <c r="F6865" t="s">
        <v>2290</v>
      </c>
      <c r="G6865" t="s">
        <v>5520</v>
      </c>
      <c r="H6865" t="s">
        <v>5520</v>
      </c>
      <c r="I6865" t="s">
        <v>2335</v>
      </c>
      <c r="J6865" t="s">
        <v>2308</v>
      </c>
      <c r="K6865" s="7" t="s">
        <v>2566</v>
      </c>
      <c r="L6865" t="s">
        <v>2310</v>
      </c>
      <c r="M6865" s="14" t="str">
        <f t="shared" si="107"/>
        <v/>
      </c>
    </row>
    <row r="6866" spans="1:13" s="13" customFormat="1" x14ac:dyDescent="0.2">
      <c r="A6866" s="63">
        <v>43458</v>
      </c>
      <c r="B6866">
        <v>928468</v>
      </c>
      <c r="C6866" s="68" t="s">
        <v>6867</v>
      </c>
      <c r="D6866">
        <v>15</v>
      </c>
      <c r="E6866" t="s">
        <v>2292</v>
      </c>
      <c r="F6866" t="s">
        <v>2290</v>
      </c>
      <c r="G6866" t="s">
        <v>5520</v>
      </c>
      <c r="H6866" t="s">
        <v>5520</v>
      </c>
      <c r="I6866" t="s">
        <v>2335</v>
      </c>
      <c r="J6866" t="s">
        <v>2308</v>
      </c>
      <c r="K6866" s="7" t="s">
        <v>2566</v>
      </c>
      <c r="L6866" t="s">
        <v>2310</v>
      </c>
      <c r="M6866" s="14" t="str">
        <f t="shared" si="107"/>
        <v/>
      </c>
    </row>
    <row r="6867" spans="1:13" s="13" customFormat="1" x14ac:dyDescent="0.2">
      <c r="A6867" s="63">
        <v>43458</v>
      </c>
      <c r="B6867">
        <v>928468</v>
      </c>
      <c r="C6867" s="68" t="s">
        <v>6868</v>
      </c>
      <c r="D6867">
        <v>15</v>
      </c>
      <c r="E6867" t="s">
        <v>2292</v>
      </c>
      <c r="F6867" t="s">
        <v>2290</v>
      </c>
      <c r="G6867" t="s">
        <v>5520</v>
      </c>
      <c r="H6867" t="s">
        <v>5520</v>
      </c>
      <c r="I6867" t="s">
        <v>2335</v>
      </c>
      <c r="J6867" t="s">
        <v>2308</v>
      </c>
      <c r="K6867" s="7" t="s">
        <v>2566</v>
      </c>
      <c r="L6867" t="s">
        <v>2310</v>
      </c>
      <c r="M6867" s="14" t="str">
        <f t="shared" si="107"/>
        <v/>
      </c>
    </row>
    <row r="6868" spans="1:13" s="13" customFormat="1" x14ac:dyDescent="0.2">
      <c r="A6868" s="63">
        <v>43458</v>
      </c>
      <c r="B6868">
        <v>928468</v>
      </c>
      <c r="C6868" s="68" t="s">
        <v>6869</v>
      </c>
      <c r="D6868">
        <v>15</v>
      </c>
      <c r="E6868" t="s">
        <v>2292</v>
      </c>
      <c r="F6868" t="s">
        <v>2290</v>
      </c>
      <c r="G6868" t="s">
        <v>5520</v>
      </c>
      <c r="H6868" t="s">
        <v>5520</v>
      </c>
      <c r="I6868" t="s">
        <v>2335</v>
      </c>
      <c r="J6868" t="s">
        <v>2308</v>
      </c>
      <c r="K6868" s="7" t="s">
        <v>2566</v>
      </c>
      <c r="L6868" t="s">
        <v>2310</v>
      </c>
      <c r="M6868" s="14" t="str">
        <f t="shared" ref="M6868:M6931" si="108">IF(E6868="נקבה",IF(D6868&lt;25,"מתחת ל-24 ח'","מעל 24 ח'"),"")</f>
        <v/>
      </c>
    </row>
    <row r="6869" spans="1:13" s="13" customFormat="1" x14ac:dyDescent="0.2">
      <c r="A6869" s="63">
        <v>43458</v>
      </c>
      <c r="B6869">
        <v>928468</v>
      </c>
      <c r="C6869" s="68" t="s">
        <v>6870</v>
      </c>
      <c r="D6869">
        <v>15</v>
      </c>
      <c r="E6869" t="s">
        <v>2292</v>
      </c>
      <c r="F6869" t="s">
        <v>2290</v>
      </c>
      <c r="G6869" t="s">
        <v>5520</v>
      </c>
      <c r="H6869" t="s">
        <v>5520</v>
      </c>
      <c r="I6869" t="s">
        <v>2335</v>
      </c>
      <c r="J6869" t="s">
        <v>2308</v>
      </c>
      <c r="K6869" s="7" t="s">
        <v>2566</v>
      </c>
      <c r="L6869" t="s">
        <v>2310</v>
      </c>
      <c r="M6869" s="14" t="str">
        <f t="shared" si="108"/>
        <v/>
      </c>
    </row>
    <row r="6870" spans="1:13" s="13" customFormat="1" x14ac:dyDescent="0.2">
      <c r="A6870" s="63">
        <v>43458</v>
      </c>
      <c r="B6870">
        <v>928468</v>
      </c>
      <c r="C6870" s="68" t="s">
        <v>6871</v>
      </c>
      <c r="D6870">
        <v>15</v>
      </c>
      <c r="E6870" t="s">
        <v>2292</v>
      </c>
      <c r="F6870" t="s">
        <v>2290</v>
      </c>
      <c r="G6870" t="s">
        <v>5520</v>
      </c>
      <c r="H6870" t="s">
        <v>5520</v>
      </c>
      <c r="I6870" t="s">
        <v>2335</v>
      </c>
      <c r="J6870" t="s">
        <v>2308</v>
      </c>
      <c r="K6870" s="7" t="s">
        <v>2566</v>
      </c>
      <c r="L6870" t="s">
        <v>2310</v>
      </c>
      <c r="M6870" s="14" t="str">
        <f t="shared" si="108"/>
        <v/>
      </c>
    </row>
    <row r="6871" spans="1:13" s="13" customFormat="1" x14ac:dyDescent="0.2">
      <c r="A6871" s="63">
        <v>43458</v>
      </c>
      <c r="B6871">
        <v>928468</v>
      </c>
      <c r="C6871" s="68" t="s">
        <v>6872</v>
      </c>
      <c r="D6871">
        <v>15</v>
      </c>
      <c r="E6871" t="s">
        <v>2292</v>
      </c>
      <c r="F6871" t="s">
        <v>2290</v>
      </c>
      <c r="G6871" t="s">
        <v>5520</v>
      </c>
      <c r="H6871" t="s">
        <v>5520</v>
      </c>
      <c r="I6871" t="s">
        <v>2335</v>
      </c>
      <c r="J6871" t="s">
        <v>2308</v>
      </c>
      <c r="K6871" s="7" t="s">
        <v>2566</v>
      </c>
      <c r="L6871" t="s">
        <v>2310</v>
      </c>
      <c r="M6871" s="14" t="str">
        <f t="shared" si="108"/>
        <v/>
      </c>
    </row>
    <row r="6872" spans="1:13" s="13" customFormat="1" x14ac:dyDescent="0.2">
      <c r="A6872" s="63">
        <v>43458</v>
      </c>
      <c r="B6872">
        <v>928468</v>
      </c>
      <c r="C6872" s="68" t="s">
        <v>6873</v>
      </c>
      <c r="D6872">
        <v>15</v>
      </c>
      <c r="E6872" t="s">
        <v>2292</v>
      </c>
      <c r="F6872" t="s">
        <v>2290</v>
      </c>
      <c r="G6872" t="s">
        <v>5520</v>
      </c>
      <c r="H6872" t="s">
        <v>5520</v>
      </c>
      <c r="I6872" t="s">
        <v>2335</v>
      </c>
      <c r="J6872" t="s">
        <v>2308</v>
      </c>
      <c r="K6872" s="7" t="s">
        <v>2566</v>
      </c>
      <c r="L6872" t="s">
        <v>2310</v>
      </c>
      <c r="M6872" s="14" t="str">
        <f t="shared" si="108"/>
        <v/>
      </c>
    </row>
    <row r="6873" spans="1:13" s="13" customFormat="1" x14ac:dyDescent="0.2">
      <c r="A6873" s="63">
        <v>43458</v>
      </c>
      <c r="B6873">
        <v>928468</v>
      </c>
      <c r="C6873" s="68" t="s">
        <v>6874</v>
      </c>
      <c r="D6873">
        <v>15</v>
      </c>
      <c r="E6873" t="s">
        <v>2292</v>
      </c>
      <c r="F6873" t="s">
        <v>2290</v>
      </c>
      <c r="G6873" t="s">
        <v>5520</v>
      </c>
      <c r="H6873" t="s">
        <v>5520</v>
      </c>
      <c r="I6873" t="s">
        <v>2335</v>
      </c>
      <c r="J6873" t="s">
        <v>2308</v>
      </c>
      <c r="K6873" s="7" t="s">
        <v>2566</v>
      </c>
      <c r="L6873" t="s">
        <v>2310</v>
      </c>
      <c r="M6873" s="14" t="str">
        <f t="shared" si="108"/>
        <v/>
      </c>
    </row>
    <row r="6874" spans="1:13" s="13" customFormat="1" x14ac:dyDescent="0.2">
      <c r="A6874" s="63">
        <v>43458</v>
      </c>
      <c r="B6874">
        <v>928468</v>
      </c>
      <c r="C6874" s="68" t="s">
        <v>6875</v>
      </c>
      <c r="D6874">
        <v>15</v>
      </c>
      <c r="E6874" t="s">
        <v>2292</v>
      </c>
      <c r="F6874" t="s">
        <v>2290</v>
      </c>
      <c r="G6874" t="s">
        <v>5520</v>
      </c>
      <c r="H6874" t="s">
        <v>5520</v>
      </c>
      <c r="I6874" t="s">
        <v>2335</v>
      </c>
      <c r="J6874" t="s">
        <v>2308</v>
      </c>
      <c r="K6874" s="7" t="s">
        <v>2566</v>
      </c>
      <c r="L6874" t="s">
        <v>2310</v>
      </c>
      <c r="M6874" s="14" t="str">
        <f t="shared" si="108"/>
        <v/>
      </c>
    </row>
    <row r="6875" spans="1:13" s="13" customFormat="1" x14ac:dyDescent="0.2">
      <c r="A6875" s="63">
        <v>43458</v>
      </c>
      <c r="B6875">
        <v>928468</v>
      </c>
      <c r="C6875" s="68" t="s">
        <v>6876</v>
      </c>
      <c r="D6875">
        <v>15</v>
      </c>
      <c r="E6875" t="s">
        <v>2292</v>
      </c>
      <c r="F6875" t="s">
        <v>2290</v>
      </c>
      <c r="G6875" t="s">
        <v>5520</v>
      </c>
      <c r="H6875" t="s">
        <v>5520</v>
      </c>
      <c r="I6875" t="s">
        <v>2335</v>
      </c>
      <c r="J6875" t="s">
        <v>2308</v>
      </c>
      <c r="K6875" s="7" t="s">
        <v>2566</v>
      </c>
      <c r="L6875" t="s">
        <v>2310</v>
      </c>
      <c r="M6875" s="14" t="str">
        <f t="shared" si="108"/>
        <v/>
      </c>
    </row>
    <row r="6876" spans="1:13" s="13" customFormat="1" x14ac:dyDescent="0.2">
      <c r="A6876" s="63">
        <v>43458</v>
      </c>
      <c r="B6876">
        <v>928468</v>
      </c>
      <c r="C6876" s="68" t="s">
        <v>6877</v>
      </c>
      <c r="D6876">
        <v>15</v>
      </c>
      <c r="E6876" t="s">
        <v>2292</v>
      </c>
      <c r="F6876" t="s">
        <v>2290</v>
      </c>
      <c r="G6876" t="s">
        <v>5520</v>
      </c>
      <c r="H6876" t="s">
        <v>5520</v>
      </c>
      <c r="I6876" t="s">
        <v>2335</v>
      </c>
      <c r="J6876" t="s">
        <v>2308</v>
      </c>
      <c r="K6876" s="7" t="s">
        <v>2566</v>
      </c>
      <c r="L6876" t="s">
        <v>2310</v>
      </c>
      <c r="M6876" s="14" t="str">
        <f t="shared" si="108"/>
        <v/>
      </c>
    </row>
    <row r="6877" spans="1:13" s="13" customFormat="1" x14ac:dyDescent="0.2">
      <c r="A6877" s="63">
        <v>43458</v>
      </c>
      <c r="B6877">
        <v>928468</v>
      </c>
      <c r="C6877" s="68" t="s">
        <v>6878</v>
      </c>
      <c r="D6877">
        <v>15</v>
      </c>
      <c r="E6877" t="s">
        <v>2292</v>
      </c>
      <c r="F6877" t="s">
        <v>2290</v>
      </c>
      <c r="G6877" t="s">
        <v>5520</v>
      </c>
      <c r="H6877" t="s">
        <v>5520</v>
      </c>
      <c r="I6877" t="s">
        <v>2335</v>
      </c>
      <c r="J6877" t="s">
        <v>2308</v>
      </c>
      <c r="K6877" s="7" t="s">
        <v>2566</v>
      </c>
      <c r="L6877" t="s">
        <v>2310</v>
      </c>
      <c r="M6877" s="14" t="str">
        <f t="shared" si="108"/>
        <v/>
      </c>
    </row>
    <row r="6878" spans="1:13" s="13" customFormat="1" x14ac:dyDescent="0.2">
      <c r="A6878" s="63">
        <v>43458</v>
      </c>
      <c r="B6878">
        <v>928468</v>
      </c>
      <c r="C6878" s="68" t="s">
        <v>6879</v>
      </c>
      <c r="D6878">
        <v>15</v>
      </c>
      <c r="E6878" t="s">
        <v>2292</v>
      </c>
      <c r="F6878" t="s">
        <v>2290</v>
      </c>
      <c r="G6878" t="s">
        <v>5520</v>
      </c>
      <c r="H6878" t="s">
        <v>5520</v>
      </c>
      <c r="I6878" t="s">
        <v>2335</v>
      </c>
      <c r="J6878" t="s">
        <v>2308</v>
      </c>
      <c r="K6878" s="7" t="s">
        <v>2566</v>
      </c>
      <c r="L6878" t="s">
        <v>2310</v>
      </c>
      <c r="M6878" s="14" t="str">
        <f t="shared" si="108"/>
        <v/>
      </c>
    </row>
    <row r="6879" spans="1:13" s="13" customFormat="1" x14ac:dyDescent="0.2">
      <c r="A6879" s="63">
        <v>43460</v>
      </c>
      <c r="B6879">
        <v>928743</v>
      </c>
      <c r="C6879" s="68" t="s">
        <v>6880</v>
      </c>
      <c r="D6879">
        <v>14</v>
      </c>
      <c r="E6879" t="s">
        <v>2292</v>
      </c>
      <c r="F6879" t="s">
        <v>2290</v>
      </c>
      <c r="G6879" t="s">
        <v>2332</v>
      </c>
      <c r="H6879" t="s">
        <v>2332</v>
      </c>
      <c r="I6879" t="s">
        <v>2331</v>
      </c>
      <c r="J6879" t="s">
        <v>2308</v>
      </c>
      <c r="K6879" s="7" t="s">
        <v>2667</v>
      </c>
      <c r="L6879" t="s">
        <v>2310</v>
      </c>
      <c r="M6879" s="14" t="str">
        <f t="shared" si="108"/>
        <v/>
      </c>
    </row>
    <row r="6880" spans="1:13" s="13" customFormat="1" x14ac:dyDescent="0.2">
      <c r="A6880" s="63">
        <v>43460</v>
      </c>
      <c r="B6880">
        <v>928930</v>
      </c>
      <c r="C6880" s="68" t="s">
        <v>6881</v>
      </c>
      <c r="D6880">
        <v>17</v>
      </c>
      <c r="E6880" t="s">
        <v>2292</v>
      </c>
      <c r="F6880" t="s">
        <v>2290</v>
      </c>
      <c r="G6880" t="s">
        <v>2349</v>
      </c>
      <c r="H6880" t="s">
        <v>5357</v>
      </c>
      <c r="I6880" t="s">
        <v>2327</v>
      </c>
      <c r="J6880" t="s">
        <v>2308</v>
      </c>
      <c r="K6880" s="7" t="s">
        <v>2264</v>
      </c>
      <c r="L6880" t="s">
        <v>2310</v>
      </c>
      <c r="M6880" s="14" t="str">
        <f t="shared" si="108"/>
        <v/>
      </c>
    </row>
    <row r="6881" spans="1:13" s="13" customFormat="1" x14ac:dyDescent="0.2">
      <c r="A6881" s="63">
        <v>43460</v>
      </c>
      <c r="B6881">
        <v>928930</v>
      </c>
      <c r="C6881" s="68" t="s">
        <v>6882</v>
      </c>
      <c r="D6881">
        <v>17</v>
      </c>
      <c r="E6881" t="s">
        <v>2292</v>
      </c>
      <c r="F6881" t="s">
        <v>2290</v>
      </c>
      <c r="G6881" t="s">
        <v>2349</v>
      </c>
      <c r="H6881" t="s">
        <v>5357</v>
      </c>
      <c r="I6881" t="s">
        <v>2327</v>
      </c>
      <c r="J6881" t="s">
        <v>2308</v>
      </c>
      <c r="K6881" s="7" t="s">
        <v>2264</v>
      </c>
      <c r="L6881" t="s">
        <v>2310</v>
      </c>
      <c r="M6881" s="14" t="str">
        <f t="shared" si="108"/>
        <v/>
      </c>
    </row>
    <row r="6882" spans="1:13" s="13" customFormat="1" x14ac:dyDescent="0.2">
      <c r="A6882" s="63">
        <v>43460</v>
      </c>
      <c r="B6882">
        <v>929021</v>
      </c>
      <c r="C6882" s="68" t="s">
        <v>6883</v>
      </c>
      <c r="D6882">
        <v>13</v>
      </c>
      <c r="E6882" t="s">
        <v>2292</v>
      </c>
      <c r="F6882" t="s">
        <v>2324</v>
      </c>
      <c r="G6882" t="s">
        <v>2326</v>
      </c>
      <c r="H6882" t="s">
        <v>2813</v>
      </c>
      <c r="I6882" t="s">
        <v>2327</v>
      </c>
      <c r="J6882" t="s">
        <v>2308</v>
      </c>
      <c r="K6882" s="7" t="s">
        <v>2374</v>
      </c>
      <c r="L6882" t="s">
        <v>2310</v>
      </c>
      <c r="M6882" s="14" t="str">
        <f t="shared" si="108"/>
        <v/>
      </c>
    </row>
    <row r="6883" spans="1:13" s="13" customFormat="1" x14ac:dyDescent="0.2">
      <c r="A6883" s="63">
        <v>43461</v>
      </c>
      <c r="B6883">
        <v>929150</v>
      </c>
      <c r="C6883" s="68" t="s">
        <v>6884</v>
      </c>
      <c r="D6883">
        <v>13</v>
      </c>
      <c r="E6883" t="s">
        <v>2292</v>
      </c>
      <c r="F6883" t="s">
        <v>2324</v>
      </c>
      <c r="G6883" t="s">
        <v>6858</v>
      </c>
      <c r="H6883" t="s">
        <v>6858</v>
      </c>
      <c r="I6883" t="s">
        <v>2327</v>
      </c>
      <c r="J6883" t="s">
        <v>2308</v>
      </c>
      <c r="K6883" s="7" t="s">
        <v>2374</v>
      </c>
      <c r="L6883" t="s">
        <v>2310</v>
      </c>
      <c r="M6883" s="14" t="str">
        <f t="shared" si="108"/>
        <v/>
      </c>
    </row>
    <row r="6884" spans="1:13" s="13" customFormat="1" x14ac:dyDescent="0.2">
      <c r="A6884" s="63">
        <v>43461</v>
      </c>
      <c r="B6884">
        <v>929150</v>
      </c>
      <c r="C6884" s="68" t="s">
        <v>6885</v>
      </c>
      <c r="D6884">
        <v>13</v>
      </c>
      <c r="E6884" t="s">
        <v>2292</v>
      </c>
      <c r="F6884" t="s">
        <v>2324</v>
      </c>
      <c r="G6884" t="s">
        <v>6858</v>
      </c>
      <c r="H6884" t="s">
        <v>6858</v>
      </c>
      <c r="I6884" t="s">
        <v>2327</v>
      </c>
      <c r="J6884" t="s">
        <v>2308</v>
      </c>
      <c r="K6884" s="7" t="s">
        <v>2374</v>
      </c>
      <c r="L6884" t="s">
        <v>2310</v>
      </c>
      <c r="M6884" s="14" t="str">
        <f t="shared" si="108"/>
        <v/>
      </c>
    </row>
    <row r="6885" spans="1:13" s="13" customFormat="1" x14ac:dyDescent="0.2">
      <c r="A6885" s="63">
        <v>43461</v>
      </c>
      <c r="B6885">
        <v>929150</v>
      </c>
      <c r="C6885" s="68" t="s">
        <v>6886</v>
      </c>
      <c r="D6885">
        <v>13</v>
      </c>
      <c r="E6885" t="s">
        <v>2292</v>
      </c>
      <c r="F6885" t="s">
        <v>2324</v>
      </c>
      <c r="G6885" t="s">
        <v>6858</v>
      </c>
      <c r="H6885" t="s">
        <v>6858</v>
      </c>
      <c r="I6885" t="s">
        <v>2327</v>
      </c>
      <c r="J6885" t="s">
        <v>2308</v>
      </c>
      <c r="K6885" s="7" t="s">
        <v>2374</v>
      </c>
      <c r="L6885" t="s">
        <v>2310</v>
      </c>
      <c r="M6885" s="14" t="str">
        <f t="shared" si="108"/>
        <v/>
      </c>
    </row>
    <row r="6886" spans="1:13" s="13" customFormat="1" x14ac:dyDescent="0.2">
      <c r="A6886" s="63">
        <v>43461</v>
      </c>
      <c r="B6886">
        <v>929150</v>
      </c>
      <c r="C6886" s="68" t="s">
        <v>6887</v>
      </c>
      <c r="D6886">
        <v>13</v>
      </c>
      <c r="E6886" t="s">
        <v>2292</v>
      </c>
      <c r="F6886" t="s">
        <v>2324</v>
      </c>
      <c r="G6886" t="s">
        <v>6858</v>
      </c>
      <c r="H6886" t="s">
        <v>6858</v>
      </c>
      <c r="I6886" t="s">
        <v>2327</v>
      </c>
      <c r="J6886" t="s">
        <v>2308</v>
      </c>
      <c r="K6886" s="7" t="s">
        <v>2374</v>
      </c>
      <c r="L6886" t="s">
        <v>2310</v>
      </c>
      <c r="M6886" s="14" t="str">
        <f t="shared" si="108"/>
        <v/>
      </c>
    </row>
    <row r="6887" spans="1:13" s="13" customFormat="1" x14ac:dyDescent="0.2">
      <c r="A6887" s="63">
        <v>43464</v>
      </c>
      <c r="B6887">
        <v>929618</v>
      </c>
      <c r="C6887" s="68" t="s">
        <v>6888</v>
      </c>
      <c r="D6887">
        <v>13</v>
      </c>
      <c r="E6887" t="s">
        <v>2292</v>
      </c>
      <c r="F6887" t="s">
        <v>2324</v>
      </c>
      <c r="G6887"/>
      <c r="H6887" t="s">
        <v>2720</v>
      </c>
      <c r="I6887" t="s">
        <v>2330</v>
      </c>
      <c r="J6887" t="s">
        <v>2308</v>
      </c>
      <c r="K6887" s="7" t="s">
        <v>2374</v>
      </c>
      <c r="L6887" t="s">
        <v>2310</v>
      </c>
      <c r="M6887" s="14" t="str">
        <f t="shared" si="108"/>
        <v/>
      </c>
    </row>
    <row r="6888" spans="1:13" s="13" customFormat="1" x14ac:dyDescent="0.2">
      <c r="A6888" s="63">
        <v>43465</v>
      </c>
      <c r="B6888">
        <v>929763</v>
      </c>
      <c r="C6888" s="68">
        <v>44007680835</v>
      </c>
      <c r="D6888">
        <v>14</v>
      </c>
      <c r="E6888" t="s">
        <v>2292</v>
      </c>
      <c r="F6888" t="s">
        <v>2290</v>
      </c>
      <c r="G6888" t="s">
        <v>2284</v>
      </c>
      <c r="H6888" t="s">
        <v>2284</v>
      </c>
      <c r="I6888" t="s">
        <v>2327</v>
      </c>
      <c r="J6888" t="s">
        <v>2308</v>
      </c>
      <c r="K6888" s="7" t="s">
        <v>1504</v>
      </c>
      <c r="L6888" t="s">
        <v>2310</v>
      </c>
      <c r="M6888" s="14" t="str">
        <f t="shared" si="108"/>
        <v/>
      </c>
    </row>
    <row r="6889" spans="1:13" s="13" customFormat="1" x14ac:dyDescent="0.2">
      <c r="A6889" s="63">
        <v>43465</v>
      </c>
      <c r="B6889">
        <v>929902</v>
      </c>
      <c r="C6889" s="68" t="s">
        <v>6889</v>
      </c>
      <c r="D6889">
        <v>21</v>
      </c>
      <c r="E6889" t="s">
        <v>2289</v>
      </c>
      <c r="F6889" t="s">
        <v>2324</v>
      </c>
      <c r="G6889" t="s">
        <v>6890</v>
      </c>
      <c r="H6889" t="s">
        <v>6890</v>
      </c>
      <c r="I6889" t="s">
        <v>2327</v>
      </c>
      <c r="J6889" t="s">
        <v>2308</v>
      </c>
      <c r="K6889" s="7" t="s">
        <v>2266</v>
      </c>
      <c r="L6889" t="s">
        <v>2310</v>
      </c>
      <c r="M6889" s="14" t="str">
        <f t="shared" si="108"/>
        <v>מתחת ל-24 ח'</v>
      </c>
    </row>
    <row r="6890" spans="1:13" s="13" customFormat="1" x14ac:dyDescent="0.2">
      <c r="A6890" s="63">
        <v>43465</v>
      </c>
      <c r="B6890">
        <v>929902</v>
      </c>
      <c r="C6890" s="68" t="s">
        <v>6891</v>
      </c>
      <c r="D6890">
        <v>14</v>
      </c>
      <c r="E6890" t="s">
        <v>2289</v>
      </c>
      <c r="F6890" t="s">
        <v>2324</v>
      </c>
      <c r="G6890" t="s">
        <v>6890</v>
      </c>
      <c r="H6890" t="s">
        <v>6890</v>
      </c>
      <c r="I6890" t="s">
        <v>2327</v>
      </c>
      <c r="J6890" t="s">
        <v>2308</v>
      </c>
      <c r="K6890" s="7" t="s">
        <v>2667</v>
      </c>
      <c r="L6890" t="s">
        <v>2310</v>
      </c>
      <c r="M6890" s="14" t="str">
        <f t="shared" si="108"/>
        <v>מתחת ל-24 ח'</v>
      </c>
    </row>
    <row r="6891" spans="1:13" s="13" customFormat="1" x14ac:dyDescent="0.2">
      <c r="A6891" s="63">
        <v>43465</v>
      </c>
      <c r="B6891">
        <v>929902</v>
      </c>
      <c r="C6891" s="68" t="s">
        <v>6892</v>
      </c>
      <c r="D6891">
        <v>14</v>
      </c>
      <c r="E6891" t="s">
        <v>2289</v>
      </c>
      <c r="F6891" t="s">
        <v>2324</v>
      </c>
      <c r="G6891" t="s">
        <v>6890</v>
      </c>
      <c r="H6891" t="s">
        <v>6890</v>
      </c>
      <c r="I6891" t="s">
        <v>2327</v>
      </c>
      <c r="J6891" t="s">
        <v>2308</v>
      </c>
      <c r="K6891" s="7" t="s">
        <v>2667</v>
      </c>
      <c r="L6891" t="s">
        <v>2310</v>
      </c>
      <c r="M6891" s="14" t="str">
        <f t="shared" si="108"/>
        <v>מתחת ל-24 ח'</v>
      </c>
    </row>
    <row r="6892" spans="1:13" s="13" customFormat="1" x14ac:dyDescent="0.2">
      <c r="A6892" s="63">
        <v>43467</v>
      </c>
      <c r="B6892">
        <v>930522</v>
      </c>
      <c r="C6892" s="68" t="s">
        <v>6893</v>
      </c>
      <c r="D6892">
        <v>10</v>
      </c>
      <c r="E6892" t="s">
        <v>2292</v>
      </c>
      <c r="F6892" t="s">
        <v>2324</v>
      </c>
      <c r="G6892" t="s">
        <v>953</v>
      </c>
      <c r="H6892" t="s">
        <v>953</v>
      </c>
      <c r="I6892" t="s">
        <v>2291</v>
      </c>
      <c r="J6892" t="s">
        <v>2312</v>
      </c>
      <c r="K6892" s="7" t="s">
        <v>5906</v>
      </c>
      <c r="L6892" t="s">
        <v>2310</v>
      </c>
      <c r="M6892" s="14" t="str">
        <f t="shared" si="108"/>
        <v/>
      </c>
    </row>
    <row r="6893" spans="1:13" s="13" customFormat="1" x14ac:dyDescent="0.2">
      <c r="A6893" s="63">
        <v>43467</v>
      </c>
      <c r="B6893">
        <v>930522</v>
      </c>
      <c r="C6893" s="68" t="s">
        <v>6894</v>
      </c>
      <c r="D6893">
        <v>10</v>
      </c>
      <c r="E6893" t="s">
        <v>2292</v>
      </c>
      <c r="F6893" t="s">
        <v>2324</v>
      </c>
      <c r="G6893" t="s">
        <v>953</v>
      </c>
      <c r="H6893" t="s">
        <v>953</v>
      </c>
      <c r="I6893" t="s">
        <v>2291</v>
      </c>
      <c r="J6893" t="s">
        <v>2312</v>
      </c>
      <c r="K6893" s="7" t="s">
        <v>5906</v>
      </c>
      <c r="L6893" t="s">
        <v>2310</v>
      </c>
      <c r="M6893" s="14" t="str">
        <f t="shared" si="108"/>
        <v/>
      </c>
    </row>
    <row r="6894" spans="1:13" s="13" customFormat="1" x14ac:dyDescent="0.2">
      <c r="A6894" s="63">
        <v>43467</v>
      </c>
      <c r="B6894">
        <v>930522</v>
      </c>
      <c r="C6894" s="68" t="s">
        <v>6895</v>
      </c>
      <c r="D6894">
        <v>10</v>
      </c>
      <c r="E6894" t="s">
        <v>2292</v>
      </c>
      <c r="F6894" t="s">
        <v>2324</v>
      </c>
      <c r="G6894" t="s">
        <v>953</v>
      </c>
      <c r="H6894" t="s">
        <v>953</v>
      </c>
      <c r="I6894" t="s">
        <v>2291</v>
      </c>
      <c r="J6894" t="s">
        <v>2312</v>
      </c>
      <c r="K6894" s="7" t="s">
        <v>5906</v>
      </c>
      <c r="L6894" t="s">
        <v>2310</v>
      </c>
      <c r="M6894" s="14" t="str">
        <f t="shared" si="108"/>
        <v/>
      </c>
    </row>
    <row r="6895" spans="1:13" s="13" customFormat="1" x14ac:dyDescent="0.2">
      <c r="A6895" s="63">
        <v>43467</v>
      </c>
      <c r="B6895">
        <v>930522</v>
      </c>
      <c r="C6895" s="68" t="s">
        <v>6896</v>
      </c>
      <c r="D6895">
        <v>10</v>
      </c>
      <c r="E6895" t="s">
        <v>2292</v>
      </c>
      <c r="F6895" t="s">
        <v>2324</v>
      </c>
      <c r="G6895" t="s">
        <v>953</v>
      </c>
      <c r="H6895" t="s">
        <v>953</v>
      </c>
      <c r="I6895" t="s">
        <v>2291</v>
      </c>
      <c r="J6895" t="s">
        <v>2312</v>
      </c>
      <c r="K6895" s="7" t="s">
        <v>5906</v>
      </c>
      <c r="L6895" t="s">
        <v>2310</v>
      </c>
      <c r="M6895" s="14" t="str">
        <f t="shared" si="108"/>
        <v/>
      </c>
    </row>
    <row r="6896" spans="1:13" s="13" customFormat="1" x14ac:dyDescent="0.2">
      <c r="A6896" s="63">
        <v>43467</v>
      </c>
      <c r="B6896">
        <v>930522</v>
      </c>
      <c r="C6896" s="68" t="s">
        <v>6897</v>
      </c>
      <c r="D6896">
        <v>10</v>
      </c>
      <c r="E6896" t="s">
        <v>2292</v>
      </c>
      <c r="F6896" t="s">
        <v>2324</v>
      </c>
      <c r="G6896" t="s">
        <v>953</v>
      </c>
      <c r="H6896" t="s">
        <v>953</v>
      </c>
      <c r="I6896" t="s">
        <v>2291</v>
      </c>
      <c r="J6896" t="s">
        <v>2312</v>
      </c>
      <c r="K6896" s="7" t="s">
        <v>5906</v>
      </c>
      <c r="L6896" t="s">
        <v>2310</v>
      </c>
      <c r="M6896" s="14" t="str">
        <f t="shared" si="108"/>
        <v/>
      </c>
    </row>
    <row r="6897" spans="1:13" s="13" customFormat="1" x14ac:dyDescent="0.2">
      <c r="A6897" s="63">
        <v>43467</v>
      </c>
      <c r="B6897">
        <v>930522</v>
      </c>
      <c r="C6897" s="68" t="s">
        <v>6898</v>
      </c>
      <c r="D6897">
        <v>10</v>
      </c>
      <c r="E6897" t="s">
        <v>2292</v>
      </c>
      <c r="F6897" t="s">
        <v>2324</v>
      </c>
      <c r="G6897" t="s">
        <v>953</v>
      </c>
      <c r="H6897" t="s">
        <v>953</v>
      </c>
      <c r="I6897" t="s">
        <v>2291</v>
      </c>
      <c r="J6897" t="s">
        <v>2312</v>
      </c>
      <c r="K6897" s="7" t="s">
        <v>5906</v>
      </c>
      <c r="L6897" t="s">
        <v>2310</v>
      </c>
      <c r="M6897" s="14" t="str">
        <f t="shared" si="108"/>
        <v/>
      </c>
    </row>
    <row r="6898" spans="1:13" s="13" customFormat="1" x14ac:dyDescent="0.2">
      <c r="A6898" s="63">
        <v>43467</v>
      </c>
      <c r="B6898">
        <v>930522</v>
      </c>
      <c r="C6898" s="68" t="s">
        <v>6899</v>
      </c>
      <c r="D6898">
        <v>10</v>
      </c>
      <c r="E6898" t="s">
        <v>2292</v>
      </c>
      <c r="F6898" t="s">
        <v>2324</v>
      </c>
      <c r="G6898" t="s">
        <v>953</v>
      </c>
      <c r="H6898" t="s">
        <v>953</v>
      </c>
      <c r="I6898" t="s">
        <v>2291</v>
      </c>
      <c r="J6898" t="s">
        <v>2312</v>
      </c>
      <c r="K6898" s="7" t="s">
        <v>5906</v>
      </c>
      <c r="L6898" t="s">
        <v>2310</v>
      </c>
      <c r="M6898" s="14" t="str">
        <f t="shared" si="108"/>
        <v/>
      </c>
    </row>
    <row r="6899" spans="1:13" x14ac:dyDescent="0.2">
      <c r="A6899" s="63">
        <v>43467</v>
      </c>
      <c r="B6899">
        <v>930522</v>
      </c>
      <c r="C6899" s="68" t="s">
        <v>6900</v>
      </c>
      <c r="D6899">
        <v>10</v>
      </c>
      <c r="E6899" t="s">
        <v>2292</v>
      </c>
      <c r="F6899" t="s">
        <v>2324</v>
      </c>
      <c r="G6899" t="s">
        <v>953</v>
      </c>
      <c r="H6899" t="s">
        <v>953</v>
      </c>
      <c r="I6899" t="s">
        <v>2291</v>
      </c>
      <c r="J6899" t="s">
        <v>2312</v>
      </c>
      <c r="K6899" s="7" t="s">
        <v>5906</v>
      </c>
      <c r="L6899" t="s">
        <v>2310</v>
      </c>
      <c r="M6899" s="14" t="str">
        <f t="shared" si="108"/>
        <v/>
      </c>
    </row>
    <row r="6900" spans="1:13" x14ac:dyDescent="0.2">
      <c r="A6900" s="63">
        <v>43467</v>
      </c>
      <c r="B6900">
        <v>930522</v>
      </c>
      <c r="C6900" s="68" t="s">
        <v>6901</v>
      </c>
      <c r="D6900">
        <v>10</v>
      </c>
      <c r="E6900" t="s">
        <v>2292</v>
      </c>
      <c r="F6900" t="s">
        <v>2324</v>
      </c>
      <c r="G6900" t="s">
        <v>953</v>
      </c>
      <c r="H6900" t="s">
        <v>953</v>
      </c>
      <c r="I6900" t="s">
        <v>2291</v>
      </c>
      <c r="J6900" t="s">
        <v>2312</v>
      </c>
      <c r="K6900" s="7" t="s">
        <v>5906</v>
      </c>
      <c r="L6900" t="s">
        <v>2310</v>
      </c>
      <c r="M6900" s="14" t="str">
        <f t="shared" si="108"/>
        <v/>
      </c>
    </row>
    <row r="6901" spans="1:13" x14ac:dyDescent="0.2">
      <c r="A6901" s="63">
        <v>43467</v>
      </c>
      <c r="B6901">
        <v>930522</v>
      </c>
      <c r="C6901" s="68" t="s">
        <v>6902</v>
      </c>
      <c r="D6901">
        <v>10</v>
      </c>
      <c r="E6901" t="s">
        <v>2292</v>
      </c>
      <c r="F6901" t="s">
        <v>2324</v>
      </c>
      <c r="G6901" t="s">
        <v>953</v>
      </c>
      <c r="H6901" t="s">
        <v>953</v>
      </c>
      <c r="I6901" t="s">
        <v>2291</v>
      </c>
      <c r="J6901" t="s">
        <v>2312</v>
      </c>
      <c r="K6901" s="7" t="s">
        <v>5906</v>
      </c>
      <c r="L6901" t="s">
        <v>2310</v>
      </c>
      <c r="M6901" s="14" t="str">
        <f t="shared" si="108"/>
        <v/>
      </c>
    </row>
    <row r="6902" spans="1:13" s="13" customFormat="1" x14ac:dyDescent="0.2">
      <c r="A6902" s="63">
        <v>43467</v>
      </c>
      <c r="B6902">
        <v>930522</v>
      </c>
      <c r="C6902" s="68" t="s">
        <v>6903</v>
      </c>
      <c r="D6902">
        <v>10</v>
      </c>
      <c r="E6902" t="s">
        <v>2292</v>
      </c>
      <c r="F6902" t="s">
        <v>2324</v>
      </c>
      <c r="G6902" t="s">
        <v>953</v>
      </c>
      <c r="H6902" t="s">
        <v>953</v>
      </c>
      <c r="I6902" t="s">
        <v>2291</v>
      </c>
      <c r="J6902" t="s">
        <v>2312</v>
      </c>
      <c r="K6902" s="7" t="s">
        <v>5906</v>
      </c>
      <c r="L6902" t="s">
        <v>2310</v>
      </c>
      <c r="M6902" s="14" t="str">
        <f t="shared" si="108"/>
        <v/>
      </c>
    </row>
    <row r="6903" spans="1:13" s="13" customFormat="1" x14ac:dyDescent="0.2">
      <c r="A6903" s="63">
        <v>43467</v>
      </c>
      <c r="B6903">
        <v>930522</v>
      </c>
      <c r="C6903" s="68" t="s">
        <v>6904</v>
      </c>
      <c r="D6903">
        <v>10</v>
      </c>
      <c r="E6903" t="s">
        <v>2292</v>
      </c>
      <c r="F6903" t="s">
        <v>2324</v>
      </c>
      <c r="G6903" t="s">
        <v>953</v>
      </c>
      <c r="H6903" t="s">
        <v>953</v>
      </c>
      <c r="I6903" t="s">
        <v>2291</v>
      </c>
      <c r="J6903" t="s">
        <v>2312</v>
      </c>
      <c r="K6903" s="7" t="s">
        <v>5906</v>
      </c>
      <c r="L6903" t="s">
        <v>2310</v>
      </c>
      <c r="M6903" s="14" t="str">
        <f t="shared" si="108"/>
        <v/>
      </c>
    </row>
    <row r="6904" spans="1:13" s="13" customFormat="1" x14ac:dyDescent="0.2">
      <c r="A6904" s="63">
        <v>43467</v>
      </c>
      <c r="B6904">
        <v>930522</v>
      </c>
      <c r="C6904" s="68" t="s">
        <v>6905</v>
      </c>
      <c r="D6904">
        <v>10</v>
      </c>
      <c r="E6904" t="s">
        <v>2292</v>
      </c>
      <c r="F6904" t="s">
        <v>2324</v>
      </c>
      <c r="G6904" t="s">
        <v>953</v>
      </c>
      <c r="H6904" t="s">
        <v>953</v>
      </c>
      <c r="I6904" t="s">
        <v>2291</v>
      </c>
      <c r="J6904" t="s">
        <v>2312</v>
      </c>
      <c r="K6904" s="7" t="s">
        <v>5906</v>
      </c>
      <c r="L6904" t="s">
        <v>2310</v>
      </c>
      <c r="M6904" s="14" t="str">
        <f t="shared" si="108"/>
        <v/>
      </c>
    </row>
    <row r="6905" spans="1:13" s="13" customFormat="1" x14ac:dyDescent="0.2">
      <c r="A6905" s="63">
        <v>43467</v>
      </c>
      <c r="B6905">
        <v>930522</v>
      </c>
      <c r="C6905" s="68" t="s">
        <v>6906</v>
      </c>
      <c r="D6905">
        <v>10</v>
      </c>
      <c r="E6905" t="s">
        <v>2292</v>
      </c>
      <c r="F6905" t="s">
        <v>2324</v>
      </c>
      <c r="G6905" t="s">
        <v>953</v>
      </c>
      <c r="H6905" t="s">
        <v>953</v>
      </c>
      <c r="I6905" t="s">
        <v>2291</v>
      </c>
      <c r="J6905" t="s">
        <v>2312</v>
      </c>
      <c r="K6905" s="7" t="s">
        <v>5906</v>
      </c>
      <c r="L6905" t="s">
        <v>2310</v>
      </c>
      <c r="M6905" s="14" t="str">
        <f t="shared" si="108"/>
        <v/>
      </c>
    </row>
    <row r="6906" spans="1:13" s="13" customFormat="1" x14ac:dyDescent="0.2">
      <c r="A6906" s="63">
        <v>43467</v>
      </c>
      <c r="B6906">
        <v>930522</v>
      </c>
      <c r="C6906" s="68" t="s">
        <v>6907</v>
      </c>
      <c r="D6906">
        <v>10</v>
      </c>
      <c r="E6906" t="s">
        <v>2292</v>
      </c>
      <c r="F6906" t="s">
        <v>2324</v>
      </c>
      <c r="G6906" t="s">
        <v>953</v>
      </c>
      <c r="H6906" t="s">
        <v>953</v>
      </c>
      <c r="I6906" t="s">
        <v>2291</v>
      </c>
      <c r="J6906" t="s">
        <v>2312</v>
      </c>
      <c r="K6906" s="7" t="s">
        <v>5906</v>
      </c>
      <c r="L6906" t="s">
        <v>2310</v>
      </c>
      <c r="M6906" s="14" t="str">
        <f t="shared" si="108"/>
        <v/>
      </c>
    </row>
    <row r="6907" spans="1:13" s="13" customFormat="1" x14ac:dyDescent="0.2">
      <c r="A6907" s="63">
        <v>43467</v>
      </c>
      <c r="B6907">
        <v>930522</v>
      </c>
      <c r="C6907" s="68" t="s">
        <v>6908</v>
      </c>
      <c r="D6907">
        <v>10</v>
      </c>
      <c r="E6907" t="s">
        <v>2292</v>
      </c>
      <c r="F6907" t="s">
        <v>2324</v>
      </c>
      <c r="G6907" t="s">
        <v>953</v>
      </c>
      <c r="H6907" t="s">
        <v>953</v>
      </c>
      <c r="I6907" t="s">
        <v>2291</v>
      </c>
      <c r="J6907" t="s">
        <v>2312</v>
      </c>
      <c r="K6907" s="7" t="s">
        <v>5906</v>
      </c>
      <c r="L6907" t="s">
        <v>2310</v>
      </c>
      <c r="M6907" s="14" t="str">
        <f t="shared" si="108"/>
        <v/>
      </c>
    </row>
    <row r="6908" spans="1:13" s="13" customFormat="1" x14ac:dyDescent="0.2">
      <c r="A6908" s="63">
        <v>43467</v>
      </c>
      <c r="B6908">
        <v>930522</v>
      </c>
      <c r="C6908" s="68" t="s">
        <v>6909</v>
      </c>
      <c r="D6908">
        <v>10</v>
      </c>
      <c r="E6908" t="s">
        <v>2292</v>
      </c>
      <c r="F6908" t="s">
        <v>2324</v>
      </c>
      <c r="G6908" t="s">
        <v>953</v>
      </c>
      <c r="H6908" t="s">
        <v>953</v>
      </c>
      <c r="I6908" t="s">
        <v>2291</v>
      </c>
      <c r="J6908" t="s">
        <v>2312</v>
      </c>
      <c r="K6908" s="7" t="s">
        <v>5906</v>
      </c>
      <c r="L6908" t="s">
        <v>2310</v>
      </c>
      <c r="M6908" s="14" t="str">
        <f t="shared" si="108"/>
        <v/>
      </c>
    </row>
    <row r="6909" spans="1:13" s="13" customFormat="1" x14ac:dyDescent="0.2">
      <c r="A6909" s="63">
        <v>43467</v>
      </c>
      <c r="B6909">
        <v>930522</v>
      </c>
      <c r="C6909" s="68" t="s">
        <v>6910</v>
      </c>
      <c r="D6909">
        <v>10</v>
      </c>
      <c r="E6909" t="s">
        <v>2292</v>
      </c>
      <c r="F6909" t="s">
        <v>2324</v>
      </c>
      <c r="G6909" t="s">
        <v>953</v>
      </c>
      <c r="H6909" t="s">
        <v>953</v>
      </c>
      <c r="I6909" t="s">
        <v>2291</v>
      </c>
      <c r="J6909" t="s">
        <v>2312</v>
      </c>
      <c r="K6909" s="7" t="s">
        <v>5906</v>
      </c>
      <c r="L6909" t="s">
        <v>2310</v>
      </c>
      <c r="M6909" s="14" t="str">
        <f t="shared" si="108"/>
        <v/>
      </c>
    </row>
    <row r="6910" spans="1:13" s="13" customFormat="1" x14ac:dyDescent="0.2">
      <c r="A6910" s="63">
        <v>43467</v>
      </c>
      <c r="B6910">
        <v>930522</v>
      </c>
      <c r="C6910" s="68" t="s">
        <v>6911</v>
      </c>
      <c r="D6910">
        <v>10</v>
      </c>
      <c r="E6910" t="s">
        <v>2292</v>
      </c>
      <c r="F6910" t="s">
        <v>2324</v>
      </c>
      <c r="G6910" t="s">
        <v>953</v>
      </c>
      <c r="H6910" t="s">
        <v>953</v>
      </c>
      <c r="I6910" t="s">
        <v>2291</v>
      </c>
      <c r="J6910" t="s">
        <v>2312</v>
      </c>
      <c r="K6910" s="7" t="s">
        <v>5906</v>
      </c>
      <c r="L6910" t="s">
        <v>2310</v>
      </c>
      <c r="M6910" s="14" t="str">
        <f t="shared" si="108"/>
        <v/>
      </c>
    </row>
    <row r="6911" spans="1:13" s="13" customFormat="1" x14ac:dyDescent="0.2">
      <c r="A6911" s="63">
        <v>43467</v>
      </c>
      <c r="B6911">
        <v>930522</v>
      </c>
      <c r="C6911" s="68" t="s">
        <v>6912</v>
      </c>
      <c r="D6911">
        <v>10</v>
      </c>
      <c r="E6911" t="s">
        <v>2292</v>
      </c>
      <c r="F6911" t="s">
        <v>2324</v>
      </c>
      <c r="G6911" t="s">
        <v>953</v>
      </c>
      <c r="H6911" t="s">
        <v>953</v>
      </c>
      <c r="I6911" t="s">
        <v>2291</v>
      </c>
      <c r="J6911" t="s">
        <v>2312</v>
      </c>
      <c r="K6911" s="7" t="s">
        <v>5906</v>
      </c>
      <c r="L6911" t="s">
        <v>2310</v>
      </c>
      <c r="M6911" s="14" t="str">
        <f t="shared" si="108"/>
        <v/>
      </c>
    </row>
    <row r="6912" spans="1:13" x14ac:dyDescent="0.2">
      <c r="A6912" s="63">
        <v>43467</v>
      </c>
      <c r="B6912">
        <v>930522</v>
      </c>
      <c r="C6912" s="68" t="s">
        <v>6913</v>
      </c>
      <c r="D6912">
        <v>10</v>
      </c>
      <c r="E6912" t="s">
        <v>2292</v>
      </c>
      <c r="F6912" t="s">
        <v>2324</v>
      </c>
      <c r="G6912" t="s">
        <v>953</v>
      </c>
      <c r="H6912" t="s">
        <v>953</v>
      </c>
      <c r="I6912" t="s">
        <v>2291</v>
      </c>
      <c r="J6912" t="s">
        <v>2312</v>
      </c>
      <c r="K6912" s="7" t="s">
        <v>5906</v>
      </c>
      <c r="L6912" t="s">
        <v>2310</v>
      </c>
      <c r="M6912" s="14" t="str">
        <f t="shared" si="108"/>
        <v/>
      </c>
    </row>
    <row r="6913" spans="1:13" x14ac:dyDescent="0.2">
      <c r="A6913" s="63">
        <v>43467</v>
      </c>
      <c r="B6913">
        <v>930522</v>
      </c>
      <c r="C6913" s="68" t="s">
        <v>6914</v>
      </c>
      <c r="D6913">
        <v>10</v>
      </c>
      <c r="E6913" t="s">
        <v>2292</v>
      </c>
      <c r="F6913" t="s">
        <v>2324</v>
      </c>
      <c r="G6913" t="s">
        <v>953</v>
      </c>
      <c r="H6913" t="s">
        <v>953</v>
      </c>
      <c r="I6913" t="s">
        <v>2291</v>
      </c>
      <c r="J6913" t="s">
        <v>2312</v>
      </c>
      <c r="K6913" s="7" t="s">
        <v>5906</v>
      </c>
      <c r="L6913" t="s">
        <v>2310</v>
      </c>
      <c r="M6913" s="14" t="str">
        <f t="shared" si="108"/>
        <v/>
      </c>
    </row>
    <row r="6914" spans="1:13" s="13" customFormat="1" x14ac:dyDescent="0.2">
      <c r="A6914" s="63">
        <v>43467</v>
      </c>
      <c r="B6914">
        <v>930522</v>
      </c>
      <c r="C6914" s="68" t="s">
        <v>6915</v>
      </c>
      <c r="D6914">
        <v>10</v>
      </c>
      <c r="E6914" t="s">
        <v>2292</v>
      </c>
      <c r="F6914" t="s">
        <v>2324</v>
      </c>
      <c r="G6914" t="s">
        <v>953</v>
      </c>
      <c r="H6914" t="s">
        <v>953</v>
      </c>
      <c r="I6914" t="s">
        <v>2291</v>
      </c>
      <c r="J6914" t="s">
        <v>2312</v>
      </c>
      <c r="K6914" s="7" t="s">
        <v>5906</v>
      </c>
      <c r="L6914" t="s">
        <v>2310</v>
      </c>
      <c r="M6914" s="14" t="str">
        <f t="shared" si="108"/>
        <v/>
      </c>
    </row>
    <row r="6915" spans="1:13" s="13" customFormat="1" x14ac:dyDescent="0.2">
      <c r="A6915" s="63">
        <v>43467</v>
      </c>
      <c r="B6915">
        <v>930522</v>
      </c>
      <c r="C6915" s="68" t="s">
        <v>6916</v>
      </c>
      <c r="D6915">
        <v>10</v>
      </c>
      <c r="E6915" t="s">
        <v>2292</v>
      </c>
      <c r="F6915" t="s">
        <v>2324</v>
      </c>
      <c r="G6915" t="s">
        <v>953</v>
      </c>
      <c r="H6915" t="s">
        <v>953</v>
      </c>
      <c r="I6915" t="s">
        <v>2291</v>
      </c>
      <c r="J6915" t="s">
        <v>2312</v>
      </c>
      <c r="K6915" s="7" t="s">
        <v>5906</v>
      </c>
      <c r="L6915" t="s">
        <v>2310</v>
      </c>
      <c r="M6915" s="14" t="str">
        <f t="shared" si="108"/>
        <v/>
      </c>
    </row>
    <row r="6916" spans="1:13" s="13" customFormat="1" x14ac:dyDescent="0.2">
      <c r="A6916" s="63">
        <v>43467</v>
      </c>
      <c r="B6916">
        <v>930522</v>
      </c>
      <c r="C6916" s="68" t="s">
        <v>6917</v>
      </c>
      <c r="D6916">
        <v>10</v>
      </c>
      <c r="E6916" t="s">
        <v>2292</v>
      </c>
      <c r="F6916" t="s">
        <v>2324</v>
      </c>
      <c r="G6916" t="s">
        <v>953</v>
      </c>
      <c r="H6916" t="s">
        <v>953</v>
      </c>
      <c r="I6916" t="s">
        <v>2291</v>
      </c>
      <c r="J6916" t="s">
        <v>2312</v>
      </c>
      <c r="K6916" s="7" t="s">
        <v>5906</v>
      </c>
      <c r="L6916" t="s">
        <v>2310</v>
      </c>
      <c r="M6916" s="14" t="str">
        <f t="shared" si="108"/>
        <v/>
      </c>
    </row>
    <row r="6917" spans="1:13" s="13" customFormat="1" x14ac:dyDescent="0.2">
      <c r="A6917" s="63">
        <v>43467</v>
      </c>
      <c r="B6917">
        <v>930522</v>
      </c>
      <c r="C6917" s="68" t="s">
        <v>6918</v>
      </c>
      <c r="D6917">
        <v>10</v>
      </c>
      <c r="E6917" t="s">
        <v>2292</v>
      </c>
      <c r="F6917" t="s">
        <v>2324</v>
      </c>
      <c r="G6917" t="s">
        <v>953</v>
      </c>
      <c r="H6917" t="s">
        <v>953</v>
      </c>
      <c r="I6917" t="s">
        <v>2291</v>
      </c>
      <c r="J6917" t="s">
        <v>2312</v>
      </c>
      <c r="K6917" s="7" t="s">
        <v>5906</v>
      </c>
      <c r="L6917" t="s">
        <v>2310</v>
      </c>
      <c r="M6917" s="14" t="str">
        <f t="shared" si="108"/>
        <v/>
      </c>
    </row>
    <row r="6918" spans="1:13" s="13" customFormat="1" x14ac:dyDescent="0.2">
      <c r="A6918" s="63">
        <v>43467</v>
      </c>
      <c r="B6918">
        <v>930522</v>
      </c>
      <c r="C6918" s="68" t="s">
        <v>6919</v>
      </c>
      <c r="D6918">
        <v>10</v>
      </c>
      <c r="E6918" t="s">
        <v>2292</v>
      </c>
      <c r="F6918" t="s">
        <v>2324</v>
      </c>
      <c r="G6918" t="s">
        <v>953</v>
      </c>
      <c r="H6918" t="s">
        <v>953</v>
      </c>
      <c r="I6918" t="s">
        <v>2291</v>
      </c>
      <c r="J6918" t="s">
        <v>2312</v>
      </c>
      <c r="K6918" s="7" t="s">
        <v>5906</v>
      </c>
      <c r="L6918" t="s">
        <v>2310</v>
      </c>
      <c r="M6918" s="14" t="str">
        <f t="shared" si="108"/>
        <v/>
      </c>
    </row>
    <row r="6919" spans="1:13" s="13" customFormat="1" x14ac:dyDescent="0.2">
      <c r="A6919" s="63">
        <v>43467</v>
      </c>
      <c r="B6919">
        <v>930522</v>
      </c>
      <c r="C6919" s="68" t="s">
        <v>6920</v>
      </c>
      <c r="D6919">
        <v>10</v>
      </c>
      <c r="E6919" t="s">
        <v>2292</v>
      </c>
      <c r="F6919" t="s">
        <v>2324</v>
      </c>
      <c r="G6919" t="s">
        <v>953</v>
      </c>
      <c r="H6919" t="s">
        <v>953</v>
      </c>
      <c r="I6919" t="s">
        <v>2291</v>
      </c>
      <c r="J6919" t="s">
        <v>2312</v>
      </c>
      <c r="K6919" s="7" t="s">
        <v>5906</v>
      </c>
      <c r="L6919" t="s">
        <v>2310</v>
      </c>
      <c r="M6919" s="14" t="str">
        <f t="shared" si="108"/>
        <v/>
      </c>
    </row>
    <row r="6920" spans="1:13" s="13" customFormat="1" x14ac:dyDescent="0.2">
      <c r="A6920" s="63">
        <v>43467</v>
      </c>
      <c r="B6920">
        <v>930522</v>
      </c>
      <c r="C6920" s="68" t="s">
        <v>6921</v>
      </c>
      <c r="D6920">
        <v>10</v>
      </c>
      <c r="E6920" t="s">
        <v>2292</v>
      </c>
      <c r="F6920" t="s">
        <v>2324</v>
      </c>
      <c r="G6920" t="s">
        <v>953</v>
      </c>
      <c r="H6920" t="s">
        <v>953</v>
      </c>
      <c r="I6920" t="s">
        <v>2291</v>
      </c>
      <c r="J6920" t="s">
        <v>2312</v>
      </c>
      <c r="K6920" s="7" t="s">
        <v>5906</v>
      </c>
      <c r="L6920" t="s">
        <v>2310</v>
      </c>
      <c r="M6920" s="14" t="str">
        <f t="shared" si="108"/>
        <v/>
      </c>
    </row>
    <row r="6921" spans="1:13" s="13" customFormat="1" x14ac:dyDescent="0.2">
      <c r="A6921" s="63">
        <v>43467</v>
      </c>
      <c r="B6921">
        <v>930522</v>
      </c>
      <c r="C6921" s="68" t="s">
        <v>6922</v>
      </c>
      <c r="D6921">
        <v>10</v>
      </c>
      <c r="E6921" t="s">
        <v>2292</v>
      </c>
      <c r="F6921" t="s">
        <v>2324</v>
      </c>
      <c r="G6921" t="s">
        <v>953</v>
      </c>
      <c r="H6921" t="s">
        <v>953</v>
      </c>
      <c r="I6921" t="s">
        <v>2291</v>
      </c>
      <c r="J6921" t="s">
        <v>2312</v>
      </c>
      <c r="K6921" s="7" t="s">
        <v>5906</v>
      </c>
      <c r="L6921" t="s">
        <v>2310</v>
      </c>
      <c r="M6921" s="14" t="str">
        <f t="shared" si="108"/>
        <v/>
      </c>
    </row>
    <row r="6922" spans="1:13" s="13" customFormat="1" x14ac:dyDescent="0.2">
      <c r="A6922" s="63">
        <v>43467</v>
      </c>
      <c r="B6922">
        <v>930522</v>
      </c>
      <c r="C6922" s="68" t="s">
        <v>6923</v>
      </c>
      <c r="D6922">
        <v>10</v>
      </c>
      <c r="E6922" t="s">
        <v>2292</v>
      </c>
      <c r="F6922" t="s">
        <v>2324</v>
      </c>
      <c r="G6922" t="s">
        <v>953</v>
      </c>
      <c r="H6922" t="s">
        <v>953</v>
      </c>
      <c r="I6922" t="s">
        <v>2291</v>
      </c>
      <c r="J6922" t="s">
        <v>2312</v>
      </c>
      <c r="K6922" s="7" t="s">
        <v>5906</v>
      </c>
      <c r="L6922" t="s">
        <v>2310</v>
      </c>
      <c r="M6922" s="14" t="str">
        <f t="shared" si="108"/>
        <v/>
      </c>
    </row>
    <row r="6923" spans="1:13" s="13" customFormat="1" x14ac:dyDescent="0.2">
      <c r="A6923" s="63">
        <v>43467</v>
      </c>
      <c r="B6923">
        <v>930522</v>
      </c>
      <c r="C6923" s="68" t="s">
        <v>6924</v>
      </c>
      <c r="D6923">
        <v>10</v>
      </c>
      <c r="E6923" t="s">
        <v>2292</v>
      </c>
      <c r="F6923" t="s">
        <v>2324</v>
      </c>
      <c r="G6923" t="s">
        <v>953</v>
      </c>
      <c r="H6923" t="s">
        <v>953</v>
      </c>
      <c r="I6923" t="s">
        <v>2291</v>
      </c>
      <c r="J6923" t="s">
        <v>2312</v>
      </c>
      <c r="K6923" s="7" t="s">
        <v>5906</v>
      </c>
      <c r="L6923" t="s">
        <v>2310</v>
      </c>
      <c r="M6923" s="14" t="str">
        <f t="shared" si="108"/>
        <v/>
      </c>
    </row>
    <row r="6924" spans="1:13" s="13" customFormat="1" x14ac:dyDescent="0.2">
      <c r="A6924" s="63">
        <v>43467</v>
      </c>
      <c r="B6924">
        <v>930522</v>
      </c>
      <c r="C6924" s="68" t="s">
        <v>6925</v>
      </c>
      <c r="D6924">
        <v>10</v>
      </c>
      <c r="E6924" t="s">
        <v>2292</v>
      </c>
      <c r="F6924" t="s">
        <v>2324</v>
      </c>
      <c r="G6924" t="s">
        <v>953</v>
      </c>
      <c r="H6924" t="s">
        <v>953</v>
      </c>
      <c r="I6924" t="s">
        <v>2291</v>
      </c>
      <c r="J6924" t="s">
        <v>2312</v>
      </c>
      <c r="K6924" s="7" t="s">
        <v>5906</v>
      </c>
      <c r="L6924" t="s">
        <v>2310</v>
      </c>
      <c r="M6924" s="14" t="str">
        <f t="shared" si="108"/>
        <v/>
      </c>
    </row>
    <row r="6925" spans="1:13" s="13" customFormat="1" x14ac:dyDescent="0.2">
      <c r="A6925" s="63">
        <v>43467</v>
      </c>
      <c r="B6925">
        <v>930522</v>
      </c>
      <c r="C6925" s="68" t="s">
        <v>6926</v>
      </c>
      <c r="D6925">
        <v>10</v>
      </c>
      <c r="E6925" t="s">
        <v>2292</v>
      </c>
      <c r="F6925" t="s">
        <v>2324</v>
      </c>
      <c r="G6925" t="s">
        <v>953</v>
      </c>
      <c r="H6925" t="s">
        <v>953</v>
      </c>
      <c r="I6925" t="s">
        <v>2291</v>
      </c>
      <c r="J6925" t="s">
        <v>2312</v>
      </c>
      <c r="K6925" s="7" t="s">
        <v>5906</v>
      </c>
      <c r="L6925" t="s">
        <v>2310</v>
      </c>
      <c r="M6925" s="14" t="str">
        <f t="shared" si="108"/>
        <v/>
      </c>
    </row>
    <row r="6926" spans="1:13" s="13" customFormat="1" x14ac:dyDescent="0.2">
      <c r="A6926" s="63">
        <v>43467</v>
      </c>
      <c r="B6926">
        <v>930522</v>
      </c>
      <c r="C6926" s="68" t="s">
        <v>6927</v>
      </c>
      <c r="D6926">
        <v>10</v>
      </c>
      <c r="E6926" t="s">
        <v>2292</v>
      </c>
      <c r="F6926" t="s">
        <v>2324</v>
      </c>
      <c r="G6926" t="s">
        <v>953</v>
      </c>
      <c r="H6926" t="s">
        <v>953</v>
      </c>
      <c r="I6926" t="s">
        <v>2291</v>
      </c>
      <c r="J6926" t="s">
        <v>2312</v>
      </c>
      <c r="K6926" s="7" t="s">
        <v>5906</v>
      </c>
      <c r="L6926" t="s">
        <v>2310</v>
      </c>
      <c r="M6926" s="14" t="str">
        <f t="shared" si="108"/>
        <v/>
      </c>
    </row>
    <row r="6927" spans="1:13" s="13" customFormat="1" x14ac:dyDescent="0.2">
      <c r="A6927" s="63">
        <v>43467</v>
      </c>
      <c r="B6927">
        <v>930522</v>
      </c>
      <c r="C6927" s="68" t="s">
        <v>6928</v>
      </c>
      <c r="D6927">
        <v>10</v>
      </c>
      <c r="E6927" t="s">
        <v>2292</v>
      </c>
      <c r="F6927" t="s">
        <v>2324</v>
      </c>
      <c r="G6927" t="s">
        <v>953</v>
      </c>
      <c r="H6927" t="s">
        <v>953</v>
      </c>
      <c r="I6927" t="s">
        <v>2291</v>
      </c>
      <c r="J6927" t="s">
        <v>2312</v>
      </c>
      <c r="K6927" s="7" t="s">
        <v>5906</v>
      </c>
      <c r="L6927" t="s">
        <v>2310</v>
      </c>
      <c r="M6927" s="14" t="str">
        <f t="shared" si="108"/>
        <v/>
      </c>
    </row>
    <row r="6928" spans="1:13" s="13" customFormat="1" x14ac:dyDescent="0.2">
      <c r="A6928" s="63">
        <v>43467</v>
      </c>
      <c r="B6928">
        <v>930522</v>
      </c>
      <c r="C6928" s="68" t="s">
        <v>6929</v>
      </c>
      <c r="D6928">
        <v>10</v>
      </c>
      <c r="E6928" t="s">
        <v>2292</v>
      </c>
      <c r="F6928" t="s">
        <v>2324</v>
      </c>
      <c r="G6928" t="s">
        <v>953</v>
      </c>
      <c r="H6928" t="s">
        <v>953</v>
      </c>
      <c r="I6928" t="s">
        <v>2291</v>
      </c>
      <c r="J6928" t="s">
        <v>2312</v>
      </c>
      <c r="K6928" s="7" t="s">
        <v>5906</v>
      </c>
      <c r="L6928" t="s">
        <v>2310</v>
      </c>
      <c r="M6928" s="14" t="str">
        <f t="shared" si="108"/>
        <v/>
      </c>
    </row>
    <row r="6929" spans="1:13" s="13" customFormat="1" x14ac:dyDescent="0.2">
      <c r="A6929" s="63">
        <v>43467</v>
      </c>
      <c r="B6929">
        <v>930522</v>
      </c>
      <c r="C6929" s="68" t="s">
        <v>6930</v>
      </c>
      <c r="D6929">
        <v>10</v>
      </c>
      <c r="E6929" t="s">
        <v>2292</v>
      </c>
      <c r="F6929" t="s">
        <v>2324</v>
      </c>
      <c r="G6929" t="s">
        <v>953</v>
      </c>
      <c r="H6929" t="s">
        <v>953</v>
      </c>
      <c r="I6929" t="s">
        <v>2291</v>
      </c>
      <c r="J6929" t="s">
        <v>2312</v>
      </c>
      <c r="K6929" s="7" t="s">
        <v>5906</v>
      </c>
      <c r="L6929" t="s">
        <v>2310</v>
      </c>
      <c r="M6929" s="14" t="str">
        <f t="shared" si="108"/>
        <v/>
      </c>
    </row>
    <row r="6930" spans="1:13" s="13" customFormat="1" x14ac:dyDescent="0.2">
      <c r="A6930" s="63">
        <v>43467</v>
      </c>
      <c r="B6930">
        <v>930522</v>
      </c>
      <c r="C6930" s="68" t="s">
        <v>6931</v>
      </c>
      <c r="D6930">
        <v>10</v>
      </c>
      <c r="E6930" t="s">
        <v>2292</v>
      </c>
      <c r="F6930" t="s">
        <v>2324</v>
      </c>
      <c r="G6930" t="s">
        <v>953</v>
      </c>
      <c r="H6930" t="s">
        <v>953</v>
      </c>
      <c r="I6930" t="s">
        <v>2291</v>
      </c>
      <c r="J6930" t="s">
        <v>2312</v>
      </c>
      <c r="K6930" s="7" t="s">
        <v>5906</v>
      </c>
      <c r="L6930" t="s">
        <v>2310</v>
      </c>
      <c r="M6930" s="14" t="str">
        <f t="shared" si="108"/>
        <v/>
      </c>
    </row>
    <row r="6931" spans="1:13" s="13" customFormat="1" x14ac:dyDescent="0.2">
      <c r="A6931" s="63">
        <v>43467</v>
      </c>
      <c r="B6931">
        <v>930522</v>
      </c>
      <c r="C6931" s="68" t="s">
        <v>6932</v>
      </c>
      <c r="D6931">
        <v>10</v>
      </c>
      <c r="E6931" t="s">
        <v>2292</v>
      </c>
      <c r="F6931" t="s">
        <v>2324</v>
      </c>
      <c r="G6931" t="s">
        <v>953</v>
      </c>
      <c r="H6931" t="s">
        <v>953</v>
      </c>
      <c r="I6931" t="s">
        <v>2291</v>
      </c>
      <c r="J6931" t="s">
        <v>2312</v>
      </c>
      <c r="K6931" s="7" t="s">
        <v>5906</v>
      </c>
      <c r="L6931" t="s">
        <v>2310</v>
      </c>
      <c r="M6931" s="14" t="str">
        <f t="shared" si="108"/>
        <v/>
      </c>
    </row>
    <row r="6932" spans="1:13" s="13" customFormat="1" x14ac:dyDescent="0.2">
      <c r="A6932" s="63">
        <v>43467</v>
      </c>
      <c r="B6932">
        <v>930522</v>
      </c>
      <c r="C6932" s="68" t="s">
        <v>6933</v>
      </c>
      <c r="D6932">
        <v>10</v>
      </c>
      <c r="E6932" t="s">
        <v>2292</v>
      </c>
      <c r="F6932" t="s">
        <v>2324</v>
      </c>
      <c r="G6932" t="s">
        <v>953</v>
      </c>
      <c r="H6932" t="s">
        <v>953</v>
      </c>
      <c r="I6932" t="s">
        <v>2291</v>
      </c>
      <c r="J6932" t="s">
        <v>2312</v>
      </c>
      <c r="K6932" s="7" t="s">
        <v>5906</v>
      </c>
      <c r="L6932" t="s">
        <v>2310</v>
      </c>
      <c r="M6932" s="14" t="str">
        <f t="shared" ref="M6932:M6995" si="109">IF(E6932="נקבה",IF(D6932&lt;25,"מתחת ל-24 ח'","מעל 24 ח'"),"")</f>
        <v/>
      </c>
    </row>
    <row r="6933" spans="1:13" s="13" customFormat="1" x14ac:dyDescent="0.2">
      <c r="A6933" s="63">
        <v>43467</v>
      </c>
      <c r="B6933">
        <v>930522</v>
      </c>
      <c r="C6933" s="68" t="s">
        <v>6934</v>
      </c>
      <c r="D6933">
        <v>10</v>
      </c>
      <c r="E6933" t="s">
        <v>2292</v>
      </c>
      <c r="F6933" t="s">
        <v>2324</v>
      </c>
      <c r="G6933" t="s">
        <v>953</v>
      </c>
      <c r="H6933" t="s">
        <v>953</v>
      </c>
      <c r="I6933" t="s">
        <v>2291</v>
      </c>
      <c r="J6933" t="s">
        <v>2312</v>
      </c>
      <c r="K6933" s="7" t="s">
        <v>5906</v>
      </c>
      <c r="L6933" t="s">
        <v>2310</v>
      </c>
      <c r="M6933" s="14" t="str">
        <f t="shared" si="109"/>
        <v/>
      </c>
    </row>
    <row r="6934" spans="1:13" s="13" customFormat="1" x14ac:dyDescent="0.2">
      <c r="A6934" s="63">
        <v>43467</v>
      </c>
      <c r="B6934">
        <v>930522</v>
      </c>
      <c r="C6934" s="68" t="s">
        <v>6935</v>
      </c>
      <c r="D6934">
        <v>10</v>
      </c>
      <c r="E6934" t="s">
        <v>2292</v>
      </c>
      <c r="F6934" t="s">
        <v>2324</v>
      </c>
      <c r="G6934" t="s">
        <v>953</v>
      </c>
      <c r="H6934" t="s">
        <v>953</v>
      </c>
      <c r="I6934" t="s">
        <v>2291</v>
      </c>
      <c r="J6934" t="s">
        <v>2312</v>
      </c>
      <c r="K6934" s="7" t="s">
        <v>5906</v>
      </c>
      <c r="L6934" t="s">
        <v>2310</v>
      </c>
      <c r="M6934" s="14" t="str">
        <f t="shared" si="109"/>
        <v/>
      </c>
    </row>
    <row r="6935" spans="1:13" s="13" customFormat="1" x14ac:dyDescent="0.2">
      <c r="A6935" s="63">
        <v>43467</v>
      </c>
      <c r="B6935">
        <v>930522</v>
      </c>
      <c r="C6935" s="68" t="s">
        <v>6936</v>
      </c>
      <c r="D6935">
        <v>10</v>
      </c>
      <c r="E6935" t="s">
        <v>2292</v>
      </c>
      <c r="F6935" t="s">
        <v>2324</v>
      </c>
      <c r="G6935" t="s">
        <v>953</v>
      </c>
      <c r="H6935" t="s">
        <v>953</v>
      </c>
      <c r="I6935" t="s">
        <v>2291</v>
      </c>
      <c r="J6935" t="s">
        <v>2312</v>
      </c>
      <c r="K6935" s="7" t="s">
        <v>5906</v>
      </c>
      <c r="L6935" t="s">
        <v>2310</v>
      </c>
      <c r="M6935" s="14" t="str">
        <f t="shared" si="109"/>
        <v/>
      </c>
    </row>
    <row r="6936" spans="1:13" s="13" customFormat="1" x14ac:dyDescent="0.2">
      <c r="A6936" s="63">
        <v>43467</v>
      </c>
      <c r="B6936">
        <v>930522</v>
      </c>
      <c r="C6936" s="68" t="s">
        <v>6937</v>
      </c>
      <c r="D6936">
        <v>10</v>
      </c>
      <c r="E6936" t="s">
        <v>2292</v>
      </c>
      <c r="F6936" t="s">
        <v>2324</v>
      </c>
      <c r="G6936" t="s">
        <v>953</v>
      </c>
      <c r="H6936" t="s">
        <v>953</v>
      </c>
      <c r="I6936" t="s">
        <v>2291</v>
      </c>
      <c r="J6936" t="s">
        <v>2312</v>
      </c>
      <c r="K6936" s="7" t="s">
        <v>5906</v>
      </c>
      <c r="L6936" t="s">
        <v>2310</v>
      </c>
      <c r="M6936" s="14" t="str">
        <f t="shared" si="109"/>
        <v/>
      </c>
    </row>
    <row r="6937" spans="1:13" s="13" customFormat="1" x14ac:dyDescent="0.2">
      <c r="A6937" s="63">
        <v>43467</v>
      </c>
      <c r="B6937">
        <v>930522</v>
      </c>
      <c r="C6937" s="68" t="s">
        <v>6938</v>
      </c>
      <c r="D6937">
        <v>10</v>
      </c>
      <c r="E6937" t="s">
        <v>2292</v>
      </c>
      <c r="F6937" t="s">
        <v>2324</v>
      </c>
      <c r="G6937" t="s">
        <v>953</v>
      </c>
      <c r="H6937" t="s">
        <v>953</v>
      </c>
      <c r="I6937" t="s">
        <v>2291</v>
      </c>
      <c r="J6937" t="s">
        <v>2312</v>
      </c>
      <c r="K6937" s="7" t="s">
        <v>5906</v>
      </c>
      <c r="L6937" t="s">
        <v>2310</v>
      </c>
      <c r="M6937" s="14" t="str">
        <f t="shared" si="109"/>
        <v/>
      </c>
    </row>
    <row r="6938" spans="1:13" s="13" customFormat="1" x14ac:dyDescent="0.2">
      <c r="A6938" s="63">
        <v>43467</v>
      </c>
      <c r="B6938">
        <v>930522</v>
      </c>
      <c r="C6938" s="68" t="s">
        <v>6939</v>
      </c>
      <c r="D6938">
        <v>10</v>
      </c>
      <c r="E6938" t="s">
        <v>2292</v>
      </c>
      <c r="F6938" t="s">
        <v>2324</v>
      </c>
      <c r="G6938" t="s">
        <v>953</v>
      </c>
      <c r="H6938" t="s">
        <v>953</v>
      </c>
      <c r="I6938" t="s">
        <v>2291</v>
      </c>
      <c r="J6938" t="s">
        <v>2312</v>
      </c>
      <c r="K6938" s="7" t="s">
        <v>5906</v>
      </c>
      <c r="L6938" t="s">
        <v>2310</v>
      </c>
      <c r="M6938" s="14" t="str">
        <f t="shared" si="109"/>
        <v/>
      </c>
    </row>
    <row r="6939" spans="1:13" s="13" customFormat="1" x14ac:dyDescent="0.2">
      <c r="A6939" s="63">
        <v>43467</v>
      </c>
      <c r="B6939">
        <v>930522</v>
      </c>
      <c r="C6939" s="68" t="s">
        <v>6940</v>
      </c>
      <c r="D6939">
        <v>10</v>
      </c>
      <c r="E6939" t="s">
        <v>2292</v>
      </c>
      <c r="F6939" t="s">
        <v>2324</v>
      </c>
      <c r="G6939" t="s">
        <v>953</v>
      </c>
      <c r="H6939" t="s">
        <v>953</v>
      </c>
      <c r="I6939" t="s">
        <v>2291</v>
      </c>
      <c r="J6939" t="s">
        <v>2312</v>
      </c>
      <c r="K6939" s="7" t="s">
        <v>5906</v>
      </c>
      <c r="L6939" t="s">
        <v>2310</v>
      </c>
      <c r="M6939" s="14" t="str">
        <f t="shared" si="109"/>
        <v/>
      </c>
    </row>
    <row r="6940" spans="1:13" s="13" customFormat="1" x14ac:dyDescent="0.2">
      <c r="A6940" s="63">
        <v>43467</v>
      </c>
      <c r="B6940">
        <v>930522</v>
      </c>
      <c r="C6940" s="68" t="s">
        <v>6941</v>
      </c>
      <c r="D6940">
        <v>10</v>
      </c>
      <c r="E6940" t="s">
        <v>2292</v>
      </c>
      <c r="F6940" t="s">
        <v>2324</v>
      </c>
      <c r="G6940" t="s">
        <v>953</v>
      </c>
      <c r="H6940" t="s">
        <v>953</v>
      </c>
      <c r="I6940" t="s">
        <v>2291</v>
      </c>
      <c r="J6940" t="s">
        <v>2312</v>
      </c>
      <c r="K6940" s="7" t="s">
        <v>5906</v>
      </c>
      <c r="L6940" t="s">
        <v>2310</v>
      </c>
      <c r="M6940" s="14" t="str">
        <f t="shared" si="109"/>
        <v/>
      </c>
    </row>
    <row r="6941" spans="1:13" s="13" customFormat="1" x14ac:dyDescent="0.2">
      <c r="A6941" s="63">
        <v>43467</v>
      </c>
      <c r="B6941">
        <v>930522</v>
      </c>
      <c r="C6941" s="68" t="s">
        <v>6942</v>
      </c>
      <c r="D6941">
        <v>10</v>
      </c>
      <c r="E6941" t="s">
        <v>2292</v>
      </c>
      <c r="F6941" t="s">
        <v>2324</v>
      </c>
      <c r="G6941" t="s">
        <v>953</v>
      </c>
      <c r="H6941" t="s">
        <v>953</v>
      </c>
      <c r="I6941" t="s">
        <v>2291</v>
      </c>
      <c r="J6941" t="s">
        <v>2312</v>
      </c>
      <c r="K6941" s="7" t="s">
        <v>5906</v>
      </c>
      <c r="L6941" t="s">
        <v>2310</v>
      </c>
      <c r="M6941" s="14" t="str">
        <f t="shared" si="109"/>
        <v/>
      </c>
    </row>
    <row r="6942" spans="1:13" x14ac:dyDescent="0.2">
      <c r="A6942" s="63">
        <v>43467</v>
      </c>
      <c r="B6942">
        <v>930522</v>
      </c>
      <c r="C6942" s="68" t="s">
        <v>6943</v>
      </c>
      <c r="D6942">
        <v>10</v>
      </c>
      <c r="E6942" t="s">
        <v>2292</v>
      </c>
      <c r="F6942" t="s">
        <v>2324</v>
      </c>
      <c r="G6942" t="s">
        <v>953</v>
      </c>
      <c r="H6942" t="s">
        <v>953</v>
      </c>
      <c r="I6942" t="s">
        <v>2291</v>
      </c>
      <c r="J6942" t="s">
        <v>2312</v>
      </c>
      <c r="K6942" s="7" t="s">
        <v>5906</v>
      </c>
      <c r="L6942" t="s">
        <v>2310</v>
      </c>
      <c r="M6942" s="14" t="str">
        <f t="shared" si="109"/>
        <v/>
      </c>
    </row>
    <row r="6943" spans="1:13" s="13" customFormat="1" x14ac:dyDescent="0.2">
      <c r="A6943" s="63">
        <v>43467</v>
      </c>
      <c r="B6943">
        <v>930522</v>
      </c>
      <c r="C6943" s="68" t="s">
        <v>6944</v>
      </c>
      <c r="D6943">
        <v>10</v>
      </c>
      <c r="E6943" t="s">
        <v>2292</v>
      </c>
      <c r="F6943" t="s">
        <v>2324</v>
      </c>
      <c r="G6943" t="s">
        <v>953</v>
      </c>
      <c r="H6943" t="s">
        <v>953</v>
      </c>
      <c r="I6943" t="s">
        <v>2291</v>
      </c>
      <c r="J6943" t="s">
        <v>2312</v>
      </c>
      <c r="K6943" s="7" t="s">
        <v>5906</v>
      </c>
      <c r="L6943" t="s">
        <v>2310</v>
      </c>
      <c r="M6943" s="14" t="str">
        <f t="shared" si="109"/>
        <v/>
      </c>
    </row>
    <row r="6944" spans="1:13" s="13" customFormat="1" x14ac:dyDescent="0.2">
      <c r="A6944" s="63">
        <v>43467</v>
      </c>
      <c r="B6944">
        <v>930522</v>
      </c>
      <c r="C6944" s="68" t="s">
        <v>6945</v>
      </c>
      <c r="D6944">
        <v>10</v>
      </c>
      <c r="E6944" t="s">
        <v>2292</v>
      </c>
      <c r="F6944" t="s">
        <v>2324</v>
      </c>
      <c r="G6944" t="s">
        <v>953</v>
      </c>
      <c r="H6944" t="s">
        <v>953</v>
      </c>
      <c r="I6944" t="s">
        <v>2291</v>
      </c>
      <c r="J6944" t="s">
        <v>2312</v>
      </c>
      <c r="K6944" s="7" t="s">
        <v>5906</v>
      </c>
      <c r="L6944" t="s">
        <v>2310</v>
      </c>
      <c r="M6944" s="14" t="str">
        <f t="shared" si="109"/>
        <v/>
      </c>
    </row>
    <row r="6945" spans="1:13" s="13" customFormat="1" x14ac:dyDescent="0.2">
      <c r="A6945" s="63">
        <v>43467</v>
      </c>
      <c r="B6945">
        <v>930523</v>
      </c>
      <c r="C6945" s="68" t="s">
        <v>6946</v>
      </c>
      <c r="D6945">
        <v>10</v>
      </c>
      <c r="E6945" t="s">
        <v>2292</v>
      </c>
      <c r="F6945" t="s">
        <v>2324</v>
      </c>
      <c r="G6945" t="s">
        <v>953</v>
      </c>
      <c r="H6945" t="s">
        <v>953</v>
      </c>
      <c r="I6945" t="s">
        <v>2291</v>
      </c>
      <c r="J6945" t="s">
        <v>2312</v>
      </c>
      <c r="K6945" s="7" t="s">
        <v>5906</v>
      </c>
      <c r="L6945" t="s">
        <v>2310</v>
      </c>
      <c r="M6945" s="14" t="str">
        <f t="shared" si="109"/>
        <v/>
      </c>
    </row>
    <row r="6946" spans="1:13" s="13" customFormat="1" x14ac:dyDescent="0.2">
      <c r="A6946" s="63">
        <v>43467</v>
      </c>
      <c r="B6946">
        <v>930523</v>
      </c>
      <c r="C6946" s="68" t="s">
        <v>6947</v>
      </c>
      <c r="D6946">
        <v>10</v>
      </c>
      <c r="E6946" t="s">
        <v>2292</v>
      </c>
      <c r="F6946" t="s">
        <v>2324</v>
      </c>
      <c r="G6946" t="s">
        <v>953</v>
      </c>
      <c r="H6946" t="s">
        <v>953</v>
      </c>
      <c r="I6946" t="s">
        <v>2291</v>
      </c>
      <c r="J6946" t="s">
        <v>2312</v>
      </c>
      <c r="K6946" s="7" t="s">
        <v>5906</v>
      </c>
      <c r="L6946" t="s">
        <v>2310</v>
      </c>
      <c r="M6946" s="14" t="str">
        <f t="shared" si="109"/>
        <v/>
      </c>
    </row>
    <row r="6947" spans="1:13" s="13" customFormat="1" x14ac:dyDescent="0.2">
      <c r="A6947" s="63">
        <v>43467</v>
      </c>
      <c r="B6947">
        <v>930523</v>
      </c>
      <c r="C6947" s="68" t="s">
        <v>6948</v>
      </c>
      <c r="D6947">
        <v>10</v>
      </c>
      <c r="E6947" t="s">
        <v>2292</v>
      </c>
      <c r="F6947" t="s">
        <v>2324</v>
      </c>
      <c r="G6947" t="s">
        <v>953</v>
      </c>
      <c r="H6947" t="s">
        <v>953</v>
      </c>
      <c r="I6947" t="s">
        <v>2291</v>
      </c>
      <c r="J6947" t="s">
        <v>2312</v>
      </c>
      <c r="K6947" s="7" t="s">
        <v>5906</v>
      </c>
      <c r="L6947" t="s">
        <v>2310</v>
      </c>
      <c r="M6947" s="14" t="str">
        <f t="shared" si="109"/>
        <v/>
      </c>
    </row>
    <row r="6948" spans="1:13" x14ac:dyDescent="0.2">
      <c r="A6948" s="63">
        <v>43467</v>
      </c>
      <c r="B6948">
        <v>930523</v>
      </c>
      <c r="C6948" s="68" t="s">
        <v>6949</v>
      </c>
      <c r="D6948">
        <v>10</v>
      </c>
      <c r="E6948" t="s">
        <v>2292</v>
      </c>
      <c r="F6948" t="s">
        <v>2324</v>
      </c>
      <c r="G6948" t="s">
        <v>953</v>
      </c>
      <c r="H6948" t="s">
        <v>953</v>
      </c>
      <c r="I6948" t="s">
        <v>2291</v>
      </c>
      <c r="J6948" t="s">
        <v>2312</v>
      </c>
      <c r="K6948" s="7" t="s">
        <v>5906</v>
      </c>
      <c r="L6948" t="s">
        <v>2310</v>
      </c>
      <c r="M6948" s="14" t="str">
        <f t="shared" si="109"/>
        <v/>
      </c>
    </row>
    <row r="6949" spans="1:13" x14ac:dyDescent="0.2">
      <c r="A6949" s="63">
        <v>43467</v>
      </c>
      <c r="B6949">
        <v>930523</v>
      </c>
      <c r="C6949" s="68" t="s">
        <v>6950</v>
      </c>
      <c r="D6949">
        <v>10</v>
      </c>
      <c r="E6949" t="s">
        <v>2292</v>
      </c>
      <c r="F6949" t="s">
        <v>2324</v>
      </c>
      <c r="G6949" t="s">
        <v>953</v>
      </c>
      <c r="H6949" t="s">
        <v>953</v>
      </c>
      <c r="I6949" t="s">
        <v>2291</v>
      </c>
      <c r="J6949" t="s">
        <v>2312</v>
      </c>
      <c r="K6949" s="7" t="s">
        <v>5906</v>
      </c>
      <c r="L6949" t="s">
        <v>2310</v>
      </c>
      <c r="M6949" s="14" t="str">
        <f t="shared" si="109"/>
        <v/>
      </c>
    </row>
    <row r="6950" spans="1:13" x14ac:dyDescent="0.2">
      <c r="A6950" s="63">
        <v>43467</v>
      </c>
      <c r="B6950">
        <v>930523</v>
      </c>
      <c r="C6950" s="68" t="s">
        <v>6951</v>
      </c>
      <c r="D6950">
        <v>10</v>
      </c>
      <c r="E6950" t="s">
        <v>2292</v>
      </c>
      <c r="F6950" t="s">
        <v>2324</v>
      </c>
      <c r="G6950" t="s">
        <v>953</v>
      </c>
      <c r="H6950" t="s">
        <v>953</v>
      </c>
      <c r="I6950" t="s">
        <v>2291</v>
      </c>
      <c r="J6950" t="s">
        <v>2312</v>
      </c>
      <c r="K6950" s="7" t="s">
        <v>5906</v>
      </c>
      <c r="L6950" t="s">
        <v>2310</v>
      </c>
      <c r="M6950" s="14" t="str">
        <f t="shared" si="109"/>
        <v/>
      </c>
    </row>
    <row r="6951" spans="1:13" x14ac:dyDescent="0.2">
      <c r="A6951" s="63">
        <v>43467</v>
      </c>
      <c r="B6951">
        <v>930523</v>
      </c>
      <c r="C6951" s="68" t="s">
        <v>6952</v>
      </c>
      <c r="D6951">
        <v>10</v>
      </c>
      <c r="E6951" t="s">
        <v>2292</v>
      </c>
      <c r="F6951" t="s">
        <v>2324</v>
      </c>
      <c r="G6951" t="s">
        <v>953</v>
      </c>
      <c r="H6951" t="s">
        <v>953</v>
      </c>
      <c r="I6951" t="s">
        <v>2291</v>
      </c>
      <c r="J6951" t="s">
        <v>2312</v>
      </c>
      <c r="K6951" s="7" t="s">
        <v>5906</v>
      </c>
      <c r="L6951" t="s">
        <v>2310</v>
      </c>
      <c r="M6951" s="14" t="str">
        <f t="shared" si="109"/>
        <v/>
      </c>
    </row>
    <row r="6952" spans="1:13" x14ac:dyDescent="0.2">
      <c r="A6952" s="63">
        <v>43467</v>
      </c>
      <c r="B6952">
        <v>930523</v>
      </c>
      <c r="C6952" s="68" t="s">
        <v>6953</v>
      </c>
      <c r="D6952">
        <v>10</v>
      </c>
      <c r="E6952" t="s">
        <v>2292</v>
      </c>
      <c r="F6952" t="s">
        <v>2324</v>
      </c>
      <c r="G6952" t="s">
        <v>953</v>
      </c>
      <c r="H6952" t="s">
        <v>953</v>
      </c>
      <c r="I6952" t="s">
        <v>2291</v>
      </c>
      <c r="J6952" t="s">
        <v>2312</v>
      </c>
      <c r="K6952" s="7" t="s">
        <v>5906</v>
      </c>
      <c r="L6952" t="s">
        <v>2310</v>
      </c>
      <c r="M6952" s="14" t="str">
        <f t="shared" si="109"/>
        <v/>
      </c>
    </row>
    <row r="6953" spans="1:13" x14ac:dyDescent="0.2">
      <c r="A6953" s="63">
        <v>43467</v>
      </c>
      <c r="B6953">
        <v>930523</v>
      </c>
      <c r="C6953" s="68" t="s">
        <v>6954</v>
      </c>
      <c r="D6953">
        <v>10</v>
      </c>
      <c r="E6953" t="s">
        <v>2292</v>
      </c>
      <c r="F6953" t="s">
        <v>2324</v>
      </c>
      <c r="G6953" t="s">
        <v>953</v>
      </c>
      <c r="H6953" t="s">
        <v>953</v>
      </c>
      <c r="I6953" t="s">
        <v>2291</v>
      </c>
      <c r="J6953" t="s">
        <v>2312</v>
      </c>
      <c r="K6953" s="7" t="s">
        <v>5906</v>
      </c>
      <c r="L6953" t="s">
        <v>2310</v>
      </c>
      <c r="M6953" s="14" t="str">
        <f t="shared" si="109"/>
        <v/>
      </c>
    </row>
    <row r="6954" spans="1:13" x14ac:dyDescent="0.2">
      <c r="A6954" s="63">
        <v>43467</v>
      </c>
      <c r="B6954">
        <v>930523</v>
      </c>
      <c r="C6954" s="68" t="s">
        <v>6955</v>
      </c>
      <c r="D6954">
        <v>10</v>
      </c>
      <c r="E6954" t="s">
        <v>2292</v>
      </c>
      <c r="F6954" t="s">
        <v>2324</v>
      </c>
      <c r="G6954" t="s">
        <v>953</v>
      </c>
      <c r="H6954" t="s">
        <v>953</v>
      </c>
      <c r="I6954" t="s">
        <v>2291</v>
      </c>
      <c r="J6954" t="s">
        <v>2312</v>
      </c>
      <c r="K6954" s="7" t="s">
        <v>5906</v>
      </c>
      <c r="L6954" t="s">
        <v>2310</v>
      </c>
      <c r="M6954" s="14" t="str">
        <f t="shared" si="109"/>
        <v/>
      </c>
    </row>
    <row r="6955" spans="1:13" x14ac:dyDescent="0.2">
      <c r="A6955" s="63">
        <v>43467</v>
      </c>
      <c r="B6955">
        <v>930523</v>
      </c>
      <c r="C6955" s="68" t="s">
        <v>6956</v>
      </c>
      <c r="D6955">
        <v>10</v>
      </c>
      <c r="E6955" t="s">
        <v>2292</v>
      </c>
      <c r="F6955" t="s">
        <v>2324</v>
      </c>
      <c r="G6955" t="s">
        <v>953</v>
      </c>
      <c r="H6955" t="s">
        <v>953</v>
      </c>
      <c r="I6955" t="s">
        <v>2291</v>
      </c>
      <c r="J6955" t="s">
        <v>2312</v>
      </c>
      <c r="K6955" s="7" t="s">
        <v>5906</v>
      </c>
      <c r="L6955" t="s">
        <v>2310</v>
      </c>
      <c r="M6955" s="14" t="str">
        <f t="shared" si="109"/>
        <v/>
      </c>
    </row>
    <row r="6956" spans="1:13" x14ac:dyDescent="0.2">
      <c r="A6956" s="63">
        <v>43467</v>
      </c>
      <c r="B6956">
        <v>930523</v>
      </c>
      <c r="C6956" s="68" t="s">
        <v>6957</v>
      </c>
      <c r="D6956">
        <v>10</v>
      </c>
      <c r="E6956" t="s">
        <v>2292</v>
      </c>
      <c r="F6956" t="s">
        <v>2324</v>
      </c>
      <c r="G6956" t="s">
        <v>953</v>
      </c>
      <c r="H6956" t="s">
        <v>953</v>
      </c>
      <c r="I6956" t="s">
        <v>2291</v>
      </c>
      <c r="J6956" t="s">
        <v>2312</v>
      </c>
      <c r="K6956" s="7" t="s">
        <v>5906</v>
      </c>
      <c r="L6956" t="s">
        <v>2310</v>
      </c>
      <c r="M6956" s="14" t="str">
        <f t="shared" si="109"/>
        <v/>
      </c>
    </row>
    <row r="6957" spans="1:13" x14ac:dyDescent="0.2">
      <c r="A6957" s="63">
        <v>43467</v>
      </c>
      <c r="B6957">
        <v>930523</v>
      </c>
      <c r="C6957" s="68" t="s">
        <v>6958</v>
      </c>
      <c r="D6957">
        <v>10</v>
      </c>
      <c r="E6957" t="s">
        <v>2292</v>
      </c>
      <c r="F6957" t="s">
        <v>2324</v>
      </c>
      <c r="G6957" t="s">
        <v>953</v>
      </c>
      <c r="H6957" t="s">
        <v>953</v>
      </c>
      <c r="I6957" t="s">
        <v>2291</v>
      </c>
      <c r="J6957" t="s">
        <v>2312</v>
      </c>
      <c r="K6957" s="7" t="s">
        <v>5906</v>
      </c>
      <c r="L6957" t="s">
        <v>2310</v>
      </c>
      <c r="M6957" s="14" t="str">
        <f t="shared" si="109"/>
        <v/>
      </c>
    </row>
    <row r="6958" spans="1:13" x14ac:dyDescent="0.2">
      <c r="A6958" s="63">
        <v>43467</v>
      </c>
      <c r="B6958">
        <v>930523</v>
      </c>
      <c r="C6958" s="68" t="s">
        <v>6959</v>
      </c>
      <c r="D6958">
        <v>10</v>
      </c>
      <c r="E6958" t="s">
        <v>2292</v>
      </c>
      <c r="F6958" t="s">
        <v>2324</v>
      </c>
      <c r="G6958" t="s">
        <v>953</v>
      </c>
      <c r="H6958" t="s">
        <v>953</v>
      </c>
      <c r="I6958" t="s">
        <v>2291</v>
      </c>
      <c r="J6958" t="s">
        <v>2312</v>
      </c>
      <c r="K6958" s="7" t="s">
        <v>5906</v>
      </c>
      <c r="L6958" t="s">
        <v>2310</v>
      </c>
      <c r="M6958" s="14" t="str">
        <f t="shared" si="109"/>
        <v/>
      </c>
    </row>
    <row r="6959" spans="1:13" x14ac:dyDescent="0.2">
      <c r="A6959" s="63">
        <v>43467</v>
      </c>
      <c r="B6959">
        <v>930523</v>
      </c>
      <c r="C6959" s="68" t="s">
        <v>6960</v>
      </c>
      <c r="D6959">
        <v>10</v>
      </c>
      <c r="E6959" t="s">
        <v>2292</v>
      </c>
      <c r="F6959" t="s">
        <v>2324</v>
      </c>
      <c r="G6959" t="s">
        <v>953</v>
      </c>
      <c r="H6959" t="s">
        <v>953</v>
      </c>
      <c r="I6959" t="s">
        <v>2291</v>
      </c>
      <c r="J6959" t="s">
        <v>2312</v>
      </c>
      <c r="K6959" s="7" t="s">
        <v>5906</v>
      </c>
      <c r="L6959" t="s">
        <v>2310</v>
      </c>
      <c r="M6959" s="14" t="str">
        <f t="shared" si="109"/>
        <v/>
      </c>
    </row>
    <row r="6960" spans="1:13" x14ac:dyDescent="0.2">
      <c r="A6960" s="63">
        <v>43467</v>
      </c>
      <c r="B6960">
        <v>930523</v>
      </c>
      <c r="C6960" s="68" t="s">
        <v>6961</v>
      </c>
      <c r="D6960">
        <v>10</v>
      </c>
      <c r="E6960" t="s">
        <v>2292</v>
      </c>
      <c r="F6960" t="s">
        <v>2324</v>
      </c>
      <c r="G6960" t="s">
        <v>953</v>
      </c>
      <c r="H6960" t="s">
        <v>953</v>
      </c>
      <c r="I6960" t="s">
        <v>2291</v>
      </c>
      <c r="J6960" t="s">
        <v>2312</v>
      </c>
      <c r="K6960" s="7" t="s">
        <v>5906</v>
      </c>
      <c r="L6960" t="s">
        <v>2310</v>
      </c>
      <c r="M6960" s="14" t="str">
        <f t="shared" si="109"/>
        <v/>
      </c>
    </row>
    <row r="6961" spans="1:13" x14ac:dyDescent="0.2">
      <c r="A6961" s="63">
        <v>43467</v>
      </c>
      <c r="B6961">
        <v>930523</v>
      </c>
      <c r="C6961" s="68" t="s">
        <v>6962</v>
      </c>
      <c r="D6961">
        <v>10</v>
      </c>
      <c r="E6961" t="s">
        <v>2292</v>
      </c>
      <c r="F6961" t="s">
        <v>2324</v>
      </c>
      <c r="G6961" t="s">
        <v>953</v>
      </c>
      <c r="H6961" t="s">
        <v>953</v>
      </c>
      <c r="I6961" t="s">
        <v>2291</v>
      </c>
      <c r="J6961" t="s">
        <v>2312</v>
      </c>
      <c r="K6961" s="7" t="s">
        <v>5906</v>
      </c>
      <c r="L6961" t="s">
        <v>2310</v>
      </c>
      <c r="M6961" s="14" t="str">
        <f t="shared" si="109"/>
        <v/>
      </c>
    </row>
    <row r="6962" spans="1:13" x14ac:dyDescent="0.2">
      <c r="A6962" s="63">
        <v>43467</v>
      </c>
      <c r="B6962">
        <v>930523</v>
      </c>
      <c r="C6962" s="68" t="s">
        <v>6963</v>
      </c>
      <c r="D6962">
        <v>10</v>
      </c>
      <c r="E6962" t="s">
        <v>2292</v>
      </c>
      <c r="F6962" t="s">
        <v>2324</v>
      </c>
      <c r="G6962" t="s">
        <v>953</v>
      </c>
      <c r="H6962" t="s">
        <v>953</v>
      </c>
      <c r="I6962" t="s">
        <v>2291</v>
      </c>
      <c r="J6962" t="s">
        <v>2312</v>
      </c>
      <c r="K6962" s="7" t="s">
        <v>5906</v>
      </c>
      <c r="L6962" t="s">
        <v>2310</v>
      </c>
      <c r="M6962" s="14" t="str">
        <f t="shared" si="109"/>
        <v/>
      </c>
    </row>
    <row r="6963" spans="1:13" x14ac:dyDescent="0.2">
      <c r="A6963" s="63">
        <v>43467</v>
      </c>
      <c r="B6963">
        <v>930523</v>
      </c>
      <c r="C6963" s="68" t="s">
        <v>6964</v>
      </c>
      <c r="D6963">
        <v>10</v>
      </c>
      <c r="E6963" t="s">
        <v>2292</v>
      </c>
      <c r="F6963" t="s">
        <v>2324</v>
      </c>
      <c r="G6963" t="s">
        <v>953</v>
      </c>
      <c r="H6963" t="s">
        <v>953</v>
      </c>
      <c r="I6963" t="s">
        <v>2291</v>
      </c>
      <c r="J6963" t="s">
        <v>2312</v>
      </c>
      <c r="K6963" s="7" t="s">
        <v>5906</v>
      </c>
      <c r="L6963" t="s">
        <v>2310</v>
      </c>
      <c r="M6963" s="14" t="str">
        <f t="shared" si="109"/>
        <v/>
      </c>
    </row>
    <row r="6964" spans="1:13" x14ac:dyDescent="0.2">
      <c r="A6964" s="63">
        <v>43467</v>
      </c>
      <c r="B6964">
        <v>930523</v>
      </c>
      <c r="C6964" s="68" t="s">
        <v>6965</v>
      </c>
      <c r="D6964">
        <v>10</v>
      </c>
      <c r="E6964" t="s">
        <v>2292</v>
      </c>
      <c r="F6964" t="s">
        <v>2324</v>
      </c>
      <c r="G6964" t="s">
        <v>953</v>
      </c>
      <c r="H6964" t="s">
        <v>953</v>
      </c>
      <c r="I6964" t="s">
        <v>2291</v>
      </c>
      <c r="J6964" t="s">
        <v>2312</v>
      </c>
      <c r="K6964" s="7" t="s">
        <v>5906</v>
      </c>
      <c r="L6964" t="s">
        <v>2310</v>
      </c>
      <c r="M6964" s="14" t="str">
        <f t="shared" si="109"/>
        <v/>
      </c>
    </row>
    <row r="6965" spans="1:13" x14ac:dyDescent="0.2">
      <c r="A6965" s="63">
        <v>43467</v>
      </c>
      <c r="B6965">
        <v>930523</v>
      </c>
      <c r="C6965" s="68" t="s">
        <v>6966</v>
      </c>
      <c r="D6965">
        <v>10</v>
      </c>
      <c r="E6965" t="s">
        <v>2292</v>
      </c>
      <c r="F6965" t="s">
        <v>2324</v>
      </c>
      <c r="G6965" t="s">
        <v>953</v>
      </c>
      <c r="H6965" t="s">
        <v>953</v>
      </c>
      <c r="I6965" t="s">
        <v>2291</v>
      </c>
      <c r="J6965" t="s">
        <v>2312</v>
      </c>
      <c r="K6965" s="7" t="s">
        <v>5906</v>
      </c>
      <c r="L6965" t="s">
        <v>2310</v>
      </c>
      <c r="M6965" s="14" t="str">
        <f t="shared" si="109"/>
        <v/>
      </c>
    </row>
    <row r="6966" spans="1:13" x14ac:dyDescent="0.2">
      <c r="A6966" s="63">
        <v>43467</v>
      </c>
      <c r="B6966">
        <v>930523</v>
      </c>
      <c r="C6966" s="68" t="s">
        <v>6967</v>
      </c>
      <c r="D6966">
        <v>10</v>
      </c>
      <c r="E6966" t="s">
        <v>2292</v>
      </c>
      <c r="F6966" t="s">
        <v>2324</v>
      </c>
      <c r="G6966" t="s">
        <v>953</v>
      </c>
      <c r="H6966" t="s">
        <v>953</v>
      </c>
      <c r="I6966" t="s">
        <v>2291</v>
      </c>
      <c r="J6966" t="s">
        <v>2312</v>
      </c>
      <c r="K6966" s="7" t="s">
        <v>5906</v>
      </c>
      <c r="L6966" t="s">
        <v>2310</v>
      </c>
      <c r="M6966" s="14" t="str">
        <f t="shared" si="109"/>
        <v/>
      </c>
    </row>
    <row r="6967" spans="1:13" x14ac:dyDescent="0.2">
      <c r="A6967" s="63">
        <v>43467</v>
      </c>
      <c r="B6967">
        <v>930523</v>
      </c>
      <c r="C6967" s="68" t="s">
        <v>6968</v>
      </c>
      <c r="D6967">
        <v>10</v>
      </c>
      <c r="E6967" t="s">
        <v>2292</v>
      </c>
      <c r="F6967" t="s">
        <v>2324</v>
      </c>
      <c r="G6967" t="s">
        <v>953</v>
      </c>
      <c r="H6967" t="s">
        <v>953</v>
      </c>
      <c r="I6967" t="s">
        <v>2291</v>
      </c>
      <c r="J6967" t="s">
        <v>2312</v>
      </c>
      <c r="K6967" s="7" t="s">
        <v>5906</v>
      </c>
      <c r="L6967" t="s">
        <v>2310</v>
      </c>
      <c r="M6967" s="14" t="str">
        <f t="shared" si="109"/>
        <v/>
      </c>
    </row>
    <row r="6968" spans="1:13" x14ac:dyDescent="0.2">
      <c r="A6968" s="63">
        <v>43467</v>
      </c>
      <c r="B6968">
        <v>930523</v>
      </c>
      <c r="C6968" s="68" t="s">
        <v>6969</v>
      </c>
      <c r="D6968">
        <v>10</v>
      </c>
      <c r="E6968" t="s">
        <v>2292</v>
      </c>
      <c r="F6968" t="s">
        <v>2324</v>
      </c>
      <c r="G6968" t="s">
        <v>953</v>
      </c>
      <c r="H6968" t="s">
        <v>953</v>
      </c>
      <c r="I6968" t="s">
        <v>2291</v>
      </c>
      <c r="J6968" t="s">
        <v>2312</v>
      </c>
      <c r="K6968" s="7" t="s">
        <v>5906</v>
      </c>
      <c r="L6968" t="s">
        <v>2310</v>
      </c>
      <c r="M6968" s="14" t="str">
        <f t="shared" si="109"/>
        <v/>
      </c>
    </row>
    <row r="6969" spans="1:13" x14ac:dyDescent="0.2">
      <c r="A6969" s="63">
        <v>43467</v>
      </c>
      <c r="B6969">
        <v>930523</v>
      </c>
      <c r="C6969" s="68" t="s">
        <v>6970</v>
      </c>
      <c r="D6969">
        <v>10</v>
      </c>
      <c r="E6969" t="s">
        <v>2292</v>
      </c>
      <c r="F6969" t="s">
        <v>2324</v>
      </c>
      <c r="G6969" t="s">
        <v>953</v>
      </c>
      <c r="H6969" t="s">
        <v>953</v>
      </c>
      <c r="I6969" t="s">
        <v>2291</v>
      </c>
      <c r="J6969" t="s">
        <v>2312</v>
      </c>
      <c r="K6969" s="7" t="s">
        <v>5906</v>
      </c>
      <c r="L6969" t="s">
        <v>2310</v>
      </c>
      <c r="M6969" s="14" t="str">
        <f t="shared" si="109"/>
        <v/>
      </c>
    </row>
    <row r="6970" spans="1:13" x14ac:dyDescent="0.2">
      <c r="A6970" s="63">
        <v>43467</v>
      </c>
      <c r="B6970">
        <v>930523</v>
      </c>
      <c r="C6970" s="68" t="s">
        <v>6971</v>
      </c>
      <c r="D6970">
        <v>10</v>
      </c>
      <c r="E6970" t="s">
        <v>2292</v>
      </c>
      <c r="F6970" t="s">
        <v>2324</v>
      </c>
      <c r="G6970" t="s">
        <v>953</v>
      </c>
      <c r="H6970" t="s">
        <v>953</v>
      </c>
      <c r="I6970" t="s">
        <v>2291</v>
      </c>
      <c r="J6970" t="s">
        <v>2312</v>
      </c>
      <c r="K6970" s="7" t="s">
        <v>5906</v>
      </c>
      <c r="L6970" t="s">
        <v>2310</v>
      </c>
      <c r="M6970" s="14" t="str">
        <f t="shared" si="109"/>
        <v/>
      </c>
    </row>
    <row r="6971" spans="1:13" x14ac:dyDescent="0.2">
      <c r="A6971" s="63">
        <v>43467</v>
      </c>
      <c r="B6971">
        <v>930523</v>
      </c>
      <c r="C6971" s="68" t="s">
        <v>6972</v>
      </c>
      <c r="D6971">
        <v>10</v>
      </c>
      <c r="E6971" t="s">
        <v>2292</v>
      </c>
      <c r="F6971" t="s">
        <v>2324</v>
      </c>
      <c r="G6971" t="s">
        <v>953</v>
      </c>
      <c r="H6971" t="s">
        <v>953</v>
      </c>
      <c r="I6971" t="s">
        <v>2291</v>
      </c>
      <c r="J6971" t="s">
        <v>2312</v>
      </c>
      <c r="K6971" s="7" t="s">
        <v>5906</v>
      </c>
      <c r="L6971" t="s">
        <v>2310</v>
      </c>
      <c r="M6971" s="14" t="str">
        <f t="shared" si="109"/>
        <v/>
      </c>
    </row>
    <row r="6972" spans="1:13" s="13" customFormat="1" x14ac:dyDescent="0.2">
      <c r="A6972" s="63">
        <v>43467</v>
      </c>
      <c r="B6972">
        <v>930523</v>
      </c>
      <c r="C6972" s="68" t="s">
        <v>6973</v>
      </c>
      <c r="D6972">
        <v>10</v>
      </c>
      <c r="E6972" t="s">
        <v>2292</v>
      </c>
      <c r="F6972" t="s">
        <v>2324</v>
      </c>
      <c r="G6972" t="s">
        <v>953</v>
      </c>
      <c r="H6972" t="s">
        <v>953</v>
      </c>
      <c r="I6972" t="s">
        <v>2291</v>
      </c>
      <c r="J6972" t="s">
        <v>2312</v>
      </c>
      <c r="K6972" s="7" t="s">
        <v>5906</v>
      </c>
      <c r="L6972" t="s">
        <v>2310</v>
      </c>
      <c r="M6972" s="14" t="str">
        <f t="shared" si="109"/>
        <v/>
      </c>
    </row>
    <row r="6973" spans="1:13" s="13" customFormat="1" x14ac:dyDescent="0.2">
      <c r="A6973" s="63">
        <v>43467</v>
      </c>
      <c r="B6973">
        <v>930523</v>
      </c>
      <c r="C6973" s="68" t="s">
        <v>6974</v>
      </c>
      <c r="D6973">
        <v>10</v>
      </c>
      <c r="E6973" t="s">
        <v>2292</v>
      </c>
      <c r="F6973" t="s">
        <v>2324</v>
      </c>
      <c r="G6973" t="s">
        <v>953</v>
      </c>
      <c r="H6973" t="s">
        <v>953</v>
      </c>
      <c r="I6973" t="s">
        <v>2291</v>
      </c>
      <c r="J6973" t="s">
        <v>2312</v>
      </c>
      <c r="K6973" s="7" t="s">
        <v>5906</v>
      </c>
      <c r="L6973" t="s">
        <v>2310</v>
      </c>
      <c r="M6973" s="14" t="str">
        <f t="shared" si="109"/>
        <v/>
      </c>
    </row>
    <row r="6974" spans="1:13" s="13" customFormat="1" x14ac:dyDescent="0.2">
      <c r="A6974" s="63">
        <v>43467</v>
      </c>
      <c r="B6974">
        <v>930523</v>
      </c>
      <c r="C6974" s="68" t="s">
        <v>6975</v>
      </c>
      <c r="D6974">
        <v>10</v>
      </c>
      <c r="E6974" t="s">
        <v>2292</v>
      </c>
      <c r="F6974" t="s">
        <v>2324</v>
      </c>
      <c r="G6974" t="s">
        <v>953</v>
      </c>
      <c r="H6974" t="s">
        <v>953</v>
      </c>
      <c r="I6974" t="s">
        <v>2291</v>
      </c>
      <c r="J6974" t="s">
        <v>2312</v>
      </c>
      <c r="K6974" s="7" t="s">
        <v>5906</v>
      </c>
      <c r="L6974" t="s">
        <v>2310</v>
      </c>
      <c r="M6974" s="14" t="str">
        <f t="shared" si="109"/>
        <v/>
      </c>
    </row>
    <row r="6975" spans="1:13" s="13" customFormat="1" x14ac:dyDescent="0.2">
      <c r="A6975" s="63">
        <v>43467</v>
      </c>
      <c r="B6975">
        <v>930523</v>
      </c>
      <c r="C6975" s="68" t="s">
        <v>6976</v>
      </c>
      <c r="D6975">
        <v>10</v>
      </c>
      <c r="E6975" t="s">
        <v>2292</v>
      </c>
      <c r="F6975" t="s">
        <v>2324</v>
      </c>
      <c r="G6975" t="s">
        <v>953</v>
      </c>
      <c r="H6975" t="s">
        <v>953</v>
      </c>
      <c r="I6975" t="s">
        <v>2291</v>
      </c>
      <c r="J6975" t="s">
        <v>2312</v>
      </c>
      <c r="K6975" s="7" t="s">
        <v>5906</v>
      </c>
      <c r="L6975" t="s">
        <v>2310</v>
      </c>
      <c r="M6975" s="14" t="str">
        <f t="shared" si="109"/>
        <v/>
      </c>
    </row>
    <row r="6976" spans="1:13" s="13" customFormat="1" x14ac:dyDescent="0.2">
      <c r="A6976" s="63">
        <v>43467</v>
      </c>
      <c r="B6976">
        <v>930523</v>
      </c>
      <c r="C6976" s="68" t="s">
        <v>6977</v>
      </c>
      <c r="D6976">
        <v>10</v>
      </c>
      <c r="E6976" t="s">
        <v>2292</v>
      </c>
      <c r="F6976" t="s">
        <v>2324</v>
      </c>
      <c r="G6976" t="s">
        <v>953</v>
      </c>
      <c r="H6976" t="s">
        <v>953</v>
      </c>
      <c r="I6976" t="s">
        <v>2291</v>
      </c>
      <c r="J6976" t="s">
        <v>2312</v>
      </c>
      <c r="K6976" s="7" t="s">
        <v>5906</v>
      </c>
      <c r="L6976" t="s">
        <v>2310</v>
      </c>
      <c r="M6976" s="14" t="str">
        <f t="shared" si="109"/>
        <v/>
      </c>
    </row>
    <row r="6977" spans="1:13" s="13" customFormat="1" x14ac:dyDescent="0.2">
      <c r="A6977" s="63">
        <v>43467</v>
      </c>
      <c r="B6977">
        <v>930523</v>
      </c>
      <c r="C6977" s="68" t="s">
        <v>6978</v>
      </c>
      <c r="D6977">
        <v>10</v>
      </c>
      <c r="E6977" t="s">
        <v>2292</v>
      </c>
      <c r="F6977" t="s">
        <v>2324</v>
      </c>
      <c r="G6977" t="s">
        <v>953</v>
      </c>
      <c r="H6977" t="s">
        <v>953</v>
      </c>
      <c r="I6977" t="s">
        <v>2291</v>
      </c>
      <c r="J6977" t="s">
        <v>2312</v>
      </c>
      <c r="K6977" s="7" t="s">
        <v>5906</v>
      </c>
      <c r="L6977" t="s">
        <v>2310</v>
      </c>
      <c r="M6977" s="14" t="str">
        <f t="shared" si="109"/>
        <v/>
      </c>
    </row>
    <row r="6978" spans="1:13" s="13" customFormat="1" x14ac:dyDescent="0.2">
      <c r="A6978" s="63">
        <v>43467</v>
      </c>
      <c r="B6978">
        <v>930523</v>
      </c>
      <c r="C6978" s="68" t="s">
        <v>6979</v>
      </c>
      <c r="D6978">
        <v>10</v>
      </c>
      <c r="E6978" t="s">
        <v>2292</v>
      </c>
      <c r="F6978" t="s">
        <v>2324</v>
      </c>
      <c r="G6978" t="s">
        <v>953</v>
      </c>
      <c r="H6978" t="s">
        <v>953</v>
      </c>
      <c r="I6978" t="s">
        <v>2291</v>
      </c>
      <c r="J6978" t="s">
        <v>2312</v>
      </c>
      <c r="K6978" s="7" t="s">
        <v>5906</v>
      </c>
      <c r="L6978" t="s">
        <v>2310</v>
      </c>
      <c r="M6978" s="14" t="str">
        <f t="shared" si="109"/>
        <v/>
      </c>
    </row>
    <row r="6979" spans="1:13" s="13" customFormat="1" x14ac:dyDescent="0.2">
      <c r="A6979" s="63">
        <v>43467</v>
      </c>
      <c r="B6979">
        <v>930523</v>
      </c>
      <c r="C6979" s="68" t="s">
        <v>6980</v>
      </c>
      <c r="D6979">
        <v>10</v>
      </c>
      <c r="E6979" t="s">
        <v>2292</v>
      </c>
      <c r="F6979" t="s">
        <v>2324</v>
      </c>
      <c r="G6979" t="s">
        <v>953</v>
      </c>
      <c r="H6979" t="s">
        <v>953</v>
      </c>
      <c r="I6979" t="s">
        <v>2291</v>
      </c>
      <c r="J6979" t="s">
        <v>2312</v>
      </c>
      <c r="K6979" s="7" t="s">
        <v>5906</v>
      </c>
      <c r="L6979" t="s">
        <v>2310</v>
      </c>
      <c r="M6979" s="14" t="str">
        <f t="shared" si="109"/>
        <v/>
      </c>
    </row>
    <row r="6980" spans="1:13" s="13" customFormat="1" x14ac:dyDescent="0.2">
      <c r="A6980" s="63">
        <v>43467</v>
      </c>
      <c r="B6980">
        <v>930523</v>
      </c>
      <c r="C6980" s="68" t="s">
        <v>6981</v>
      </c>
      <c r="D6980">
        <v>10</v>
      </c>
      <c r="E6980" t="s">
        <v>2292</v>
      </c>
      <c r="F6980" t="s">
        <v>2324</v>
      </c>
      <c r="G6980" t="s">
        <v>953</v>
      </c>
      <c r="H6980" t="s">
        <v>953</v>
      </c>
      <c r="I6980" t="s">
        <v>2291</v>
      </c>
      <c r="J6980" t="s">
        <v>2312</v>
      </c>
      <c r="K6980" s="7" t="s">
        <v>5906</v>
      </c>
      <c r="L6980" t="s">
        <v>2310</v>
      </c>
      <c r="M6980" s="14" t="str">
        <f t="shared" si="109"/>
        <v/>
      </c>
    </row>
    <row r="6981" spans="1:13" s="13" customFormat="1" x14ac:dyDescent="0.2">
      <c r="A6981" s="63">
        <v>43467</v>
      </c>
      <c r="B6981">
        <v>930523</v>
      </c>
      <c r="C6981" s="68" t="s">
        <v>6982</v>
      </c>
      <c r="D6981">
        <v>10</v>
      </c>
      <c r="E6981" t="s">
        <v>2292</v>
      </c>
      <c r="F6981" t="s">
        <v>2324</v>
      </c>
      <c r="G6981" t="s">
        <v>953</v>
      </c>
      <c r="H6981" t="s">
        <v>953</v>
      </c>
      <c r="I6981" t="s">
        <v>2291</v>
      </c>
      <c r="J6981" t="s">
        <v>2312</v>
      </c>
      <c r="K6981" s="7" t="s">
        <v>5906</v>
      </c>
      <c r="L6981" t="s">
        <v>2310</v>
      </c>
      <c r="M6981" s="14" t="str">
        <f t="shared" si="109"/>
        <v/>
      </c>
    </row>
    <row r="6982" spans="1:13" s="13" customFormat="1" x14ac:dyDescent="0.2">
      <c r="A6982" s="63">
        <v>43467</v>
      </c>
      <c r="B6982">
        <v>930523</v>
      </c>
      <c r="C6982" s="68" t="s">
        <v>6983</v>
      </c>
      <c r="D6982">
        <v>10</v>
      </c>
      <c r="E6982" t="s">
        <v>2292</v>
      </c>
      <c r="F6982" t="s">
        <v>2324</v>
      </c>
      <c r="G6982" t="s">
        <v>953</v>
      </c>
      <c r="H6982" t="s">
        <v>953</v>
      </c>
      <c r="I6982" t="s">
        <v>2291</v>
      </c>
      <c r="J6982" t="s">
        <v>2312</v>
      </c>
      <c r="K6982" s="7" t="s">
        <v>5906</v>
      </c>
      <c r="L6982" t="s">
        <v>2310</v>
      </c>
      <c r="M6982" s="14" t="str">
        <f t="shared" si="109"/>
        <v/>
      </c>
    </row>
    <row r="6983" spans="1:13" x14ac:dyDescent="0.2">
      <c r="A6983" s="63">
        <v>43467</v>
      </c>
      <c r="B6983">
        <v>930523</v>
      </c>
      <c r="C6983" s="68" t="s">
        <v>6984</v>
      </c>
      <c r="D6983">
        <v>10</v>
      </c>
      <c r="E6983" t="s">
        <v>2292</v>
      </c>
      <c r="F6983" t="s">
        <v>2324</v>
      </c>
      <c r="G6983" t="s">
        <v>953</v>
      </c>
      <c r="H6983" t="s">
        <v>953</v>
      </c>
      <c r="I6983" t="s">
        <v>2291</v>
      </c>
      <c r="J6983" t="s">
        <v>2312</v>
      </c>
      <c r="K6983" s="7" t="s">
        <v>5906</v>
      </c>
      <c r="L6983" t="s">
        <v>2310</v>
      </c>
      <c r="M6983" s="14" t="str">
        <f t="shared" si="109"/>
        <v/>
      </c>
    </row>
    <row r="6984" spans="1:13" x14ac:dyDescent="0.2">
      <c r="A6984" s="63">
        <v>43467</v>
      </c>
      <c r="B6984">
        <v>930523</v>
      </c>
      <c r="C6984" s="68" t="s">
        <v>6985</v>
      </c>
      <c r="D6984">
        <v>10</v>
      </c>
      <c r="E6984" t="s">
        <v>2292</v>
      </c>
      <c r="F6984" t="s">
        <v>2324</v>
      </c>
      <c r="G6984" t="s">
        <v>953</v>
      </c>
      <c r="H6984" t="s">
        <v>953</v>
      </c>
      <c r="I6984" t="s">
        <v>2291</v>
      </c>
      <c r="J6984" t="s">
        <v>2312</v>
      </c>
      <c r="K6984" s="7" t="s">
        <v>5906</v>
      </c>
      <c r="L6984" t="s">
        <v>2310</v>
      </c>
      <c r="M6984" s="14" t="str">
        <f t="shared" si="109"/>
        <v/>
      </c>
    </row>
    <row r="6985" spans="1:13" x14ac:dyDescent="0.2">
      <c r="A6985" s="63">
        <v>43467</v>
      </c>
      <c r="B6985">
        <v>930523</v>
      </c>
      <c r="C6985" s="68" t="s">
        <v>6986</v>
      </c>
      <c r="D6985">
        <v>10</v>
      </c>
      <c r="E6985" t="s">
        <v>2292</v>
      </c>
      <c r="F6985" t="s">
        <v>2324</v>
      </c>
      <c r="G6985" t="s">
        <v>953</v>
      </c>
      <c r="H6985" t="s">
        <v>953</v>
      </c>
      <c r="I6985" t="s">
        <v>2291</v>
      </c>
      <c r="J6985" t="s">
        <v>2312</v>
      </c>
      <c r="K6985" s="7" t="s">
        <v>5906</v>
      </c>
      <c r="L6985" t="s">
        <v>2310</v>
      </c>
      <c r="M6985" s="14" t="str">
        <f t="shared" si="109"/>
        <v/>
      </c>
    </row>
    <row r="6986" spans="1:13" x14ac:dyDescent="0.2">
      <c r="A6986" s="63">
        <v>43467</v>
      </c>
      <c r="B6986">
        <v>930523</v>
      </c>
      <c r="C6986" s="68" t="s">
        <v>6987</v>
      </c>
      <c r="D6986">
        <v>10</v>
      </c>
      <c r="E6986" t="s">
        <v>2292</v>
      </c>
      <c r="F6986" t="s">
        <v>2324</v>
      </c>
      <c r="G6986" t="s">
        <v>953</v>
      </c>
      <c r="H6986" t="s">
        <v>953</v>
      </c>
      <c r="I6986" t="s">
        <v>2291</v>
      </c>
      <c r="J6986" t="s">
        <v>2312</v>
      </c>
      <c r="K6986" s="7" t="s">
        <v>5906</v>
      </c>
      <c r="L6986" t="s">
        <v>2310</v>
      </c>
      <c r="M6986" s="14" t="str">
        <f t="shared" si="109"/>
        <v/>
      </c>
    </row>
    <row r="6987" spans="1:13" s="13" customFormat="1" x14ac:dyDescent="0.2">
      <c r="A6987" s="63">
        <v>43467</v>
      </c>
      <c r="B6987">
        <v>930523</v>
      </c>
      <c r="C6987" s="68" t="s">
        <v>6988</v>
      </c>
      <c r="D6987">
        <v>10</v>
      </c>
      <c r="E6987" t="s">
        <v>2292</v>
      </c>
      <c r="F6987" t="s">
        <v>2324</v>
      </c>
      <c r="G6987" t="s">
        <v>953</v>
      </c>
      <c r="H6987" t="s">
        <v>953</v>
      </c>
      <c r="I6987" t="s">
        <v>2291</v>
      </c>
      <c r="J6987" t="s">
        <v>2312</v>
      </c>
      <c r="K6987" s="7" t="s">
        <v>5906</v>
      </c>
      <c r="L6987" t="s">
        <v>2310</v>
      </c>
      <c r="M6987" s="14" t="str">
        <f t="shared" si="109"/>
        <v/>
      </c>
    </row>
    <row r="6988" spans="1:13" s="13" customFormat="1" x14ac:dyDescent="0.2">
      <c r="A6988" s="63">
        <v>43467</v>
      </c>
      <c r="B6988">
        <v>930523</v>
      </c>
      <c r="C6988" s="68" t="s">
        <v>6989</v>
      </c>
      <c r="D6988">
        <v>10</v>
      </c>
      <c r="E6988" t="s">
        <v>2292</v>
      </c>
      <c r="F6988" t="s">
        <v>2324</v>
      </c>
      <c r="G6988" t="s">
        <v>953</v>
      </c>
      <c r="H6988" t="s">
        <v>953</v>
      </c>
      <c r="I6988" t="s">
        <v>2291</v>
      </c>
      <c r="J6988" t="s">
        <v>2312</v>
      </c>
      <c r="K6988" s="7" t="s">
        <v>5906</v>
      </c>
      <c r="L6988" t="s">
        <v>2310</v>
      </c>
      <c r="M6988" s="14" t="str">
        <f t="shared" si="109"/>
        <v/>
      </c>
    </row>
    <row r="6989" spans="1:13" s="13" customFormat="1" x14ac:dyDescent="0.2">
      <c r="A6989" s="63">
        <v>43467</v>
      </c>
      <c r="B6989">
        <v>930523</v>
      </c>
      <c r="C6989" s="68" t="s">
        <v>6990</v>
      </c>
      <c r="D6989">
        <v>10</v>
      </c>
      <c r="E6989" t="s">
        <v>2292</v>
      </c>
      <c r="F6989" t="s">
        <v>2324</v>
      </c>
      <c r="G6989" t="s">
        <v>953</v>
      </c>
      <c r="H6989" t="s">
        <v>953</v>
      </c>
      <c r="I6989" t="s">
        <v>2291</v>
      </c>
      <c r="J6989" t="s">
        <v>2312</v>
      </c>
      <c r="K6989" s="7" t="s">
        <v>5906</v>
      </c>
      <c r="L6989" t="s">
        <v>2310</v>
      </c>
      <c r="M6989" s="14" t="str">
        <f t="shared" si="109"/>
        <v/>
      </c>
    </row>
    <row r="6990" spans="1:13" s="13" customFormat="1" x14ac:dyDescent="0.2">
      <c r="A6990" s="63">
        <v>43467</v>
      </c>
      <c r="B6990">
        <v>930523</v>
      </c>
      <c r="C6990" s="68" t="s">
        <v>6991</v>
      </c>
      <c r="D6990">
        <v>10</v>
      </c>
      <c r="E6990" t="s">
        <v>2292</v>
      </c>
      <c r="F6990" t="s">
        <v>2324</v>
      </c>
      <c r="G6990" t="s">
        <v>953</v>
      </c>
      <c r="H6990" t="s">
        <v>953</v>
      </c>
      <c r="I6990" t="s">
        <v>2291</v>
      </c>
      <c r="J6990" t="s">
        <v>2312</v>
      </c>
      <c r="K6990" s="7" t="s">
        <v>5906</v>
      </c>
      <c r="L6990" t="s">
        <v>2310</v>
      </c>
      <c r="M6990" s="14" t="str">
        <f t="shared" si="109"/>
        <v/>
      </c>
    </row>
    <row r="6991" spans="1:13" s="13" customFormat="1" x14ac:dyDescent="0.2">
      <c r="A6991" s="63">
        <v>43467</v>
      </c>
      <c r="B6991">
        <v>930523</v>
      </c>
      <c r="C6991" s="68" t="s">
        <v>6992</v>
      </c>
      <c r="D6991">
        <v>10</v>
      </c>
      <c r="E6991" t="s">
        <v>2292</v>
      </c>
      <c r="F6991" t="s">
        <v>2324</v>
      </c>
      <c r="G6991" t="s">
        <v>953</v>
      </c>
      <c r="H6991" t="s">
        <v>953</v>
      </c>
      <c r="I6991" t="s">
        <v>2291</v>
      </c>
      <c r="J6991" t="s">
        <v>2312</v>
      </c>
      <c r="K6991" s="7" t="s">
        <v>5906</v>
      </c>
      <c r="L6991" t="s">
        <v>2310</v>
      </c>
      <c r="M6991" s="14" t="str">
        <f t="shared" si="109"/>
        <v/>
      </c>
    </row>
    <row r="6992" spans="1:13" s="13" customFormat="1" x14ac:dyDescent="0.2">
      <c r="A6992" s="63">
        <v>43467</v>
      </c>
      <c r="B6992">
        <v>930523</v>
      </c>
      <c r="C6992" s="68" t="s">
        <v>6993</v>
      </c>
      <c r="D6992">
        <v>10</v>
      </c>
      <c r="E6992" t="s">
        <v>2292</v>
      </c>
      <c r="F6992" t="s">
        <v>2324</v>
      </c>
      <c r="G6992" t="s">
        <v>953</v>
      </c>
      <c r="H6992" t="s">
        <v>953</v>
      </c>
      <c r="I6992" t="s">
        <v>2291</v>
      </c>
      <c r="J6992" t="s">
        <v>2312</v>
      </c>
      <c r="K6992" s="7" t="s">
        <v>5906</v>
      </c>
      <c r="L6992" t="s">
        <v>2310</v>
      </c>
      <c r="M6992" s="14" t="str">
        <f t="shared" si="109"/>
        <v/>
      </c>
    </row>
    <row r="6993" spans="1:13" s="13" customFormat="1" x14ac:dyDescent="0.2">
      <c r="A6993" s="63">
        <v>43467</v>
      </c>
      <c r="B6993">
        <v>930523</v>
      </c>
      <c r="C6993" s="68" t="s">
        <v>6994</v>
      </c>
      <c r="D6993">
        <v>10</v>
      </c>
      <c r="E6993" t="s">
        <v>2292</v>
      </c>
      <c r="F6993" t="s">
        <v>2324</v>
      </c>
      <c r="G6993" t="s">
        <v>953</v>
      </c>
      <c r="H6993" t="s">
        <v>953</v>
      </c>
      <c r="I6993" t="s">
        <v>2291</v>
      </c>
      <c r="J6993" t="s">
        <v>2312</v>
      </c>
      <c r="K6993" s="7" t="s">
        <v>5906</v>
      </c>
      <c r="L6993" t="s">
        <v>2310</v>
      </c>
      <c r="M6993" s="14" t="str">
        <f t="shared" si="109"/>
        <v/>
      </c>
    </row>
    <row r="6994" spans="1:13" s="13" customFormat="1" x14ac:dyDescent="0.2">
      <c r="A6994" s="63">
        <v>43467</v>
      </c>
      <c r="B6994">
        <v>930523</v>
      </c>
      <c r="C6994" s="68" t="s">
        <v>6995</v>
      </c>
      <c r="D6994">
        <v>10</v>
      </c>
      <c r="E6994" t="s">
        <v>2292</v>
      </c>
      <c r="F6994" t="s">
        <v>2324</v>
      </c>
      <c r="G6994" t="s">
        <v>953</v>
      </c>
      <c r="H6994" t="s">
        <v>953</v>
      </c>
      <c r="I6994" t="s">
        <v>2291</v>
      </c>
      <c r="J6994" t="s">
        <v>2312</v>
      </c>
      <c r="K6994" s="7" t="s">
        <v>5906</v>
      </c>
      <c r="L6994" t="s">
        <v>2310</v>
      </c>
      <c r="M6994" s="14" t="str">
        <f t="shared" si="109"/>
        <v/>
      </c>
    </row>
    <row r="6995" spans="1:13" s="13" customFormat="1" x14ac:dyDescent="0.2">
      <c r="A6995" s="63">
        <v>43467</v>
      </c>
      <c r="B6995">
        <v>930523</v>
      </c>
      <c r="C6995" s="68" t="s">
        <v>6996</v>
      </c>
      <c r="D6995">
        <v>10</v>
      </c>
      <c r="E6995" t="s">
        <v>2292</v>
      </c>
      <c r="F6995" t="s">
        <v>2324</v>
      </c>
      <c r="G6995" t="s">
        <v>953</v>
      </c>
      <c r="H6995" t="s">
        <v>953</v>
      </c>
      <c r="I6995" t="s">
        <v>2291</v>
      </c>
      <c r="J6995" t="s">
        <v>2312</v>
      </c>
      <c r="K6995" s="7" t="s">
        <v>5906</v>
      </c>
      <c r="L6995" t="s">
        <v>2310</v>
      </c>
      <c r="M6995" s="14" t="str">
        <f t="shared" si="109"/>
        <v/>
      </c>
    </row>
    <row r="6996" spans="1:13" x14ac:dyDescent="0.2">
      <c r="A6996" s="63">
        <v>43467</v>
      </c>
      <c r="B6996">
        <v>930523</v>
      </c>
      <c r="C6996" s="68" t="s">
        <v>6997</v>
      </c>
      <c r="D6996">
        <v>10</v>
      </c>
      <c r="E6996" t="s">
        <v>2292</v>
      </c>
      <c r="F6996" t="s">
        <v>2324</v>
      </c>
      <c r="G6996" t="s">
        <v>953</v>
      </c>
      <c r="H6996" t="s">
        <v>953</v>
      </c>
      <c r="I6996" t="s">
        <v>2291</v>
      </c>
      <c r="J6996" t="s">
        <v>2312</v>
      </c>
      <c r="K6996" s="7" t="s">
        <v>5906</v>
      </c>
      <c r="L6996" t="s">
        <v>2310</v>
      </c>
      <c r="M6996" s="14" t="str">
        <f t="shared" ref="M6996:M7059" si="110">IF(E6996="נקבה",IF(D6996&lt;25,"מתחת ל-24 ח'","מעל 24 ח'"),"")</f>
        <v/>
      </c>
    </row>
    <row r="6997" spans="1:13" x14ac:dyDescent="0.2">
      <c r="A6997" s="63">
        <v>43467</v>
      </c>
      <c r="B6997">
        <v>930528</v>
      </c>
      <c r="C6997" s="68" t="s">
        <v>6998</v>
      </c>
      <c r="D6997">
        <v>10</v>
      </c>
      <c r="E6997" t="s">
        <v>2292</v>
      </c>
      <c r="F6997" t="s">
        <v>2324</v>
      </c>
      <c r="G6997" t="s">
        <v>953</v>
      </c>
      <c r="H6997" t="s">
        <v>953</v>
      </c>
      <c r="I6997" t="s">
        <v>2291</v>
      </c>
      <c r="J6997" t="s">
        <v>2312</v>
      </c>
      <c r="K6997" s="7" t="s">
        <v>5906</v>
      </c>
      <c r="L6997" t="s">
        <v>2310</v>
      </c>
      <c r="M6997" s="14" t="str">
        <f t="shared" si="110"/>
        <v/>
      </c>
    </row>
    <row r="6998" spans="1:13" x14ac:dyDescent="0.2">
      <c r="A6998" s="63">
        <v>43467</v>
      </c>
      <c r="B6998">
        <v>930528</v>
      </c>
      <c r="C6998" s="68" t="s">
        <v>6999</v>
      </c>
      <c r="D6998">
        <v>10</v>
      </c>
      <c r="E6998" t="s">
        <v>2292</v>
      </c>
      <c r="F6998" t="s">
        <v>2324</v>
      </c>
      <c r="G6998" t="s">
        <v>953</v>
      </c>
      <c r="H6998" t="s">
        <v>953</v>
      </c>
      <c r="I6998" t="s">
        <v>2291</v>
      </c>
      <c r="J6998" t="s">
        <v>2312</v>
      </c>
      <c r="K6998" s="7" t="s">
        <v>5906</v>
      </c>
      <c r="L6998" t="s">
        <v>2310</v>
      </c>
      <c r="M6998" s="14" t="str">
        <f t="shared" si="110"/>
        <v/>
      </c>
    </row>
    <row r="6999" spans="1:13" x14ac:dyDescent="0.2">
      <c r="A6999" s="63">
        <v>43467</v>
      </c>
      <c r="B6999">
        <v>930528</v>
      </c>
      <c r="C6999" s="68" t="s">
        <v>7000</v>
      </c>
      <c r="D6999">
        <v>10</v>
      </c>
      <c r="E6999" t="s">
        <v>2292</v>
      </c>
      <c r="F6999" t="s">
        <v>2324</v>
      </c>
      <c r="G6999" t="s">
        <v>953</v>
      </c>
      <c r="H6999" t="s">
        <v>953</v>
      </c>
      <c r="I6999" t="s">
        <v>2291</v>
      </c>
      <c r="J6999" t="s">
        <v>2312</v>
      </c>
      <c r="K6999" s="7" t="s">
        <v>5906</v>
      </c>
      <c r="L6999" t="s">
        <v>2310</v>
      </c>
      <c r="M6999" s="14" t="str">
        <f t="shared" si="110"/>
        <v/>
      </c>
    </row>
    <row r="7000" spans="1:13" s="13" customFormat="1" x14ac:dyDescent="0.2">
      <c r="A7000" s="63">
        <v>43467</v>
      </c>
      <c r="B7000">
        <v>930528</v>
      </c>
      <c r="C7000" s="68" t="s">
        <v>7001</v>
      </c>
      <c r="D7000">
        <v>10</v>
      </c>
      <c r="E7000" t="s">
        <v>2292</v>
      </c>
      <c r="F7000" t="s">
        <v>2324</v>
      </c>
      <c r="G7000" t="s">
        <v>953</v>
      </c>
      <c r="H7000" t="s">
        <v>953</v>
      </c>
      <c r="I7000" t="s">
        <v>2291</v>
      </c>
      <c r="J7000" t="s">
        <v>2312</v>
      </c>
      <c r="K7000" s="7" t="s">
        <v>5906</v>
      </c>
      <c r="L7000" t="s">
        <v>2310</v>
      </c>
      <c r="M7000" s="14" t="str">
        <f t="shared" si="110"/>
        <v/>
      </c>
    </row>
    <row r="7001" spans="1:13" s="13" customFormat="1" x14ac:dyDescent="0.2">
      <c r="A7001" s="63">
        <v>43467</v>
      </c>
      <c r="B7001">
        <v>930528</v>
      </c>
      <c r="C7001" s="68" t="s">
        <v>7002</v>
      </c>
      <c r="D7001">
        <v>10</v>
      </c>
      <c r="E7001" t="s">
        <v>2292</v>
      </c>
      <c r="F7001" t="s">
        <v>2324</v>
      </c>
      <c r="G7001" t="s">
        <v>953</v>
      </c>
      <c r="H7001" t="s">
        <v>953</v>
      </c>
      <c r="I7001" t="s">
        <v>2291</v>
      </c>
      <c r="J7001" t="s">
        <v>2312</v>
      </c>
      <c r="K7001" s="7" t="s">
        <v>5906</v>
      </c>
      <c r="L7001" t="s">
        <v>2310</v>
      </c>
      <c r="M7001" s="14" t="str">
        <f t="shared" si="110"/>
        <v/>
      </c>
    </row>
    <row r="7002" spans="1:13" s="13" customFormat="1" x14ac:dyDescent="0.2">
      <c r="A7002" s="63">
        <v>43467</v>
      </c>
      <c r="B7002">
        <v>930529</v>
      </c>
      <c r="C7002" s="68" t="s">
        <v>7003</v>
      </c>
      <c r="D7002">
        <v>10</v>
      </c>
      <c r="E7002" t="s">
        <v>2292</v>
      </c>
      <c r="F7002" t="s">
        <v>2324</v>
      </c>
      <c r="G7002" t="s">
        <v>953</v>
      </c>
      <c r="H7002" t="s">
        <v>953</v>
      </c>
      <c r="I7002" t="s">
        <v>2291</v>
      </c>
      <c r="J7002" t="s">
        <v>2312</v>
      </c>
      <c r="K7002" s="7" t="s">
        <v>5906</v>
      </c>
      <c r="L7002" t="s">
        <v>2310</v>
      </c>
      <c r="M7002" s="14" t="str">
        <f t="shared" si="110"/>
        <v/>
      </c>
    </row>
    <row r="7003" spans="1:13" s="13" customFormat="1" x14ac:dyDescent="0.2">
      <c r="A7003" s="63">
        <v>43467</v>
      </c>
      <c r="B7003">
        <v>930529</v>
      </c>
      <c r="C7003" s="68" t="s">
        <v>7004</v>
      </c>
      <c r="D7003">
        <v>10</v>
      </c>
      <c r="E7003" t="s">
        <v>2292</v>
      </c>
      <c r="F7003" t="s">
        <v>2324</v>
      </c>
      <c r="G7003" t="s">
        <v>953</v>
      </c>
      <c r="H7003" t="s">
        <v>953</v>
      </c>
      <c r="I7003" t="s">
        <v>2291</v>
      </c>
      <c r="J7003" t="s">
        <v>2312</v>
      </c>
      <c r="K7003" s="7" t="s">
        <v>5906</v>
      </c>
      <c r="L7003" t="s">
        <v>2310</v>
      </c>
      <c r="M7003" s="14" t="str">
        <f t="shared" si="110"/>
        <v/>
      </c>
    </row>
    <row r="7004" spans="1:13" s="13" customFormat="1" x14ac:dyDescent="0.2">
      <c r="A7004" s="63">
        <v>43467</v>
      </c>
      <c r="B7004">
        <v>930529</v>
      </c>
      <c r="C7004" s="68" t="s">
        <v>7005</v>
      </c>
      <c r="D7004">
        <v>10</v>
      </c>
      <c r="E7004" t="s">
        <v>2292</v>
      </c>
      <c r="F7004" t="s">
        <v>2324</v>
      </c>
      <c r="G7004" t="s">
        <v>953</v>
      </c>
      <c r="H7004" t="s">
        <v>953</v>
      </c>
      <c r="I7004" t="s">
        <v>2291</v>
      </c>
      <c r="J7004" t="s">
        <v>2312</v>
      </c>
      <c r="K7004" s="7" t="s">
        <v>5906</v>
      </c>
      <c r="L7004" t="s">
        <v>2310</v>
      </c>
      <c r="M7004" s="14" t="str">
        <f t="shared" si="110"/>
        <v/>
      </c>
    </row>
    <row r="7005" spans="1:13" s="13" customFormat="1" x14ac:dyDescent="0.2">
      <c r="A7005" s="63">
        <v>43467</v>
      </c>
      <c r="B7005">
        <v>930529</v>
      </c>
      <c r="C7005" s="68" t="s">
        <v>7006</v>
      </c>
      <c r="D7005">
        <v>10</v>
      </c>
      <c r="E7005" t="s">
        <v>2292</v>
      </c>
      <c r="F7005" t="s">
        <v>2324</v>
      </c>
      <c r="G7005" t="s">
        <v>953</v>
      </c>
      <c r="H7005" t="s">
        <v>953</v>
      </c>
      <c r="I7005" t="s">
        <v>2291</v>
      </c>
      <c r="J7005" t="s">
        <v>2312</v>
      </c>
      <c r="K7005" s="7" t="s">
        <v>5906</v>
      </c>
      <c r="L7005" t="s">
        <v>2310</v>
      </c>
      <c r="M7005" s="14" t="str">
        <f t="shared" si="110"/>
        <v/>
      </c>
    </row>
    <row r="7006" spans="1:13" s="13" customFormat="1" x14ac:dyDescent="0.2">
      <c r="A7006" s="63">
        <v>43467</v>
      </c>
      <c r="B7006">
        <v>930529</v>
      </c>
      <c r="C7006" s="68" t="s">
        <v>7007</v>
      </c>
      <c r="D7006">
        <v>10</v>
      </c>
      <c r="E7006" t="s">
        <v>2292</v>
      </c>
      <c r="F7006" t="s">
        <v>2324</v>
      </c>
      <c r="G7006" t="s">
        <v>953</v>
      </c>
      <c r="H7006" t="s">
        <v>953</v>
      </c>
      <c r="I7006" t="s">
        <v>2291</v>
      </c>
      <c r="J7006" t="s">
        <v>2312</v>
      </c>
      <c r="K7006" s="7" t="s">
        <v>5906</v>
      </c>
      <c r="L7006" t="s">
        <v>2310</v>
      </c>
      <c r="M7006" s="14" t="str">
        <f t="shared" si="110"/>
        <v/>
      </c>
    </row>
    <row r="7007" spans="1:13" s="13" customFormat="1" x14ac:dyDescent="0.2">
      <c r="A7007" s="63">
        <v>43467</v>
      </c>
      <c r="B7007">
        <v>930529</v>
      </c>
      <c r="C7007" s="68" t="s">
        <v>7008</v>
      </c>
      <c r="D7007">
        <v>10</v>
      </c>
      <c r="E7007" t="s">
        <v>2292</v>
      </c>
      <c r="F7007" t="s">
        <v>2324</v>
      </c>
      <c r="G7007" t="s">
        <v>953</v>
      </c>
      <c r="H7007" t="s">
        <v>953</v>
      </c>
      <c r="I7007" t="s">
        <v>2291</v>
      </c>
      <c r="J7007" t="s">
        <v>2312</v>
      </c>
      <c r="K7007" s="7" t="s">
        <v>5906</v>
      </c>
      <c r="L7007" t="s">
        <v>2310</v>
      </c>
      <c r="M7007" s="14" t="str">
        <f t="shared" si="110"/>
        <v/>
      </c>
    </row>
    <row r="7008" spans="1:13" s="13" customFormat="1" x14ac:dyDescent="0.2">
      <c r="A7008" s="63">
        <v>43467</v>
      </c>
      <c r="B7008">
        <v>930529</v>
      </c>
      <c r="C7008" s="68" t="s">
        <v>7009</v>
      </c>
      <c r="D7008">
        <v>10</v>
      </c>
      <c r="E7008" t="s">
        <v>2292</v>
      </c>
      <c r="F7008" t="s">
        <v>2324</v>
      </c>
      <c r="G7008" t="s">
        <v>953</v>
      </c>
      <c r="H7008" t="s">
        <v>953</v>
      </c>
      <c r="I7008" t="s">
        <v>2291</v>
      </c>
      <c r="J7008" t="s">
        <v>2312</v>
      </c>
      <c r="K7008" s="7" t="s">
        <v>5906</v>
      </c>
      <c r="L7008" t="s">
        <v>2310</v>
      </c>
      <c r="M7008" s="14" t="str">
        <f t="shared" si="110"/>
        <v/>
      </c>
    </row>
    <row r="7009" spans="1:13" s="13" customFormat="1" x14ac:dyDescent="0.2">
      <c r="A7009" s="63">
        <v>43467</v>
      </c>
      <c r="B7009">
        <v>930529</v>
      </c>
      <c r="C7009" s="68" t="s">
        <v>7010</v>
      </c>
      <c r="D7009">
        <v>10</v>
      </c>
      <c r="E7009" t="s">
        <v>2292</v>
      </c>
      <c r="F7009" t="s">
        <v>2324</v>
      </c>
      <c r="G7009" t="s">
        <v>953</v>
      </c>
      <c r="H7009" t="s">
        <v>953</v>
      </c>
      <c r="I7009" t="s">
        <v>2291</v>
      </c>
      <c r="J7009" t="s">
        <v>2312</v>
      </c>
      <c r="K7009" s="7" t="s">
        <v>5906</v>
      </c>
      <c r="L7009" t="s">
        <v>2310</v>
      </c>
      <c r="M7009" s="14" t="str">
        <f t="shared" si="110"/>
        <v/>
      </c>
    </row>
    <row r="7010" spans="1:13" s="13" customFormat="1" x14ac:dyDescent="0.2">
      <c r="A7010" s="63">
        <v>43467</v>
      </c>
      <c r="B7010">
        <v>930529</v>
      </c>
      <c r="C7010" s="68" t="s">
        <v>7011</v>
      </c>
      <c r="D7010">
        <v>10</v>
      </c>
      <c r="E7010" t="s">
        <v>2292</v>
      </c>
      <c r="F7010" t="s">
        <v>2324</v>
      </c>
      <c r="G7010" t="s">
        <v>953</v>
      </c>
      <c r="H7010" t="s">
        <v>953</v>
      </c>
      <c r="I7010" t="s">
        <v>2291</v>
      </c>
      <c r="J7010" t="s">
        <v>2312</v>
      </c>
      <c r="K7010" s="7" t="s">
        <v>5906</v>
      </c>
      <c r="L7010" t="s">
        <v>2310</v>
      </c>
      <c r="M7010" s="14" t="str">
        <f t="shared" si="110"/>
        <v/>
      </c>
    </row>
    <row r="7011" spans="1:13" s="13" customFormat="1" x14ac:dyDescent="0.2">
      <c r="A7011" s="63">
        <v>43467</v>
      </c>
      <c r="B7011">
        <v>930529</v>
      </c>
      <c r="C7011" s="68" t="s">
        <v>7012</v>
      </c>
      <c r="D7011">
        <v>10</v>
      </c>
      <c r="E7011" t="s">
        <v>2292</v>
      </c>
      <c r="F7011" t="s">
        <v>2324</v>
      </c>
      <c r="G7011" t="s">
        <v>953</v>
      </c>
      <c r="H7011" t="s">
        <v>953</v>
      </c>
      <c r="I7011" t="s">
        <v>2291</v>
      </c>
      <c r="J7011" t="s">
        <v>2312</v>
      </c>
      <c r="K7011" s="7" t="s">
        <v>5906</v>
      </c>
      <c r="L7011" t="s">
        <v>2310</v>
      </c>
      <c r="M7011" s="14" t="str">
        <f t="shared" si="110"/>
        <v/>
      </c>
    </row>
    <row r="7012" spans="1:13" s="13" customFormat="1" x14ac:dyDescent="0.2">
      <c r="A7012" s="63">
        <v>43467</v>
      </c>
      <c r="B7012">
        <v>930529</v>
      </c>
      <c r="C7012" s="68" t="s">
        <v>7013</v>
      </c>
      <c r="D7012">
        <v>10</v>
      </c>
      <c r="E7012" t="s">
        <v>2292</v>
      </c>
      <c r="F7012" t="s">
        <v>2324</v>
      </c>
      <c r="G7012" t="s">
        <v>953</v>
      </c>
      <c r="H7012" t="s">
        <v>953</v>
      </c>
      <c r="I7012" t="s">
        <v>2291</v>
      </c>
      <c r="J7012" t="s">
        <v>2312</v>
      </c>
      <c r="K7012" s="7" t="s">
        <v>5906</v>
      </c>
      <c r="L7012" t="s">
        <v>2310</v>
      </c>
      <c r="M7012" s="14" t="str">
        <f t="shared" si="110"/>
        <v/>
      </c>
    </row>
    <row r="7013" spans="1:13" s="13" customFormat="1" x14ac:dyDescent="0.2">
      <c r="A7013" s="63">
        <v>43467</v>
      </c>
      <c r="B7013">
        <v>930529</v>
      </c>
      <c r="C7013" s="68" t="s">
        <v>7014</v>
      </c>
      <c r="D7013">
        <v>10</v>
      </c>
      <c r="E7013" t="s">
        <v>2292</v>
      </c>
      <c r="F7013" t="s">
        <v>2324</v>
      </c>
      <c r="G7013" t="s">
        <v>953</v>
      </c>
      <c r="H7013" t="s">
        <v>953</v>
      </c>
      <c r="I7013" t="s">
        <v>2291</v>
      </c>
      <c r="J7013" t="s">
        <v>2312</v>
      </c>
      <c r="K7013" s="7" t="s">
        <v>5906</v>
      </c>
      <c r="L7013" t="s">
        <v>2310</v>
      </c>
      <c r="M7013" s="14" t="str">
        <f t="shared" si="110"/>
        <v/>
      </c>
    </row>
    <row r="7014" spans="1:13" s="13" customFormat="1" x14ac:dyDescent="0.2">
      <c r="A7014" s="63">
        <v>43467</v>
      </c>
      <c r="B7014">
        <v>930529</v>
      </c>
      <c r="C7014" s="68" t="s">
        <v>7015</v>
      </c>
      <c r="D7014">
        <v>10</v>
      </c>
      <c r="E7014" t="s">
        <v>2292</v>
      </c>
      <c r="F7014" t="s">
        <v>2324</v>
      </c>
      <c r="G7014" t="s">
        <v>953</v>
      </c>
      <c r="H7014" t="s">
        <v>953</v>
      </c>
      <c r="I7014" t="s">
        <v>2291</v>
      </c>
      <c r="J7014" t="s">
        <v>2312</v>
      </c>
      <c r="K7014" s="7" t="s">
        <v>5906</v>
      </c>
      <c r="L7014" t="s">
        <v>2310</v>
      </c>
      <c r="M7014" s="14" t="str">
        <f t="shared" si="110"/>
        <v/>
      </c>
    </row>
    <row r="7015" spans="1:13" s="13" customFormat="1" x14ac:dyDescent="0.2">
      <c r="A7015" s="63">
        <v>43467</v>
      </c>
      <c r="B7015">
        <v>930529</v>
      </c>
      <c r="C7015" s="68" t="s">
        <v>7016</v>
      </c>
      <c r="D7015">
        <v>10</v>
      </c>
      <c r="E7015" t="s">
        <v>2292</v>
      </c>
      <c r="F7015" t="s">
        <v>2324</v>
      </c>
      <c r="G7015" t="s">
        <v>953</v>
      </c>
      <c r="H7015" t="s">
        <v>953</v>
      </c>
      <c r="I7015" t="s">
        <v>2291</v>
      </c>
      <c r="J7015" t="s">
        <v>2312</v>
      </c>
      <c r="K7015" s="7" t="s">
        <v>5906</v>
      </c>
      <c r="L7015" t="s">
        <v>2310</v>
      </c>
      <c r="M7015" s="14" t="str">
        <f t="shared" si="110"/>
        <v/>
      </c>
    </row>
    <row r="7016" spans="1:13" s="13" customFormat="1" x14ac:dyDescent="0.2">
      <c r="A7016" s="63">
        <v>43467</v>
      </c>
      <c r="B7016">
        <v>930529</v>
      </c>
      <c r="C7016" s="68" t="s">
        <v>7017</v>
      </c>
      <c r="D7016">
        <v>10</v>
      </c>
      <c r="E7016" t="s">
        <v>2292</v>
      </c>
      <c r="F7016" t="s">
        <v>2324</v>
      </c>
      <c r="G7016" t="s">
        <v>953</v>
      </c>
      <c r="H7016" t="s">
        <v>953</v>
      </c>
      <c r="I7016" t="s">
        <v>2291</v>
      </c>
      <c r="J7016" t="s">
        <v>2312</v>
      </c>
      <c r="K7016" s="7" t="s">
        <v>5906</v>
      </c>
      <c r="L7016" t="s">
        <v>2310</v>
      </c>
      <c r="M7016" s="14" t="str">
        <f t="shared" si="110"/>
        <v/>
      </c>
    </row>
    <row r="7017" spans="1:13" s="13" customFormat="1" x14ac:dyDescent="0.2">
      <c r="A7017" s="63">
        <v>43467</v>
      </c>
      <c r="B7017">
        <v>930529</v>
      </c>
      <c r="C7017" s="68" t="s">
        <v>7018</v>
      </c>
      <c r="D7017">
        <v>10</v>
      </c>
      <c r="E7017" t="s">
        <v>2292</v>
      </c>
      <c r="F7017" t="s">
        <v>2324</v>
      </c>
      <c r="G7017" t="s">
        <v>953</v>
      </c>
      <c r="H7017" t="s">
        <v>953</v>
      </c>
      <c r="I7017" t="s">
        <v>2291</v>
      </c>
      <c r="J7017" t="s">
        <v>2312</v>
      </c>
      <c r="K7017" s="7" t="s">
        <v>5906</v>
      </c>
      <c r="L7017" t="s">
        <v>2310</v>
      </c>
      <c r="M7017" s="14" t="str">
        <f t="shared" si="110"/>
        <v/>
      </c>
    </row>
    <row r="7018" spans="1:13" s="13" customFormat="1" x14ac:dyDescent="0.2">
      <c r="A7018" s="63">
        <v>43467</v>
      </c>
      <c r="B7018">
        <v>930529</v>
      </c>
      <c r="C7018" s="68" t="s">
        <v>7019</v>
      </c>
      <c r="D7018">
        <v>10</v>
      </c>
      <c r="E7018" t="s">
        <v>2292</v>
      </c>
      <c r="F7018" t="s">
        <v>2324</v>
      </c>
      <c r="G7018" t="s">
        <v>953</v>
      </c>
      <c r="H7018" t="s">
        <v>953</v>
      </c>
      <c r="I7018" t="s">
        <v>2291</v>
      </c>
      <c r="J7018" t="s">
        <v>2312</v>
      </c>
      <c r="K7018" s="7" t="s">
        <v>5906</v>
      </c>
      <c r="L7018" t="s">
        <v>2310</v>
      </c>
      <c r="M7018" s="14" t="str">
        <f t="shared" si="110"/>
        <v/>
      </c>
    </row>
    <row r="7019" spans="1:13" s="13" customFormat="1" x14ac:dyDescent="0.2">
      <c r="A7019" s="63">
        <v>43467</v>
      </c>
      <c r="B7019">
        <v>930529</v>
      </c>
      <c r="C7019" s="68" t="s">
        <v>7020</v>
      </c>
      <c r="D7019">
        <v>10</v>
      </c>
      <c r="E7019" t="s">
        <v>2292</v>
      </c>
      <c r="F7019" t="s">
        <v>2324</v>
      </c>
      <c r="G7019" t="s">
        <v>953</v>
      </c>
      <c r="H7019" t="s">
        <v>953</v>
      </c>
      <c r="I7019" t="s">
        <v>2291</v>
      </c>
      <c r="J7019" t="s">
        <v>2312</v>
      </c>
      <c r="K7019" s="7" t="s">
        <v>5906</v>
      </c>
      <c r="L7019" t="s">
        <v>2310</v>
      </c>
      <c r="M7019" s="14" t="str">
        <f t="shared" si="110"/>
        <v/>
      </c>
    </row>
    <row r="7020" spans="1:13" s="13" customFormat="1" x14ac:dyDescent="0.2">
      <c r="A7020" s="63">
        <v>43467</v>
      </c>
      <c r="B7020">
        <v>930529</v>
      </c>
      <c r="C7020" s="68" t="s">
        <v>7021</v>
      </c>
      <c r="D7020">
        <v>10</v>
      </c>
      <c r="E7020" t="s">
        <v>2292</v>
      </c>
      <c r="F7020" t="s">
        <v>2324</v>
      </c>
      <c r="G7020" t="s">
        <v>953</v>
      </c>
      <c r="H7020" t="s">
        <v>953</v>
      </c>
      <c r="I7020" t="s">
        <v>2291</v>
      </c>
      <c r="J7020" t="s">
        <v>2312</v>
      </c>
      <c r="K7020" s="7" t="s">
        <v>5906</v>
      </c>
      <c r="L7020" t="s">
        <v>2310</v>
      </c>
      <c r="M7020" s="14" t="str">
        <f t="shared" si="110"/>
        <v/>
      </c>
    </row>
    <row r="7021" spans="1:13" s="13" customFormat="1" x14ac:dyDescent="0.2">
      <c r="A7021" s="63">
        <v>43467</v>
      </c>
      <c r="B7021">
        <v>930529</v>
      </c>
      <c r="C7021" s="68" t="s">
        <v>7022</v>
      </c>
      <c r="D7021">
        <v>10</v>
      </c>
      <c r="E7021" t="s">
        <v>2292</v>
      </c>
      <c r="F7021" t="s">
        <v>2324</v>
      </c>
      <c r="G7021" t="s">
        <v>953</v>
      </c>
      <c r="H7021" t="s">
        <v>953</v>
      </c>
      <c r="I7021" t="s">
        <v>2291</v>
      </c>
      <c r="J7021" t="s">
        <v>2312</v>
      </c>
      <c r="K7021" s="7" t="s">
        <v>5906</v>
      </c>
      <c r="L7021" t="s">
        <v>2310</v>
      </c>
      <c r="M7021" s="14" t="str">
        <f t="shared" si="110"/>
        <v/>
      </c>
    </row>
    <row r="7022" spans="1:13" x14ac:dyDescent="0.2">
      <c r="A7022" s="63">
        <v>43467</v>
      </c>
      <c r="B7022">
        <v>930529</v>
      </c>
      <c r="C7022" s="68" t="s">
        <v>7023</v>
      </c>
      <c r="D7022">
        <v>10</v>
      </c>
      <c r="E7022" t="s">
        <v>2292</v>
      </c>
      <c r="F7022" t="s">
        <v>2324</v>
      </c>
      <c r="G7022" t="s">
        <v>953</v>
      </c>
      <c r="H7022" t="s">
        <v>953</v>
      </c>
      <c r="I7022" t="s">
        <v>2291</v>
      </c>
      <c r="J7022" t="s">
        <v>2312</v>
      </c>
      <c r="K7022" s="7" t="s">
        <v>5906</v>
      </c>
      <c r="L7022" t="s">
        <v>2310</v>
      </c>
      <c r="M7022" s="14" t="str">
        <f t="shared" si="110"/>
        <v/>
      </c>
    </row>
    <row r="7023" spans="1:13" x14ac:dyDescent="0.2">
      <c r="A7023" s="63">
        <v>43467</v>
      </c>
      <c r="B7023">
        <v>930529</v>
      </c>
      <c r="C7023" s="68" t="s">
        <v>7024</v>
      </c>
      <c r="D7023">
        <v>10</v>
      </c>
      <c r="E7023" t="s">
        <v>2292</v>
      </c>
      <c r="F7023" t="s">
        <v>2324</v>
      </c>
      <c r="G7023" t="s">
        <v>953</v>
      </c>
      <c r="H7023" t="s">
        <v>953</v>
      </c>
      <c r="I7023" t="s">
        <v>2291</v>
      </c>
      <c r="J7023" t="s">
        <v>2312</v>
      </c>
      <c r="K7023" s="7" t="s">
        <v>5906</v>
      </c>
      <c r="L7023" t="s">
        <v>2310</v>
      </c>
      <c r="M7023" s="14" t="str">
        <f t="shared" si="110"/>
        <v/>
      </c>
    </row>
    <row r="7024" spans="1:13" x14ac:dyDescent="0.2">
      <c r="A7024" s="63">
        <v>43467</v>
      </c>
      <c r="B7024">
        <v>930529</v>
      </c>
      <c r="C7024" s="68" t="s">
        <v>7025</v>
      </c>
      <c r="D7024">
        <v>10</v>
      </c>
      <c r="E7024" t="s">
        <v>2292</v>
      </c>
      <c r="F7024" t="s">
        <v>2324</v>
      </c>
      <c r="G7024" t="s">
        <v>953</v>
      </c>
      <c r="H7024" t="s">
        <v>953</v>
      </c>
      <c r="I7024" t="s">
        <v>2291</v>
      </c>
      <c r="J7024" t="s">
        <v>2312</v>
      </c>
      <c r="K7024" s="7" t="s">
        <v>5906</v>
      </c>
      <c r="L7024" t="s">
        <v>2310</v>
      </c>
      <c r="M7024" s="14" t="str">
        <f t="shared" si="110"/>
        <v/>
      </c>
    </row>
    <row r="7025" spans="1:13" x14ac:dyDescent="0.2">
      <c r="A7025" s="63">
        <v>43467</v>
      </c>
      <c r="B7025">
        <v>930529</v>
      </c>
      <c r="C7025" s="68" t="s">
        <v>7026</v>
      </c>
      <c r="D7025">
        <v>10</v>
      </c>
      <c r="E7025" t="s">
        <v>2292</v>
      </c>
      <c r="F7025" t="s">
        <v>2324</v>
      </c>
      <c r="G7025" t="s">
        <v>953</v>
      </c>
      <c r="H7025" t="s">
        <v>953</v>
      </c>
      <c r="I7025" t="s">
        <v>2291</v>
      </c>
      <c r="J7025" t="s">
        <v>2312</v>
      </c>
      <c r="K7025" s="7" t="s">
        <v>5906</v>
      </c>
      <c r="L7025" t="s">
        <v>2310</v>
      </c>
      <c r="M7025" s="14" t="str">
        <f t="shared" si="110"/>
        <v/>
      </c>
    </row>
    <row r="7026" spans="1:13" x14ac:dyDescent="0.2">
      <c r="A7026" s="63">
        <v>43467</v>
      </c>
      <c r="B7026">
        <v>930529</v>
      </c>
      <c r="C7026" s="68" t="s">
        <v>7027</v>
      </c>
      <c r="D7026">
        <v>10</v>
      </c>
      <c r="E7026" t="s">
        <v>2292</v>
      </c>
      <c r="F7026" t="s">
        <v>2324</v>
      </c>
      <c r="G7026" t="s">
        <v>953</v>
      </c>
      <c r="H7026" t="s">
        <v>953</v>
      </c>
      <c r="I7026" t="s">
        <v>2291</v>
      </c>
      <c r="J7026" t="s">
        <v>2312</v>
      </c>
      <c r="K7026" s="7" t="s">
        <v>5906</v>
      </c>
      <c r="L7026" t="s">
        <v>2310</v>
      </c>
      <c r="M7026" s="14" t="str">
        <f t="shared" si="110"/>
        <v/>
      </c>
    </row>
    <row r="7027" spans="1:13" x14ac:dyDescent="0.2">
      <c r="A7027" s="63">
        <v>43467</v>
      </c>
      <c r="B7027">
        <v>930529</v>
      </c>
      <c r="C7027" s="68" t="s">
        <v>7028</v>
      </c>
      <c r="D7027">
        <v>10</v>
      </c>
      <c r="E7027" t="s">
        <v>2292</v>
      </c>
      <c r="F7027" t="s">
        <v>2324</v>
      </c>
      <c r="G7027" t="s">
        <v>953</v>
      </c>
      <c r="H7027" t="s">
        <v>953</v>
      </c>
      <c r="I7027" t="s">
        <v>2291</v>
      </c>
      <c r="J7027" t="s">
        <v>2312</v>
      </c>
      <c r="K7027" s="7" t="s">
        <v>5906</v>
      </c>
      <c r="L7027" t="s">
        <v>2310</v>
      </c>
      <c r="M7027" s="14" t="str">
        <f t="shared" si="110"/>
        <v/>
      </c>
    </row>
    <row r="7028" spans="1:13" x14ac:dyDescent="0.2">
      <c r="A7028" s="63">
        <v>43467</v>
      </c>
      <c r="B7028">
        <v>930529</v>
      </c>
      <c r="C7028" s="68" t="s">
        <v>7029</v>
      </c>
      <c r="D7028">
        <v>10</v>
      </c>
      <c r="E7028" t="s">
        <v>2292</v>
      </c>
      <c r="F7028" t="s">
        <v>2324</v>
      </c>
      <c r="G7028" t="s">
        <v>953</v>
      </c>
      <c r="H7028" t="s">
        <v>953</v>
      </c>
      <c r="I7028" t="s">
        <v>2291</v>
      </c>
      <c r="J7028" t="s">
        <v>2312</v>
      </c>
      <c r="K7028" s="7" t="s">
        <v>5906</v>
      </c>
      <c r="L7028" t="s">
        <v>2310</v>
      </c>
      <c r="M7028" s="14" t="str">
        <f t="shared" si="110"/>
        <v/>
      </c>
    </row>
    <row r="7029" spans="1:13" x14ac:dyDescent="0.2">
      <c r="A7029" s="63">
        <v>43467</v>
      </c>
      <c r="B7029">
        <v>930529</v>
      </c>
      <c r="C7029" s="68" t="s">
        <v>7030</v>
      </c>
      <c r="D7029">
        <v>10</v>
      </c>
      <c r="E7029" t="s">
        <v>2292</v>
      </c>
      <c r="F7029" t="s">
        <v>2324</v>
      </c>
      <c r="G7029" t="s">
        <v>953</v>
      </c>
      <c r="H7029" t="s">
        <v>953</v>
      </c>
      <c r="I7029" t="s">
        <v>2291</v>
      </c>
      <c r="J7029" t="s">
        <v>2312</v>
      </c>
      <c r="K7029" s="7" t="s">
        <v>5906</v>
      </c>
      <c r="L7029" t="s">
        <v>2310</v>
      </c>
      <c r="M7029" s="14" t="str">
        <f t="shared" si="110"/>
        <v/>
      </c>
    </row>
    <row r="7030" spans="1:13" x14ac:dyDescent="0.2">
      <c r="A7030" s="63">
        <v>43467</v>
      </c>
      <c r="B7030">
        <v>930529</v>
      </c>
      <c r="C7030" s="68" t="s">
        <v>7031</v>
      </c>
      <c r="D7030">
        <v>10</v>
      </c>
      <c r="E7030" t="s">
        <v>2292</v>
      </c>
      <c r="F7030" t="s">
        <v>2324</v>
      </c>
      <c r="G7030" t="s">
        <v>953</v>
      </c>
      <c r="H7030" t="s">
        <v>953</v>
      </c>
      <c r="I7030" t="s">
        <v>2291</v>
      </c>
      <c r="J7030" t="s">
        <v>2312</v>
      </c>
      <c r="K7030" s="7" t="s">
        <v>5906</v>
      </c>
      <c r="L7030" t="s">
        <v>2310</v>
      </c>
      <c r="M7030" s="14" t="str">
        <f t="shared" si="110"/>
        <v/>
      </c>
    </row>
    <row r="7031" spans="1:13" x14ac:dyDescent="0.2">
      <c r="A7031" s="63">
        <v>43467</v>
      </c>
      <c r="B7031">
        <v>930529</v>
      </c>
      <c r="C7031" s="68" t="s">
        <v>7032</v>
      </c>
      <c r="D7031">
        <v>10</v>
      </c>
      <c r="E7031" t="s">
        <v>2292</v>
      </c>
      <c r="F7031" t="s">
        <v>2324</v>
      </c>
      <c r="G7031" t="s">
        <v>953</v>
      </c>
      <c r="H7031" t="s">
        <v>953</v>
      </c>
      <c r="I7031" t="s">
        <v>2291</v>
      </c>
      <c r="J7031" t="s">
        <v>2312</v>
      </c>
      <c r="K7031" s="7" t="s">
        <v>5906</v>
      </c>
      <c r="L7031" t="s">
        <v>2310</v>
      </c>
      <c r="M7031" s="14" t="str">
        <f t="shared" si="110"/>
        <v/>
      </c>
    </row>
    <row r="7032" spans="1:13" x14ac:dyDescent="0.2">
      <c r="A7032" s="63">
        <v>43467</v>
      </c>
      <c r="B7032">
        <v>930529</v>
      </c>
      <c r="C7032" s="68" t="s">
        <v>7033</v>
      </c>
      <c r="D7032">
        <v>10</v>
      </c>
      <c r="E7032" t="s">
        <v>2292</v>
      </c>
      <c r="F7032" t="s">
        <v>2324</v>
      </c>
      <c r="G7032" t="s">
        <v>953</v>
      </c>
      <c r="H7032" t="s">
        <v>953</v>
      </c>
      <c r="I7032" t="s">
        <v>2291</v>
      </c>
      <c r="J7032" t="s">
        <v>2312</v>
      </c>
      <c r="K7032" s="7" t="s">
        <v>5906</v>
      </c>
      <c r="L7032" t="s">
        <v>2310</v>
      </c>
      <c r="M7032" s="14" t="str">
        <f t="shared" si="110"/>
        <v/>
      </c>
    </row>
    <row r="7033" spans="1:13" x14ac:dyDescent="0.2">
      <c r="A7033" s="63">
        <v>43467</v>
      </c>
      <c r="B7033">
        <v>930529</v>
      </c>
      <c r="C7033" s="68" t="s">
        <v>7034</v>
      </c>
      <c r="D7033">
        <v>10</v>
      </c>
      <c r="E7033" t="s">
        <v>2292</v>
      </c>
      <c r="F7033" t="s">
        <v>2324</v>
      </c>
      <c r="G7033" t="s">
        <v>953</v>
      </c>
      <c r="H7033" t="s">
        <v>953</v>
      </c>
      <c r="I7033" t="s">
        <v>2291</v>
      </c>
      <c r="J7033" t="s">
        <v>2312</v>
      </c>
      <c r="K7033" s="7" t="s">
        <v>5906</v>
      </c>
      <c r="L7033" t="s">
        <v>2310</v>
      </c>
      <c r="M7033" s="14" t="str">
        <f t="shared" si="110"/>
        <v/>
      </c>
    </row>
    <row r="7034" spans="1:13" x14ac:dyDescent="0.2">
      <c r="A7034" s="63">
        <v>43467</v>
      </c>
      <c r="B7034">
        <v>930529</v>
      </c>
      <c r="C7034" s="68" t="s">
        <v>7035</v>
      </c>
      <c r="D7034">
        <v>10</v>
      </c>
      <c r="E7034" t="s">
        <v>2292</v>
      </c>
      <c r="F7034" t="s">
        <v>2324</v>
      </c>
      <c r="G7034" t="s">
        <v>953</v>
      </c>
      <c r="H7034" t="s">
        <v>953</v>
      </c>
      <c r="I7034" t="s">
        <v>2291</v>
      </c>
      <c r="J7034" t="s">
        <v>2312</v>
      </c>
      <c r="K7034" s="7" t="s">
        <v>5906</v>
      </c>
      <c r="L7034" t="s">
        <v>2310</v>
      </c>
      <c r="M7034" s="14" t="str">
        <f t="shared" si="110"/>
        <v/>
      </c>
    </row>
    <row r="7035" spans="1:13" x14ac:dyDescent="0.2">
      <c r="A7035" s="63">
        <v>43467</v>
      </c>
      <c r="B7035">
        <v>930529</v>
      </c>
      <c r="C7035" s="68" t="s">
        <v>7036</v>
      </c>
      <c r="D7035">
        <v>10</v>
      </c>
      <c r="E7035" t="s">
        <v>2292</v>
      </c>
      <c r="F7035" t="s">
        <v>2324</v>
      </c>
      <c r="G7035" t="s">
        <v>953</v>
      </c>
      <c r="H7035" t="s">
        <v>953</v>
      </c>
      <c r="I7035" t="s">
        <v>2291</v>
      </c>
      <c r="J7035" t="s">
        <v>2312</v>
      </c>
      <c r="K7035" s="7" t="s">
        <v>5906</v>
      </c>
      <c r="L7035" t="s">
        <v>2310</v>
      </c>
      <c r="M7035" s="14" t="str">
        <f t="shared" si="110"/>
        <v/>
      </c>
    </row>
    <row r="7036" spans="1:13" x14ac:dyDescent="0.2">
      <c r="A7036" s="63">
        <v>43467</v>
      </c>
      <c r="B7036">
        <v>930529</v>
      </c>
      <c r="C7036" s="68" t="s">
        <v>7037</v>
      </c>
      <c r="D7036">
        <v>10</v>
      </c>
      <c r="E7036" t="s">
        <v>2292</v>
      </c>
      <c r="F7036" t="s">
        <v>2324</v>
      </c>
      <c r="G7036" t="s">
        <v>953</v>
      </c>
      <c r="H7036" t="s">
        <v>953</v>
      </c>
      <c r="I7036" t="s">
        <v>2291</v>
      </c>
      <c r="J7036" t="s">
        <v>2312</v>
      </c>
      <c r="K7036" s="7" t="s">
        <v>5906</v>
      </c>
      <c r="L7036" t="s">
        <v>2310</v>
      </c>
      <c r="M7036" s="14" t="str">
        <f t="shared" si="110"/>
        <v/>
      </c>
    </row>
    <row r="7037" spans="1:13" x14ac:dyDescent="0.2">
      <c r="A7037" s="63">
        <v>43467</v>
      </c>
      <c r="B7037">
        <v>930529</v>
      </c>
      <c r="C7037" s="68" t="s">
        <v>7038</v>
      </c>
      <c r="D7037">
        <v>10</v>
      </c>
      <c r="E7037" t="s">
        <v>2292</v>
      </c>
      <c r="F7037" t="s">
        <v>2324</v>
      </c>
      <c r="G7037" t="s">
        <v>953</v>
      </c>
      <c r="H7037" t="s">
        <v>953</v>
      </c>
      <c r="I7037" t="s">
        <v>2291</v>
      </c>
      <c r="J7037" t="s">
        <v>2312</v>
      </c>
      <c r="K7037" s="7" t="s">
        <v>5906</v>
      </c>
      <c r="L7037" t="s">
        <v>2310</v>
      </c>
      <c r="M7037" s="14" t="str">
        <f t="shared" si="110"/>
        <v/>
      </c>
    </row>
    <row r="7038" spans="1:13" x14ac:dyDescent="0.2">
      <c r="A7038" s="63">
        <v>43467</v>
      </c>
      <c r="B7038">
        <v>930529</v>
      </c>
      <c r="C7038" s="68" t="s">
        <v>7039</v>
      </c>
      <c r="D7038">
        <v>10</v>
      </c>
      <c r="E7038" t="s">
        <v>2292</v>
      </c>
      <c r="F7038" t="s">
        <v>2324</v>
      </c>
      <c r="G7038" t="s">
        <v>953</v>
      </c>
      <c r="H7038" t="s">
        <v>953</v>
      </c>
      <c r="I7038" t="s">
        <v>2291</v>
      </c>
      <c r="J7038" t="s">
        <v>2312</v>
      </c>
      <c r="K7038" s="7" t="s">
        <v>5906</v>
      </c>
      <c r="L7038" t="s">
        <v>2310</v>
      </c>
      <c r="M7038" s="14" t="str">
        <f t="shared" si="110"/>
        <v/>
      </c>
    </row>
    <row r="7039" spans="1:13" x14ac:dyDescent="0.2">
      <c r="A7039" s="63">
        <v>43467</v>
      </c>
      <c r="B7039">
        <v>930529</v>
      </c>
      <c r="C7039" s="68" t="s">
        <v>7040</v>
      </c>
      <c r="D7039">
        <v>10</v>
      </c>
      <c r="E7039" t="s">
        <v>2292</v>
      </c>
      <c r="F7039" t="s">
        <v>2324</v>
      </c>
      <c r="G7039" t="s">
        <v>953</v>
      </c>
      <c r="H7039" t="s">
        <v>953</v>
      </c>
      <c r="I7039" t="s">
        <v>2291</v>
      </c>
      <c r="J7039" t="s">
        <v>2312</v>
      </c>
      <c r="K7039" s="7" t="s">
        <v>5906</v>
      </c>
      <c r="L7039" t="s">
        <v>2310</v>
      </c>
      <c r="M7039" s="14" t="str">
        <f t="shared" si="110"/>
        <v/>
      </c>
    </row>
    <row r="7040" spans="1:13" x14ac:dyDescent="0.2">
      <c r="A7040" s="63">
        <v>43467</v>
      </c>
      <c r="B7040">
        <v>930529</v>
      </c>
      <c r="C7040" s="68" t="s">
        <v>7041</v>
      </c>
      <c r="D7040">
        <v>10</v>
      </c>
      <c r="E7040" t="s">
        <v>2292</v>
      </c>
      <c r="F7040" t="s">
        <v>2324</v>
      </c>
      <c r="G7040" t="s">
        <v>953</v>
      </c>
      <c r="H7040" t="s">
        <v>953</v>
      </c>
      <c r="I7040" t="s">
        <v>2291</v>
      </c>
      <c r="J7040" t="s">
        <v>2312</v>
      </c>
      <c r="K7040" s="7" t="s">
        <v>5906</v>
      </c>
      <c r="L7040" t="s">
        <v>2310</v>
      </c>
      <c r="M7040" s="14" t="str">
        <f t="shared" si="110"/>
        <v/>
      </c>
    </row>
    <row r="7041" spans="1:13" x14ac:dyDescent="0.2">
      <c r="A7041" s="63">
        <v>43467</v>
      </c>
      <c r="B7041">
        <v>930529</v>
      </c>
      <c r="C7041" s="68" t="s">
        <v>7042</v>
      </c>
      <c r="D7041">
        <v>10</v>
      </c>
      <c r="E7041" t="s">
        <v>2292</v>
      </c>
      <c r="F7041" t="s">
        <v>2324</v>
      </c>
      <c r="G7041" t="s">
        <v>953</v>
      </c>
      <c r="H7041" t="s">
        <v>953</v>
      </c>
      <c r="I7041" t="s">
        <v>2291</v>
      </c>
      <c r="J7041" t="s">
        <v>2312</v>
      </c>
      <c r="K7041" s="7" t="s">
        <v>5906</v>
      </c>
      <c r="L7041" t="s">
        <v>2310</v>
      </c>
      <c r="M7041" s="14" t="str">
        <f t="shared" si="110"/>
        <v/>
      </c>
    </row>
    <row r="7042" spans="1:13" x14ac:dyDescent="0.2">
      <c r="A7042" s="63">
        <v>43467</v>
      </c>
      <c r="B7042">
        <v>930529</v>
      </c>
      <c r="C7042" s="68" t="s">
        <v>7043</v>
      </c>
      <c r="D7042">
        <v>10</v>
      </c>
      <c r="E7042" t="s">
        <v>2292</v>
      </c>
      <c r="F7042" t="s">
        <v>2324</v>
      </c>
      <c r="G7042" t="s">
        <v>953</v>
      </c>
      <c r="H7042" t="s">
        <v>953</v>
      </c>
      <c r="I7042" t="s">
        <v>2291</v>
      </c>
      <c r="J7042" t="s">
        <v>2312</v>
      </c>
      <c r="K7042" s="7" t="s">
        <v>5906</v>
      </c>
      <c r="L7042" t="s">
        <v>2310</v>
      </c>
      <c r="M7042" s="14" t="str">
        <f t="shared" si="110"/>
        <v/>
      </c>
    </row>
    <row r="7043" spans="1:13" x14ac:dyDescent="0.2">
      <c r="A7043" s="63">
        <v>43467</v>
      </c>
      <c r="B7043">
        <v>930529</v>
      </c>
      <c r="C7043" s="68" t="s">
        <v>7044</v>
      </c>
      <c r="D7043">
        <v>10</v>
      </c>
      <c r="E7043" t="s">
        <v>2292</v>
      </c>
      <c r="F7043" t="s">
        <v>2324</v>
      </c>
      <c r="G7043" t="s">
        <v>953</v>
      </c>
      <c r="H7043" t="s">
        <v>953</v>
      </c>
      <c r="I7043" t="s">
        <v>2291</v>
      </c>
      <c r="J7043" t="s">
        <v>2312</v>
      </c>
      <c r="K7043" s="7" t="s">
        <v>5906</v>
      </c>
      <c r="L7043" t="s">
        <v>2310</v>
      </c>
      <c r="M7043" s="14" t="str">
        <f t="shared" si="110"/>
        <v/>
      </c>
    </row>
    <row r="7044" spans="1:13" x14ac:dyDescent="0.2">
      <c r="A7044" s="63">
        <v>43467</v>
      </c>
      <c r="B7044">
        <v>930529</v>
      </c>
      <c r="C7044" s="68" t="s">
        <v>7045</v>
      </c>
      <c r="D7044">
        <v>10</v>
      </c>
      <c r="E7044" t="s">
        <v>2292</v>
      </c>
      <c r="F7044" t="s">
        <v>2324</v>
      </c>
      <c r="G7044" t="s">
        <v>953</v>
      </c>
      <c r="H7044" t="s">
        <v>953</v>
      </c>
      <c r="I7044" t="s">
        <v>2291</v>
      </c>
      <c r="J7044" t="s">
        <v>2312</v>
      </c>
      <c r="K7044" s="7" t="s">
        <v>5906</v>
      </c>
      <c r="L7044" t="s">
        <v>2310</v>
      </c>
      <c r="M7044" s="14" t="str">
        <f t="shared" si="110"/>
        <v/>
      </c>
    </row>
    <row r="7045" spans="1:13" x14ac:dyDescent="0.2">
      <c r="A7045" s="63">
        <v>43467</v>
      </c>
      <c r="B7045">
        <v>930529</v>
      </c>
      <c r="C7045" s="68" t="s">
        <v>7046</v>
      </c>
      <c r="D7045">
        <v>10</v>
      </c>
      <c r="E7045" t="s">
        <v>2292</v>
      </c>
      <c r="F7045" t="s">
        <v>2324</v>
      </c>
      <c r="G7045" t="s">
        <v>953</v>
      </c>
      <c r="H7045" t="s">
        <v>953</v>
      </c>
      <c r="I7045" t="s">
        <v>2291</v>
      </c>
      <c r="J7045" t="s">
        <v>2312</v>
      </c>
      <c r="K7045" s="7" t="s">
        <v>5906</v>
      </c>
      <c r="L7045" t="s">
        <v>2310</v>
      </c>
      <c r="M7045" s="14" t="str">
        <f t="shared" si="110"/>
        <v/>
      </c>
    </row>
    <row r="7046" spans="1:13" x14ac:dyDescent="0.2">
      <c r="A7046" s="63">
        <v>43467</v>
      </c>
      <c r="B7046">
        <v>930529</v>
      </c>
      <c r="C7046" s="68" t="s">
        <v>7047</v>
      </c>
      <c r="D7046">
        <v>10</v>
      </c>
      <c r="E7046" t="s">
        <v>2292</v>
      </c>
      <c r="F7046" t="s">
        <v>2324</v>
      </c>
      <c r="G7046" t="s">
        <v>953</v>
      </c>
      <c r="H7046" t="s">
        <v>953</v>
      </c>
      <c r="I7046" t="s">
        <v>2291</v>
      </c>
      <c r="J7046" t="s">
        <v>2312</v>
      </c>
      <c r="K7046" s="7" t="s">
        <v>5906</v>
      </c>
      <c r="L7046" t="s">
        <v>2310</v>
      </c>
      <c r="M7046" s="14" t="str">
        <f t="shared" si="110"/>
        <v/>
      </c>
    </row>
    <row r="7047" spans="1:13" x14ac:dyDescent="0.2">
      <c r="A7047" s="63">
        <v>43467</v>
      </c>
      <c r="B7047">
        <v>930529</v>
      </c>
      <c r="C7047" s="68" t="s">
        <v>7048</v>
      </c>
      <c r="D7047">
        <v>10</v>
      </c>
      <c r="E7047" t="s">
        <v>2292</v>
      </c>
      <c r="F7047" t="s">
        <v>2324</v>
      </c>
      <c r="G7047" t="s">
        <v>953</v>
      </c>
      <c r="H7047" t="s">
        <v>953</v>
      </c>
      <c r="I7047" t="s">
        <v>2291</v>
      </c>
      <c r="J7047" t="s">
        <v>2312</v>
      </c>
      <c r="K7047" s="7" t="s">
        <v>5906</v>
      </c>
      <c r="L7047" t="s">
        <v>2310</v>
      </c>
      <c r="M7047" s="14" t="str">
        <f t="shared" si="110"/>
        <v/>
      </c>
    </row>
    <row r="7048" spans="1:13" x14ac:dyDescent="0.2">
      <c r="A7048" s="63">
        <v>43467</v>
      </c>
      <c r="B7048">
        <v>930529</v>
      </c>
      <c r="C7048" s="68" t="s">
        <v>7049</v>
      </c>
      <c r="D7048">
        <v>10</v>
      </c>
      <c r="E7048" t="s">
        <v>2292</v>
      </c>
      <c r="F7048" t="s">
        <v>2324</v>
      </c>
      <c r="G7048" t="s">
        <v>953</v>
      </c>
      <c r="H7048" t="s">
        <v>953</v>
      </c>
      <c r="I7048" t="s">
        <v>2291</v>
      </c>
      <c r="J7048" t="s">
        <v>2312</v>
      </c>
      <c r="K7048" s="7" t="s">
        <v>5906</v>
      </c>
      <c r="L7048" t="s">
        <v>2310</v>
      </c>
      <c r="M7048" s="14" t="str">
        <f t="shared" si="110"/>
        <v/>
      </c>
    </row>
    <row r="7049" spans="1:13" x14ac:dyDescent="0.2">
      <c r="A7049" s="63">
        <v>43467</v>
      </c>
      <c r="B7049">
        <v>930529</v>
      </c>
      <c r="C7049" s="68" t="s">
        <v>7050</v>
      </c>
      <c r="D7049">
        <v>10</v>
      </c>
      <c r="E7049" t="s">
        <v>2292</v>
      </c>
      <c r="F7049" t="s">
        <v>2324</v>
      </c>
      <c r="G7049" t="s">
        <v>953</v>
      </c>
      <c r="H7049" t="s">
        <v>953</v>
      </c>
      <c r="I7049" t="s">
        <v>2291</v>
      </c>
      <c r="J7049" t="s">
        <v>2312</v>
      </c>
      <c r="K7049" s="7" t="s">
        <v>5906</v>
      </c>
      <c r="L7049" t="s">
        <v>2310</v>
      </c>
      <c r="M7049" s="14" t="str">
        <f t="shared" si="110"/>
        <v/>
      </c>
    </row>
    <row r="7050" spans="1:13" x14ac:dyDescent="0.2">
      <c r="A7050" s="63">
        <v>43467</v>
      </c>
      <c r="B7050">
        <v>930529</v>
      </c>
      <c r="C7050" s="68" t="s">
        <v>7051</v>
      </c>
      <c r="D7050">
        <v>10</v>
      </c>
      <c r="E7050" t="s">
        <v>2292</v>
      </c>
      <c r="F7050" t="s">
        <v>2324</v>
      </c>
      <c r="G7050" t="s">
        <v>953</v>
      </c>
      <c r="H7050" t="s">
        <v>953</v>
      </c>
      <c r="I7050" t="s">
        <v>2291</v>
      </c>
      <c r="J7050" t="s">
        <v>2312</v>
      </c>
      <c r="K7050" s="7" t="s">
        <v>5906</v>
      </c>
      <c r="L7050" t="s">
        <v>2310</v>
      </c>
      <c r="M7050" s="14" t="str">
        <f t="shared" si="110"/>
        <v/>
      </c>
    </row>
    <row r="7051" spans="1:13" x14ac:dyDescent="0.2">
      <c r="A7051" s="63">
        <v>43467</v>
      </c>
      <c r="B7051">
        <v>930529</v>
      </c>
      <c r="C7051" s="68" t="s">
        <v>7052</v>
      </c>
      <c r="D7051">
        <v>10</v>
      </c>
      <c r="E7051" t="s">
        <v>2292</v>
      </c>
      <c r="F7051" t="s">
        <v>2324</v>
      </c>
      <c r="G7051" t="s">
        <v>953</v>
      </c>
      <c r="H7051" t="s">
        <v>953</v>
      </c>
      <c r="I7051" t="s">
        <v>2291</v>
      </c>
      <c r="J7051" t="s">
        <v>2312</v>
      </c>
      <c r="K7051" s="7" t="s">
        <v>5906</v>
      </c>
      <c r="L7051" t="s">
        <v>2310</v>
      </c>
      <c r="M7051" s="14" t="str">
        <f t="shared" si="110"/>
        <v/>
      </c>
    </row>
    <row r="7052" spans="1:13" x14ac:dyDescent="0.2">
      <c r="A7052" s="63">
        <v>43467</v>
      </c>
      <c r="B7052">
        <v>930529</v>
      </c>
      <c r="C7052" s="68" t="s">
        <v>7053</v>
      </c>
      <c r="D7052">
        <v>10</v>
      </c>
      <c r="E7052" t="s">
        <v>2292</v>
      </c>
      <c r="F7052" t="s">
        <v>2324</v>
      </c>
      <c r="G7052" t="s">
        <v>953</v>
      </c>
      <c r="H7052" t="s">
        <v>953</v>
      </c>
      <c r="I7052" t="s">
        <v>2291</v>
      </c>
      <c r="J7052" t="s">
        <v>2312</v>
      </c>
      <c r="K7052" s="7" t="s">
        <v>5906</v>
      </c>
      <c r="L7052" t="s">
        <v>2310</v>
      </c>
      <c r="M7052" s="14" t="str">
        <f t="shared" si="110"/>
        <v/>
      </c>
    </row>
    <row r="7053" spans="1:13" x14ac:dyDescent="0.2">
      <c r="A7053" s="63">
        <v>43467</v>
      </c>
      <c r="B7053">
        <v>930529</v>
      </c>
      <c r="C7053" s="68" t="s">
        <v>7054</v>
      </c>
      <c r="D7053">
        <v>10</v>
      </c>
      <c r="E7053" t="s">
        <v>2292</v>
      </c>
      <c r="F7053" t="s">
        <v>2324</v>
      </c>
      <c r="G7053" t="s">
        <v>953</v>
      </c>
      <c r="H7053" t="s">
        <v>953</v>
      </c>
      <c r="I7053" t="s">
        <v>2291</v>
      </c>
      <c r="J7053" t="s">
        <v>2312</v>
      </c>
      <c r="K7053" s="7" t="s">
        <v>5906</v>
      </c>
      <c r="L7053" t="s">
        <v>2310</v>
      </c>
      <c r="M7053" s="14" t="str">
        <f t="shared" si="110"/>
        <v/>
      </c>
    </row>
    <row r="7054" spans="1:13" x14ac:dyDescent="0.2">
      <c r="A7054" s="63">
        <v>43467</v>
      </c>
      <c r="B7054">
        <v>930529</v>
      </c>
      <c r="C7054" s="68" t="s">
        <v>7055</v>
      </c>
      <c r="D7054">
        <v>10</v>
      </c>
      <c r="E7054" t="s">
        <v>2292</v>
      </c>
      <c r="F7054" t="s">
        <v>2324</v>
      </c>
      <c r="G7054" t="s">
        <v>953</v>
      </c>
      <c r="H7054" t="s">
        <v>953</v>
      </c>
      <c r="I7054" t="s">
        <v>2291</v>
      </c>
      <c r="J7054" t="s">
        <v>2312</v>
      </c>
      <c r="K7054" s="7" t="s">
        <v>5906</v>
      </c>
      <c r="L7054" t="s">
        <v>2310</v>
      </c>
      <c r="M7054" s="14" t="str">
        <f t="shared" si="110"/>
        <v/>
      </c>
    </row>
    <row r="7055" spans="1:13" x14ac:dyDescent="0.2">
      <c r="A7055" s="69">
        <v>43496</v>
      </c>
      <c r="B7055" s="70">
        <v>937048</v>
      </c>
      <c r="C7055" s="71" t="s">
        <v>7056</v>
      </c>
      <c r="D7055" s="70">
        <v>9</v>
      </c>
      <c r="E7055" s="70" t="s">
        <v>2292</v>
      </c>
      <c r="F7055" s="70" t="s">
        <v>2290</v>
      </c>
      <c r="G7055" s="70" t="s">
        <v>2370</v>
      </c>
      <c r="H7055" s="70"/>
      <c r="I7055" s="70" t="s">
        <v>2291</v>
      </c>
      <c r="J7055" s="70" t="s">
        <v>2312</v>
      </c>
      <c r="K7055" s="70" t="s">
        <v>7057</v>
      </c>
      <c r="L7055" s="70" t="s">
        <v>2310</v>
      </c>
      <c r="M7055" s="14" t="str">
        <f t="shared" si="110"/>
        <v/>
      </c>
    </row>
    <row r="7056" spans="1:13" x14ac:dyDescent="0.2">
      <c r="A7056" s="69">
        <v>43496</v>
      </c>
      <c r="B7056" s="70">
        <v>937048</v>
      </c>
      <c r="C7056" s="71" t="s">
        <v>7058</v>
      </c>
      <c r="D7056" s="70">
        <v>9</v>
      </c>
      <c r="E7056" s="70" t="s">
        <v>2292</v>
      </c>
      <c r="F7056" s="70" t="s">
        <v>2290</v>
      </c>
      <c r="G7056" s="70" t="s">
        <v>2370</v>
      </c>
      <c r="H7056" s="70"/>
      <c r="I7056" s="70" t="s">
        <v>2291</v>
      </c>
      <c r="J7056" s="70" t="s">
        <v>2312</v>
      </c>
      <c r="K7056" s="70" t="s">
        <v>7057</v>
      </c>
      <c r="L7056" s="70" t="s">
        <v>2310</v>
      </c>
      <c r="M7056" s="14" t="str">
        <f t="shared" si="110"/>
        <v/>
      </c>
    </row>
    <row r="7057" spans="1:13" x14ac:dyDescent="0.2">
      <c r="A7057" s="69">
        <v>43496</v>
      </c>
      <c r="B7057" s="70">
        <v>937048</v>
      </c>
      <c r="C7057" s="71" t="s">
        <v>7059</v>
      </c>
      <c r="D7057" s="70">
        <v>9</v>
      </c>
      <c r="E7057" s="70" t="s">
        <v>2292</v>
      </c>
      <c r="F7057" s="70" t="s">
        <v>2290</v>
      </c>
      <c r="G7057" s="70" t="s">
        <v>2370</v>
      </c>
      <c r="H7057" s="70"/>
      <c r="I7057" s="70" t="s">
        <v>2291</v>
      </c>
      <c r="J7057" s="70" t="s">
        <v>2312</v>
      </c>
      <c r="K7057" s="70" t="s">
        <v>7057</v>
      </c>
      <c r="L7057" s="70" t="s">
        <v>2310</v>
      </c>
      <c r="M7057" s="14" t="str">
        <f t="shared" si="110"/>
        <v/>
      </c>
    </row>
    <row r="7058" spans="1:13" x14ac:dyDescent="0.2">
      <c r="A7058" s="69">
        <v>43496</v>
      </c>
      <c r="B7058" s="70">
        <v>937048</v>
      </c>
      <c r="C7058" s="71" t="s">
        <v>7060</v>
      </c>
      <c r="D7058" s="70">
        <v>9</v>
      </c>
      <c r="E7058" s="70" t="s">
        <v>2292</v>
      </c>
      <c r="F7058" s="70" t="s">
        <v>2290</v>
      </c>
      <c r="G7058" s="70" t="s">
        <v>2370</v>
      </c>
      <c r="H7058" s="70"/>
      <c r="I7058" s="70" t="s">
        <v>2291</v>
      </c>
      <c r="J7058" s="70" t="s">
        <v>2312</v>
      </c>
      <c r="K7058" s="70" t="s">
        <v>7057</v>
      </c>
      <c r="L7058" s="70" t="s">
        <v>2310</v>
      </c>
      <c r="M7058" s="14" t="str">
        <f t="shared" si="110"/>
        <v/>
      </c>
    </row>
    <row r="7059" spans="1:13" x14ac:dyDescent="0.2">
      <c r="A7059" s="69">
        <v>43496</v>
      </c>
      <c r="B7059" s="70">
        <v>937048</v>
      </c>
      <c r="C7059" s="71" t="s">
        <v>7061</v>
      </c>
      <c r="D7059" s="70">
        <v>9</v>
      </c>
      <c r="E7059" s="70" t="s">
        <v>2292</v>
      </c>
      <c r="F7059" s="70" t="s">
        <v>2290</v>
      </c>
      <c r="G7059" s="70" t="s">
        <v>2370</v>
      </c>
      <c r="H7059" s="70"/>
      <c r="I7059" s="70" t="s">
        <v>2291</v>
      </c>
      <c r="J7059" s="70" t="s">
        <v>2312</v>
      </c>
      <c r="K7059" s="70" t="s">
        <v>7057</v>
      </c>
      <c r="L7059" s="70" t="s">
        <v>2310</v>
      </c>
      <c r="M7059" s="14" t="str">
        <f t="shared" si="110"/>
        <v/>
      </c>
    </row>
    <row r="7060" spans="1:13" x14ac:dyDescent="0.2">
      <c r="A7060" s="69">
        <v>43496</v>
      </c>
      <c r="B7060" s="70">
        <v>937048</v>
      </c>
      <c r="C7060" s="71" t="s">
        <v>7062</v>
      </c>
      <c r="D7060" s="70">
        <v>9</v>
      </c>
      <c r="E7060" s="70" t="s">
        <v>2292</v>
      </c>
      <c r="F7060" s="70" t="s">
        <v>2290</v>
      </c>
      <c r="G7060" s="70" t="s">
        <v>2370</v>
      </c>
      <c r="H7060" s="70"/>
      <c r="I7060" s="70" t="s">
        <v>2291</v>
      </c>
      <c r="J7060" s="70" t="s">
        <v>2312</v>
      </c>
      <c r="K7060" s="70" t="s">
        <v>7057</v>
      </c>
      <c r="L7060" s="70" t="s">
        <v>2310</v>
      </c>
      <c r="M7060" s="14" t="str">
        <f t="shared" ref="M7060:M7123" si="111">IF(E7060="נקבה",IF(D7060&lt;25,"מתחת ל-24 ח'","מעל 24 ח'"),"")</f>
        <v/>
      </c>
    </row>
    <row r="7061" spans="1:13" x14ac:dyDescent="0.2">
      <c r="A7061" s="69">
        <v>43496</v>
      </c>
      <c r="B7061" s="70">
        <v>937048</v>
      </c>
      <c r="C7061" s="71" t="s">
        <v>7063</v>
      </c>
      <c r="D7061" s="70">
        <v>9</v>
      </c>
      <c r="E7061" s="70" t="s">
        <v>2292</v>
      </c>
      <c r="F7061" s="70" t="s">
        <v>2290</v>
      </c>
      <c r="G7061" s="70" t="s">
        <v>2370</v>
      </c>
      <c r="H7061" s="70"/>
      <c r="I7061" s="70" t="s">
        <v>2291</v>
      </c>
      <c r="J7061" s="70" t="s">
        <v>2312</v>
      </c>
      <c r="K7061" s="70" t="s">
        <v>7057</v>
      </c>
      <c r="L7061" s="70" t="s">
        <v>2310</v>
      </c>
      <c r="M7061" s="14" t="str">
        <f t="shared" si="111"/>
        <v/>
      </c>
    </row>
    <row r="7062" spans="1:13" x14ac:dyDescent="0.2">
      <c r="A7062" s="69">
        <v>43496</v>
      </c>
      <c r="B7062" s="70">
        <v>937048</v>
      </c>
      <c r="C7062" s="71" t="s">
        <v>7064</v>
      </c>
      <c r="D7062" s="70">
        <v>9</v>
      </c>
      <c r="E7062" s="70" t="s">
        <v>2292</v>
      </c>
      <c r="F7062" s="70" t="s">
        <v>2290</v>
      </c>
      <c r="G7062" s="70" t="s">
        <v>2370</v>
      </c>
      <c r="H7062" s="70"/>
      <c r="I7062" s="70" t="s">
        <v>2291</v>
      </c>
      <c r="J7062" s="70" t="s">
        <v>2312</v>
      </c>
      <c r="K7062" s="70" t="s">
        <v>7057</v>
      </c>
      <c r="L7062" s="70" t="s">
        <v>2310</v>
      </c>
      <c r="M7062" s="14" t="str">
        <f t="shared" si="111"/>
        <v/>
      </c>
    </row>
    <row r="7063" spans="1:13" x14ac:dyDescent="0.2">
      <c r="A7063" s="69">
        <v>43496</v>
      </c>
      <c r="B7063" s="70">
        <v>937048</v>
      </c>
      <c r="C7063" s="71" t="s">
        <v>7065</v>
      </c>
      <c r="D7063" s="70">
        <v>9</v>
      </c>
      <c r="E7063" s="70" t="s">
        <v>2292</v>
      </c>
      <c r="F7063" s="70" t="s">
        <v>2290</v>
      </c>
      <c r="G7063" s="70" t="s">
        <v>2370</v>
      </c>
      <c r="H7063" s="70"/>
      <c r="I7063" s="70" t="s">
        <v>2291</v>
      </c>
      <c r="J7063" s="70" t="s">
        <v>2312</v>
      </c>
      <c r="K7063" s="70" t="s">
        <v>7057</v>
      </c>
      <c r="L7063" s="70" t="s">
        <v>2310</v>
      </c>
      <c r="M7063" s="14" t="str">
        <f t="shared" si="111"/>
        <v/>
      </c>
    </row>
    <row r="7064" spans="1:13" x14ac:dyDescent="0.2">
      <c r="A7064" s="69">
        <v>43496</v>
      </c>
      <c r="B7064" s="70">
        <v>937048</v>
      </c>
      <c r="C7064" s="71" t="s">
        <v>7066</v>
      </c>
      <c r="D7064" s="70">
        <v>9</v>
      </c>
      <c r="E7064" s="70" t="s">
        <v>2292</v>
      </c>
      <c r="F7064" s="70" t="s">
        <v>2290</v>
      </c>
      <c r="G7064" s="70" t="s">
        <v>2370</v>
      </c>
      <c r="H7064" s="70"/>
      <c r="I7064" s="70" t="s">
        <v>2291</v>
      </c>
      <c r="J7064" s="70" t="s">
        <v>2312</v>
      </c>
      <c r="K7064" s="70" t="s">
        <v>7057</v>
      </c>
      <c r="L7064" s="70" t="s">
        <v>2310</v>
      </c>
      <c r="M7064" s="14" t="str">
        <f t="shared" si="111"/>
        <v/>
      </c>
    </row>
    <row r="7065" spans="1:13" x14ac:dyDescent="0.2">
      <c r="A7065" s="69">
        <v>43496</v>
      </c>
      <c r="B7065" s="70">
        <v>937048</v>
      </c>
      <c r="C7065" s="71" t="s">
        <v>7067</v>
      </c>
      <c r="D7065" s="70">
        <v>9</v>
      </c>
      <c r="E7065" s="70" t="s">
        <v>2292</v>
      </c>
      <c r="F7065" s="70" t="s">
        <v>2290</v>
      </c>
      <c r="G7065" s="70" t="s">
        <v>2370</v>
      </c>
      <c r="H7065" s="70"/>
      <c r="I7065" s="70" t="s">
        <v>2291</v>
      </c>
      <c r="J7065" s="70" t="s">
        <v>2312</v>
      </c>
      <c r="K7065" s="70" t="s">
        <v>7057</v>
      </c>
      <c r="L7065" s="70" t="s">
        <v>2310</v>
      </c>
      <c r="M7065" s="14" t="str">
        <f t="shared" si="111"/>
        <v/>
      </c>
    </row>
    <row r="7066" spans="1:13" x14ac:dyDescent="0.2">
      <c r="A7066" s="69">
        <v>43496</v>
      </c>
      <c r="B7066" s="70">
        <v>937048</v>
      </c>
      <c r="C7066" s="71" t="s">
        <v>7068</v>
      </c>
      <c r="D7066" s="70">
        <v>9</v>
      </c>
      <c r="E7066" s="70" t="s">
        <v>2292</v>
      </c>
      <c r="F7066" s="70" t="s">
        <v>2290</v>
      </c>
      <c r="G7066" s="70" t="s">
        <v>2370</v>
      </c>
      <c r="H7066" s="70"/>
      <c r="I7066" s="70" t="s">
        <v>2291</v>
      </c>
      <c r="J7066" s="70" t="s">
        <v>2312</v>
      </c>
      <c r="K7066" s="70" t="s">
        <v>7057</v>
      </c>
      <c r="L7066" s="70" t="s">
        <v>2310</v>
      </c>
      <c r="M7066" s="14" t="str">
        <f t="shared" si="111"/>
        <v/>
      </c>
    </row>
    <row r="7067" spans="1:13" x14ac:dyDescent="0.2">
      <c r="A7067" s="69">
        <v>43496</v>
      </c>
      <c r="B7067" s="70">
        <v>937048</v>
      </c>
      <c r="C7067" s="71" t="s">
        <v>7069</v>
      </c>
      <c r="D7067" s="70">
        <v>9</v>
      </c>
      <c r="E7067" s="70" t="s">
        <v>2292</v>
      </c>
      <c r="F7067" s="70" t="s">
        <v>2290</v>
      </c>
      <c r="G7067" s="70" t="s">
        <v>2370</v>
      </c>
      <c r="H7067" s="70"/>
      <c r="I7067" s="70" t="s">
        <v>2291</v>
      </c>
      <c r="J7067" s="70" t="s">
        <v>2312</v>
      </c>
      <c r="K7067" s="70" t="s">
        <v>7057</v>
      </c>
      <c r="L7067" s="70" t="s">
        <v>2310</v>
      </c>
      <c r="M7067" s="14" t="str">
        <f t="shared" si="111"/>
        <v/>
      </c>
    </row>
    <row r="7068" spans="1:13" x14ac:dyDescent="0.2">
      <c r="A7068" s="69">
        <v>43496</v>
      </c>
      <c r="B7068" s="70">
        <v>937048</v>
      </c>
      <c r="C7068" s="71" t="s">
        <v>7070</v>
      </c>
      <c r="D7068" s="70">
        <v>9</v>
      </c>
      <c r="E7068" s="70" t="s">
        <v>2292</v>
      </c>
      <c r="F7068" s="70" t="s">
        <v>2290</v>
      </c>
      <c r="G7068" s="70" t="s">
        <v>2370</v>
      </c>
      <c r="H7068" s="70"/>
      <c r="I7068" s="70" t="s">
        <v>2291</v>
      </c>
      <c r="J7068" s="70" t="s">
        <v>2312</v>
      </c>
      <c r="K7068" s="70" t="s">
        <v>7057</v>
      </c>
      <c r="L7068" s="70" t="s">
        <v>2310</v>
      </c>
      <c r="M7068" s="14" t="str">
        <f t="shared" si="111"/>
        <v/>
      </c>
    </row>
    <row r="7069" spans="1:13" x14ac:dyDescent="0.2">
      <c r="A7069" s="69">
        <v>43496</v>
      </c>
      <c r="B7069" s="70">
        <v>937048</v>
      </c>
      <c r="C7069" s="71" t="s">
        <v>7071</v>
      </c>
      <c r="D7069" s="70">
        <v>9</v>
      </c>
      <c r="E7069" s="70" t="s">
        <v>2292</v>
      </c>
      <c r="F7069" s="70" t="s">
        <v>2290</v>
      </c>
      <c r="G7069" s="70" t="s">
        <v>2370</v>
      </c>
      <c r="H7069" s="70"/>
      <c r="I7069" s="70" t="s">
        <v>2291</v>
      </c>
      <c r="J7069" s="70" t="s">
        <v>2312</v>
      </c>
      <c r="K7069" s="70" t="s">
        <v>7057</v>
      </c>
      <c r="L7069" s="70" t="s">
        <v>2310</v>
      </c>
      <c r="M7069" s="14" t="str">
        <f t="shared" si="111"/>
        <v/>
      </c>
    </row>
    <row r="7070" spans="1:13" x14ac:dyDescent="0.2">
      <c r="A7070" s="69">
        <v>43496</v>
      </c>
      <c r="B7070" s="70">
        <v>937048</v>
      </c>
      <c r="C7070" s="71" t="s">
        <v>7072</v>
      </c>
      <c r="D7070" s="70">
        <v>9</v>
      </c>
      <c r="E7070" s="70" t="s">
        <v>2292</v>
      </c>
      <c r="F7070" s="70" t="s">
        <v>2290</v>
      </c>
      <c r="G7070" s="70" t="s">
        <v>2370</v>
      </c>
      <c r="H7070" s="70"/>
      <c r="I7070" s="70" t="s">
        <v>2291</v>
      </c>
      <c r="J7070" s="70" t="s">
        <v>2312</v>
      </c>
      <c r="K7070" s="70" t="s">
        <v>7057</v>
      </c>
      <c r="L7070" s="70" t="s">
        <v>2310</v>
      </c>
      <c r="M7070" s="14" t="str">
        <f t="shared" si="111"/>
        <v/>
      </c>
    </row>
    <row r="7071" spans="1:13" x14ac:dyDescent="0.2">
      <c r="A7071" s="69">
        <v>43496</v>
      </c>
      <c r="B7071" s="70">
        <v>937048</v>
      </c>
      <c r="C7071" s="71" t="s">
        <v>7073</v>
      </c>
      <c r="D7071" s="70">
        <v>9</v>
      </c>
      <c r="E7071" s="70" t="s">
        <v>2292</v>
      </c>
      <c r="F7071" s="70" t="s">
        <v>2290</v>
      </c>
      <c r="G7071" s="70" t="s">
        <v>2370</v>
      </c>
      <c r="H7071" s="70"/>
      <c r="I7071" s="70" t="s">
        <v>2291</v>
      </c>
      <c r="J7071" s="70" t="s">
        <v>2312</v>
      </c>
      <c r="K7071" s="70" t="s">
        <v>7057</v>
      </c>
      <c r="L7071" s="70" t="s">
        <v>2310</v>
      </c>
      <c r="M7071" s="14" t="str">
        <f t="shared" si="111"/>
        <v/>
      </c>
    </row>
    <row r="7072" spans="1:13" x14ac:dyDescent="0.2">
      <c r="A7072" s="69">
        <v>43496</v>
      </c>
      <c r="B7072" s="70">
        <v>937048</v>
      </c>
      <c r="C7072" s="71" t="s">
        <v>7074</v>
      </c>
      <c r="D7072" s="70">
        <v>9</v>
      </c>
      <c r="E7072" s="70" t="s">
        <v>2292</v>
      </c>
      <c r="F7072" s="70" t="s">
        <v>2290</v>
      </c>
      <c r="G7072" s="70" t="s">
        <v>2370</v>
      </c>
      <c r="H7072" s="70"/>
      <c r="I7072" s="70" t="s">
        <v>2291</v>
      </c>
      <c r="J7072" s="70" t="s">
        <v>2312</v>
      </c>
      <c r="K7072" s="70" t="s">
        <v>7057</v>
      </c>
      <c r="L7072" s="70" t="s">
        <v>2310</v>
      </c>
      <c r="M7072" s="14" t="str">
        <f t="shared" si="111"/>
        <v/>
      </c>
    </row>
    <row r="7073" spans="1:13" x14ac:dyDescent="0.2">
      <c r="A7073" s="69">
        <v>43496</v>
      </c>
      <c r="B7073" s="70">
        <v>937048</v>
      </c>
      <c r="C7073" s="71" t="s">
        <v>7075</v>
      </c>
      <c r="D7073" s="70">
        <v>9</v>
      </c>
      <c r="E7073" s="70" t="s">
        <v>2292</v>
      </c>
      <c r="F7073" s="70" t="s">
        <v>2290</v>
      </c>
      <c r="G7073" s="70" t="s">
        <v>2370</v>
      </c>
      <c r="H7073" s="70"/>
      <c r="I7073" s="70" t="s">
        <v>2291</v>
      </c>
      <c r="J7073" s="70" t="s">
        <v>2312</v>
      </c>
      <c r="K7073" s="70" t="s">
        <v>7057</v>
      </c>
      <c r="L7073" s="70" t="s">
        <v>2310</v>
      </c>
      <c r="M7073" s="14" t="str">
        <f t="shared" si="111"/>
        <v/>
      </c>
    </row>
    <row r="7074" spans="1:13" x14ac:dyDescent="0.2">
      <c r="A7074" s="69">
        <v>43496</v>
      </c>
      <c r="B7074" s="70">
        <v>937048</v>
      </c>
      <c r="C7074" s="71" t="s">
        <v>7076</v>
      </c>
      <c r="D7074" s="70">
        <v>9</v>
      </c>
      <c r="E7074" s="70" t="s">
        <v>2292</v>
      </c>
      <c r="F7074" s="70" t="s">
        <v>2290</v>
      </c>
      <c r="G7074" s="70" t="s">
        <v>2370</v>
      </c>
      <c r="H7074" s="70"/>
      <c r="I7074" s="70" t="s">
        <v>2291</v>
      </c>
      <c r="J7074" s="70" t="s">
        <v>2312</v>
      </c>
      <c r="K7074" s="70" t="s">
        <v>7057</v>
      </c>
      <c r="L7074" s="70" t="s">
        <v>2310</v>
      </c>
      <c r="M7074" s="14" t="str">
        <f t="shared" si="111"/>
        <v/>
      </c>
    </row>
    <row r="7075" spans="1:13" x14ac:dyDescent="0.2">
      <c r="A7075" s="69">
        <v>43496</v>
      </c>
      <c r="B7075" s="70">
        <v>937048</v>
      </c>
      <c r="C7075" s="71" t="s">
        <v>7077</v>
      </c>
      <c r="D7075" s="70">
        <v>9</v>
      </c>
      <c r="E7075" s="70" t="s">
        <v>2292</v>
      </c>
      <c r="F7075" s="70" t="s">
        <v>2290</v>
      </c>
      <c r="G7075" s="70" t="s">
        <v>2370</v>
      </c>
      <c r="H7075" s="70"/>
      <c r="I7075" s="70" t="s">
        <v>2291</v>
      </c>
      <c r="J7075" s="70" t="s">
        <v>2312</v>
      </c>
      <c r="K7075" s="70" t="s">
        <v>7057</v>
      </c>
      <c r="L7075" s="70" t="s">
        <v>2310</v>
      </c>
      <c r="M7075" s="14" t="str">
        <f t="shared" si="111"/>
        <v/>
      </c>
    </row>
    <row r="7076" spans="1:13" x14ac:dyDescent="0.2">
      <c r="A7076" s="69">
        <v>43496</v>
      </c>
      <c r="B7076" s="70">
        <v>937048</v>
      </c>
      <c r="C7076" s="71" t="s">
        <v>7078</v>
      </c>
      <c r="D7076" s="70">
        <v>9</v>
      </c>
      <c r="E7076" s="70" t="s">
        <v>2292</v>
      </c>
      <c r="F7076" s="70" t="s">
        <v>2290</v>
      </c>
      <c r="G7076" s="70" t="s">
        <v>2370</v>
      </c>
      <c r="H7076" s="70"/>
      <c r="I7076" s="70" t="s">
        <v>2291</v>
      </c>
      <c r="J7076" s="70" t="s">
        <v>2312</v>
      </c>
      <c r="K7076" s="70" t="s">
        <v>7057</v>
      </c>
      <c r="L7076" s="70" t="s">
        <v>2310</v>
      </c>
      <c r="M7076" s="14" t="str">
        <f t="shared" si="111"/>
        <v/>
      </c>
    </row>
    <row r="7077" spans="1:13" x14ac:dyDescent="0.2">
      <c r="A7077" s="69">
        <v>43496</v>
      </c>
      <c r="B7077" s="70">
        <v>937048</v>
      </c>
      <c r="C7077" s="71" t="s">
        <v>7079</v>
      </c>
      <c r="D7077" s="70">
        <v>9</v>
      </c>
      <c r="E7077" s="70" t="s">
        <v>2292</v>
      </c>
      <c r="F7077" s="70" t="s">
        <v>2290</v>
      </c>
      <c r="G7077" s="70" t="s">
        <v>2370</v>
      </c>
      <c r="H7077" s="70"/>
      <c r="I7077" s="70" t="s">
        <v>2291</v>
      </c>
      <c r="J7077" s="70" t="s">
        <v>2312</v>
      </c>
      <c r="K7077" s="70" t="s">
        <v>7057</v>
      </c>
      <c r="L7077" s="70" t="s">
        <v>2310</v>
      </c>
      <c r="M7077" s="14" t="str">
        <f t="shared" si="111"/>
        <v/>
      </c>
    </row>
    <row r="7078" spans="1:13" x14ac:dyDescent="0.2">
      <c r="A7078" s="69">
        <v>43496</v>
      </c>
      <c r="B7078" s="70">
        <v>937048</v>
      </c>
      <c r="C7078" s="71" t="s">
        <v>7080</v>
      </c>
      <c r="D7078" s="70">
        <v>9</v>
      </c>
      <c r="E7078" s="70" t="s">
        <v>2292</v>
      </c>
      <c r="F7078" s="70" t="s">
        <v>2290</v>
      </c>
      <c r="G7078" s="70" t="s">
        <v>2370</v>
      </c>
      <c r="H7078" s="70"/>
      <c r="I7078" s="70" t="s">
        <v>2291</v>
      </c>
      <c r="J7078" s="70" t="s">
        <v>2312</v>
      </c>
      <c r="K7078" s="70" t="s">
        <v>7057</v>
      </c>
      <c r="L7078" s="70" t="s">
        <v>2310</v>
      </c>
      <c r="M7078" s="14" t="str">
        <f t="shared" si="111"/>
        <v/>
      </c>
    </row>
    <row r="7079" spans="1:13" x14ac:dyDescent="0.2">
      <c r="A7079" s="69">
        <v>43496</v>
      </c>
      <c r="B7079" s="70">
        <v>937048</v>
      </c>
      <c r="C7079" s="71" t="s">
        <v>7081</v>
      </c>
      <c r="D7079" s="70">
        <v>9</v>
      </c>
      <c r="E7079" s="70" t="s">
        <v>2292</v>
      </c>
      <c r="F7079" s="70" t="s">
        <v>2290</v>
      </c>
      <c r="G7079" s="70" t="s">
        <v>2370</v>
      </c>
      <c r="H7079" s="70"/>
      <c r="I7079" s="70" t="s">
        <v>2291</v>
      </c>
      <c r="J7079" s="70" t="s">
        <v>2312</v>
      </c>
      <c r="K7079" s="70" t="s">
        <v>7057</v>
      </c>
      <c r="L7079" s="70" t="s">
        <v>2310</v>
      </c>
      <c r="M7079" s="14" t="str">
        <f t="shared" si="111"/>
        <v/>
      </c>
    </row>
    <row r="7080" spans="1:13" x14ac:dyDescent="0.2">
      <c r="A7080" s="69">
        <v>43496</v>
      </c>
      <c r="B7080" s="70">
        <v>937048</v>
      </c>
      <c r="C7080" s="71" t="s">
        <v>7082</v>
      </c>
      <c r="D7080" s="70">
        <v>9</v>
      </c>
      <c r="E7080" s="70" t="s">
        <v>2292</v>
      </c>
      <c r="F7080" s="70" t="s">
        <v>2290</v>
      </c>
      <c r="G7080" s="70" t="s">
        <v>2370</v>
      </c>
      <c r="H7080" s="70"/>
      <c r="I7080" s="70" t="s">
        <v>2291</v>
      </c>
      <c r="J7080" s="70" t="s">
        <v>2312</v>
      </c>
      <c r="K7080" s="70" t="s">
        <v>7057</v>
      </c>
      <c r="L7080" s="70" t="s">
        <v>2310</v>
      </c>
      <c r="M7080" s="14" t="str">
        <f t="shared" si="111"/>
        <v/>
      </c>
    </row>
    <row r="7081" spans="1:13" x14ac:dyDescent="0.2">
      <c r="A7081" s="69">
        <v>43496</v>
      </c>
      <c r="B7081" s="70">
        <v>937048</v>
      </c>
      <c r="C7081" s="71" t="s">
        <v>7083</v>
      </c>
      <c r="D7081" s="70">
        <v>9</v>
      </c>
      <c r="E7081" s="70" t="s">
        <v>2292</v>
      </c>
      <c r="F7081" s="70" t="s">
        <v>2290</v>
      </c>
      <c r="G7081" s="70" t="s">
        <v>2370</v>
      </c>
      <c r="H7081" s="70"/>
      <c r="I7081" s="70" t="s">
        <v>2291</v>
      </c>
      <c r="J7081" s="70" t="s">
        <v>2312</v>
      </c>
      <c r="K7081" s="70" t="s">
        <v>7057</v>
      </c>
      <c r="L7081" s="70" t="s">
        <v>2310</v>
      </c>
      <c r="M7081" s="14" t="str">
        <f t="shared" si="111"/>
        <v/>
      </c>
    </row>
    <row r="7082" spans="1:13" x14ac:dyDescent="0.2">
      <c r="A7082" s="69">
        <v>43496</v>
      </c>
      <c r="B7082" s="70">
        <v>937048</v>
      </c>
      <c r="C7082" s="71" t="s">
        <v>7084</v>
      </c>
      <c r="D7082" s="70">
        <v>9</v>
      </c>
      <c r="E7082" s="70" t="s">
        <v>2292</v>
      </c>
      <c r="F7082" s="70" t="s">
        <v>2290</v>
      </c>
      <c r="G7082" s="70" t="s">
        <v>2370</v>
      </c>
      <c r="H7082" s="70"/>
      <c r="I7082" s="70" t="s">
        <v>2291</v>
      </c>
      <c r="J7082" s="70" t="s">
        <v>2312</v>
      </c>
      <c r="K7082" s="70" t="s">
        <v>7057</v>
      </c>
      <c r="L7082" s="70" t="s">
        <v>2310</v>
      </c>
      <c r="M7082" s="14" t="str">
        <f t="shared" si="111"/>
        <v/>
      </c>
    </row>
    <row r="7083" spans="1:13" x14ac:dyDescent="0.2">
      <c r="A7083" s="69">
        <v>43496</v>
      </c>
      <c r="B7083" s="70">
        <v>937048</v>
      </c>
      <c r="C7083" s="71" t="s">
        <v>7085</v>
      </c>
      <c r="D7083" s="70">
        <v>9</v>
      </c>
      <c r="E7083" s="70" t="s">
        <v>2292</v>
      </c>
      <c r="F7083" s="70" t="s">
        <v>2290</v>
      </c>
      <c r="G7083" s="70" t="s">
        <v>2370</v>
      </c>
      <c r="H7083" s="70"/>
      <c r="I7083" s="70" t="s">
        <v>2291</v>
      </c>
      <c r="J7083" s="70" t="s">
        <v>2312</v>
      </c>
      <c r="K7083" s="70" t="s">
        <v>7057</v>
      </c>
      <c r="L7083" s="70" t="s">
        <v>2310</v>
      </c>
      <c r="M7083" s="14" t="str">
        <f t="shared" si="111"/>
        <v/>
      </c>
    </row>
    <row r="7084" spans="1:13" x14ac:dyDescent="0.2">
      <c r="A7084" s="69">
        <v>43496</v>
      </c>
      <c r="B7084" s="70">
        <v>937048</v>
      </c>
      <c r="C7084" s="71" t="s">
        <v>7086</v>
      </c>
      <c r="D7084" s="70">
        <v>9</v>
      </c>
      <c r="E7084" s="70" t="s">
        <v>2292</v>
      </c>
      <c r="F7084" s="70" t="s">
        <v>2290</v>
      </c>
      <c r="G7084" s="70" t="s">
        <v>2370</v>
      </c>
      <c r="H7084" s="70"/>
      <c r="I7084" s="70" t="s">
        <v>2291</v>
      </c>
      <c r="J7084" s="70" t="s">
        <v>2312</v>
      </c>
      <c r="K7084" s="70" t="s">
        <v>7057</v>
      </c>
      <c r="L7084" s="70" t="s">
        <v>2310</v>
      </c>
      <c r="M7084" s="14" t="str">
        <f t="shared" si="111"/>
        <v/>
      </c>
    </row>
    <row r="7085" spans="1:13" x14ac:dyDescent="0.2">
      <c r="A7085" s="69">
        <v>43496</v>
      </c>
      <c r="B7085" s="70">
        <v>937048</v>
      </c>
      <c r="C7085" s="71" t="s">
        <v>7087</v>
      </c>
      <c r="D7085" s="70">
        <v>9</v>
      </c>
      <c r="E7085" s="70" t="s">
        <v>2292</v>
      </c>
      <c r="F7085" s="70" t="s">
        <v>2290</v>
      </c>
      <c r="G7085" s="70" t="s">
        <v>2370</v>
      </c>
      <c r="H7085" s="70"/>
      <c r="I7085" s="70" t="s">
        <v>2291</v>
      </c>
      <c r="J7085" s="70" t="s">
        <v>2312</v>
      </c>
      <c r="K7085" s="70" t="s">
        <v>7057</v>
      </c>
      <c r="L7085" s="70" t="s">
        <v>2310</v>
      </c>
      <c r="M7085" s="14" t="str">
        <f t="shared" si="111"/>
        <v/>
      </c>
    </row>
    <row r="7086" spans="1:13" x14ac:dyDescent="0.2">
      <c r="A7086" s="69">
        <v>43496</v>
      </c>
      <c r="B7086" s="70">
        <v>937048</v>
      </c>
      <c r="C7086" s="71" t="s">
        <v>7088</v>
      </c>
      <c r="D7086" s="70">
        <v>9</v>
      </c>
      <c r="E7086" s="70" t="s">
        <v>2292</v>
      </c>
      <c r="F7086" s="70" t="s">
        <v>2290</v>
      </c>
      <c r="G7086" s="70" t="s">
        <v>2370</v>
      </c>
      <c r="H7086" s="70"/>
      <c r="I7086" s="70" t="s">
        <v>2291</v>
      </c>
      <c r="J7086" s="70" t="s">
        <v>2312</v>
      </c>
      <c r="K7086" s="70" t="s">
        <v>7057</v>
      </c>
      <c r="L7086" s="70" t="s">
        <v>2310</v>
      </c>
      <c r="M7086" s="14" t="str">
        <f t="shared" si="111"/>
        <v/>
      </c>
    </row>
    <row r="7087" spans="1:13" x14ac:dyDescent="0.2">
      <c r="A7087" s="69">
        <v>43496</v>
      </c>
      <c r="B7087" s="70">
        <v>937048</v>
      </c>
      <c r="C7087" s="71" t="s">
        <v>7089</v>
      </c>
      <c r="D7087" s="70">
        <v>9</v>
      </c>
      <c r="E7087" s="70" t="s">
        <v>2292</v>
      </c>
      <c r="F7087" s="70" t="s">
        <v>2290</v>
      </c>
      <c r="G7087" s="70" t="s">
        <v>2370</v>
      </c>
      <c r="H7087" s="70"/>
      <c r="I7087" s="70" t="s">
        <v>2291</v>
      </c>
      <c r="J7087" s="70" t="s">
        <v>2312</v>
      </c>
      <c r="K7087" s="70" t="s">
        <v>7057</v>
      </c>
      <c r="L7087" s="70" t="s">
        <v>2310</v>
      </c>
      <c r="M7087" s="14" t="str">
        <f t="shared" si="111"/>
        <v/>
      </c>
    </row>
    <row r="7088" spans="1:13" x14ac:dyDescent="0.2">
      <c r="A7088" s="69">
        <v>43496</v>
      </c>
      <c r="B7088" s="70">
        <v>937048</v>
      </c>
      <c r="C7088" s="71" t="s">
        <v>7090</v>
      </c>
      <c r="D7088" s="70">
        <v>9</v>
      </c>
      <c r="E7088" s="70" t="s">
        <v>2292</v>
      </c>
      <c r="F7088" s="70" t="s">
        <v>2290</v>
      </c>
      <c r="G7088" s="70" t="s">
        <v>2370</v>
      </c>
      <c r="H7088" s="70"/>
      <c r="I7088" s="70" t="s">
        <v>2291</v>
      </c>
      <c r="J7088" s="70" t="s">
        <v>2312</v>
      </c>
      <c r="K7088" s="70" t="s">
        <v>7057</v>
      </c>
      <c r="L7088" s="70" t="s">
        <v>2310</v>
      </c>
      <c r="M7088" s="14" t="str">
        <f t="shared" si="111"/>
        <v/>
      </c>
    </row>
    <row r="7089" spans="1:13" x14ac:dyDescent="0.2">
      <c r="A7089" s="69">
        <v>43496</v>
      </c>
      <c r="B7089" s="70">
        <v>937048</v>
      </c>
      <c r="C7089" s="71" t="s">
        <v>7091</v>
      </c>
      <c r="D7089" s="70">
        <v>9</v>
      </c>
      <c r="E7089" s="70" t="s">
        <v>2292</v>
      </c>
      <c r="F7089" s="70" t="s">
        <v>2290</v>
      </c>
      <c r="G7089" s="70" t="s">
        <v>2370</v>
      </c>
      <c r="H7089" s="70"/>
      <c r="I7089" s="70" t="s">
        <v>2291</v>
      </c>
      <c r="J7089" s="70" t="s">
        <v>2312</v>
      </c>
      <c r="K7089" s="70" t="s">
        <v>7057</v>
      </c>
      <c r="L7089" s="70" t="s">
        <v>2310</v>
      </c>
      <c r="M7089" s="14" t="str">
        <f t="shared" si="111"/>
        <v/>
      </c>
    </row>
    <row r="7090" spans="1:13" x14ac:dyDescent="0.2">
      <c r="A7090" s="69">
        <v>43496</v>
      </c>
      <c r="B7090" s="70">
        <v>937048</v>
      </c>
      <c r="C7090" s="71" t="s">
        <v>7092</v>
      </c>
      <c r="D7090" s="70">
        <v>9</v>
      </c>
      <c r="E7090" s="70" t="s">
        <v>2292</v>
      </c>
      <c r="F7090" s="70" t="s">
        <v>2290</v>
      </c>
      <c r="G7090" s="70" t="s">
        <v>2370</v>
      </c>
      <c r="H7090" s="70"/>
      <c r="I7090" s="70" t="s">
        <v>2291</v>
      </c>
      <c r="J7090" s="70" t="s">
        <v>2312</v>
      </c>
      <c r="K7090" s="70" t="s">
        <v>7057</v>
      </c>
      <c r="L7090" s="70" t="s">
        <v>2310</v>
      </c>
      <c r="M7090" s="14" t="str">
        <f t="shared" si="111"/>
        <v/>
      </c>
    </row>
    <row r="7091" spans="1:13" x14ac:dyDescent="0.2">
      <c r="A7091" s="69">
        <v>43496</v>
      </c>
      <c r="B7091" s="70">
        <v>937048</v>
      </c>
      <c r="C7091" s="71" t="s">
        <v>7093</v>
      </c>
      <c r="D7091" s="70">
        <v>9</v>
      </c>
      <c r="E7091" s="70" t="s">
        <v>2292</v>
      </c>
      <c r="F7091" s="70" t="s">
        <v>2290</v>
      </c>
      <c r="G7091" s="70" t="s">
        <v>2370</v>
      </c>
      <c r="H7091" s="70"/>
      <c r="I7091" s="70" t="s">
        <v>2291</v>
      </c>
      <c r="J7091" s="70" t="s">
        <v>2312</v>
      </c>
      <c r="K7091" s="70" t="s">
        <v>7057</v>
      </c>
      <c r="L7091" s="70" t="s">
        <v>2310</v>
      </c>
      <c r="M7091" s="14" t="str">
        <f t="shared" si="111"/>
        <v/>
      </c>
    </row>
    <row r="7092" spans="1:13" x14ac:dyDescent="0.2">
      <c r="A7092" s="69">
        <v>43496</v>
      </c>
      <c r="B7092" s="70">
        <v>937048</v>
      </c>
      <c r="C7092" s="71" t="s">
        <v>7094</v>
      </c>
      <c r="D7092" s="70">
        <v>9</v>
      </c>
      <c r="E7092" s="70" t="s">
        <v>2292</v>
      </c>
      <c r="F7092" s="70" t="s">
        <v>2290</v>
      </c>
      <c r="G7092" s="70" t="s">
        <v>2370</v>
      </c>
      <c r="H7092" s="70"/>
      <c r="I7092" s="70" t="s">
        <v>2291</v>
      </c>
      <c r="J7092" s="70" t="s">
        <v>2312</v>
      </c>
      <c r="K7092" s="70" t="s">
        <v>7057</v>
      </c>
      <c r="L7092" s="70" t="s">
        <v>2310</v>
      </c>
      <c r="M7092" s="14" t="str">
        <f t="shared" si="111"/>
        <v/>
      </c>
    </row>
    <row r="7093" spans="1:13" x14ac:dyDescent="0.2">
      <c r="A7093" s="69">
        <v>43496</v>
      </c>
      <c r="B7093" s="70">
        <v>937048</v>
      </c>
      <c r="C7093" s="71" t="s">
        <v>7095</v>
      </c>
      <c r="D7093" s="70">
        <v>9</v>
      </c>
      <c r="E7093" s="70" t="s">
        <v>2292</v>
      </c>
      <c r="F7093" s="70" t="s">
        <v>2290</v>
      </c>
      <c r="G7093" s="70" t="s">
        <v>2370</v>
      </c>
      <c r="H7093" s="70"/>
      <c r="I7093" s="70" t="s">
        <v>2291</v>
      </c>
      <c r="J7093" s="70" t="s">
        <v>2312</v>
      </c>
      <c r="K7093" s="70" t="s">
        <v>7057</v>
      </c>
      <c r="L7093" s="70" t="s">
        <v>2310</v>
      </c>
      <c r="M7093" s="14" t="str">
        <f t="shared" si="111"/>
        <v/>
      </c>
    </row>
    <row r="7094" spans="1:13" x14ac:dyDescent="0.2">
      <c r="A7094" s="69">
        <v>43496</v>
      </c>
      <c r="B7094" s="70">
        <v>937048</v>
      </c>
      <c r="C7094" s="71" t="s">
        <v>7096</v>
      </c>
      <c r="D7094" s="70">
        <v>9</v>
      </c>
      <c r="E7094" s="70" t="s">
        <v>2292</v>
      </c>
      <c r="F7094" s="70" t="s">
        <v>2290</v>
      </c>
      <c r="G7094" s="70" t="s">
        <v>2370</v>
      </c>
      <c r="H7094" s="70"/>
      <c r="I7094" s="70" t="s">
        <v>2291</v>
      </c>
      <c r="J7094" s="70" t="s">
        <v>2312</v>
      </c>
      <c r="K7094" s="70" t="s">
        <v>7057</v>
      </c>
      <c r="L7094" s="70" t="s">
        <v>2310</v>
      </c>
      <c r="M7094" s="14" t="str">
        <f t="shared" si="111"/>
        <v/>
      </c>
    </row>
    <row r="7095" spans="1:13" x14ac:dyDescent="0.2">
      <c r="A7095" s="69">
        <v>43496</v>
      </c>
      <c r="B7095" s="70">
        <v>937048</v>
      </c>
      <c r="C7095" s="71" t="s">
        <v>7097</v>
      </c>
      <c r="D7095" s="70">
        <v>9</v>
      </c>
      <c r="E7095" s="70" t="s">
        <v>2292</v>
      </c>
      <c r="F7095" s="70" t="s">
        <v>2290</v>
      </c>
      <c r="G7095" s="70" t="s">
        <v>2370</v>
      </c>
      <c r="H7095" s="70"/>
      <c r="I7095" s="70" t="s">
        <v>2291</v>
      </c>
      <c r="J7095" s="70" t="s">
        <v>2312</v>
      </c>
      <c r="K7095" s="70" t="s">
        <v>7057</v>
      </c>
      <c r="L7095" s="70" t="s">
        <v>2310</v>
      </c>
      <c r="M7095" s="14" t="str">
        <f t="shared" si="111"/>
        <v/>
      </c>
    </row>
    <row r="7096" spans="1:13" x14ac:dyDescent="0.2">
      <c r="A7096" s="69">
        <v>43496</v>
      </c>
      <c r="B7096" s="70">
        <v>937048</v>
      </c>
      <c r="C7096" s="71" t="s">
        <v>7098</v>
      </c>
      <c r="D7096" s="70">
        <v>9</v>
      </c>
      <c r="E7096" s="70" t="s">
        <v>2292</v>
      </c>
      <c r="F7096" s="70" t="s">
        <v>2290</v>
      </c>
      <c r="G7096" s="70" t="s">
        <v>2370</v>
      </c>
      <c r="H7096" s="70"/>
      <c r="I7096" s="70" t="s">
        <v>2291</v>
      </c>
      <c r="J7096" s="70" t="s">
        <v>2312</v>
      </c>
      <c r="K7096" s="70" t="s">
        <v>7057</v>
      </c>
      <c r="L7096" s="70" t="s">
        <v>2310</v>
      </c>
      <c r="M7096" s="14" t="str">
        <f t="shared" si="111"/>
        <v/>
      </c>
    </row>
    <row r="7097" spans="1:13" x14ac:dyDescent="0.2">
      <c r="A7097" s="69">
        <v>43496</v>
      </c>
      <c r="B7097" s="70">
        <v>937048</v>
      </c>
      <c r="C7097" s="71" t="s">
        <v>7099</v>
      </c>
      <c r="D7097" s="70">
        <v>9</v>
      </c>
      <c r="E7097" s="70" t="s">
        <v>2292</v>
      </c>
      <c r="F7097" s="70" t="s">
        <v>2290</v>
      </c>
      <c r="G7097" s="70" t="s">
        <v>2370</v>
      </c>
      <c r="H7097" s="70"/>
      <c r="I7097" s="70" t="s">
        <v>2291</v>
      </c>
      <c r="J7097" s="70" t="s">
        <v>2312</v>
      </c>
      <c r="K7097" s="70" t="s">
        <v>7057</v>
      </c>
      <c r="L7097" s="70" t="s">
        <v>2310</v>
      </c>
      <c r="M7097" s="14" t="str">
        <f t="shared" si="111"/>
        <v/>
      </c>
    </row>
    <row r="7098" spans="1:13" x14ac:dyDescent="0.2">
      <c r="A7098" s="69">
        <v>43496</v>
      </c>
      <c r="B7098" s="70">
        <v>937048</v>
      </c>
      <c r="C7098" s="71" t="s">
        <v>7100</v>
      </c>
      <c r="D7098" s="70">
        <v>9</v>
      </c>
      <c r="E7098" s="70" t="s">
        <v>2292</v>
      </c>
      <c r="F7098" s="70" t="s">
        <v>2290</v>
      </c>
      <c r="G7098" s="70" t="s">
        <v>2370</v>
      </c>
      <c r="H7098" s="70"/>
      <c r="I7098" s="70" t="s">
        <v>2291</v>
      </c>
      <c r="J7098" s="70" t="s">
        <v>2312</v>
      </c>
      <c r="K7098" s="70" t="s">
        <v>7057</v>
      </c>
      <c r="L7098" s="70" t="s">
        <v>2310</v>
      </c>
      <c r="M7098" s="14" t="str">
        <f t="shared" si="111"/>
        <v/>
      </c>
    </row>
    <row r="7099" spans="1:13" x14ac:dyDescent="0.2">
      <c r="A7099" s="69">
        <v>43496</v>
      </c>
      <c r="B7099" s="70">
        <v>937048</v>
      </c>
      <c r="C7099" s="71" t="s">
        <v>7101</v>
      </c>
      <c r="D7099" s="70">
        <v>9</v>
      </c>
      <c r="E7099" s="70" t="s">
        <v>2292</v>
      </c>
      <c r="F7099" s="70" t="s">
        <v>2290</v>
      </c>
      <c r="G7099" s="70" t="s">
        <v>2370</v>
      </c>
      <c r="H7099" s="70"/>
      <c r="I7099" s="70" t="s">
        <v>2291</v>
      </c>
      <c r="J7099" s="70" t="s">
        <v>2312</v>
      </c>
      <c r="K7099" s="70" t="s">
        <v>7057</v>
      </c>
      <c r="L7099" s="70" t="s">
        <v>2310</v>
      </c>
      <c r="M7099" s="14" t="str">
        <f t="shared" si="111"/>
        <v/>
      </c>
    </row>
    <row r="7100" spans="1:13" x14ac:dyDescent="0.2">
      <c r="A7100" s="69">
        <v>43496</v>
      </c>
      <c r="B7100" s="70">
        <v>937048</v>
      </c>
      <c r="C7100" s="71" t="s">
        <v>7102</v>
      </c>
      <c r="D7100" s="70">
        <v>9</v>
      </c>
      <c r="E7100" s="70" t="s">
        <v>2292</v>
      </c>
      <c r="F7100" s="70" t="s">
        <v>2290</v>
      </c>
      <c r="G7100" s="70" t="s">
        <v>2370</v>
      </c>
      <c r="H7100" s="70"/>
      <c r="I7100" s="70" t="s">
        <v>2291</v>
      </c>
      <c r="J7100" s="70" t="s">
        <v>2312</v>
      </c>
      <c r="K7100" s="70" t="s">
        <v>7057</v>
      </c>
      <c r="L7100" s="70" t="s">
        <v>2310</v>
      </c>
      <c r="M7100" s="14" t="str">
        <f t="shared" si="111"/>
        <v/>
      </c>
    </row>
    <row r="7101" spans="1:13" x14ac:dyDescent="0.2">
      <c r="A7101" s="69">
        <v>43496</v>
      </c>
      <c r="B7101" s="70">
        <v>937048</v>
      </c>
      <c r="C7101" s="71" t="s">
        <v>7103</v>
      </c>
      <c r="D7101" s="70">
        <v>9</v>
      </c>
      <c r="E7101" s="70" t="s">
        <v>2292</v>
      </c>
      <c r="F7101" s="70" t="s">
        <v>2290</v>
      </c>
      <c r="G7101" s="70" t="s">
        <v>2370</v>
      </c>
      <c r="H7101" s="70"/>
      <c r="I7101" s="70" t="s">
        <v>2291</v>
      </c>
      <c r="J7101" s="70" t="s">
        <v>2312</v>
      </c>
      <c r="K7101" s="70" t="s">
        <v>7057</v>
      </c>
      <c r="L7101" s="70" t="s">
        <v>2310</v>
      </c>
      <c r="M7101" s="14" t="str">
        <f t="shared" si="111"/>
        <v/>
      </c>
    </row>
    <row r="7102" spans="1:13" x14ac:dyDescent="0.2">
      <c r="A7102" s="69">
        <v>43496</v>
      </c>
      <c r="B7102" s="70">
        <v>937048</v>
      </c>
      <c r="C7102" s="71" t="s">
        <v>7104</v>
      </c>
      <c r="D7102" s="70">
        <v>9</v>
      </c>
      <c r="E7102" s="70" t="s">
        <v>2292</v>
      </c>
      <c r="F7102" s="70" t="s">
        <v>2290</v>
      </c>
      <c r="G7102" s="70" t="s">
        <v>2370</v>
      </c>
      <c r="H7102" s="70"/>
      <c r="I7102" s="70" t="s">
        <v>2291</v>
      </c>
      <c r="J7102" s="70" t="s">
        <v>2312</v>
      </c>
      <c r="K7102" s="70" t="s">
        <v>7057</v>
      </c>
      <c r="L7102" s="70" t="s">
        <v>2310</v>
      </c>
      <c r="M7102" s="14" t="str">
        <f t="shared" si="111"/>
        <v/>
      </c>
    </row>
    <row r="7103" spans="1:13" x14ac:dyDescent="0.2">
      <c r="A7103" s="69">
        <v>43496</v>
      </c>
      <c r="B7103" s="70">
        <v>937048</v>
      </c>
      <c r="C7103" s="71" t="s">
        <v>7105</v>
      </c>
      <c r="D7103" s="70">
        <v>9</v>
      </c>
      <c r="E7103" s="70" t="s">
        <v>2292</v>
      </c>
      <c r="F7103" s="70" t="s">
        <v>2290</v>
      </c>
      <c r="G7103" s="70" t="s">
        <v>2370</v>
      </c>
      <c r="H7103" s="70"/>
      <c r="I7103" s="70" t="s">
        <v>2291</v>
      </c>
      <c r="J7103" s="70" t="s">
        <v>2312</v>
      </c>
      <c r="K7103" s="70" t="s">
        <v>7057</v>
      </c>
      <c r="L7103" s="70" t="s">
        <v>2310</v>
      </c>
      <c r="M7103" s="14" t="str">
        <f t="shared" si="111"/>
        <v/>
      </c>
    </row>
    <row r="7104" spans="1:13" x14ac:dyDescent="0.2">
      <c r="A7104" s="69">
        <v>43496</v>
      </c>
      <c r="B7104" s="70">
        <v>937048</v>
      </c>
      <c r="C7104" s="71" t="s">
        <v>7106</v>
      </c>
      <c r="D7104" s="70">
        <v>9</v>
      </c>
      <c r="E7104" s="70" t="s">
        <v>2292</v>
      </c>
      <c r="F7104" s="70" t="s">
        <v>2290</v>
      </c>
      <c r="G7104" s="70" t="s">
        <v>2370</v>
      </c>
      <c r="H7104" s="70"/>
      <c r="I7104" s="70" t="s">
        <v>2291</v>
      </c>
      <c r="J7104" s="70" t="s">
        <v>2312</v>
      </c>
      <c r="K7104" s="70" t="s">
        <v>7057</v>
      </c>
      <c r="L7104" s="70" t="s">
        <v>2310</v>
      </c>
      <c r="M7104" s="14" t="str">
        <f t="shared" si="111"/>
        <v/>
      </c>
    </row>
    <row r="7105" spans="1:13" x14ac:dyDescent="0.2">
      <c r="A7105" s="69">
        <v>43496</v>
      </c>
      <c r="B7105" s="70">
        <v>937048</v>
      </c>
      <c r="C7105" s="71" t="s">
        <v>7107</v>
      </c>
      <c r="D7105" s="70">
        <v>9</v>
      </c>
      <c r="E7105" s="70" t="s">
        <v>2292</v>
      </c>
      <c r="F7105" s="70" t="s">
        <v>2290</v>
      </c>
      <c r="G7105" s="70" t="s">
        <v>2370</v>
      </c>
      <c r="H7105" s="70"/>
      <c r="I7105" s="70" t="s">
        <v>2291</v>
      </c>
      <c r="J7105" s="70" t="s">
        <v>2312</v>
      </c>
      <c r="K7105" s="70" t="s">
        <v>7057</v>
      </c>
      <c r="L7105" s="70" t="s">
        <v>2310</v>
      </c>
      <c r="M7105" s="14" t="str">
        <f t="shared" si="111"/>
        <v/>
      </c>
    </row>
    <row r="7106" spans="1:13" x14ac:dyDescent="0.2">
      <c r="A7106" s="69">
        <v>43496</v>
      </c>
      <c r="B7106" s="70">
        <v>937048</v>
      </c>
      <c r="C7106" s="71" t="s">
        <v>7108</v>
      </c>
      <c r="D7106" s="70">
        <v>9</v>
      </c>
      <c r="E7106" s="70" t="s">
        <v>2292</v>
      </c>
      <c r="F7106" s="70" t="s">
        <v>2290</v>
      </c>
      <c r="G7106" s="70" t="s">
        <v>2370</v>
      </c>
      <c r="H7106" s="70"/>
      <c r="I7106" s="70" t="s">
        <v>2291</v>
      </c>
      <c r="J7106" s="70" t="s">
        <v>2312</v>
      </c>
      <c r="K7106" s="70" t="s">
        <v>7057</v>
      </c>
      <c r="L7106" s="70" t="s">
        <v>2310</v>
      </c>
      <c r="M7106" s="14" t="str">
        <f t="shared" si="111"/>
        <v/>
      </c>
    </row>
    <row r="7107" spans="1:13" x14ac:dyDescent="0.2">
      <c r="A7107" s="69">
        <v>43496</v>
      </c>
      <c r="B7107" s="70">
        <v>937048</v>
      </c>
      <c r="C7107" s="71" t="s">
        <v>7109</v>
      </c>
      <c r="D7107" s="70">
        <v>9</v>
      </c>
      <c r="E7107" s="70" t="s">
        <v>2292</v>
      </c>
      <c r="F7107" s="70" t="s">
        <v>2290</v>
      </c>
      <c r="G7107" s="70" t="s">
        <v>2370</v>
      </c>
      <c r="H7107" s="70"/>
      <c r="I7107" s="70" t="s">
        <v>2291</v>
      </c>
      <c r="J7107" s="70" t="s">
        <v>2312</v>
      </c>
      <c r="K7107" s="70" t="s">
        <v>7057</v>
      </c>
      <c r="L7107" s="70" t="s">
        <v>2310</v>
      </c>
      <c r="M7107" s="14" t="str">
        <f t="shared" si="111"/>
        <v/>
      </c>
    </row>
    <row r="7108" spans="1:13" x14ac:dyDescent="0.2">
      <c r="A7108" s="69">
        <v>43496</v>
      </c>
      <c r="B7108" s="70">
        <v>937048</v>
      </c>
      <c r="C7108" s="71" t="s">
        <v>7110</v>
      </c>
      <c r="D7108" s="70">
        <v>9</v>
      </c>
      <c r="E7108" s="70" t="s">
        <v>2292</v>
      </c>
      <c r="F7108" s="70" t="s">
        <v>2290</v>
      </c>
      <c r="G7108" s="70" t="s">
        <v>2370</v>
      </c>
      <c r="H7108" s="70"/>
      <c r="I7108" s="70" t="s">
        <v>2291</v>
      </c>
      <c r="J7108" s="70" t="s">
        <v>2312</v>
      </c>
      <c r="K7108" s="70" t="s">
        <v>7057</v>
      </c>
      <c r="L7108" s="70" t="s">
        <v>2310</v>
      </c>
      <c r="M7108" s="14" t="str">
        <f t="shared" si="111"/>
        <v/>
      </c>
    </row>
    <row r="7109" spans="1:13" x14ac:dyDescent="0.2">
      <c r="A7109" s="69">
        <v>43496</v>
      </c>
      <c r="B7109" s="70">
        <v>937048</v>
      </c>
      <c r="C7109" s="71" t="s">
        <v>7111</v>
      </c>
      <c r="D7109" s="70">
        <v>9</v>
      </c>
      <c r="E7109" s="70" t="s">
        <v>2292</v>
      </c>
      <c r="F7109" s="70" t="s">
        <v>2290</v>
      </c>
      <c r="G7109" s="70" t="s">
        <v>2370</v>
      </c>
      <c r="H7109" s="70"/>
      <c r="I7109" s="70" t="s">
        <v>2291</v>
      </c>
      <c r="J7109" s="70" t="s">
        <v>2312</v>
      </c>
      <c r="K7109" s="70" t="s">
        <v>7057</v>
      </c>
      <c r="L7109" s="70" t="s">
        <v>2310</v>
      </c>
      <c r="M7109" s="14" t="str">
        <f t="shared" si="111"/>
        <v/>
      </c>
    </row>
    <row r="7110" spans="1:13" x14ac:dyDescent="0.2">
      <c r="A7110" s="69">
        <v>43496</v>
      </c>
      <c r="B7110" s="70">
        <v>937048</v>
      </c>
      <c r="C7110" s="71" t="s">
        <v>7112</v>
      </c>
      <c r="D7110" s="70">
        <v>9</v>
      </c>
      <c r="E7110" s="70" t="s">
        <v>2292</v>
      </c>
      <c r="F7110" s="70" t="s">
        <v>2290</v>
      </c>
      <c r="G7110" s="70" t="s">
        <v>2370</v>
      </c>
      <c r="H7110" s="70"/>
      <c r="I7110" s="70" t="s">
        <v>2291</v>
      </c>
      <c r="J7110" s="70" t="s">
        <v>2312</v>
      </c>
      <c r="K7110" s="70" t="s">
        <v>7057</v>
      </c>
      <c r="L7110" s="70" t="s">
        <v>2310</v>
      </c>
      <c r="M7110" s="14" t="str">
        <f t="shared" si="111"/>
        <v/>
      </c>
    </row>
    <row r="7111" spans="1:13" x14ac:dyDescent="0.2">
      <c r="A7111" s="69">
        <v>43496</v>
      </c>
      <c r="B7111" s="70">
        <v>937048</v>
      </c>
      <c r="C7111" s="71" t="s">
        <v>7113</v>
      </c>
      <c r="D7111" s="70">
        <v>9</v>
      </c>
      <c r="E7111" s="70" t="s">
        <v>2292</v>
      </c>
      <c r="F7111" s="70" t="s">
        <v>2290</v>
      </c>
      <c r="G7111" s="70" t="s">
        <v>2370</v>
      </c>
      <c r="H7111" s="70"/>
      <c r="I7111" s="70" t="s">
        <v>2291</v>
      </c>
      <c r="J7111" s="70" t="s">
        <v>2312</v>
      </c>
      <c r="K7111" s="70" t="s">
        <v>7057</v>
      </c>
      <c r="L7111" s="70" t="s">
        <v>2310</v>
      </c>
      <c r="M7111" s="14" t="str">
        <f t="shared" si="111"/>
        <v/>
      </c>
    </row>
    <row r="7112" spans="1:13" x14ac:dyDescent="0.2">
      <c r="A7112" s="69">
        <v>43496</v>
      </c>
      <c r="B7112" s="70">
        <v>937048</v>
      </c>
      <c r="C7112" s="71" t="s">
        <v>7114</v>
      </c>
      <c r="D7112" s="70">
        <v>9</v>
      </c>
      <c r="E7112" s="70" t="s">
        <v>2292</v>
      </c>
      <c r="F7112" s="70" t="s">
        <v>2290</v>
      </c>
      <c r="G7112" s="70" t="s">
        <v>2370</v>
      </c>
      <c r="H7112" s="70"/>
      <c r="I7112" s="70" t="s">
        <v>2291</v>
      </c>
      <c r="J7112" s="70" t="s">
        <v>2312</v>
      </c>
      <c r="K7112" s="70" t="s">
        <v>7057</v>
      </c>
      <c r="L7112" s="70" t="s">
        <v>2310</v>
      </c>
      <c r="M7112" s="14" t="str">
        <f t="shared" si="111"/>
        <v/>
      </c>
    </row>
    <row r="7113" spans="1:13" x14ac:dyDescent="0.2">
      <c r="A7113" s="69">
        <v>43496</v>
      </c>
      <c r="B7113" s="70">
        <v>937048</v>
      </c>
      <c r="C7113" s="71" t="s">
        <v>7115</v>
      </c>
      <c r="D7113" s="70">
        <v>9</v>
      </c>
      <c r="E7113" s="70" t="s">
        <v>2292</v>
      </c>
      <c r="F7113" s="70" t="s">
        <v>2290</v>
      </c>
      <c r="G7113" s="70" t="s">
        <v>2370</v>
      </c>
      <c r="H7113" s="70"/>
      <c r="I7113" s="70" t="s">
        <v>2291</v>
      </c>
      <c r="J7113" s="70" t="s">
        <v>2312</v>
      </c>
      <c r="K7113" s="70" t="s">
        <v>7057</v>
      </c>
      <c r="L7113" s="70" t="s">
        <v>2310</v>
      </c>
      <c r="M7113" s="14" t="str">
        <f t="shared" si="111"/>
        <v/>
      </c>
    </row>
    <row r="7114" spans="1:13" x14ac:dyDescent="0.2">
      <c r="A7114" s="69">
        <v>43496</v>
      </c>
      <c r="B7114" s="70">
        <v>937048</v>
      </c>
      <c r="C7114" s="71" t="s">
        <v>7116</v>
      </c>
      <c r="D7114" s="70">
        <v>9</v>
      </c>
      <c r="E7114" s="70" t="s">
        <v>2292</v>
      </c>
      <c r="F7114" s="70" t="s">
        <v>2290</v>
      </c>
      <c r="G7114" s="70" t="s">
        <v>2370</v>
      </c>
      <c r="H7114" s="70"/>
      <c r="I7114" s="70" t="s">
        <v>2291</v>
      </c>
      <c r="J7114" s="70" t="s">
        <v>2312</v>
      </c>
      <c r="K7114" s="70" t="s">
        <v>7057</v>
      </c>
      <c r="L7114" s="70" t="s">
        <v>2310</v>
      </c>
      <c r="M7114" s="14" t="str">
        <f t="shared" si="111"/>
        <v/>
      </c>
    </row>
    <row r="7115" spans="1:13" x14ac:dyDescent="0.2">
      <c r="A7115" s="69">
        <v>43496</v>
      </c>
      <c r="B7115" s="70">
        <v>937048</v>
      </c>
      <c r="C7115" s="71" t="s">
        <v>7117</v>
      </c>
      <c r="D7115" s="70">
        <v>9</v>
      </c>
      <c r="E7115" s="70" t="s">
        <v>2292</v>
      </c>
      <c r="F7115" s="70" t="s">
        <v>2290</v>
      </c>
      <c r="G7115" s="70" t="s">
        <v>2370</v>
      </c>
      <c r="H7115" s="70"/>
      <c r="I7115" s="70" t="s">
        <v>2291</v>
      </c>
      <c r="J7115" s="70" t="s">
        <v>2312</v>
      </c>
      <c r="K7115" s="70" t="s">
        <v>7057</v>
      </c>
      <c r="L7115" s="70" t="s">
        <v>2310</v>
      </c>
      <c r="M7115" s="14" t="str">
        <f t="shared" si="111"/>
        <v/>
      </c>
    </row>
    <row r="7116" spans="1:13" x14ac:dyDescent="0.2">
      <c r="A7116" s="69">
        <v>43496</v>
      </c>
      <c r="B7116" s="70">
        <v>937048</v>
      </c>
      <c r="C7116" s="71" t="s">
        <v>7118</v>
      </c>
      <c r="D7116" s="70">
        <v>9</v>
      </c>
      <c r="E7116" s="70" t="s">
        <v>2292</v>
      </c>
      <c r="F7116" s="70" t="s">
        <v>2290</v>
      </c>
      <c r="G7116" s="70" t="s">
        <v>2370</v>
      </c>
      <c r="H7116" s="70"/>
      <c r="I7116" s="70" t="s">
        <v>2291</v>
      </c>
      <c r="J7116" s="70" t="s">
        <v>2312</v>
      </c>
      <c r="K7116" s="70" t="s">
        <v>7057</v>
      </c>
      <c r="L7116" s="70" t="s">
        <v>2310</v>
      </c>
      <c r="M7116" s="14" t="str">
        <f t="shared" si="111"/>
        <v/>
      </c>
    </row>
    <row r="7117" spans="1:13" x14ac:dyDescent="0.2">
      <c r="A7117" s="69">
        <v>43496</v>
      </c>
      <c r="B7117" s="70">
        <v>937048</v>
      </c>
      <c r="C7117" s="71" t="s">
        <v>7119</v>
      </c>
      <c r="D7117" s="70">
        <v>9</v>
      </c>
      <c r="E7117" s="70" t="s">
        <v>2292</v>
      </c>
      <c r="F7117" s="70" t="s">
        <v>2290</v>
      </c>
      <c r="G7117" s="70" t="s">
        <v>2370</v>
      </c>
      <c r="H7117" s="70"/>
      <c r="I7117" s="70" t="s">
        <v>2291</v>
      </c>
      <c r="J7117" s="70" t="s">
        <v>2312</v>
      </c>
      <c r="K7117" s="70" t="s">
        <v>7057</v>
      </c>
      <c r="L7117" s="70" t="s">
        <v>2310</v>
      </c>
      <c r="M7117" s="14" t="str">
        <f t="shared" si="111"/>
        <v/>
      </c>
    </row>
    <row r="7118" spans="1:13" x14ac:dyDescent="0.2">
      <c r="A7118" s="69">
        <v>43496</v>
      </c>
      <c r="B7118" s="70">
        <v>937048</v>
      </c>
      <c r="C7118" s="71" t="s">
        <v>7120</v>
      </c>
      <c r="D7118" s="70">
        <v>9</v>
      </c>
      <c r="E7118" s="70" t="s">
        <v>2292</v>
      </c>
      <c r="F7118" s="70" t="s">
        <v>2290</v>
      </c>
      <c r="G7118" s="70" t="s">
        <v>2370</v>
      </c>
      <c r="H7118" s="70"/>
      <c r="I7118" s="70" t="s">
        <v>2291</v>
      </c>
      <c r="J7118" s="70" t="s">
        <v>2312</v>
      </c>
      <c r="K7118" s="70" t="s">
        <v>7057</v>
      </c>
      <c r="L7118" s="70" t="s">
        <v>2310</v>
      </c>
      <c r="M7118" s="14" t="str">
        <f t="shared" si="111"/>
        <v/>
      </c>
    </row>
    <row r="7119" spans="1:13" x14ac:dyDescent="0.2">
      <c r="A7119" s="69">
        <v>43496</v>
      </c>
      <c r="B7119" s="70">
        <v>937048</v>
      </c>
      <c r="C7119" s="71" t="s">
        <v>7121</v>
      </c>
      <c r="D7119" s="70">
        <v>9</v>
      </c>
      <c r="E7119" s="70" t="s">
        <v>2292</v>
      </c>
      <c r="F7119" s="70" t="s">
        <v>2290</v>
      </c>
      <c r="G7119" s="70" t="s">
        <v>2370</v>
      </c>
      <c r="H7119" s="70"/>
      <c r="I7119" s="70" t="s">
        <v>2291</v>
      </c>
      <c r="J7119" s="70" t="s">
        <v>2312</v>
      </c>
      <c r="K7119" s="70" t="s">
        <v>7057</v>
      </c>
      <c r="L7119" s="70" t="s">
        <v>2310</v>
      </c>
      <c r="M7119" s="14" t="str">
        <f t="shared" si="111"/>
        <v/>
      </c>
    </row>
    <row r="7120" spans="1:13" x14ac:dyDescent="0.2">
      <c r="A7120" s="69">
        <v>43496</v>
      </c>
      <c r="B7120" s="70">
        <v>937048</v>
      </c>
      <c r="C7120" s="71" t="s">
        <v>7122</v>
      </c>
      <c r="D7120" s="70">
        <v>9</v>
      </c>
      <c r="E7120" s="70" t="s">
        <v>2292</v>
      </c>
      <c r="F7120" s="70" t="s">
        <v>2290</v>
      </c>
      <c r="G7120" s="70" t="s">
        <v>2370</v>
      </c>
      <c r="H7120" s="70"/>
      <c r="I7120" s="70" t="s">
        <v>2291</v>
      </c>
      <c r="J7120" s="70" t="s">
        <v>2312</v>
      </c>
      <c r="K7120" s="70" t="s">
        <v>7057</v>
      </c>
      <c r="L7120" s="70" t="s">
        <v>2310</v>
      </c>
      <c r="M7120" s="14" t="str">
        <f t="shared" si="111"/>
        <v/>
      </c>
    </row>
    <row r="7121" spans="1:13" x14ac:dyDescent="0.2">
      <c r="A7121" s="69">
        <v>43496</v>
      </c>
      <c r="B7121" s="70">
        <v>937048</v>
      </c>
      <c r="C7121" s="71" t="s">
        <v>7123</v>
      </c>
      <c r="D7121" s="70">
        <v>9</v>
      </c>
      <c r="E7121" s="70" t="s">
        <v>2292</v>
      </c>
      <c r="F7121" s="70" t="s">
        <v>2290</v>
      </c>
      <c r="G7121" s="70" t="s">
        <v>2370</v>
      </c>
      <c r="H7121" s="70"/>
      <c r="I7121" s="70" t="s">
        <v>2291</v>
      </c>
      <c r="J7121" s="70" t="s">
        <v>2312</v>
      </c>
      <c r="K7121" s="70" t="s">
        <v>7057</v>
      </c>
      <c r="L7121" s="70" t="s">
        <v>2310</v>
      </c>
      <c r="M7121" s="14" t="str">
        <f t="shared" si="111"/>
        <v/>
      </c>
    </row>
    <row r="7122" spans="1:13" x14ac:dyDescent="0.2">
      <c r="A7122" s="69">
        <v>43496</v>
      </c>
      <c r="B7122" s="70">
        <v>937048</v>
      </c>
      <c r="C7122" s="71" t="s">
        <v>7124</v>
      </c>
      <c r="D7122" s="70">
        <v>9</v>
      </c>
      <c r="E7122" s="70" t="s">
        <v>2292</v>
      </c>
      <c r="F7122" s="70" t="s">
        <v>2290</v>
      </c>
      <c r="G7122" s="70" t="s">
        <v>2370</v>
      </c>
      <c r="H7122" s="70"/>
      <c r="I7122" s="70" t="s">
        <v>2291</v>
      </c>
      <c r="J7122" s="70" t="s">
        <v>2312</v>
      </c>
      <c r="K7122" s="70" t="s">
        <v>7057</v>
      </c>
      <c r="L7122" s="70" t="s">
        <v>2310</v>
      </c>
      <c r="M7122" s="14" t="str">
        <f t="shared" si="111"/>
        <v/>
      </c>
    </row>
    <row r="7123" spans="1:13" x14ac:dyDescent="0.2">
      <c r="A7123" s="69">
        <v>43496</v>
      </c>
      <c r="B7123" s="70">
        <v>937048</v>
      </c>
      <c r="C7123" s="71" t="s">
        <v>7125</v>
      </c>
      <c r="D7123" s="70">
        <v>9</v>
      </c>
      <c r="E7123" s="70" t="s">
        <v>2292</v>
      </c>
      <c r="F7123" s="70" t="s">
        <v>2290</v>
      </c>
      <c r="G7123" s="70" t="s">
        <v>2370</v>
      </c>
      <c r="H7123" s="70"/>
      <c r="I7123" s="70" t="s">
        <v>2291</v>
      </c>
      <c r="J7123" s="70" t="s">
        <v>2312</v>
      </c>
      <c r="K7123" s="70" t="s">
        <v>7057</v>
      </c>
      <c r="L7123" s="70" t="s">
        <v>2310</v>
      </c>
      <c r="M7123" s="14" t="str">
        <f t="shared" si="111"/>
        <v/>
      </c>
    </row>
    <row r="7124" spans="1:13" x14ac:dyDescent="0.2">
      <c r="A7124" s="69">
        <v>43496</v>
      </c>
      <c r="B7124" s="70">
        <v>937048</v>
      </c>
      <c r="C7124" s="71" t="s">
        <v>7126</v>
      </c>
      <c r="D7124" s="70">
        <v>9</v>
      </c>
      <c r="E7124" s="70" t="s">
        <v>2292</v>
      </c>
      <c r="F7124" s="70" t="s">
        <v>2290</v>
      </c>
      <c r="G7124" s="70" t="s">
        <v>2370</v>
      </c>
      <c r="H7124" s="70"/>
      <c r="I7124" s="70" t="s">
        <v>2291</v>
      </c>
      <c r="J7124" s="70" t="s">
        <v>2312</v>
      </c>
      <c r="K7124" s="70" t="s">
        <v>7057</v>
      </c>
      <c r="L7124" s="70" t="s">
        <v>2310</v>
      </c>
      <c r="M7124" s="14" t="str">
        <f t="shared" ref="M7124:M7187" si="112">IF(E7124="נקבה",IF(D7124&lt;25,"מתחת ל-24 ח'","מעל 24 ח'"),"")</f>
        <v/>
      </c>
    </row>
    <row r="7125" spans="1:13" x14ac:dyDescent="0.2">
      <c r="A7125" s="69">
        <v>43496</v>
      </c>
      <c r="B7125" s="70">
        <v>937048</v>
      </c>
      <c r="C7125" s="71" t="s">
        <v>7127</v>
      </c>
      <c r="D7125" s="70">
        <v>9</v>
      </c>
      <c r="E7125" s="70" t="s">
        <v>2292</v>
      </c>
      <c r="F7125" s="70" t="s">
        <v>2290</v>
      </c>
      <c r="G7125" s="70" t="s">
        <v>2370</v>
      </c>
      <c r="H7125" s="70"/>
      <c r="I7125" s="70" t="s">
        <v>2291</v>
      </c>
      <c r="J7125" s="70" t="s">
        <v>2312</v>
      </c>
      <c r="K7125" s="70" t="s">
        <v>7057</v>
      </c>
      <c r="L7125" s="70" t="s">
        <v>2310</v>
      </c>
      <c r="M7125" s="14" t="str">
        <f t="shared" si="112"/>
        <v/>
      </c>
    </row>
    <row r="7126" spans="1:13" x14ac:dyDescent="0.2">
      <c r="A7126" s="69">
        <v>43496</v>
      </c>
      <c r="B7126" s="70">
        <v>937048</v>
      </c>
      <c r="C7126" s="71" t="s">
        <v>7128</v>
      </c>
      <c r="D7126" s="70">
        <v>9</v>
      </c>
      <c r="E7126" s="70" t="s">
        <v>2292</v>
      </c>
      <c r="F7126" s="70" t="s">
        <v>2290</v>
      </c>
      <c r="G7126" s="70" t="s">
        <v>2370</v>
      </c>
      <c r="H7126" s="70"/>
      <c r="I7126" s="70" t="s">
        <v>2291</v>
      </c>
      <c r="J7126" s="70" t="s">
        <v>2312</v>
      </c>
      <c r="K7126" s="70" t="s">
        <v>7057</v>
      </c>
      <c r="L7126" s="70" t="s">
        <v>2310</v>
      </c>
      <c r="M7126" s="14" t="str">
        <f t="shared" si="112"/>
        <v/>
      </c>
    </row>
    <row r="7127" spans="1:13" x14ac:dyDescent="0.2">
      <c r="A7127" s="69">
        <v>43496</v>
      </c>
      <c r="B7127" s="70">
        <v>937048</v>
      </c>
      <c r="C7127" s="71" t="s">
        <v>7129</v>
      </c>
      <c r="D7127" s="70">
        <v>9</v>
      </c>
      <c r="E7127" s="70" t="s">
        <v>2292</v>
      </c>
      <c r="F7127" s="70" t="s">
        <v>2290</v>
      </c>
      <c r="G7127" s="70" t="s">
        <v>2370</v>
      </c>
      <c r="H7127" s="70"/>
      <c r="I7127" s="70" t="s">
        <v>2291</v>
      </c>
      <c r="J7127" s="70" t="s">
        <v>2312</v>
      </c>
      <c r="K7127" s="70" t="s">
        <v>7057</v>
      </c>
      <c r="L7127" s="70" t="s">
        <v>2310</v>
      </c>
      <c r="M7127" s="14" t="str">
        <f t="shared" si="112"/>
        <v/>
      </c>
    </row>
    <row r="7128" spans="1:13" x14ac:dyDescent="0.2">
      <c r="A7128" s="69">
        <v>43496</v>
      </c>
      <c r="B7128" s="70">
        <v>937048</v>
      </c>
      <c r="C7128" s="71" t="s">
        <v>7130</v>
      </c>
      <c r="D7128" s="70">
        <v>9</v>
      </c>
      <c r="E7128" s="70" t="s">
        <v>2292</v>
      </c>
      <c r="F7128" s="70" t="s">
        <v>2290</v>
      </c>
      <c r="G7128" s="70" t="s">
        <v>2370</v>
      </c>
      <c r="H7128" s="70"/>
      <c r="I7128" s="70" t="s">
        <v>2291</v>
      </c>
      <c r="J7128" s="70" t="s">
        <v>2312</v>
      </c>
      <c r="K7128" s="70" t="s">
        <v>7057</v>
      </c>
      <c r="L7128" s="70" t="s">
        <v>2310</v>
      </c>
      <c r="M7128" s="14" t="str">
        <f t="shared" si="112"/>
        <v/>
      </c>
    </row>
    <row r="7129" spans="1:13" x14ac:dyDescent="0.2">
      <c r="A7129" s="69">
        <v>43496</v>
      </c>
      <c r="B7129" s="70">
        <v>937048</v>
      </c>
      <c r="C7129" s="71" t="s">
        <v>7131</v>
      </c>
      <c r="D7129" s="70">
        <v>9</v>
      </c>
      <c r="E7129" s="70" t="s">
        <v>2292</v>
      </c>
      <c r="F7129" s="70" t="s">
        <v>2290</v>
      </c>
      <c r="G7129" s="70" t="s">
        <v>2370</v>
      </c>
      <c r="H7129" s="70"/>
      <c r="I7129" s="70" t="s">
        <v>2291</v>
      </c>
      <c r="J7129" s="70" t="s">
        <v>2312</v>
      </c>
      <c r="K7129" s="70" t="s">
        <v>7057</v>
      </c>
      <c r="L7129" s="70" t="s">
        <v>2310</v>
      </c>
      <c r="M7129" s="14" t="str">
        <f t="shared" si="112"/>
        <v/>
      </c>
    </row>
    <row r="7130" spans="1:13" x14ac:dyDescent="0.2">
      <c r="A7130" s="69">
        <v>43496</v>
      </c>
      <c r="B7130" s="70">
        <v>937048</v>
      </c>
      <c r="C7130" s="71" t="s">
        <v>7132</v>
      </c>
      <c r="D7130" s="70">
        <v>9</v>
      </c>
      <c r="E7130" s="70" t="s">
        <v>2292</v>
      </c>
      <c r="F7130" s="70" t="s">
        <v>2290</v>
      </c>
      <c r="G7130" s="70" t="s">
        <v>2370</v>
      </c>
      <c r="H7130" s="70"/>
      <c r="I7130" s="70" t="s">
        <v>2291</v>
      </c>
      <c r="J7130" s="70" t="s">
        <v>2312</v>
      </c>
      <c r="K7130" s="70" t="s">
        <v>7057</v>
      </c>
      <c r="L7130" s="70" t="s">
        <v>2310</v>
      </c>
      <c r="M7130" s="14" t="str">
        <f t="shared" si="112"/>
        <v/>
      </c>
    </row>
    <row r="7131" spans="1:13" x14ac:dyDescent="0.2">
      <c r="A7131" s="69">
        <v>43496</v>
      </c>
      <c r="B7131" s="70">
        <v>937048</v>
      </c>
      <c r="C7131" s="71" t="s">
        <v>7133</v>
      </c>
      <c r="D7131" s="70">
        <v>9</v>
      </c>
      <c r="E7131" s="70" t="s">
        <v>2292</v>
      </c>
      <c r="F7131" s="70" t="s">
        <v>2290</v>
      </c>
      <c r="G7131" s="70" t="s">
        <v>2370</v>
      </c>
      <c r="H7131" s="70"/>
      <c r="I7131" s="70" t="s">
        <v>2291</v>
      </c>
      <c r="J7131" s="70" t="s">
        <v>2312</v>
      </c>
      <c r="K7131" s="70" t="s">
        <v>7057</v>
      </c>
      <c r="L7131" s="70" t="s">
        <v>2310</v>
      </c>
      <c r="M7131" s="14" t="str">
        <f t="shared" si="112"/>
        <v/>
      </c>
    </row>
    <row r="7132" spans="1:13" x14ac:dyDescent="0.2">
      <c r="A7132" s="69">
        <v>43496</v>
      </c>
      <c r="B7132" s="70">
        <v>937048</v>
      </c>
      <c r="C7132" s="71" t="s">
        <v>7134</v>
      </c>
      <c r="D7132" s="70">
        <v>9</v>
      </c>
      <c r="E7132" s="70" t="s">
        <v>2292</v>
      </c>
      <c r="F7132" s="70" t="s">
        <v>2290</v>
      </c>
      <c r="G7132" s="70" t="s">
        <v>2370</v>
      </c>
      <c r="H7132" s="70"/>
      <c r="I7132" s="70" t="s">
        <v>2291</v>
      </c>
      <c r="J7132" s="70" t="s">
        <v>2312</v>
      </c>
      <c r="K7132" s="70" t="s">
        <v>7057</v>
      </c>
      <c r="L7132" s="70" t="s">
        <v>2310</v>
      </c>
      <c r="M7132" s="14" t="str">
        <f t="shared" si="112"/>
        <v/>
      </c>
    </row>
    <row r="7133" spans="1:13" x14ac:dyDescent="0.2">
      <c r="A7133" s="69">
        <v>43496</v>
      </c>
      <c r="B7133" s="70">
        <v>937048</v>
      </c>
      <c r="C7133" s="71" t="s">
        <v>7135</v>
      </c>
      <c r="D7133" s="70">
        <v>9</v>
      </c>
      <c r="E7133" s="70" t="s">
        <v>2292</v>
      </c>
      <c r="F7133" s="70" t="s">
        <v>2290</v>
      </c>
      <c r="G7133" s="70" t="s">
        <v>2370</v>
      </c>
      <c r="H7133" s="70"/>
      <c r="I7133" s="70" t="s">
        <v>2291</v>
      </c>
      <c r="J7133" s="70" t="s">
        <v>2312</v>
      </c>
      <c r="K7133" s="70" t="s">
        <v>7057</v>
      </c>
      <c r="L7133" s="70" t="s">
        <v>2310</v>
      </c>
      <c r="M7133" s="14" t="str">
        <f t="shared" si="112"/>
        <v/>
      </c>
    </row>
    <row r="7134" spans="1:13" x14ac:dyDescent="0.2">
      <c r="A7134" s="69">
        <v>43496</v>
      </c>
      <c r="B7134" s="70">
        <v>937048</v>
      </c>
      <c r="C7134" s="71" t="s">
        <v>7136</v>
      </c>
      <c r="D7134" s="70">
        <v>9</v>
      </c>
      <c r="E7134" s="70" t="s">
        <v>2292</v>
      </c>
      <c r="F7134" s="70" t="s">
        <v>2290</v>
      </c>
      <c r="G7134" s="70" t="s">
        <v>2370</v>
      </c>
      <c r="H7134" s="70"/>
      <c r="I7134" s="70" t="s">
        <v>2291</v>
      </c>
      <c r="J7134" s="70" t="s">
        <v>2312</v>
      </c>
      <c r="K7134" s="70" t="s">
        <v>7057</v>
      </c>
      <c r="L7134" s="70" t="s">
        <v>2310</v>
      </c>
      <c r="M7134" s="14" t="str">
        <f t="shared" si="112"/>
        <v/>
      </c>
    </row>
    <row r="7135" spans="1:13" x14ac:dyDescent="0.2">
      <c r="A7135" s="69">
        <v>43496</v>
      </c>
      <c r="B7135" s="70">
        <v>937048</v>
      </c>
      <c r="C7135" s="71" t="s">
        <v>7137</v>
      </c>
      <c r="D7135" s="70">
        <v>9</v>
      </c>
      <c r="E7135" s="70" t="s">
        <v>2292</v>
      </c>
      <c r="F7135" s="70" t="s">
        <v>2290</v>
      </c>
      <c r="G7135" s="70" t="s">
        <v>2370</v>
      </c>
      <c r="H7135" s="70"/>
      <c r="I7135" s="70" t="s">
        <v>2291</v>
      </c>
      <c r="J7135" s="70" t="s">
        <v>2312</v>
      </c>
      <c r="K7135" s="70" t="s">
        <v>7057</v>
      </c>
      <c r="L7135" s="70" t="s">
        <v>2310</v>
      </c>
      <c r="M7135" s="14" t="str">
        <f t="shared" si="112"/>
        <v/>
      </c>
    </row>
    <row r="7136" spans="1:13" x14ac:dyDescent="0.2">
      <c r="A7136" s="69">
        <v>43496</v>
      </c>
      <c r="B7136" s="70">
        <v>937048</v>
      </c>
      <c r="C7136" s="71" t="s">
        <v>7138</v>
      </c>
      <c r="D7136" s="70">
        <v>9</v>
      </c>
      <c r="E7136" s="70" t="s">
        <v>2292</v>
      </c>
      <c r="F7136" s="70" t="s">
        <v>2290</v>
      </c>
      <c r="G7136" s="70" t="s">
        <v>2370</v>
      </c>
      <c r="H7136" s="70"/>
      <c r="I7136" s="70" t="s">
        <v>2291</v>
      </c>
      <c r="J7136" s="70" t="s">
        <v>2312</v>
      </c>
      <c r="K7136" s="70" t="s">
        <v>7057</v>
      </c>
      <c r="L7136" s="70" t="s">
        <v>2310</v>
      </c>
      <c r="M7136" s="14" t="str">
        <f t="shared" si="112"/>
        <v/>
      </c>
    </row>
    <row r="7137" spans="1:13" x14ac:dyDescent="0.2">
      <c r="A7137" s="69">
        <v>43496</v>
      </c>
      <c r="B7137" s="70">
        <v>937048</v>
      </c>
      <c r="C7137" s="71" t="s">
        <v>7139</v>
      </c>
      <c r="D7137" s="70">
        <v>9</v>
      </c>
      <c r="E7137" s="70" t="s">
        <v>2292</v>
      </c>
      <c r="F7137" s="70" t="s">
        <v>2290</v>
      </c>
      <c r="G7137" s="70" t="s">
        <v>2370</v>
      </c>
      <c r="H7137" s="70"/>
      <c r="I7137" s="70" t="s">
        <v>2291</v>
      </c>
      <c r="J7137" s="70" t="s">
        <v>2312</v>
      </c>
      <c r="K7137" s="70" t="s">
        <v>7057</v>
      </c>
      <c r="L7137" s="70" t="s">
        <v>2310</v>
      </c>
      <c r="M7137" s="14" t="str">
        <f t="shared" si="112"/>
        <v/>
      </c>
    </row>
    <row r="7138" spans="1:13" x14ac:dyDescent="0.2">
      <c r="A7138" s="69">
        <v>43496</v>
      </c>
      <c r="B7138" s="70">
        <v>937048</v>
      </c>
      <c r="C7138" s="71" t="s">
        <v>7140</v>
      </c>
      <c r="D7138" s="70">
        <v>9</v>
      </c>
      <c r="E7138" s="70" t="s">
        <v>2292</v>
      </c>
      <c r="F7138" s="70" t="s">
        <v>2290</v>
      </c>
      <c r="G7138" s="70" t="s">
        <v>2370</v>
      </c>
      <c r="H7138" s="70"/>
      <c r="I7138" s="70" t="s">
        <v>2291</v>
      </c>
      <c r="J7138" s="70" t="s">
        <v>2312</v>
      </c>
      <c r="K7138" s="70" t="s">
        <v>7057</v>
      </c>
      <c r="L7138" s="70" t="s">
        <v>2310</v>
      </c>
      <c r="M7138" s="14" t="str">
        <f t="shared" si="112"/>
        <v/>
      </c>
    </row>
    <row r="7139" spans="1:13" x14ac:dyDescent="0.2">
      <c r="A7139" s="69">
        <v>43496</v>
      </c>
      <c r="B7139" s="70">
        <v>937048</v>
      </c>
      <c r="C7139" s="71" t="s">
        <v>7141</v>
      </c>
      <c r="D7139" s="70">
        <v>9</v>
      </c>
      <c r="E7139" s="70" t="s">
        <v>2292</v>
      </c>
      <c r="F7139" s="70" t="s">
        <v>2290</v>
      </c>
      <c r="G7139" s="70" t="s">
        <v>2370</v>
      </c>
      <c r="H7139" s="70"/>
      <c r="I7139" s="70" t="s">
        <v>2291</v>
      </c>
      <c r="J7139" s="70" t="s">
        <v>2312</v>
      </c>
      <c r="K7139" s="70" t="s">
        <v>7057</v>
      </c>
      <c r="L7139" s="70" t="s">
        <v>2310</v>
      </c>
      <c r="M7139" s="14" t="str">
        <f t="shared" si="112"/>
        <v/>
      </c>
    </row>
    <row r="7140" spans="1:13" x14ac:dyDescent="0.2">
      <c r="A7140" s="69">
        <v>43496</v>
      </c>
      <c r="B7140" s="70">
        <v>937048</v>
      </c>
      <c r="C7140" s="71" t="s">
        <v>7142</v>
      </c>
      <c r="D7140" s="70">
        <v>9</v>
      </c>
      <c r="E7140" s="70" t="s">
        <v>2292</v>
      </c>
      <c r="F7140" s="70" t="s">
        <v>2290</v>
      </c>
      <c r="G7140" s="70" t="s">
        <v>2370</v>
      </c>
      <c r="H7140" s="70"/>
      <c r="I7140" s="70" t="s">
        <v>2291</v>
      </c>
      <c r="J7140" s="70" t="s">
        <v>2312</v>
      </c>
      <c r="K7140" s="70" t="s">
        <v>7057</v>
      </c>
      <c r="L7140" s="70" t="s">
        <v>2310</v>
      </c>
      <c r="M7140" s="14" t="str">
        <f t="shared" si="112"/>
        <v/>
      </c>
    </row>
    <row r="7141" spans="1:13" x14ac:dyDescent="0.2">
      <c r="A7141" s="69">
        <v>43496</v>
      </c>
      <c r="B7141" s="70">
        <v>937048</v>
      </c>
      <c r="C7141" s="71" t="s">
        <v>7143</v>
      </c>
      <c r="D7141" s="70">
        <v>9</v>
      </c>
      <c r="E7141" s="70" t="s">
        <v>2292</v>
      </c>
      <c r="F7141" s="70" t="s">
        <v>2290</v>
      </c>
      <c r="G7141" s="70" t="s">
        <v>2370</v>
      </c>
      <c r="H7141" s="70"/>
      <c r="I7141" s="70" t="s">
        <v>2291</v>
      </c>
      <c r="J7141" s="70" t="s">
        <v>2312</v>
      </c>
      <c r="K7141" s="70" t="s">
        <v>7057</v>
      </c>
      <c r="L7141" s="70" t="s">
        <v>2310</v>
      </c>
      <c r="M7141" s="14" t="str">
        <f t="shared" si="112"/>
        <v/>
      </c>
    </row>
    <row r="7142" spans="1:13" x14ac:dyDescent="0.2">
      <c r="A7142" s="69">
        <v>43496</v>
      </c>
      <c r="B7142" s="70">
        <v>937048</v>
      </c>
      <c r="C7142" s="71" t="s">
        <v>7144</v>
      </c>
      <c r="D7142" s="70">
        <v>9</v>
      </c>
      <c r="E7142" s="70" t="s">
        <v>2292</v>
      </c>
      <c r="F7142" s="70" t="s">
        <v>2290</v>
      </c>
      <c r="G7142" s="70" t="s">
        <v>2370</v>
      </c>
      <c r="H7142" s="70"/>
      <c r="I7142" s="70" t="s">
        <v>2291</v>
      </c>
      <c r="J7142" s="70" t="s">
        <v>2312</v>
      </c>
      <c r="K7142" s="70" t="s">
        <v>7057</v>
      </c>
      <c r="L7142" s="70" t="s">
        <v>2310</v>
      </c>
      <c r="M7142" s="14" t="str">
        <f t="shared" si="112"/>
        <v/>
      </c>
    </row>
    <row r="7143" spans="1:13" x14ac:dyDescent="0.2">
      <c r="A7143" s="69">
        <v>43496</v>
      </c>
      <c r="B7143" s="70">
        <v>937048</v>
      </c>
      <c r="C7143" s="71" t="s">
        <v>7145</v>
      </c>
      <c r="D7143" s="70">
        <v>9</v>
      </c>
      <c r="E7143" s="70" t="s">
        <v>2292</v>
      </c>
      <c r="F7143" s="70" t="s">
        <v>2290</v>
      </c>
      <c r="G7143" s="70" t="s">
        <v>2370</v>
      </c>
      <c r="H7143" s="70"/>
      <c r="I7143" s="70" t="s">
        <v>2291</v>
      </c>
      <c r="J7143" s="70" t="s">
        <v>2312</v>
      </c>
      <c r="K7143" s="70" t="s">
        <v>7057</v>
      </c>
      <c r="L7143" s="70" t="s">
        <v>2310</v>
      </c>
      <c r="M7143" s="14" t="str">
        <f t="shared" si="112"/>
        <v/>
      </c>
    </row>
    <row r="7144" spans="1:13" x14ac:dyDescent="0.2">
      <c r="A7144" s="69">
        <v>43496</v>
      </c>
      <c r="B7144" s="70">
        <v>937048</v>
      </c>
      <c r="C7144" s="71" t="s">
        <v>7146</v>
      </c>
      <c r="D7144" s="70">
        <v>9</v>
      </c>
      <c r="E7144" s="70" t="s">
        <v>2292</v>
      </c>
      <c r="F7144" s="70" t="s">
        <v>2290</v>
      </c>
      <c r="G7144" s="70" t="s">
        <v>2370</v>
      </c>
      <c r="H7144" s="70"/>
      <c r="I7144" s="70" t="s">
        <v>2291</v>
      </c>
      <c r="J7144" s="70" t="s">
        <v>2312</v>
      </c>
      <c r="K7144" s="70" t="s">
        <v>7057</v>
      </c>
      <c r="L7144" s="70" t="s">
        <v>2310</v>
      </c>
      <c r="M7144" s="14" t="str">
        <f t="shared" si="112"/>
        <v/>
      </c>
    </row>
    <row r="7145" spans="1:13" x14ac:dyDescent="0.2">
      <c r="A7145" s="69">
        <v>43496</v>
      </c>
      <c r="B7145" s="70">
        <v>937048</v>
      </c>
      <c r="C7145" s="71" t="s">
        <v>7147</v>
      </c>
      <c r="D7145" s="70">
        <v>9</v>
      </c>
      <c r="E7145" s="70" t="s">
        <v>2292</v>
      </c>
      <c r="F7145" s="70" t="s">
        <v>2290</v>
      </c>
      <c r="G7145" s="70" t="s">
        <v>2370</v>
      </c>
      <c r="H7145" s="70"/>
      <c r="I7145" s="70" t="s">
        <v>2291</v>
      </c>
      <c r="J7145" s="70" t="s">
        <v>2312</v>
      </c>
      <c r="K7145" s="70" t="s">
        <v>7057</v>
      </c>
      <c r="L7145" s="70" t="s">
        <v>2310</v>
      </c>
      <c r="M7145" s="14" t="str">
        <f t="shared" si="112"/>
        <v/>
      </c>
    </row>
    <row r="7146" spans="1:13" x14ac:dyDescent="0.2">
      <c r="A7146" s="69">
        <v>43496</v>
      </c>
      <c r="B7146" s="70">
        <v>937048</v>
      </c>
      <c r="C7146" s="71" t="s">
        <v>7148</v>
      </c>
      <c r="D7146" s="70">
        <v>9</v>
      </c>
      <c r="E7146" s="70" t="s">
        <v>2292</v>
      </c>
      <c r="F7146" s="70" t="s">
        <v>2290</v>
      </c>
      <c r="G7146" s="70" t="s">
        <v>2370</v>
      </c>
      <c r="H7146" s="70"/>
      <c r="I7146" s="70" t="s">
        <v>2291</v>
      </c>
      <c r="J7146" s="70" t="s">
        <v>2312</v>
      </c>
      <c r="K7146" s="70" t="s">
        <v>7057</v>
      </c>
      <c r="L7146" s="70" t="s">
        <v>2310</v>
      </c>
      <c r="M7146" s="14" t="str">
        <f t="shared" si="112"/>
        <v/>
      </c>
    </row>
    <row r="7147" spans="1:13" x14ac:dyDescent="0.2">
      <c r="A7147" s="69">
        <v>43496</v>
      </c>
      <c r="B7147" s="70">
        <v>937048</v>
      </c>
      <c r="C7147" s="71" t="s">
        <v>7149</v>
      </c>
      <c r="D7147" s="70">
        <v>9</v>
      </c>
      <c r="E7147" s="70" t="s">
        <v>2292</v>
      </c>
      <c r="F7147" s="70" t="s">
        <v>2290</v>
      </c>
      <c r="G7147" s="70" t="s">
        <v>2370</v>
      </c>
      <c r="H7147" s="70"/>
      <c r="I7147" s="70" t="s">
        <v>2291</v>
      </c>
      <c r="J7147" s="70" t="s">
        <v>2312</v>
      </c>
      <c r="K7147" s="70" t="s">
        <v>7057</v>
      </c>
      <c r="L7147" s="70" t="s">
        <v>2310</v>
      </c>
      <c r="M7147" s="14" t="str">
        <f t="shared" si="112"/>
        <v/>
      </c>
    </row>
    <row r="7148" spans="1:13" x14ac:dyDescent="0.2">
      <c r="A7148" s="69">
        <v>43496</v>
      </c>
      <c r="B7148" s="70">
        <v>937048</v>
      </c>
      <c r="C7148" s="71" t="s">
        <v>7150</v>
      </c>
      <c r="D7148" s="70">
        <v>9</v>
      </c>
      <c r="E7148" s="70" t="s">
        <v>2292</v>
      </c>
      <c r="F7148" s="70" t="s">
        <v>2290</v>
      </c>
      <c r="G7148" s="70" t="s">
        <v>2370</v>
      </c>
      <c r="H7148" s="70"/>
      <c r="I7148" s="70" t="s">
        <v>2291</v>
      </c>
      <c r="J7148" s="70" t="s">
        <v>2312</v>
      </c>
      <c r="K7148" s="70" t="s">
        <v>7057</v>
      </c>
      <c r="L7148" s="70" t="s">
        <v>2310</v>
      </c>
      <c r="M7148" s="14" t="str">
        <f t="shared" si="112"/>
        <v/>
      </c>
    </row>
    <row r="7149" spans="1:13" x14ac:dyDescent="0.2">
      <c r="A7149" s="69">
        <v>43496</v>
      </c>
      <c r="B7149" s="70">
        <v>937048</v>
      </c>
      <c r="C7149" s="71" t="s">
        <v>7151</v>
      </c>
      <c r="D7149" s="70">
        <v>9</v>
      </c>
      <c r="E7149" s="70" t="s">
        <v>2292</v>
      </c>
      <c r="F7149" s="70" t="s">
        <v>2290</v>
      </c>
      <c r="G7149" s="70" t="s">
        <v>2370</v>
      </c>
      <c r="H7149" s="70"/>
      <c r="I7149" s="70" t="s">
        <v>2291</v>
      </c>
      <c r="J7149" s="70" t="s">
        <v>2312</v>
      </c>
      <c r="K7149" s="70" t="s">
        <v>7057</v>
      </c>
      <c r="L7149" s="70" t="s">
        <v>2310</v>
      </c>
      <c r="M7149" s="14" t="str">
        <f t="shared" si="112"/>
        <v/>
      </c>
    </row>
    <row r="7150" spans="1:13" x14ac:dyDescent="0.2">
      <c r="A7150" s="69">
        <v>43496</v>
      </c>
      <c r="B7150" s="70">
        <v>937048</v>
      </c>
      <c r="C7150" s="71" t="s">
        <v>7152</v>
      </c>
      <c r="D7150" s="70">
        <v>9</v>
      </c>
      <c r="E7150" s="70" t="s">
        <v>2292</v>
      </c>
      <c r="F7150" s="70" t="s">
        <v>2290</v>
      </c>
      <c r="G7150" s="70" t="s">
        <v>2370</v>
      </c>
      <c r="H7150" s="70"/>
      <c r="I7150" s="70" t="s">
        <v>2291</v>
      </c>
      <c r="J7150" s="70" t="s">
        <v>2312</v>
      </c>
      <c r="K7150" s="70" t="s">
        <v>7057</v>
      </c>
      <c r="L7150" s="70" t="s">
        <v>2310</v>
      </c>
      <c r="M7150" s="14" t="str">
        <f t="shared" si="112"/>
        <v/>
      </c>
    </row>
    <row r="7151" spans="1:13" x14ac:dyDescent="0.2">
      <c r="A7151" s="69">
        <v>43496</v>
      </c>
      <c r="B7151" s="70">
        <v>937048</v>
      </c>
      <c r="C7151" s="71" t="s">
        <v>7153</v>
      </c>
      <c r="D7151" s="70">
        <v>9</v>
      </c>
      <c r="E7151" s="70" t="s">
        <v>2292</v>
      </c>
      <c r="F7151" s="70" t="s">
        <v>2290</v>
      </c>
      <c r="G7151" s="70" t="s">
        <v>2370</v>
      </c>
      <c r="H7151" s="70"/>
      <c r="I7151" s="70" t="s">
        <v>2291</v>
      </c>
      <c r="J7151" s="70" t="s">
        <v>2312</v>
      </c>
      <c r="K7151" s="70" t="s">
        <v>7057</v>
      </c>
      <c r="L7151" s="70" t="s">
        <v>2310</v>
      </c>
      <c r="M7151" s="14" t="str">
        <f t="shared" si="112"/>
        <v/>
      </c>
    </row>
    <row r="7152" spans="1:13" x14ac:dyDescent="0.2">
      <c r="A7152" s="69">
        <v>43496</v>
      </c>
      <c r="B7152" s="70">
        <v>937048</v>
      </c>
      <c r="C7152" s="71" t="s">
        <v>7154</v>
      </c>
      <c r="D7152" s="70">
        <v>9</v>
      </c>
      <c r="E7152" s="70" t="s">
        <v>2292</v>
      </c>
      <c r="F7152" s="70" t="s">
        <v>2290</v>
      </c>
      <c r="G7152" s="70" t="s">
        <v>2370</v>
      </c>
      <c r="H7152" s="70"/>
      <c r="I7152" s="70" t="s">
        <v>2291</v>
      </c>
      <c r="J7152" s="70" t="s">
        <v>2312</v>
      </c>
      <c r="K7152" s="70" t="s">
        <v>7057</v>
      </c>
      <c r="L7152" s="70" t="s">
        <v>2310</v>
      </c>
      <c r="M7152" s="14" t="str">
        <f t="shared" si="112"/>
        <v/>
      </c>
    </row>
    <row r="7153" spans="1:13" x14ac:dyDescent="0.2">
      <c r="A7153" s="69">
        <v>43496</v>
      </c>
      <c r="B7153" s="70">
        <v>937048</v>
      </c>
      <c r="C7153" s="71" t="s">
        <v>7155</v>
      </c>
      <c r="D7153" s="70">
        <v>9</v>
      </c>
      <c r="E7153" s="70" t="s">
        <v>2292</v>
      </c>
      <c r="F7153" s="70" t="s">
        <v>2290</v>
      </c>
      <c r="G7153" s="70" t="s">
        <v>2370</v>
      </c>
      <c r="H7153" s="70"/>
      <c r="I7153" s="70" t="s">
        <v>2291</v>
      </c>
      <c r="J7153" s="70" t="s">
        <v>2312</v>
      </c>
      <c r="K7153" s="70" t="s">
        <v>7057</v>
      </c>
      <c r="L7153" s="70" t="s">
        <v>2310</v>
      </c>
      <c r="M7153" s="14" t="str">
        <f t="shared" si="112"/>
        <v/>
      </c>
    </row>
    <row r="7154" spans="1:13" x14ac:dyDescent="0.2">
      <c r="A7154" s="69">
        <v>43496</v>
      </c>
      <c r="B7154" s="70">
        <v>937048</v>
      </c>
      <c r="C7154" s="71" t="s">
        <v>7156</v>
      </c>
      <c r="D7154" s="70">
        <v>9</v>
      </c>
      <c r="E7154" s="70" t="s">
        <v>2292</v>
      </c>
      <c r="F7154" s="70" t="s">
        <v>2290</v>
      </c>
      <c r="G7154" s="70" t="s">
        <v>2370</v>
      </c>
      <c r="H7154" s="70"/>
      <c r="I7154" s="70" t="s">
        <v>2291</v>
      </c>
      <c r="J7154" s="70" t="s">
        <v>2312</v>
      </c>
      <c r="K7154" s="70" t="s">
        <v>7057</v>
      </c>
      <c r="L7154" s="70" t="s">
        <v>2310</v>
      </c>
      <c r="M7154" s="14" t="str">
        <f t="shared" si="112"/>
        <v/>
      </c>
    </row>
    <row r="7155" spans="1:13" x14ac:dyDescent="0.2">
      <c r="A7155" s="69">
        <v>43472</v>
      </c>
      <c r="B7155" s="70">
        <v>931299</v>
      </c>
      <c r="C7155" s="71" t="s">
        <v>7157</v>
      </c>
      <c r="D7155" s="70">
        <v>12</v>
      </c>
      <c r="E7155" s="70" t="s">
        <v>2292</v>
      </c>
      <c r="F7155" s="70" t="s">
        <v>2290</v>
      </c>
      <c r="G7155" s="70" t="s">
        <v>7158</v>
      </c>
      <c r="H7155" s="70" t="s">
        <v>7158</v>
      </c>
      <c r="I7155" s="70" t="s">
        <v>2291</v>
      </c>
      <c r="J7155" s="70" t="s">
        <v>2312</v>
      </c>
      <c r="K7155" s="70" t="s">
        <v>2374</v>
      </c>
      <c r="L7155" s="70" t="s">
        <v>2310</v>
      </c>
      <c r="M7155" s="14" t="str">
        <f t="shared" si="112"/>
        <v/>
      </c>
    </row>
    <row r="7156" spans="1:13" x14ac:dyDescent="0.2">
      <c r="A7156" s="69">
        <v>43472</v>
      </c>
      <c r="B7156" s="70">
        <v>931313</v>
      </c>
      <c r="C7156" s="71" t="s">
        <v>7159</v>
      </c>
      <c r="D7156" s="70">
        <v>13</v>
      </c>
      <c r="E7156" s="70" t="s">
        <v>2292</v>
      </c>
      <c r="F7156" s="70" t="s">
        <v>2324</v>
      </c>
      <c r="G7156" s="70" t="s">
        <v>7158</v>
      </c>
      <c r="H7156" s="70" t="s">
        <v>7158</v>
      </c>
      <c r="I7156" s="70" t="s">
        <v>2291</v>
      </c>
      <c r="J7156" s="70" t="s">
        <v>2312</v>
      </c>
      <c r="K7156" s="70" t="s">
        <v>2374</v>
      </c>
      <c r="L7156" s="70" t="s">
        <v>2310</v>
      </c>
      <c r="M7156" s="14" t="str">
        <f t="shared" si="112"/>
        <v/>
      </c>
    </row>
    <row r="7157" spans="1:13" x14ac:dyDescent="0.2">
      <c r="A7157" s="69">
        <v>43468</v>
      </c>
      <c r="B7157" s="70">
        <v>930787</v>
      </c>
      <c r="C7157" s="71" t="s">
        <v>7160</v>
      </c>
      <c r="D7157" s="70">
        <v>18</v>
      </c>
      <c r="E7157" s="70" t="s">
        <v>2292</v>
      </c>
      <c r="F7157" s="70" t="s">
        <v>2290</v>
      </c>
      <c r="G7157" s="70" t="s">
        <v>953</v>
      </c>
      <c r="H7157" s="70" t="s">
        <v>953</v>
      </c>
      <c r="I7157" s="70" t="s">
        <v>2291</v>
      </c>
      <c r="J7157" s="70" t="s">
        <v>2312</v>
      </c>
      <c r="K7157" s="70" t="s">
        <v>2378</v>
      </c>
      <c r="L7157" s="70" t="s">
        <v>2310</v>
      </c>
      <c r="M7157" s="14" t="str">
        <f t="shared" si="112"/>
        <v/>
      </c>
    </row>
    <row r="7158" spans="1:13" x14ac:dyDescent="0.2">
      <c r="A7158" s="69">
        <v>43468</v>
      </c>
      <c r="B7158" s="70">
        <v>930787</v>
      </c>
      <c r="C7158" s="71" t="s">
        <v>7161</v>
      </c>
      <c r="D7158" s="70">
        <v>18</v>
      </c>
      <c r="E7158" s="70" t="s">
        <v>2292</v>
      </c>
      <c r="F7158" s="70" t="s">
        <v>2290</v>
      </c>
      <c r="G7158" s="70" t="s">
        <v>953</v>
      </c>
      <c r="H7158" s="70" t="s">
        <v>953</v>
      </c>
      <c r="I7158" s="70" t="s">
        <v>2291</v>
      </c>
      <c r="J7158" s="70" t="s">
        <v>2312</v>
      </c>
      <c r="K7158" s="70" t="s">
        <v>2378</v>
      </c>
      <c r="L7158" s="70" t="s">
        <v>2310</v>
      </c>
      <c r="M7158" s="14" t="str">
        <f t="shared" si="112"/>
        <v/>
      </c>
    </row>
    <row r="7159" spans="1:13" x14ac:dyDescent="0.2">
      <c r="A7159" s="69">
        <v>43468</v>
      </c>
      <c r="B7159" s="70">
        <v>930787</v>
      </c>
      <c r="C7159" s="71" t="s">
        <v>7162</v>
      </c>
      <c r="D7159" s="70">
        <v>18</v>
      </c>
      <c r="E7159" s="70" t="s">
        <v>2292</v>
      </c>
      <c r="F7159" s="70" t="s">
        <v>2290</v>
      </c>
      <c r="G7159" s="70" t="s">
        <v>953</v>
      </c>
      <c r="H7159" s="70" t="s">
        <v>953</v>
      </c>
      <c r="I7159" s="70" t="s">
        <v>2291</v>
      </c>
      <c r="J7159" s="70" t="s">
        <v>2312</v>
      </c>
      <c r="K7159" s="70" t="s">
        <v>2378</v>
      </c>
      <c r="L7159" s="70" t="s">
        <v>2310</v>
      </c>
      <c r="M7159" s="14" t="str">
        <f t="shared" si="112"/>
        <v/>
      </c>
    </row>
    <row r="7160" spans="1:13" x14ac:dyDescent="0.2">
      <c r="A7160" s="69">
        <v>43468</v>
      </c>
      <c r="B7160" s="70">
        <v>930787</v>
      </c>
      <c r="C7160" s="71" t="s">
        <v>7163</v>
      </c>
      <c r="D7160" s="70">
        <v>18</v>
      </c>
      <c r="E7160" s="70" t="s">
        <v>2292</v>
      </c>
      <c r="F7160" s="70" t="s">
        <v>2290</v>
      </c>
      <c r="G7160" s="70" t="s">
        <v>953</v>
      </c>
      <c r="H7160" s="70" t="s">
        <v>953</v>
      </c>
      <c r="I7160" s="70" t="s">
        <v>2291</v>
      </c>
      <c r="J7160" s="70" t="s">
        <v>2312</v>
      </c>
      <c r="K7160" s="70" t="s">
        <v>2378</v>
      </c>
      <c r="L7160" s="70" t="s">
        <v>2310</v>
      </c>
      <c r="M7160" s="14" t="str">
        <f t="shared" si="112"/>
        <v/>
      </c>
    </row>
    <row r="7161" spans="1:13" x14ac:dyDescent="0.2">
      <c r="A7161" s="69">
        <v>43468</v>
      </c>
      <c r="B7161" s="70">
        <v>930787</v>
      </c>
      <c r="C7161" s="71" t="s">
        <v>7164</v>
      </c>
      <c r="D7161" s="70">
        <v>18</v>
      </c>
      <c r="E7161" s="70" t="s">
        <v>2292</v>
      </c>
      <c r="F7161" s="70" t="s">
        <v>2290</v>
      </c>
      <c r="G7161" s="70" t="s">
        <v>953</v>
      </c>
      <c r="H7161" s="70" t="s">
        <v>953</v>
      </c>
      <c r="I7161" s="70" t="s">
        <v>2291</v>
      </c>
      <c r="J7161" s="70" t="s">
        <v>2312</v>
      </c>
      <c r="K7161" s="70" t="s">
        <v>2378</v>
      </c>
      <c r="L7161" s="70" t="s">
        <v>2310</v>
      </c>
      <c r="M7161" s="14" t="str">
        <f t="shared" si="112"/>
        <v/>
      </c>
    </row>
    <row r="7162" spans="1:13" x14ac:dyDescent="0.2">
      <c r="A7162" s="69">
        <v>43468</v>
      </c>
      <c r="B7162" s="70">
        <v>930787</v>
      </c>
      <c r="C7162" s="71" t="s">
        <v>7165</v>
      </c>
      <c r="D7162" s="70">
        <v>18</v>
      </c>
      <c r="E7162" s="70" t="s">
        <v>2292</v>
      </c>
      <c r="F7162" s="70" t="s">
        <v>2290</v>
      </c>
      <c r="G7162" s="70" t="s">
        <v>953</v>
      </c>
      <c r="H7162" s="70" t="s">
        <v>953</v>
      </c>
      <c r="I7162" s="70" t="s">
        <v>2291</v>
      </c>
      <c r="J7162" s="70" t="s">
        <v>2312</v>
      </c>
      <c r="K7162" s="70" t="s">
        <v>2378</v>
      </c>
      <c r="L7162" s="70" t="s">
        <v>2310</v>
      </c>
      <c r="M7162" s="14" t="str">
        <f t="shared" si="112"/>
        <v/>
      </c>
    </row>
    <row r="7163" spans="1:13" x14ac:dyDescent="0.2">
      <c r="A7163" s="69">
        <v>43468</v>
      </c>
      <c r="B7163" s="70">
        <v>930787</v>
      </c>
      <c r="C7163" s="71" t="s">
        <v>7166</v>
      </c>
      <c r="D7163" s="70">
        <v>18</v>
      </c>
      <c r="E7163" s="70" t="s">
        <v>2292</v>
      </c>
      <c r="F7163" s="70" t="s">
        <v>2290</v>
      </c>
      <c r="G7163" s="70" t="s">
        <v>953</v>
      </c>
      <c r="H7163" s="70" t="s">
        <v>953</v>
      </c>
      <c r="I7163" s="70" t="s">
        <v>2291</v>
      </c>
      <c r="J7163" s="70" t="s">
        <v>2312</v>
      </c>
      <c r="K7163" s="70" t="s">
        <v>2378</v>
      </c>
      <c r="L7163" s="70" t="s">
        <v>2310</v>
      </c>
      <c r="M7163" s="14" t="str">
        <f t="shared" si="112"/>
        <v/>
      </c>
    </row>
    <row r="7164" spans="1:13" x14ac:dyDescent="0.2">
      <c r="A7164" s="69">
        <v>43468</v>
      </c>
      <c r="B7164" s="70">
        <v>930787</v>
      </c>
      <c r="C7164" s="71" t="s">
        <v>7167</v>
      </c>
      <c r="D7164" s="70">
        <v>18</v>
      </c>
      <c r="E7164" s="70" t="s">
        <v>2292</v>
      </c>
      <c r="F7164" s="70" t="s">
        <v>2290</v>
      </c>
      <c r="G7164" s="70" t="s">
        <v>953</v>
      </c>
      <c r="H7164" s="70" t="s">
        <v>953</v>
      </c>
      <c r="I7164" s="70" t="s">
        <v>2291</v>
      </c>
      <c r="J7164" s="70" t="s">
        <v>2312</v>
      </c>
      <c r="K7164" s="70" t="s">
        <v>2378</v>
      </c>
      <c r="L7164" s="70" t="s">
        <v>2310</v>
      </c>
      <c r="M7164" s="14" t="str">
        <f t="shared" si="112"/>
        <v/>
      </c>
    </row>
    <row r="7165" spans="1:13" x14ac:dyDescent="0.2">
      <c r="A7165" s="69">
        <v>43468</v>
      </c>
      <c r="B7165" s="70">
        <v>930787</v>
      </c>
      <c r="C7165" s="71" t="s">
        <v>7168</v>
      </c>
      <c r="D7165" s="70">
        <v>18</v>
      </c>
      <c r="E7165" s="70" t="s">
        <v>2292</v>
      </c>
      <c r="F7165" s="70" t="s">
        <v>2290</v>
      </c>
      <c r="G7165" s="70" t="s">
        <v>953</v>
      </c>
      <c r="H7165" s="70" t="s">
        <v>953</v>
      </c>
      <c r="I7165" s="70" t="s">
        <v>2291</v>
      </c>
      <c r="J7165" s="70" t="s">
        <v>2312</v>
      </c>
      <c r="K7165" s="70" t="s">
        <v>2378</v>
      </c>
      <c r="L7165" s="70" t="s">
        <v>2310</v>
      </c>
      <c r="M7165" s="14" t="str">
        <f t="shared" si="112"/>
        <v/>
      </c>
    </row>
    <row r="7166" spans="1:13" x14ac:dyDescent="0.2">
      <c r="A7166" s="69">
        <v>43468</v>
      </c>
      <c r="B7166" s="70">
        <v>930787</v>
      </c>
      <c r="C7166" s="71" t="s">
        <v>7169</v>
      </c>
      <c r="D7166" s="70">
        <v>18</v>
      </c>
      <c r="E7166" s="70" t="s">
        <v>2292</v>
      </c>
      <c r="F7166" s="70" t="s">
        <v>2290</v>
      </c>
      <c r="G7166" s="70" t="s">
        <v>953</v>
      </c>
      <c r="H7166" s="70" t="s">
        <v>953</v>
      </c>
      <c r="I7166" s="70" t="s">
        <v>2291</v>
      </c>
      <c r="J7166" s="70" t="s">
        <v>2312</v>
      </c>
      <c r="K7166" s="70" t="s">
        <v>2378</v>
      </c>
      <c r="L7166" s="70" t="s">
        <v>2310</v>
      </c>
      <c r="M7166" s="14" t="str">
        <f t="shared" si="112"/>
        <v/>
      </c>
    </row>
    <row r="7167" spans="1:13" x14ac:dyDescent="0.2">
      <c r="A7167" s="69">
        <v>43468</v>
      </c>
      <c r="B7167" s="70">
        <v>930787</v>
      </c>
      <c r="C7167" s="71" t="s">
        <v>7170</v>
      </c>
      <c r="D7167" s="70">
        <v>18</v>
      </c>
      <c r="E7167" s="70" t="s">
        <v>2292</v>
      </c>
      <c r="F7167" s="70" t="s">
        <v>2290</v>
      </c>
      <c r="G7167" s="70" t="s">
        <v>953</v>
      </c>
      <c r="H7167" s="70" t="s">
        <v>953</v>
      </c>
      <c r="I7167" s="70" t="s">
        <v>2291</v>
      </c>
      <c r="J7167" s="70" t="s">
        <v>2312</v>
      </c>
      <c r="K7167" s="70" t="s">
        <v>2378</v>
      </c>
      <c r="L7167" s="70" t="s">
        <v>2310</v>
      </c>
      <c r="M7167" s="14" t="str">
        <f t="shared" si="112"/>
        <v/>
      </c>
    </row>
    <row r="7168" spans="1:13" x14ac:dyDescent="0.2">
      <c r="A7168" s="69">
        <v>43468</v>
      </c>
      <c r="B7168" s="70">
        <v>930787</v>
      </c>
      <c r="C7168" s="71" t="s">
        <v>7171</v>
      </c>
      <c r="D7168" s="70">
        <v>18</v>
      </c>
      <c r="E7168" s="70" t="s">
        <v>2292</v>
      </c>
      <c r="F7168" s="70" t="s">
        <v>2290</v>
      </c>
      <c r="G7168" s="70" t="s">
        <v>953</v>
      </c>
      <c r="H7168" s="70" t="s">
        <v>953</v>
      </c>
      <c r="I7168" s="70" t="s">
        <v>2291</v>
      </c>
      <c r="J7168" s="70" t="s">
        <v>2312</v>
      </c>
      <c r="K7168" s="70" t="s">
        <v>2378</v>
      </c>
      <c r="L7168" s="70" t="s">
        <v>2310</v>
      </c>
      <c r="M7168" s="14" t="str">
        <f t="shared" si="112"/>
        <v/>
      </c>
    </row>
    <row r="7169" spans="1:13" x14ac:dyDescent="0.2">
      <c r="A7169" s="69">
        <v>43468</v>
      </c>
      <c r="B7169" s="70">
        <v>930787</v>
      </c>
      <c r="C7169" s="71" t="s">
        <v>7172</v>
      </c>
      <c r="D7169" s="70">
        <v>18</v>
      </c>
      <c r="E7169" s="70" t="s">
        <v>2292</v>
      </c>
      <c r="F7169" s="70" t="s">
        <v>2290</v>
      </c>
      <c r="G7169" s="70" t="s">
        <v>953</v>
      </c>
      <c r="H7169" s="70" t="s">
        <v>953</v>
      </c>
      <c r="I7169" s="70" t="s">
        <v>2291</v>
      </c>
      <c r="J7169" s="70" t="s">
        <v>2312</v>
      </c>
      <c r="K7169" s="70" t="s">
        <v>2378</v>
      </c>
      <c r="L7169" s="70" t="s">
        <v>2310</v>
      </c>
      <c r="M7169" s="14" t="str">
        <f t="shared" si="112"/>
        <v/>
      </c>
    </row>
    <row r="7170" spans="1:13" x14ac:dyDescent="0.2">
      <c r="A7170" s="69">
        <v>43468</v>
      </c>
      <c r="B7170" s="70">
        <v>930787</v>
      </c>
      <c r="C7170" s="71" t="s">
        <v>7173</v>
      </c>
      <c r="D7170" s="70">
        <v>18</v>
      </c>
      <c r="E7170" s="70" t="s">
        <v>2292</v>
      </c>
      <c r="F7170" s="70" t="s">
        <v>2290</v>
      </c>
      <c r="G7170" s="70" t="s">
        <v>953</v>
      </c>
      <c r="H7170" s="70" t="s">
        <v>953</v>
      </c>
      <c r="I7170" s="70" t="s">
        <v>2291</v>
      </c>
      <c r="J7170" s="70" t="s">
        <v>2312</v>
      </c>
      <c r="K7170" s="70" t="s">
        <v>2378</v>
      </c>
      <c r="L7170" s="70" t="s">
        <v>2310</v>
      </c>
      <c r="M7170" s="14" t="str">
        <f t="shared" si="112"/>
        <v/>
      </c>
    </row>
    <row r="7171" spans="1:13" x14ac:dyDescent="0.2">
      <c r="A7171" s="69">
        <v>43468</v>
      </c>
      <c r="B7171" s="70">
        <v>930787</v>
      </c>
      <c r="C7171" s="71" t="s">
        <v>7174</v>
      </c>
      <c r="D7171" s="70">
        <v>18</v>
      </c>
      <c r="E7171" s="70" t="s">
        <v>2292</v>
      </c>
      <c r="F7171" s="70" t="s">
        <v>2290</v>
      </c>
      <c r="G7171" s="70" t="s">
        <v>953</v>
      </c>
      <c r="H7171" s="70" t="s">
        <v>953</v>
      </c>
      <c r="I7171" s="70" t="s">
        <v>2291</v>
      </c>
      <c r="J7171" s="70" t="s">
        <v>2312</v>
      </c>
      <c r="K7171" s="70" t="s">
        <v>2378</v>
      </c>
      <c r="L7171" s="70" t="s">
        <v>2310</v>
      </c>
      <c r="M7171" s="14" t="str">
        <f t="shared" si="112"/>
        <v/>
      </c>
    </row>
    <row r="7172" spans="1:13" x14ac:dyDescent="0.2">
      <c r="A7172" s="69">
        <v>43468</v>
      </c>
      <c r="B7172" s="70">
        <v>930787</v>
      </c>
      <c r="C7172" s="71" t="s">
        <v>7175</v>
      </c>
      <c r="D7172" s="70">
        <v>18</v>
      </c>
      <c r="E7172" s="70" t="s">
        <v>2292</v>
      </c>
      <c r="F7172" s="70" t="s">
        <v>2290</v>
      </c>
      <c r="G7172" s="70" t="s">
        <v>953</v>
      </c>
      <c r="H7172" s="70" t="s">
        <v>953</v>
      </c>
      <c r="I7172" s="70" t="s">
        <v>2291</v>
      </c>
      <c r="J7172" s="70" t="s">
        <v>2312</v>
      </c>
      <c r="K7172" s="70" t="s">
        <v>2378</v>
      </c>
      <c r="L7172" s="70" t="s">
        <v>2310</v>
      </c>
      <c r="M7172" s="14" t="str">
        <f t="shared" si="112"/>
        <v/>
      </c>
    </row>
    <row r="7173" spans="1:13" x14ac:dyDescent="0.2">
      <c r="A7173" s="69">
        <v>43468</v>
      </c>
      <c r="B7173" s="70">
        <v>930787</v>
      </c>
      <c r="C7173" s="71" t="s">
        <v>7176</v>
      </c>
      <c r="D7173" s="70">
        <v>18</v>
      </c>
      <c r="E7173" s="70" t="s">
        <v>2292</v>
      </c>
      <c r="F7173" s="70" t="s">
        <v>2290</v>
      </c>
      <c r="G7173" s="70" t="s">
        <v>953</v>
      </c>
      <c r="H7173" s="70" t="s">
        <v>953</v>
      </c>
      <c r="I7173" s="70" t="s">
        <v>2291</v>
      </c>
      <c r="J7173" s="70" t="s">
        <v>2312</v>
      </c>
      <c r="K7173" s="70" t="s">
        <v>2378</v>
      </c>
      <c r="L7173" s="70" t="s">
        <v>2310</v>
      </c>
      <c r="M7173" s="14" t="str">
        <f t="shared" si="112"/>
        <v/>
      </c>
    </row>
    <row r="7174" spans="1:13" x14ac:dyDescent="0.2">
      <c r="A7174" s="69">
        <v>43468</v>
      </c>
      <c r="B7174" s="70">
        <v>930787</v>
      </c>
      <c r="C7174" s="71" t="s">
        <v>7177</v>
      </c>
      <c r="D7174" s="70">
        <v>18</v>
      </c>
      <c r="E7174" s="70" t="s">
        <v>2292</v>
      </c>
      <c r="F7174" s="70" t="s">
        <v>2290</v>
      </c>
      <c r="G7174" s="70" t="s">
        <v>953</v>
      </c>
      <c r="H7174" s="70" t="s">
        <v>953</v>
      </c>
      <c r="I7174" s="70" t="s">
        <v>2291</v>
      </c>
      <c r="J7174" s="70" t="s">
        <v>2312</v>
      </c>
      <c r="K7174" s="70" t="s">
        <v>2378</v>
      </c>
      <c r="L7174" s="70" t="s">
        <v>2310</v>
      </c>
      <c r="M7174" s="14" t="str">
        <f t="shared" si="112"/>
        <v/>
      </c>
    </row>
    <row r="7175" spans="1:13" x14ac:dyDescent="0.2">
      <c r="A7175" s="69">
        <v>43468</v>
      </c>
      <c r="B7175" s="70">
        <v>930787</v>
      </c>
      <c r="C7175" s="71" t="s">
        <v>7178</v>
      </c>
      <c r="D7175" s="70">
        <v>18</v>
      </c>
      <c r="E7175" s="70" t="s">
        <v>2292</v>
      </c>
      <c r="F7175" s="70" t="s">
        <v>2290</v>
      </c>
      <c r="G7175" s="70" t="s">
        <v>953</v>
      </c>
      <c r="H7175" s="70" t="s">
        <v>953</v>
      </c>
      <c r="I7175" s="70" t="s">
        <v>2291</v>
      </c>
      <c r="J7175" s="70" t="s">
        <v>2312</v>
      </c>
      <c r="K7175" s="70" t="s">
        <v>2378</v>
      </c>
      <c r="L7175" s="70" t="s">
        <v>2310</v>
      </c>
      <c r="M7175" s="14" t="str">
        <f t="shared" si="112"/>
        <v/>
      </c>
    </row>
    <row r="7176" spans="1:13" x14ac:dyDescent="0.2">
      <c r="A7176" s="69">
        <v>43468</v>
      </c>
      <c r="B7176" s="70">
        <v>930787</v>
      </c>
      <c r="C7176" s="71" t="s">
        <v>7179</v>
      </c>
      <c r="D7176" s="70">
        <v>18</v>
      </c>
      <c r="E7176" s="70" t="s">
        <v>2292</v>
      </c>
      <c r="F7176" s="70" t="s">
        <v>2290</v>
      </c>
      <c r="G7176" s="70" t="s">
        <v>953</v>
      </c>
      <c r="H7176" s="70" t="s">
        <v>953</v>
      </c>
      <c r="I7176" s="70" t="s">
        <v>2291</v>
      </c>
      <c r="J7176" s="70" t="s">
        <v>2312</v>
      </c>
      <c r="K7176" s="70" t="s">
        <v>2378</v>
      </c>
      <c r="L7176" s="70" t="s">
        <v>2310</v>
      </c>
      <c r="M7176" s="14" t="str">
        <f t="shared" si="112"/>
        <v/>
      </c>
    </row>
    <row r="7177" spans="1:13" x14ac:dyDescent="0.2">
      <c r="A7177" s="69">
        <v>43468</v>
      </c>
      <c r="B7177" s="70">
        <v>930787</v>
      </c>
      <c r="C7177" s="71" t="s">
        <v>7180</v>
      </c>
      <c r="D7177" s="70">
        <v>18</v>
      </c>
      <c r="E7177" s="70" t="s">
        <v>2292</v>
      </c>
      <c r="F7177" s="70" t="s">
        <v>2290</v>
      </c>
      <c r="G7177" s="70" t="s">
        <v>953</v>
      </c>
      <c r="H7177" s="70" t="s">
        <v>953</v>
      </c>
      <c r="I7177" s="70" t="s">
        <v>2291</v>
      </c>
      <c r="J7177" s="70" t="s">
        <v>2312</v>
      </c>
      <c r="K7177" s="70" t="s">
        <v>2378</v>
      </c>
      <c r="L7177" s="70" t="s">
        <v>2310</v>
      </c>
      <c r="M7177" s="14" t="str">
        <f t="shared" si="112"/>
        <v/>
      </c>
    </row>
    <row r="7178" spans="1:13" x14ac:dyDescent="0.2">
      <c r="A7178" s="69">
        <v>43468</v>
      </c>
      <c r="B7178" s="70">
        <v>930787</v>
      </c>
      <c r="C7178" s="71" t="s">
        <v>7181</v>
      </c>
      <c r="D7178" s="70">
        <v>18</v>
      </c>
      <c r="E7178" s="70" t="s">
        <v>2292</v>
      </c>
      <c r="F7178" s="70" t="s">
        <v>2290</v>
      </c>
      <c r="G7178" s="70" t="s">
        <v>953</v>
      </c>
      <c r="H7178" s="70" t="s">
        <v>953</v>
      </c>
      <c r="I7178" s="70" t="s">
        <v>2291</v>
      </c>
      <c r="J7178" s="70" t="s">
        <v>2312</v>
      </c>
      <c r="K7178" s="70" t="s">
        <v>2378</v>
      </c>
      <c r="L7178" s="70" t="s">
        <v>2310</v>
      </c>
      <c r="M7178" s="14" t="str">
        <f t="shared" si="112"/>
        <v/>
      </c>
    </row>
    <row r="7179" spans="1:13" x14ac:dyDescent="0.2">
      <c r="A7179" s="69">
        <v>43468</v>
      </c>
      <c r="B7179" s="70">
        <v>930787</v>
      </c>
      <c r="C7179" s="71" t="s">
        <v>7182</v>
      </c>
      <c r="D7179" s="70">
        <v>18</v>
      </c>
      <c r="E7179" s="70" t="s">
        <v>2292</v>
      </c>
      <c r="F7179" s="70" t="s">
        <v>2290</v>
      </c>
      <c r="G7179" s="70" t="s">
        <v>953</v>
      </c>
      <c r="H7179" s="70" t="s">
        <v>953</v>
      </c>
      <c r="I7179" s="70" t="s">
        <v>2291</v>
      </c>
      <c r="J7179" s="70" t="s">
        <v>2312</v>
      </c>
      <c r="K7179" s="70" t="s">
        <v>2378</v>
      </c>
      <c r="L7179" s="70" t="s">
        <v>2310</v>
      </c>
      <c r="M7179" s="14" t="str">
        <f t="shared" si="112"/>
        <v/>
      </c>
    </row>
    <row r="7180" spans="1:13" x14ac:dyDescent="0.2">
      <c r="A7180" s="69">
        <v>43468</v>
      </c>
      <c r="B7180" s="70">
        <v>930787</v>
      </c>
      <c r="C7180" s="71" t="s">
        <v>7183</v>
      </c>
      <c r="D7180" s="70">
        <v>18</v>
      </c>
      <c r="E7180" s="70" t="s">
        <v>2292</v>
      </c>
      <c r="F7180" s="70" t="s">
        <v>2290</v>
      </c>
      <c r="G7180" s="70" t="s">
        <v>953</v>
      </c>
      <c r="H7180" s="70" t="s">
        <v>953</v>
      </c>
      <c r="I7180" s="70" t="s">
        <v>2291</v>
      </c>
      <c r="J7180" s="70" t="s">
        <v>2312</v>
      </c>
      <c r="K7180" s="70" t="s">
        <v>2378</v>
      </c>
      <c r="L7180" s="70" t="s">
        <v>2310</v>
      </c>
      <c r="M7180" s="14" t="str">
        <f t="shared" si="112"/>
        <v/>
      </c>
    </row>
    <row r="7181" spans="1:13" x14ac:dyDescent="0.2">
      <c r="A7181" s="69">
        <v>43468</v>
      </c>
      <c r="B7181" s="70">
        <v>930787</v>
      </c>
      <c r="C7181" s="71" t="s">
        <v>7184</v>
      </c>
      <c r="D7181" s="70">
        <v>18</v>
      </c>
      <c r="E7181" s="70" t="s">
        <v>2292</v>
      </c>
      <c r="F7181" s="70" t="s">
        <v>2290</v>
      </c>
      <c r="G7181" s="70" t="s">
        <v>953</v>
      </c>
      <c r="H7181" s="70" t="s">
        <v>953</v>
      </c>
      <c r="I7181" s="70" t="s">
        <v>2291</v>
      </c>
      <c r="J7181" s="70" t="s">
        <v>2312</v>
      </c>
      <c r="K7181" s="70" t="s">
        <v>2378</v>
      </c>
      <c r="L7181" s="70" t="s">
        <v>2310</v>
      </c>
      <c r="M7181" s="14" t="str">
        <f t="shared" si="112"/>
        <v/>
      </c>
    </row>
    <row r="7182" spans="1:13" x14ac:dyDescent="0.2">
      <c r="A7182" s="69">
        <v>43468</v>
      </c>
      <c r="B7182" s="70">
        <v>930787</v>
      </c>
      <c r="C7182" s="71" t="s">
        <v>7185</v>
      </c>
      <c r="D7182" s="70">
        <v>18</v>
      </c>
      <c r="E7182" s="70" t="s">
        <v>2292</v>
      </c>
      <c r="F7182" s="70" t="s">
        <v>2290</v>
      </c>
      <c r="G7182" s="70" t="s">
        <v>953</v>
      </c>
      <c r="H7182" s="70" t="s">
        <v>953</v>
      </c>
      <c r="I7182" s="70" t="s">
        <v>2291</v>
      </c>
      <c r="J7182" s="70" t="s">
        <v>2312</v>
      </c>
      <c r="K7182" s="70" t="s">
        <v>2378</v>
      </c>
      <c r="L7182" s="70" t="s">
        <v>2310</v>
      </c>
      <c r="M7182" s="14" t="str">
        <f t="shared" si="112"/>
        <v/>
      </c>
    </row>
    <row r="7183" spans="1:13" x14ac:dyDescent="0.2">
      <c r="A7183" s="69">
        <v>43468</v>
      </c>
      <c r="B7183" s="70">
        <v>930787</v>
      </c>
      <c r="C7183" s="71" t="s">
        <v>7186</v>
      </c>
      <c r="D7183" s="70">
        <v>18</v>
      </c>
      <c r="E7183" s="70" t="s">
        <v>2292</v>
      </c>
      <c r="F7183" s="70" t="s">
        <v>2290</v>
      </c>
      <c r="G7183" s="70" t="s">
        <v>953</v>
      </c>
      <c r="H7183" s="70" t="s">
        <v>953</v>
      </c>
      <c r="I7183" s="70" t="s">
        <v>2291</v>
      </c>
      <c r="J7183" s="70" t="s">
        <v>2312</v>
      </c>
      <c r="K7183" s="70" t="s">
        <v>2378</v>
      </c>
      <c r="L7183" s="70" t="s">
        <v>2310</v>
      </c>
      <c r="M7183" s="14" t="str">
        <f t="shared" si="112"/>
        <v/>
      </c>
    </row>
    <row r="7184" spans="1:13" x14ac:dyDescent="0.2">
      <c r="A7184" s="69">
        <v>43468</v>
      </c>
      <c r="B7184" s="70">
        <v>930787</v>
      </c>
      <c r="C7184" s="71" t="s">
        <v>7187</v>
      </c>
      <c r="D7184" s="70">
        <v>18</v>
      </c>
      <c r="E7184" s="70" t="s">
        <v>2292</v>
      </c>
      <c r="F7184" s="70" t="s">
        <v>2290</v>
      </c>
      <c r="G7184" s="70" t="s">
        <v>953</v>
      </c>
      <c r="H7184" s="70" t="s">
        <v>953</v>
      </c>
      <c r="I7184" s="70" t="s">
        <v>2291</v>
      </c>
      <c r="J7184" s="70" t="s">
        <v>2312</v>
      </c>
      <c r="K7184" s="70" t="s">
        <v>2378</v>
      </c>
      <c r="L7184" s="70" t="s">
        <v>2310</v>
      </c>
      <c r="M7184" s="14" t="str">
        <f t="shared" si="112"/>
        <v/>
      </c>
    </row>
    <row r="7185" spans="1:13" x14ac:dyDescent="0.2">
      <c r="A7185" s="69">
        <v>43468</v>
      </c>
      <c r="B7185" s="70">
        <v>930787</v>
      </c>
      <c r="C7185" s="71" t="s">
        <v>7188</v>
      </c>
      <c r="D7185" s="70">
        <v>18</v>
      </c>
      <c r="E7185" s="70" t="s">
        <v>2292</v>
      </c>
      <c r="F7185" s="70" t="s">
        <v>2290</v>
      </c>
      <c r="G7185" s="70" t="s">
        <v>953</v>
      </c>
      <c r="H7185" s="70" t="s">
        <v>953</v>
      </c>
      <c r="I7185" s="70" t="s">
        <v>2291</v>
      </c>
      <c r="J7185" s="70" t="s">
        <v>2312</v>
      </c>
      <c r="K7185" s="70" t="s">
        <v>2378</v>
      </c>
      <c r="L7185" s="70" t="s">
        <v>2310</v>
      </c>
      <c r="M7185" s="14" t="str">
        <f t="shared" si="112"/>
        <v/>
      </c>
    </row>
    <row r="7186" spans="1:13" x14ac:dyDescent="0.2">
      <c r="A7186" s="69">
        <v>43468</v>
      </c>
      <c r="B7186" s="70">
        <v>930787</v>
      </c>
      <c r="C7186" s="71" t="s">
        <v>7189</v>
      </c>
      <c r="D7186" s="70">
        <v>18</v>
      </c>
      <c r="E7186" s="70" t="s">
        <v>2292</v>
      </c>
      <c r="F7186" s="70" t="s">
        <v>2290</v>
      </c>
      <c r="G7186" s="70" t="s">
        <v>953</v>
      </c>
      <c r="H7186" s="70" t="s">
        <v>953</v>
      </c>
      <c r="I7186" s="70" t="s">
        <v>2291</v>
      </c>
      <c r="J7186" s="70" t="s">
        <v>2312</v>
      </c>
      <c r="K7186" s="70" t="s">
        <v>2378</v>
      </c>
      <c r="L7186" s="70" t="s">
        <v>2310</v>
      </c>
      <c r="M7186" s="14" t="str">
        <f t="shared" si="112"/>
        <v/>
      </c>
    </row>
    <row r="7187" spans="1:13" x14ac:dyDescent="0.2">
      <c r="A7187" s="69">
        <v>43468</v>
      </c>
      <c r="B7187" s="70">
        <v>930787</v>
      </c>
      <c r="C7187" s="71" t="s">
        <v>7190</v>
      </c>
      <c r="D7187" s="70">
        <v>18</v>
      </c>
      <c r="E7187" s="70" t="s">
        <v>2292</v>
      </c>
      <c r="F7187" s="70" t="s">
        <v>2290</v>
      </c>
      <c r="G7187" s="70" t="s">
        <v>953</v>
      </c>
      <c r="H7187" s="70" t="s">
        <v>953</v>
      </c>
      <c r="I7187" s="70" t="s">
        <v>2291</v>
      </c>
      <c r="J7187" s="70" t="s">
        <v>2312</v>
      </c>
      <c r="K7187" s="70" t="s">
        <v>2378</v>
      </c>
      <c r="L7187" s="70" t="s">
        <v>2310</v>
      </c>
      <c r="M7187" s="14" t="str">
        <f t="shared" si="112"/>
        <v/>
      </c>
    </row>
    <row r="7188" spans="1:13" x14ac:dyDescent="0.2">
      <c r="A7188" s="69">
        <v>43468</v>
      </c>
      <c r="B7188" s="70">
        <v>930787</v>
      </c>
      <c r="C7188" s="71" t="s">
        <v>7191</v>
      </c>
      <c r="D7188" s="70">
        <v>18</v>
      </c>
      <c r="E7188" s="70" t="s">
        <v>2292</v>
      </c>
      <c r="F7188" s="70" t="s">
        <v>2290</v>
      </c>
      <c r="G7188" s="70" t="s">
        <v>953</v>
      </c>
      <c r="H7188" s="70" t="s">
        <v>953</v>
      </c>
      <c r="I7188" s="70" t="s">
        <v>2291</v>
      </c>
      <c r="J7188" s="70" t="s">
        <v>2312</v>
      </c>
      <c r="K7188" s="70" t="s">
        <v>2378</v>
      </c>
      <c r="L7188" s="70" t="s">
        <v>2310</v>
      </c>
      <c r="M7188" s="14" t="str">
        <f t="shared" ref="M7188:M7251" si="113">IF(E7188="נקבה",IF(D7188&lt;25,"מתחת ל-24 ח'","מעל 24 ח'"),"")</f>
        <v/>
      </c>
    </row>
    <row r="7189" spans="1:13" x14ac:dyDescent="0.2">
      <c r="A7189" s="69">
        <v>43468</v>
      </c>
      <c r="B7189" s="70">
        <v>930787</v>
      </c>
      <c r="C7189" s="71" t="s">
        <v>7192</v>
      </c>
      <c r="D7189" s="70">
        <v>18</v>
      </c>
      <c r="E7189" s="70" t="s">
        <v>2292</v>
      </c>
      <c r="F7189" s="70" t="s">
        <v>2290</v>
      </c>
      <c r="G7189" s="70" t="s">
        <v>953</v>
      </c>
      <c r="H7189" s="70" t="s">
        <v>953</v>
      </c>
      <c r="I7189" s="70" t="s">
        <v>2291</v>
      </c>
      <c r="J7189" s="70" t="s">
        <v>2312</v>
      </c>
      <c r="K7189" s="70" t="s">
        <v>2378</v>
      </c>
      <c r="L7189" s="70" t="s">
        <v>2310</v>
      </c>
      <c r="M7189" s="14" t="str">
        <f t="shared" si="113"/>
        <v/>
      </c>
    </row>
    <row r="7190" spans="1:13" x14ac:dyDescent="0.2">
      <c r="A7190" s="69">
        <v>43468</v>
      </c>
      <c r="B7190" s="70">
        <v>930787</v>
      </c>
      <c r="C7190" s="71" t="s">
        <v>7193</v>
      </c>
      <c r="D7190" s="70">
        <v>18</v>
      </c>
      <c r="E7190" s="70" t="s">
        <v>2292</v>
      </c>
      <c r="F7190" s="70" t="s">
        <v>2290</v>
      </c>
      <c r="G7190" s="70" t="s">
        <v>953</v>
      </c>
      <c r="H7190" s="70" t="s">
        <v>953</v>
      </c>
      <c r="I7190" s="70" t="s">
        <v>2291</v>
      </c>
      <c r="J7190" s="70" t="s">
        <v>2312</v>
      </c>
      <c r="K7190" s="70" t="s">
        <v>2378</v>
      </c>
      <c r="L7190" s="70" t="s">
        <v>2310</v>
      </c>
      <c r="M7190" s="14" t="str">
        <f t="shared" si="113"/>
        <v/>
      </c>
    </row>
    <row r="7191" spans="1:13" x14ac:dyDescent="0.2">
      <c r="A7191" s="69">
        <v>43468</v>
      </c>
      <c r="B7191" s="70">
        <v>930787</v>
      </c>
      <c r="C7191" s="71" t="s">
        <v>7194</v>
      </c>
      <c r="D7191" s="70">
        <v>18</v>
      </c>
      <c r="E7191" s="70" t="s">
        <v>2292</v>
      </c>
      <c r="F7191" s="70" t="s">
        <v>2290</v>
      </c>
      <c r="G7191" s="70" t="s">
        <v>953</v>
      </c>
      <c r="H7191" s="70" t="s">
        <v>953</v>
      </c>
      <c r="I7191" s="70" t="s">
        <v>2291</v>
      </c>
      <c r="J7191" s="70" t="s">
        <v>2312</v>
      </c>
      <c r="K7191" s="70" t="s">
        <v>2378</v>
      </c>
      <c r="L7191" s="70" t="s">
        <v>2310</v>
      </c>
      <c r="M7191" s="14" t="str">
        <f t="shared" si="113"/>
        <v/>
      </c>
    </row>
    <row r="7192" spans="1:13" x14ac:dyDescent="0.2">
      <c r="A7192" s="69">
        <v>43468</v>
      </c>
      <c r="B7192" s="70">
        <v>930787</v>
      </c>
      <c r="C7192" s="71" t="s">
        <v>7195</v>
      </c>
      <c r="D7192" s="70">
        <v>18</v>
      </c>
      <c r="E7192" s="70" t="s">
        <v>2292</v>
      </c>
      <c r="F7192" s="70" t="s">
        <v>2290</v>
      </c>
      <c r="G7192" s="70" t="s">
        <v>953</v>
      </c>
      <c r="H7192" s="70" t="s">
        <v>953</v>
      </c>
      <c r="I7192" s="70" t="s">
        <v>2291</v>
      </c>
      <c r="J7192" s="70" t="s">
        <v>2312</v>
      </c>
      <c r="K7192" s="70" t="s">
        <v>2378</v>
      </c>
      <c r="L7192" s="70" t="s">
        <v>2310</v>
      </c>
      <c r="M7192" s="14" t="str">
        <f t="shared" si="113"/>
        <v/>
      </c>
    </row>
    <row r="7193" spans="1:13" x14ac:dyDescent="0.2">
      <c r="A7193" s="69">
        <v>43468</v>
      </c>
      <c r="B7193" s="70">
        <v>930787</v>
      </c>
      <c r="C7193" s="71" t="s">
        <v>7196</v>
      </c>
      <c r="D7193" s="70">
        <v>18</v>
      </c>
      <c r="E7193" s="70" t="s">
        <v>2292</v>
      </c>
      <c r="F7193" s="70" t="s">
        <v>2290</v>
      </c>
      <c r="G7193" s="70" t="s">
        <v>953</v>
      </c>
      <c r="H7193" s="70" t="s">
        <v>953</v>
      </c>
      <c r="I7193" s="70" t="s">
        <v>2291</v>
      </c>
      <c r="J7193" s="70" t="s">
        <v>2312</v>
      </c>
      <c r="K7193" s="70" t="s">
        <v>2378</v>
      </c>
      <c r="L7193" s="70" t="s">
        <v>2310</v>
      </c>
      <c r="M7193" s="14" t="str">
        <f t="shared" si="113"/>
        <v/>
      </c>
    </row>
    <row r="7194" spans="1:13" x14ac:dyDescent="0.2">
      <c r="A7194" s="69">
        <v>43468</v>
      </c>
      <c r="B7194" s="70">
        <v>930787</v>
      </c>
      <c r="C7194" s="71" t="s">
        <v>7197</v>
      </c>
      <c r="D7194" s="70">
        <v>18</v>
      </c>
      <c r="E7194" s="70" t="s">
        <v>2292</v>
      </c>
      <c r="F7194" s="70" t="s">
        <v>2290</v>
      </c>
      <c r="G7194" s="70" t="s">
        <v>953</v>
      </c>
      <c r="H7194" s="70" t="s">
        <v>953</v>
      </c>
      <c r="I7194" s="70" t="s">
        <v>2291</v>
      </c>
      <c r="J7194" s="70" t="s">
        <v>2312</v>
      </c>
      <c r="K7194" s="70" t="s">
        <v>2378</v>
      </c>
      <c r="L7194" s="70" t="s">
        <v>2310</v>
      </c>
      <c r="M7194" s="14" t="str">
        <f t="shared" si="113"/>
        <v/>
      </c>
    </row>
    <row r="7195" spans="1:13" x14ac:dyDescent="0.2">
      <c r="A7195" s="69">
        <v>43468</v>
      </c>
      <c r="B7195" s="70">
        <v>930787</v>
      </c>
      <c r="C7195" s="71" t="s">
        <v>7198</v>
      </c>
      <c r="D7195" s="70">
        <v>18</v>
      </c>
      <c r="E7195" s="70" t="s">
        <v>2292</v>
      </c>
      <c r="F7195" s="70" t="s">
        <v>2290</v>
      </c>
      <c r="G7195" s="70" t="s">
        <v>953</v>
      </c>
      <c r="H7195" s="70" t="s">
        <v>953</v>
      </c>
      <c r="I7195" s="70" t="s">
        <v>2291</v>
      </c>
      <c r="J7195" s="70" t="s">
        <v>2312</v>
      </c>
      <c r="K7195" s="70" t="s">
        <v>2378</v>
      </c>
      <c r="L7195" s="70" t="s">
        <v>2310</v>
      </c>
      <c r="M7195" s="14" t="str">
        <f t="shared" si="113"/>
        <v/>
      </c>
    </row>
    <row r="7196" spans="1:13" x14ac:dyDescent="0.2">
      <c r="A7196" s="69">
        <v>43468</v>
      </c>
      <c r="B7196" s="70">
        <v>930787</v>
      </c>
      <c r="C7196" s="71" t="s">
        <v>7199</v>
      </c>
      <c r="D7196" s="70">
        <v>18</v>
      </c>
      <c r="E7196" s="70" t="s">
        <v>2292</v>
      </c>
      <c r="F7196" s="70" t="s">
        <v>2290</v>
      </c>
      <c r="G7196" s="70" t="s">
        <v>953</v>
      </c>
      <c r="H7196" s="70" t="s">
        <v>953</v>
      </c>
      <c r="I7196" s="70" t="s">
        <v>2291</v>
      </c>
      <c r="J7196" s="70" t="s">
        <v>2312</v>
      </c>
      <c r="K7196" s="70" t="s">
        <v>2378</v>
      </c>
      <c r="L7196" s="70" t="s">
        <v>2310</v>
      </c>
      <c r="M7196" s="14" t="str">
        <f t="shared" si="113"/>
        <v/>
      </c>
    </row>
    <row r="7197" spans="1:13" x14ac:dyDescent="0.2">
      <c r="A7197" s="69">
        <v>43468</v>
      </c>
      <c r="B7197" s="70">
        <v>930787</v>
      </c>
      <c r="C7197" s="71" t="s">
        <v>7200</v>
      </c>
      <c r="D7197" s="70">
        <v>18</v>
      </c>
      <c r="E7197" s="70" t="s">
        <v>2292</v>
      </c>
      <c r="F7197" s="70" t="s">
        <v>2290</v>
      </c>
      <c r="G7197" s="70" t="s">
        <v>953</v>
      </c>
      <c r="H7197" s="70" t="s">
        <v>953</v>
      </c>
      <c r="I7197" s="70" t="s">
        <v>2291</v>
      </c>
      <c r="J7197" s="70" t="s">
        <v>2312</v>
      </c>
      <c r="K7197" s="70" t="s">
        <v>2378</v>
      </c>
      <c r="L7197" s="70" t="s">
        <v>2310</v>
      </c>
      <c r="M7197" s="14" t="str">
        <f t="shared" si="113"/>
        <v/>
      </c>
    </row>
    <row r="7198" spans="1:13" x14ac:dyDescent="0.2">
      <c r="A7198" s="69">
        <v>43468</v>
      </c>
      <c r="B7198" s="70">
        <v>930787</v>
      </c>
      <c r="C7198" s="71" t="s">
        <v>7201</v>
      </c>
      <c r="D7198" s="70">
        <v>18</v>
      </c>
      <c r="E7198" s="70" t="s">
        <v>2292</v>
      </c>
      <c r="F7198" s="70" t="s">
        <v>2290</v>
      </c>
      <c r="G7198" s="70" t="s">
        <v>953</v>
      </c>
      <c r="H7198" s="70" t="s">
        <v>953</v>
      </c>
      <c r="I7198" s="70" t="s">
        <v>2291</v>
      </c>
      <c r="J7198" s="70" t="s">
        <v>2312</v>
      </c>
      <c r="K7198" s="70" t="s">
        <v>2378</v>
      </c>
      <c r="L7198" s="70" t="s">
        <v>2310</v>
      </c>
      <c r="M7198" s="14" t="str">
        <f t="shared" si="113"/>
        <v/>
      </c>
    </row>
    <row r="7199" spans="1:13" x14ac:dyDescent="0.2">
      <c r="A7199" s="69">
        <v>43468</v>
      </c>
      <c r="B7199" s="70">
        <v>930787</v>
      </c>
      <c r="C7199" s="71" t="s">
        <v>7202</v>
      </c>
      <c r="D7199" s="70">
        <v>18</v>
      </c>
      <c r="E7199" s="70" t="s">
        <v>2292</v>
      </c>
      <c r="F7199" s="70" t="s">
        <v>2290</v>
      </c>
      <c r="G7199" s="70" t="s">
        <v>953</v>
      </c>
      <c r="H7199" s="70" t="s">
        <v>953</v>
      </c>
      <c r="I7199" s="70" t="s">
        <v>2291</v>
      </c>
      <c r="J7199" s="70" t="s">
        <v>2312</v>
      </c>
      <c r="K7199" s="70" t="s">
        <v>2378</v>
      </c>
      <c r="L7199" s="70" t="s">
        <v>2310</v>
      </c>
      <c r="M7199" s="14" t="str">
        <f t="shared" si="113"/>
        <v/>
      </c>
    </row>
    <row r="7200" spans="1:13" x14ac:dyDescent="0.2">
      <c r="A7200" s="69">
        <v>43468</v>
      </c>
      <c r="B7200" s="70">
        <v>930787</v>
      </c>
      <c r="C7200" s="71" t="s">
        <v>7203</v>
      </c>
      <c r="D7200" s="70">
        <v>18</v>
      </c>
      <c r="E7200" s="70" t="s">
        <v>2292</v>
      </c>
      <c r="F7200" s="70" t="s">
        <v>2290</v>
      </c>
      <c r="G7200" s="70" t="s">
        <v>953</v>
      </c>
      <c r="H7200" s="70" t="s">
        <v>953</v>
      </c>
      <c r="I7200" s="70" t="s">
        <v>2291</v>
      </c>
      <c r="J7200" s="70" t="s">
        <v>2312</v>
      </c>
      <c r="K7200" s="70" t="s">
        <v>2378</v>
      </c>
      <c r="L7200" s="70" t="s">
        <v>2310</v>
      </c>
      <c r="M7200" s="14" t="str">
        <f t="shared" si="113"/>
        <v/>
      </c>
    </row>
    <row r="7201" spans="1:13" x14ac:dyDescent="0.2">
      <c r="A7201" s="69">
        <v>43468</v>
      </c>
      <c r="B7201" s="70">
        <v>930787</v>
      </c>
      <c r="C7201" s="71" t="s">
        <v>7204</v>
      </c>
      <c r="D7201" s="70">
        <v>18</v>
      </c>
      <c r="E7201" s="70" t="s">
        <v>2292</v>
      </c>
      <c r="F7201" s="70" t="s">
        <v>2290</v>
      </c>
      <c r="G7201" s="70" t="s">
        <v>953</v>
      </c>
      <c r="H7201" s="70" t="s">
        <v>953</v>
      </c>
      <c r="I7201" s="70" t="s">
        <v>2291</v>
      </c>
      <c r="J7201" s="70" t="s">
        <v>2312</v>
      </c>
      <c r="K7201" s="70" t="s">
        <v>2378</v>
      </c>
      <c r="L7201" s="70" t="s">
        <v>2310</v>
      </c>
      <c r="M7201" s="14" t="str">
        <f t="shared" si="113"/>
        <v/>
      </c>
    </row>
    <row r="7202" spans="1:13" x14ac:dyDescent="0.2">
      <c r="A7202" s="69">
        <v>43468</v>
      </c>
      <c r="B7202" s="70">
        <v>930787</v>
      </c>
      <c r="C7202" s="71" t="s">
        <v>7205</v>
      </c>
      <c r="D7202" s="70">
        <v>18</v>
      </c>
      <c r="E7202" s="70" t="s">
        <v>2292</v>
      </c>
      <c r="F7202" s="70" t="s">
        <v>2290</v>
      </c>
      <c r="G7202" s="70" t="s">
        <v>953</v>
      </c>
      <c r="H7202" s="70" t="s">
        <v>953</v>
      </c>
      <c r="I7202" s="70" t="s">
        <v>2291</v>
      </c>
      <c r="J7202" s="70" t="s">
        <v>2312</v>
      </c>
      <c r="K7202" s="70" t="s">
        <v>2378</v>
      </c>
      <c r="L7202" s="70" t="s">
        <v>2310</v>
      </c>
      <c r="M7202" s="14" t="str">
        <f t="shared" si="113"/>
        <v/>
      </c>
    </row>
    <row r="7203" spans="1:13" x14ac:dyDescent="0.2">
      <c r="A7203" s="69">
        <v>43468</v>
      </c>
      <c r="B7203" s="70">
        <v>930787</v>
      </c>
      <c r="C7203" s="71" t="s">
        <v>7206</v>
      </c>
      <c r="D7203" s="70">
        <v>18</v>
      </c>
      <c r="E7203" s="70" t="s">
        <v>2292</v>
      </c>
      <c r="F7203" s="70" t="s">
        <v>2290</v>
      </c>
      <c r="G7203" s="70" t="s">
        <v>953</v>
      </c>
      <c r="H7203" s="70" t="s">
        <v>953</v>
      </c>
      <c r="I7203" s="70" t="s">
        <v>2291</v>
      </c>
      <c r="J7203" s="70" t="s">
        <v>2312</v>
      </c>
      <c r="K7203" s="70" t="s">
        <v>2378</v>
      </c>
      <c r="L7203" s="70" t="s">
        <v>2310</v>
      </c>
      <c r="M7203" s="14" t="str">
        <f t="shared" si="113"/>
        <v/>
      </c>
    </row>
    <row r="7204" spans="1:13" x14ac:dyDescent="0.2">
      <c r="A7204" s="69">
        <v>43468</v>
      </c>
      <c r="B7204" s="70">
        <v>930787</v>
      </c>
      <c r="C7204" s="71" t="s">
        <v>7207</v>
      </c>
      <c r="D7204" s="70">
        <v>18</v>
      </c>
      <c r="E7204" s="70" t="s">
        <v>2292</v>
      </c>
      <c r="F7204" s="70" t="s">
        <v>2290</v>
      </c>
      <c r="G7204" s="70" t="s">
        <v>953</v>
      </c>
      <c r="H7204" s="70" t="s">
        <v>953</v>
      </c>
      <c r="I7204" s="70" t="s">
        <v>2291</v>
      </c>
      <c r="J7204" s="70" t="s">
        <v>2312</v>
      </c>
      <c r="K7204" s="70" t="s">
        <v>2378</v>
      </c>
      <c r="L7204" s="70" t="s">
        <v>2310</v>
      </c>
      <c r="M7204" s="14" t="str">
        <f t="shared" si="113"/>
        <v/>
      </c>
    </row>
    <row r="7205" spans="1:13" x14ac:dyDescent="0.2">
      <c r="A7205" s="69">
        <v>43468</v>
      </c>
      <c r="B7205" s="70">
        <v>930787</v>
      </c>
      <c r="C7205" s="71" t="s">
        <v>7208</v>
      </c>
      <c r="D7205" s="70">
        <v>18</v>
      </c>
      <c r="E7205" s="70" t="s">
        <v>2292</v>
      </c>
      <c r="F7205" s="70" t="s">
        <v>2290</v>
      </c>
      <c r="G7205" s="70" t="s">
        <v>953</v>
      </c>
      <c r="H7205" s="70" t="s">
        <v>953</v>
      </c>
      <c r="I7205" s="70" t="s">
        <v>2291</v>
      </c>
      <c r="J7205" s="70" t="s">
        <v>2312</v>
      </c>
      <c r="K7205" s="70" t="s">
        <v>2378</v>
      </c>
      <c r="L7205" s="70" t="s">
        <v>2310</v>
      </c>
      <c r="M7205" s="14" t="str">
        <f t="shared" si="113"/>
        <v/>
      </c>
    </row>
    <row r="7206" spans="1:13" x14ac:dyDescent="0.2">
      <c r="A7206" s="69">
        <v>43468</v>
      </c>
      <c r="B7206" s="70">
        <v>930787</v>
      </c>
      <c r="C7206" s="71" t="s">
        <v>7209</v>
      </c>
      <c r="D7206" s="70">
        <v>18</v>
      </c>
      <c r="E7206" s="70" t="s">
        <v>2292</v>
      </c>
      <c r="F7206" s="70" t="s">
        <v>2290</v>
      </c>
      <c r="G7206" s="70" t="s">
        <v>953</v>
      </c>
      <c r="H7206" s="70" t="s">
        <v>953</v>
      </c>
      <c r="I7206" s="70" t="s">
        <v>2291</v>
      </c>
      <c r="J7206" s="70" t="s">
        <v>2312</v>
      </c>
      <c r="K7206" s="70" t="s">
        <v>2378</v>
      </c>
      <c r="L7206" s="70" t="s">
        <v>2310</v>
      </c>
      <c r="M7206" s="14" t="str">
        <f t="shared" si="113"/>
        <v/>
      </c>
    </row>
    <row r="7207" spans="1:13" x14ac:dyDescent="0.2">
      <c r="A7207" s="69">
        <v>43468</v>
      </c>
      <c r="B7207" s="70">
        <v>930787</v>
      </c>
      <c r="C7207" s="71" t="s">
        <v>7210</v>
      </c>
      <c r="D7207" s="70">
        <v>18</v>
      </c>
      <c r="E7207" s="70" t="s">
        <v>2292</v>
      </c>
      <c r="F7207" s="70" t="s">
        <v>2290</v>
      </c>
      <c r="G7207" s="70" t="s">
        <v>953</v>
      </c>
      <c r="H7207" s="70" t="s">
        <v>953</v>
      </c>
      <c r="I7207" s="70" t="s">
        <v>2291</v>
      </c>
      <c r="J7207" s="70" t="s">
        <v>2312</v>
      </c>
      <c r="K7207" s="70" t="s">
        <v>2378</v>
      </c>
      <c r="L7207" s="70" t="s">
        <v>2310</v>
      </c>
      <c r="M7207" s="14" t="str">
        <f t="shared" si="113"/>
        <v/>
      </c>
    </row>
    <row r="7208" spans="1:13" x14ac:dyDescent="0.2">
      <c r="A7208" s="69">
        <v>43468</v>
      </c>
      <c r="B7208" s="70">
        <v>930787</v>
      </c>
      <c r="C7208" s="71" t="s">
        <v>7211</v>
      </c>
      <c r="D7208" s="70">
        <v>18</v>
      </c>
      <c r="E7208" s="70" t="s">
        <v>2292</v>
      </c>
      <c r="F7208" s="70" t="s">
        <v>2290</v>
      </c>
      <c r="G7208" s="70" t="s">
        <v>953</v>
      </c>
      <c r="H7208" s="70" t="s">
        <v>953</v>
      </c>
      <c r="I7208" s="70" t="s">
        <v>2291</v>
      </c>
      <c r="J7208" s="70" t="s">
        <v>2312</v>
      </c>
      <c r="K7208" s="70" t="s">
        <v>2378</v>
      </c>
      <c r="L7208" s="70" t="s">
        <v>2310</v>
      </c>
      <c r="M7208" s="14" t="str">
        <f t="shared" si="113"/>
        <v/>
      </c>
    </row>
    <row r="7209" spans="1:13" x14ac:dyDescent="0.2">
      <c r="A7209" s="69">
        <v>43468</v>
      </c>
      <c r="B7209" s="70">
        <v>930787</v>
      </c>
      <c r="C7209" s="71" t="s">
        <v>7212</v>
      </c>
      <c r="D7209" s="70">
        <v>18</v>
      </c>
      <c r="E7209" s="70" t="s">
        <v>2292</v>
      </c>
      <c r="F7209" s="70" t="s">
        <v>2290</v>
      </c>
      <c r="G7209" s="70" t="s">
        <v>953</v>
      </c>
      <c r="H7209" s="70" t="s">
        <v>953</v>
      </c>
      <c r="I7209" s="70" t="s">
        <v>2291</v>
      </c>
      <c r="J7209" s="70" t="s">
        <v>2312</v>
      </c>
      <c r="K7209" s="70" t="s">
        <v>2378</v>
      </c>
      <c r="L7209" s="70" t="s">
        <v>2310</v>
      </c>
      <c r="M7209" s="14" t="str">
        <f t="shared" si="113"/>
        <v/>
      </c>
    </row>
    <row r="7210" spans="1:13" x14ac:dyDescent="0.2">
      <c r="A7210" s="69">
        <v>43468</v>
      </c>
      <c r="B7210" s="70">
        <v>930787</v>
      </c>
      <c r="C7210" s="71" t="s">
        <v>7213</v>
      </c>
      <c r="D7210" s="70">
        <v>18</v>
      </c>
      <c r="E7210" s="70" t="s">
        <v>2292</v>
      </c>
      <c r="F7210" s="70" t="s">
        <v>2290</v>
      </c>
      <c r="G7210" s="70" t="s">
        <v>953</v>
      </c>
      <c r="H7210" s="70" t="s">
        <v>953</v>
      </c>
      <c r="I7210" s="70" t="s">
        <v>2291</v>
      </c>
      <c r="J7210" s="70" t="s">
        <v>2312</v>
      </c>
      <c r="K7210" s="70" t="s">
        <v>2378</v>
      </c>
      <c r="L7210" s="70" t="s">
        <v>2310</v>
      </c>
      <c r="M7210" s="14" t="str">
        <f t="shared" si="113"/>
        <v/>
      </c>
    </row>
    <row r="7211" spans="1:13" x14ac:dyDescent="0.2">
      <c r="A7211" s="69">
        <v>43468</v>
      </c>
      <c r="B7211" s="70">
        <v>930787</v>
      </c>
      <c r="C7211" s="71" t="s">
        <v>7214</v>
      </c>
      <c r="D7211" s="70">
        <v>18</v>
      </c>
      <c r="E7211" s="70" t="s">
        <v>2292</v>
      </c>
      <c r="F7211" s="70" t="s">
        <v>2290</v>
      </c>
      <c r="G7211" s="70" t="s">
        <v>953</v>
      </c>
      <c r="H7211" s="70" t="s">
        <v>953</v>
      </c>
      <c r="I7211" s="70" t="s">
        <v>2291</v>
      </c>
      <c r="J7211" s="70" t="s">
        <v>2312</v>
      </c>
      <c r="K7211" s="70" t="s">
        <v>2378</v>
      </c>
      <c r="L7211" s="70" t="s">
        <v>2310</v>
      </c>
      <c r="M7211" s="14" t="str">
        <f t="shared" si="113"/>
        <v/>
      </c>
    </row>
    <row r="7212" spans="1:13" x14ac:dyDescent="0.2">
      <c r="A7212" s="69">
        <v>43468</v>
      </c>
      <c r="B7212" s="70">
        <v>930787</v>
      </c>
      <c r="C7212" s="71" t="s">
        <v>7215</v>
      </c>
      <c r="D7212" s="70">
        <v>18</v>
      </c>
      <c r="E7212" s="70" t="s">
        <v>2292</v>
      </c>
      <c r="F7212" s="70" t="s">
        <v>2290</v>
      </c>
      <c r="G7212" s="70" t="s">
        <v>953</v>
      </c>
      <c r="H7212" s="70" t="s">
        <v>953</v>
      </c>
      <c r="I7212" s="70" t="s">
        <v>2291</v>
      </c>
      <c r="J7212" s="70" t="s">
        <v>2312</v>
      </c>
      <c r="K7212" s="70" t="s">
        <v>2378</v>
      </c>
      <c r="L7212" s="70" t="s">
        <v>2310</v>
      </c>
      <c r="M7212" s="14" t="str">
        <f t="shared" si="113"/>
        <v/>
      </c>
    </row>
    <row r="7213" spans="1:13" x14ac:dyDescent="0.2">
      <c r="A7213" s="69">
        <v>43468</v>
      </c>
      <c r="B7213" s="70">
        <v>930787</v>
      </c>
      <c r="C7213" s="71" t="s">
        <v>7216</v>
      </c>
      <c r="D7213" s="70">
        <v>18</v>
      </c>
      <c r="E7213" s="70" t="s">
        <v>2292</v>
      </c>
      <c r="F7213" s="70" t="s">
        <v>2290</v>
      </c>
      <c r="G7213" s="70" t="s">
        <v>953</v>
      </c>
      <c r="H7213" s="70" t="s">
        <v>953</v>
      </c>
      <c r="I7213" s="70" t="s">
        <v>2291</v>
      </c>
      <c r="J7213" s="70" t="s">
        <v>2312</v>
      </c>
      <c r="K7213" s="70" t="s">
        <v>2378</v>
      </c>
      <c r="L7213" s="70" t="s">
        <v>2310</v>
      </c>
      <c r="M7213" s="14" t="str">
        <f t="shared" si="113"/>
        <v/>
      </c>
    </row>
    <row r="7214" spans="1:13" x14ac:dyDescent="0.2">
      <c r="A7214" s="69">
        <v>43468</v>
      </c>
      <c r="B7214" s="70">
        <v>930787</v>
      </c>
      <c r="C7214" s="71" t="s">
        <v>7217</v>
      </c>
      <c r="D7214" s="70">
        <v>18</v>
      </c>
      <c r="E7214" s="70" t="s">
        <v>2292</v>
      </c>
      <c r="F7214" s="70" t="s">
        <v>2290</v>
      </c>
      <c r="G7214" s="70" t="s">
        <v>953</v>
      </c>
      <c r="H7214" s="70" t="s">
        <v>953</v>
      </c>
      <c r="I7214" s="70" t="s">
        <v>2291</v>
      </c>
      <c r="J7214" s="70" t="s">
        <v>2312</v>
      </c>
      <c r="K7214" s="70" t="s">
        <v>2378</v>
      </c>
      <c r="L7214" s="70" t="s">
        <v>2310</v>
      </c>
      <c r="M7214" s="14" t="str">
        <f t="shared" si="113"/>
        <v/>
      </c>
    </row>
    <row r="7215" spans="1:13" x14ac:dyDescent="0.2">
      <c r="A7215" s="69">
        <v>43468</v>
      </c>
      <c r="B7215" s="70">
        <v>930787</v>
      </c>
      <c r="C7215" s="71" t="s">
        <v>7218</v>
      </c>
      <c r="D7215" s="70">
        <v>18</v>
      </c>
      <c r="E7215" s="70" t="s">
        <v>2292</v>
      </c>
      <c r="F7215" s="70" t="s">
        <v>2290</v>
      </c>
      <c r="G7215" s="70" t="s">
        <v>953</v>
      </c>
      <c r="H7215" s="70" t="s">
        <v>953</v>
      </c>
      <c r="I7215" s="70" t="s">
        <v>2291</v>
      </c>
      <c r="J7215" s="70" t="s">
        <v>2312</v>
      </c>
      <c r="K7215" s="70" t="s">
        <v>2378</v>
      </c>
      <c r="L7215" s="70" t="s">
        <v>2310</v>
      </c>
      <c r="M7215" s="14" t="str">
        <f t="shared" si="113"/>
        <v/>
      </c>
    </row>
    <row r="7216" spans="1:13" x14ac:dyDescent="0.2">
      <c r="A7216" s="69">
        <v>43468</v>
      </c>
      <c r="B7216" s="70">
        <v>930787</v>
      </c>
      <c r="C7216" s="71" t="s">
        <v>7219</v>
      </c>
      <c r="D7216" s="70">
        <v>18</v>
      </c>
      <c r="E7216" s="70" t="s">
        <v>2292</v>
      </c>
      <c r="F7216" s="70" t="s">
        <v>2290</v>
      </c>
      <c r="G7216" s="70" t="s">
        <v>953</v>
      </c>
      <c r="H7216" s="70" t="s">
        <v>953</v>
      </c>
      <c r="I7216" s="70" t="s">
        <v>2291</v>
      </c>
      <c r="J7216" s="70" t="s">
        <v>2312</v>
      </c>
      <c r="K7216" s="70" t="s">
        <v>2378</v>
      </c>
      <c r="L7216" s="70" t="s">
        <v>2310</v>
      </c>
      <c r="M7216" s="14" t="str">
        <f t="shared" si="113"/>
        <v/>
      </c>
    </row>
    <row r="7217" spans="1:13" x14ac:dyDescent="0.2">
      <c r="A7217" s="69">
        <v>43468</v>
      </c>
      <c r="B7217" s="70">
        <v>930787</v>
      </c>
      <c r="C7217" s="71" t="s">
        <v>7220</v>
      </c>
      <c r="D7217" s="70">
        <v>18</v>
      </c>
      <c r="E7217" s="70" t="s">
        <v>2292</v>
      </c>
      <c r="F7217" s="70" t="s">
        <v>2290</v>
      </c>
      <c r="G7217" s="70" t="s">
        <v>953</v>
      </c>
      <c r="H7217" s="70" t="s">
        <v>953</v>
      </c>
      <c r="I7217" s="70" t="s">
        <v>2291</v>
      </c>
      <c r="J7217" s="70" t="s">
        <v>2312</v>
      </c>
      <c r="K7217" s="70" t="s">
        <v>2378</v>
      </c>
      <c r="L7217" s="70" t="s">
        <v>2310</v>
      </c>
      <c r="M7217" s="14" t="str">
        <f t="shared" si="113"/>
        <v/>
      </c>
    </row>
    <row r="7218" spans="1:13" x14ac:dyDescent="0.2">
      <c r="A7218" s="69">
        <v>43468</v>
      </c>
      <c r="B7218" s="70">
        <v>930787</v>
      </c>
      <c r="C7218" s="71" t="s">
        <v>7221</v>
      </c>
      <c r="D7218" s="70">
        <v>18</v>
      </c>
      <c r="E7218" s="70" t="s">
        <v>2292</v>
      </c>
      <c r="F7218" s="70" t="s">
        <v>2290</v>
      </c>
      <c r="G7218" s="70" t="s">
        <v>953</v>
      </c>
      <c r="H7218" s="70" t="s">
        <v>953</v>
      </c>
      <c r="I7218" s="70" t="s">
        <v>2291</v>
      </c>
      <c r="J7218" s="70" t="s">
        <v>2312</v>
      </c>
      <c r="K7218" s="70" t="s">
        <v>2378</v>
      </c>
      <c r="L7218" s="70" t="s">
        <v>2310</v>
      </c>
      <c r="M7218" s="14" t="str">
        <f t="shared" si="113"/>
        <v/>
      </c>
    </row>
    <row r="7219" spans="1:13" x14ac:dyDescent="0.2">
      <c r="A7219" s="69">
        <v>43468</v>
      </c>
      <c r="B7219" s="70">
        <v>930787</v>
      </c>
      <c r="C7219" s="71" t="s">
        <v>7222</v>
      </c>
      <c r="D7219" s="70">
        <v>18</v>
      </c>
      <c r="E7219" s="70" t="s">
        <v>2292</v>
      </c>
      <c r="F7219" s="70" t="s">
        <v>2290</v>
      </c>
      <c r="G7219" s="70" t="s">
        <v>953</v>
      </c>
      <c r="H7219" s="70" t="s">
        <v>953</v>
      </c>
      <c r="I7219" s="70" t="s">
        <v>2291</v>
      </c>
      <c r="J7219" s="70" t="s">
        <v>2312</v>
      </c>
      <c r="K7219" s="70" t="s">
        <v>2378</v>
      </c>
      <c r="L7219" s="70" t="s">
        <v>2310</v>
      </c>
      <c r="M7219" s="14" t="str">
        <f t="shared" si="113"/>
        <v/>
      </c>
    </row>
    <row r="7220" spans="1:13" x14ac:dyDescent="0.2">
      <c r="A7220" s="69">
        <v>43468</v>
      </c>
      <c r="B7220" s="70">
        <v>930787</v>
      </c>
      <c r="C7220" s="71" t="s">
        <v>7223</v>
      </c>
      <c r="D7220" s="70">
        <v>18</v>
      </c>
      <c r="E7220" s="70" t="s">
        <v>2292</v>
      </c>
      <c r="F7220" s="70" t="s">
        <v>2290</v>
      </c>
      <c r="G7220" s="70" t="s">
        <v>953</v>
      </c>
      <c r="H7220" s="70" t="s">
        <v>953</v>
      </c>
      <c r="I7220" s="70" t="s">
        <v>2291</v>
      </c>
      <c r="J7220" s="70" t="s">
        <v>2312</v>
      </c>
      <c r="K7220" s="70" t="s">
        <v>2378</v>
      </c>
      <c r="L7220" s="70" t="s">
        <v>2310</v>
      </c>
      <c r="M7220" s="14" t="str">
        <f t="shared" si="113"/>
        <v/>
      </c>
    </row>
    <row r="7221" spans="1:13" x14ac:dyDescent="0.2">
      <c r="A7221" s="69">
        <v>43468</v>
      </c>
      <c r="B7221" s="70">
        <v>930787</v>
      </c>
      <c r="C7221" s="71" t="s">
        <v>7224</v>
      </c>
      <c r="D7221" s="70">
        <v>18</v>
      </c>
      <c r="E7221" s="70" t="s">
        <v>2292</v>
      </c>
      <c r="F7221" s="70" t="s">
        <v>2290</v>
      </c>
      <c r="G7221" s="70" t="s">
        <v>953</v>
      </c>
      <c r="H7221" s="70" t="s">
        <v>953</v>
      </c>
      <c r="I7221" s="70" t="s">
        <v>2291</v>
      </c>
      <c r="J7221" s="70" t="s">
        <v>2312</v>
      </c>
      <c r="K7221" s="70" t="s">
        <v>2378</v>
      </c>
      <c r="L7221" s="70" t="s">
        <v>2310</v>
      </c>
      <c r="M7221" s="14" t="str">
        <f t="shared" si="113"/>
        <v/>
      </c>
    </row>
    <row r="7222" spans="1:13" x14ac:dyDescent="0.2">
      <c r="A7222" s="69">
        <v>43468</v>
      </c>
      <c r="B7222" s="70">
        <v>930787</v>
      </c>
      <c r="C7222" s="71" t="s">
        <v>7225</v>
      </c>
      <c r="D7222" s="70">
        <v>18</v>
      </c>
      <c r="E7222" s="70" t="s">
        <v>2292</v>
      </c>
      <c r="F7222" s="70" t="s">
        <v>2290</v>
      </c>
      <c r="G7222" s="70" t="s">
        <v>953</v>
      </c>
      <c r="H7222" s="70" t="s">
        <v>953</v>
      </c>
      <c r="I7222" s="70" t="s">
        <v>2291</v>
      </c>
      <c r="J7222" s="70" t="s">
        <v>2312</v>
      </c>
      <c r="K7222" s="70" t="s">
        <v>2378</v>
      </c>
      <c r="L7222" s="70" t="s">
        <v>2310</v>
      </c>
      <c r="M7222" s="14" t="str">
        <f t="shared" si="113"/>
        <v/>
      </c>
    </row>
    <row r="7223" spans="1:13" x14ac:dyDescent="0.2">
      <c r="A7223" s="69">
        <v>43468</v>
      </c>
      <c r="B7223" s="70">
        <v>930787</v>
      </c>
      <c r="C7223" s="71" t="s">
        <v>7226</v>
      </c>
      <c r="D7223" s="70">
        <v>18</v>
      </c>
      <c r="E7223" s="70" t="s">
        <v>2292</v>
      </c>
      <c r="F7223" s="70" t="s">
        <v>2290</v>
      </c>
      <c r="G7223" s="70" t="s">
        <v>953</v>
      </c>
      <c r="H7223" s="70" t="s">
        <v>953</v>
      </c>
      <c r="I7223" s="70" t="s">
        <v>2291</v>
      </c>
      <c r="J7223" s="70" t="s">
        <v>2312</v>
      </c>
      <c r="K7223" s="70" t="s">
        <v>2378</v>
      </c>
      <c r="L7223" s="70" t="s">
        <v>2310</v>
      </c>
      <c r="M7223" s="14" t="str">
        <f t="shared" si="113"/>
        <v/>
      </c>
    </row>
    <row r="7224" spans="1:13" x14ac:dyDescent="0.2">
      <c r="A7224" s="69">
        <v>43468</v>
      </c>
      <c r="B7224" s="70">
        <v>930787</v>
      </c>
      <c r="C7224" s="71" t="s">
        <v>7227</v>
      </c>
      <c r="D7224" s="70">
        <v>18</v>
      </c>
      <c r="E7224" s="70" t="s">
        <v>2292</v>
      </c>
      <c r="F7224" s="70" t="s">
        <v>2290</v>
      </c>
      <c r="G7224" s="70" t="s">
        <v>953</v>
      </c>
      <c r="H7224" s="70" t="s">
        <v>953</v>
      </c>
      <c r="I7224" s="70" t="s">
        <v>2291</v>
      </c>
      <c r="J7224" s="70" t="s">
        <v>2312</v>
      </c>
      <c r="K7224" s="70" t="s">
        <v>2378</v>
      </c>
      <c r="L7224" s="70" t="s">
        <v>2310</v>
      </c>
      <c r="M7224" s="14" t="str">
        <f t="shared" si="113"/>
        <v/>
      </c>
    </row>
    <row r="7225" spans="1:13" x14ac:dyDescent="0.2">
      <c r="A7225" s="69">
        <v>43468</v>
      </c>
      <c r="B7225" s="70">
        <v>930787</v>
      </c>
      <c r="C7225" s="71" t="s">
        <v>7228</v>
      </c>
      <c r="D7225" s="70">
        <v>18</v>
      </c>
      <c r="E7225" s="70" t="s">
        <v>2292</v>
      </c>
      <c r="F7225" s="70" t="s">
        <v>2290</v>
      </c>
      <c r="G7225" s="70" t="s">
        <v>953</v>
      </c>
      <c r="H7225" s="70" t="s">
        <v>953</v>
      </c>
      <c r="I7225" s="70" t="s">
        <v>2291</v>
      </c>
      <c r="J7225" s="70" t="s">
        <v>2312</v>
      </c>
      <c r="K7225" s="70" t="s">
        <v>2378</v>
      </c>
      <c r="L7225" s="70" t="s">
        <v>2310</v>
      </c>
      <c r="M7225" s="14" t="str">
        <f t="shared" si="113"/>
        <v/>
      </c>
    </row>
    <row r="7226" spans="1:13" x14ac:dyDescent="0.2">
      <c r="A7226" s="69">
        <v>43468</v>
      </c>
      <c r="B7226" s="70">
        <v>930787</v>
      </c>
      <c r="C7226" s="71" t="s">
        <v>7229</v>
      </c>
      <c r="D7226" s="70">
        <v>18</v>
      </c>
      <c r="E7226" s="70" t="s">
        <v>2292</v>
      </c>
      <c r="F7226" s="70" t="s">
        <v>2290</v>
      </c>
      <c r="G7226" s="70" t="s">
        <v>953</v>
      </c>
      <c r="H7226" s="70" t="s">
        <v>953</v>
      </c>
      <c r="I7226" s="70" t="s">
        <v>2291</v>
      </c>
      <c r="J7226" s="70" t="s">
        <v>2312</v>
      </c>
      <c r="K7226" s="70" t="s">
        <v>2378</v>
      </c>
      <c r="L7226" s="70" t="s">
        <v>2310</v>
      </c>
      <c r="M7226" s="14" t="str">
        <f t="shared" si="113"/>
        <v/>
      </c>
    </row>
    <row r="7227" spans="1:13" x14ac:dyDescent="0.2">
      <c r="A7227" s="69">
        <v>43468</v>
      </c>
      <c r="B7227" s="70">
        <v>930787</v>
      </c>
      <c r="C7227" s="71" t="s">
        <v>7230</v>
      </c>
      <c r="D7227" s="70">
        <v>18</v>
      </c>
      <c r="E7227" s="70" t="s">
        <v>2292</v>
      </c>
      <c r="F7227" s="70" t="s">
        <v>2290</v>
      </c>
      <c r="G7227" s="70" t="s">
        <v>953</v>
      </c>
      <c r="H7227" s="70" t="s">
        <v>953</v>
      </c>
      <c r="I7227" s="70" t="s">
        <v>2291</v>
      </c>
      <c r="J7227" s="70" t="s">
        <v>2312</v>
      </c>
      <c r="K7227" s="70" t="s">
        <v>2378</v>
      </c>
      <c r="L7227" s="70" t="s">
        <v>2310</v>
      </c>
      <c r="M7227" s="14" t="str">
        <f t="shared" si="113"/>
        <v/>
      </c>
    </row>
    <row r="7228" spans="1:13" x14ac:dyDescent="0.2">
      <c r="A7228" s="69">
        <v>43468</v>
      </c>
      <c r="B7228" s="70">
        <v>930787</v>
      </c>
      <c r="C7228" s="71" t="s">
        <v>7231</v>
      </c>
      <c r="D7228" s="70">
        <v>18</v>
      </c>
      <c r="E7228" s="70" t="s">
        <v>2292</v>
      </c>
      <c r="F7228" s="70" t="s">
        <v>2290</v>
      </c>
      <c r="G7228" s="70" t="s">
        <v>953</v>
      </c>
      <c r="H7228" s="70" t="s">
        <v>953</v>
      </c>
      <c r="I7228" s="70" t="s">
        <v>2291</v>
      </c>
      <c r="J7228" s="70" t="s">
        <v>2312</v>
      </c>
      <c r="K7228" s="70" t="s">
        <v>2378</v>
      </c>
      <c r="L7228" s="70" t="s">
        <v>2310</v>
      </c>
      <c r="M7228" s="14" t="str">
        <f t="shared" si="113"/>
        <v/>
      </c>
    </row>
    <row r="7229" spans="1:13" x14ac:dyDescent="0.2">
      <c r="A7229" s="69">
        <v>43468</v>
      </c>
      <c r="B7229" s="70">
        <v>930787</v>
      </c>
      <c r="C7229" s="71" t="s">
        <v>7232</v>
      </c>
      <c r="D7229" s="70">
        <v>18</v>
      </c>
      <c r="E7229" s="70" t="s">
        <v>2292</v>
      </c>
      <c r="F7229" s="70" t="s">
        <v>2290</v>
      </c>
      <c r="G7229" s="70" t="s">
        <v>953</v>
      </c>
      <c r="H7229" s="70" t="s">
        <v>953</v>
      </c>
      <c r="I7229" s="70" t="s">
        <v>2291</v>
      </c>
      <c r="J7229" s="70" t="s">
        <v>2312</v>
      </c>
      <c r="K7229" s="70" t="s">
        <v>2378</v>
      </c>
      <c r="L7229" s="70" t="s">
        <v>2310</v>
      </c>
      <c r="M7229" s="14" t="str">
        <f t="shared" si="113"/>
        <v/>
      </c>
    </row>
    <row r="7230" spans="1:13" x14ac:dyDescent="0.2">
      <c r="A7230" s="69">
        <v>43468</v>
      </c>
      <c r="B7230" s="70">
        <v>930787</v>
      </c>
      <c r="C7230" s="71" t="s">
        <v>7233</v>
      </c>
      <c r="D7230" s="70">
        <v>18</v>
      </c>
      <c r="E7230" s="70" t="s">
        <v>2292</v>
      </c>
      <c r="F7230" s="70" t="s">
        <v>2290</v>
      </c>
      <c r="G7230" s="70" t="s">
        <v>953</v>
      </c>
      <c r="H7230" s="70" t="s">
        <v>953</v>
      </c>
      <c r="I7230" s="70" t="s">
        <v>2291</v>
      </c>
      <c r="J7230" s="70" t="s">
        <v>2312</v>
      </c>
      <c r="K7230" s="70" t="s">
        <v>2378</v>
      </c>
      <c r="L7230" s="70" t="s">
        <v>2310</v>
      </c>
      <c r="M7230" s="14" t="str">
        <f t="shared" si="113"/>
        <v/>
      </c>
    </row>
    <row r="7231" spans="1:13" x14ac:dyDescent="0.2">
      <c r="A7231" s="69">
        <v>43468</v>
      </c>
      <c r="B7231" s="70">
        <v>930787</v>
      </c>
      <c r="C7231" s="71" t="s">
        <v>7234</v>
      </c>
      <c r="D7231" s="70">
        <v>18</v>
      </c>
      <c r="E7231" s="70" t="s">
        <v>2292</v>
      </c>
      <c r="F7231" s="70" t="s">
        <v>2290</v>
      </c>
      <c r="G7231" s="70" t="s">
        <v>953</v>
      </c>
      <c r="H7231" s="70" t="s">
        <v>953</v>
      </c>
      <c r="I7231" s="70" t="s">
        <v>2291</v>
      </c>
      <c r="J7231" s="70" t="s">
        <v>2312</v>
      </c>
      <c r="K7231" s="70" t="s">
        <v>2378</v>
      </c>
      <c r="L7231" s="70" t="s">
        <v>2310</v>
      </c>
      <c r="M7231" s="14" t="str">
        <f t="shared" si="113"/>
        <v/>
      </c>
    </row>
    <row r="7232" spans="1:13" x14ac:dyDescent="0.2">
      <c r="A7232" s="69">
        <v>43468</v>
      </c>
      <c r="B7232" s="70">
        <v>930787</v>
      </c>
      <c r="C7232" s="71" t="s">
        <v>7235</v>
      </c>
      <c r="D7232" s="70">
        <v>18</v>
      </c>
      <c r="E7232" s="70" t="s">
        <v>2292</v>
      </c>
      <c r="F7232" s="70" t="s">
        <v>2290</v>
      </c>
      <c r="G7232" s="70" t="s">
        <v>953</v>
      </c>
      <c r="H7232" s="70" t="s">
        <v>953</v>
      </c>
      <c r="I7232" s="70" t="s">
        <v>2291</v>
      </c>
      <c r="J7232" s="70" t="s">
        <v>2312</v>
      </c>
      <c r="K7232" s="70" t="s">
        <v>2378</v>
      </c>
      <c r="L7232" s="70" t="s">
        <v>2310</v>
      </c>
      <c r="M7232" s="14" t="str">
        <f t="shared" si="113"/>
        <v/>
      </c>
    </row>
    <row r="7233" spans="1:13" x14ac:dyDescent="0.2">
      <c r="A7233" s="69">
        <v>43468</v>
      </c>
      <c r="B7233" s="70">
        <v>930787</v>
      </c>
      <c r="C7233" s="71" t="s">
        <v>7236</v>
      </c>
      <c r="D7233" s="70">
        <v>18</v>
      </c>
      <c r="E7233" s="70" t="s">
        <v>2292</v>
      </c>
      <c r="F7233" s="70" t="s">
        <v>2290</v>
      </c>
      <c r="G7233" s="70" t="s">
        <v>953</v>
      </c>
      <c r="H7233" s="70" t="s">
        <v>953</v>
      </c>
      <c r="I7233" s="70" t="s">
        <v>2291</v>
      </c>
      <c r="J7233" s="70" t="s">
        <v>2312</v>
      </c>
      <c r="K7233" s="70" t="s">
        <v>2378</v>
      </c>
      <c r="L7233" s="70" t="s">
        <v>2310</v>
      </c>
      <c r="M7233" s="14" t="str">
        <f t="shared" si="113"/>
        <v/>
      </c>
    </row>
    <row r="7234" spans="1:13" x14ac:dyDescent="0.2">
      <c r="A7234" s="69">
        <v>43468</v>
      </c>
      <c r="B7234" s="70">
        <v>930787</v>
      </c>
      <c r="C7234" s="71" t="s">
        <v>7237</v>
      </c>
      <c r="D7234" s="70">
        <v>18</v>
      </c>
      <c r="E7234" s="70" t="s">
        <v>2292</v>
      </c>
      <c r="F7234" s="70" t="s">
        <v>2290</v>
      </c>
      <c r="G7234" s="70" t="s">
        <v>953</v>
      </c>
      <c r="H7234" s="70" t="s">
        <v>953</v>
      </c>
      <c r="I7234" s="70" t="s">
        <v>2291</v>
      </c>
      <c r="J7234" s="70" t="s">
        <v>2312</v>
      </c>
      <c r="K7234" s="70" t="s">
        <v>2378</v>
      </c>
      <c r="L7234" s="70" t="s">
        <v>2310</v>
      </c>
      <c r="M7234" s="14" t="str">
        <f t="shared" si="113"/>
        <v/>
      </c>
    </row>
    <row r="7235" spans="1:13" x14ac:dyDescent="0.2">
      <c r="A7235" s="69">
        <v>43468</v>
      </c>
      <c r="B7235" s="70">
        <v>930787</v>
      </c>
      <c r="C7235" s="71" t="s">
        <v>7238</v>
      </c>
      <c r="D7235" s="70">
        <v>18</v>
      </c>
      <c r="E7235" s="70" t="s">
        <v>2292</v>
      </c>
      <c r="F7235" s="70" t="s">
        <v>2290</v>
      </c>
      <c r="G7235" s="70" t="s">
        <v>953</v>
      </c>
      <c r="H7235" s="70" t="s">
        <v>953</v>
      </c>
      <c r="I7235" s="70" t="s">
        <v>2291</v>
      </c>
      <c r="J7235" s="70" t="s">
        <v>2312</v>
      </c>
      <c r="K7235" s="70" t="s">
        <v>2378</v>
      </c>
      <c r="L7235" s="70" t="s">
        <v>2310</v>
      </c>
      <c r="M7235" s="14" t="str">
        <f t="shared" si="113"/>
        <v/>
      </c>
    </row>
    <row r="7236" spans="1:13" x14ac:dyDescent="0.2">
      <c r="A7236" s="69">
        <v>43468</v>
      </c>
      <c r="B7236" s="70">
        <v>930787</v>
      </c>
      <c r="C7236" s="71" t="s">
        <v>7239</v>
      </c>
      <c r="D7236" s="70">
        <v>18</v>
      </c>
      <c r="E7236" s="70" t="s">
        <v>2292</v>
      </c>
      <c r="F7236" s="70" t="s">
        <v>2290</v>
      </c>
      <c r="G7236" s="70" t="s">
        <v>953</v>
      </c>
      <c r="H7236" s="70" t="s">
        <v>953</v>
      </c>
      <c r="I7236" s="70" t="s">
        <v>2291</v>
      </c>
      <c r="J7236" s="70" t="s">
        <v>2312</v>
      </c>
      <c r="K7236" s="70" t="s">
        <v>2378</v>
      </c>
      <c r="L7236" s="70" t="s">
        <v>2310</v>
      </c>
      <c r="M7236" s="14" t="str">
        <f t="shared" si="113"/>
        <v/>
      </c>
    </row>
    <row r="7237" spans="1:13" x14ac:dyDescent="0.2">
      <c r="A7237" s="69">
        <v>43468</v>
      </c>
      <c r="B7237" s="70">
        <v>930787</v>
      </c>
      <c r="C7237" s="71" t="s">
        <v>7240</v>
      </c>
      <c r="D7237" s="70">
        <v>18</v>
      </c>
      <c r="E7237" s="70" t="s">
        <v>2292</v>
      </c>
      <c r="F7237" s="70" t="s">
        <v>2290</v>
      </c>
      <c r="G7237" s="70" t="s">
        <v>953</v>
      </c>
      <c r="H7237" s="70" t="s">
        <v>953</v>
      </c>
      <c r="I7237" s="70" t="s">
        <v>2291</v>
      </c>
      <c r="J7237" s="70" t="s">
        <v>2312</v>
      </c>
      <c r="K7237" s="70" t="s">
        <v>2378</v>
      </c>
      <c r="L7237" s="70" t="s">
        <v>2310</v>
      </c>
      <c r="M7237" s="14" t="str">
        <f t="shared" si="113"/>
        <v/>
      </c>
    </row>
    <row r="7238" spans="1:13" x14ac:dyDescent="0.2">
      <c r="A7238" s="69">
        <v>43468</v>
      </c>
      <c r="B7238" s="70">
        <v>930787</v>
      </c>
      <c r="C7238" s="71" t="s">
        <v>7241</v>
      </c>
      <c r="D7238" s="70">
        <v>18</v>
      </c>
      <c r="E7238" s="70" t="s">
        <v>2292</v>
      </c>
      <c r="F7238" s="70" t="s">
        <v>2290</v>
      </c>
      <c r="G7238" s="70" t="s">
        <v>953</v>
      </c>
      <c r="H7238" s="70" t="s">
        <v>953</v>
      </c>
      <c r="I7238" s="70" t="s">
        <v>2291</v>
      </c>
      <c r="J7238" s="70" t="s">
        <v>2312</v>
      </c>
      <c r="K7238" s="70" t="s">
        <v>2378</v>
      </c>
      <c r="L7238" s="70" t="s">
        <v>2310</v>
      </c>
      <c r="M7238" s="14" t="str">
        <f t="shared" si="113"/>
        <v/>
      </c>
    </row>
    <row r="7239" spans="1:13" x14ac:dyDescent="0.2">
      <c r="A7239" s="69">
        <v>43468</v>
      </c>
      <c r="B7239" s="70">
        <v>930787</v>
      </c>
      <c r="C7239" s="71" t="s">
        <v>7242</v>
      </c>
      <c r="D7239" s="70">
        <v>18</v>
      </c>
      <c r="E7239" s="70" t="s">
        <v>2292</v>
      </c>
      <c r="F7239" s="70" t="s">
        <v>2290</v>
      </c>
      <c r="G7239" s="70" t="s">
        <v>953</v>
      </c>
      <c r="H7239" s="70" t="s">
        <v>953</v>
      </c>
      <c r="I7239" s="70" t="s">
        <v>2291</v>
      </c>
      <c r="J7239" s="70" t="s">
        <v>2312</v>
      </c>
      <c r="K7239" s="70" t="s">
        <v>2378</v>
      </c>
      <c r="L7239" s="70" t="s">
        <v>2310</v>
      </c>
      <c r="M7239" s="14" t="str">
        <f t="shared" si="113"/>
        <v/>
      </c>
    </row>
    <row r="7240" spans="1:13" x14ac:dyDescent="0.2">
      <c r="A7240" s="69">
        <v>43468</v>
      </c>
      <c r="B7240" s="70">
        <v>930787</v>
      </c>
      <c r="C7240" s="71" t="s">
        <v>7243</v>
      </c>
      <c r="D7240" s="70">
        <v>18</v>
      </c>
      <c r="E7240" s="70" t="s">
        <v>2292</v>
      </c>
      <c r="F7240" s="70" t="s">
        <v>2290</v>
      </c>
      <c r="G7240" s="70" t="s">
        <v>953</v>
      </c>
      <c r="H7240" s="70" t="s">
        <v>953</v>
      </c>
      <c r="I7240" s="70" t="s">
        <v>2291</v>
      </c>
      <c r="J7240" s="70" t="s">
        <v>2312</v>
      </c>
      <c r="K7240" s="70" t="s">
        <v>2378</v>
      </c>
      <c r="L7240" s="70" t="s">
        <v>2310</v>
      </c>
      <c r="M7240" s="14" t="str">
        <f t="shared" si="113"/>
        <v/>
      </c>
    </row>
    <row r="7241" spans="1:13" x14ac:dyDescent="0.2">
      <c r="A7241" s="69">
        <v>43468</v>
      </c>
      <c r="B7241" s="70">
        <v>930787</v>
      </c>
      <c r="C7241" s="71" t="s">
        <v>7244</v>
      </c>
      <c r="D7241" s="70">
        <v>18</v>
      </c>
      <c r="E7241" s="70" t="s">
        <v>2292</v>
      </c>
      <c r="F7241" s="70" t="s">
        <v>2290</v>
      </c>
      <c r="G7241" s="70" t="s">
        <v>953</v>
      </c>
      <c r="H7241" s="70" t="s">
        <v>953</v>
      </c>
      <c r="I7241" s="70" t="s">
        <v>2291</v>
      </c>
      <c r="J7241" s="70" t="s">
        <v>2312</v>
      </c>
      <c r="K7241" s="70" t="s">
        <v>2378</v>
      </c>
      <c r="L7241" s="70" t="s">
        <v>2310</v>
      </c>
      <c r="M7241" s="14" t="str">
        <f t="shared" si="113"/>
        <v/>
      </c>
    </row>
    <row r="7242" spans="1:13" x14ac:dyDescent="0.2">
      <c r="A7242" s="69">
        <v>43468</v>
      </c>
      <c r="B7242" s="70">
        <v>930787</v>
      </c>
      <c r="C7242" s="71" t="s">
        <v>7245</v>
      </c>
      <c r="D7242" s="70">
        <v>18</v>
      </c>
      <c r="E7242" s="70" t="s">
        <v>2292</v>
      </c>
      <c r="F7242" s="70" t="s">
        <v>2290</v>
      </c>
      <c r="G7242" s="70" t="s">
        <v>953</v>
      </c>
      <c r="H7242" s="70" t="s">
        <v>953</v>
      </c>
      <c r="I7242" s="70" t="s">
        <v>2291</v>
      </c>
      <c r="J7242" s="70" t="s">
        <v>2312</v>
      </c>
      <c r="K7242" s="70" t="s">
        <v>2378</v>
      </c>
      <c r="L7242" s="70" t="s">
        <v>2310</v>
      </c>
      <c r="M7242" s="14" t="str">
        <f t="shared" si="113"/>
        <v/>
      </c>
    </row>
    <row r="7243" spans="1:13" x14ac:dyDescent="0.2">
      <c r="A7243" s="69">
        <v>43468</v>
      </c>
      <c r="B7243" s="70">
        <v>930787</v>
      </c>
      <c r="C7243" s="71" t="s">
        <v>7246</v>
      </c>
      <c r="D7243" s="70">
        <v>18</v>
      </c>
      <c r="E7243" s="70" t="s">
        <v>2292</v>
      </c>
      <c r="F7243" s="70" t="s">
        <v>2290</v>
      </c>
      <c r="G7243" s="70" t="s">
        <v>953</v>
      </c>
      <c r="H7243" s="70" t="s">
        <v>953</v>
      </c>
      <c r="I7243" s="70" t="s">
        <v>2291</v>
      </c>
      <c r="J7243" s="70" t="s">
        <v>2312</v>
      </c>
      <c r="K7243" s="70" t="s">
        <v>2378</v>
      </c>
      <c r="L7243" s="70" t="s">
        <v>2310</v>
      </c>
      <c r="M7243" s="14" t="str">
        <f t="shared" si="113"/>
        <v/>
      </c>
    </row>
    <row r="7244" spans="1:13" x14ac:dyDescent="0.2">
      <c r="A7244" s="69">
        <v>43468</v>
      </c>
      <c r="B7244" s="70">
        <v>930787</v>
      </c>
      <c r="C7244" s="71" t="s">
        <v>7247</v>
      </c>
      <c r="D7244" s="70">
        <v>18</v>
      </c>
      <c r="E7244" s="70" t="s">
        <v>2292</v>
      </c>
      <c r="F7244" s="70" t="s">
        <v>2290</v>
      </c>
      <c r="G7244" s="70" t="s">
        <v>953</v>
      </c>
      <c r="H7244" s="70" t="s">
        <v>953</v>
      </c>
      <c r="I7244" s="70" t="s">
        <v>2291</v>
      </c>
      <c r="J7244" s="70" t="s">
        <v>2312</v>
      </c>
      <c r="K7244" s="70" t="s">
        <v>2378</v>
      </c>
      <c r="L7244" s="70" t="s">
        <v>2310</v>
      </c>
      <c r="M7244" s="14" t="str">
        <f t="shared" si="113"/>
        <v/>
      </c>
    </row>
    <row r="7245" spans="1:13" x14ac:dyDescent="0.2">
      <c r="A7245" s="69">
        <v>43468</v>
      </c>
      <c r="B7245" s="70">
        <v>930787</v>
      </c>
      <c r="C7245" s="71" t="s">
        <v>7248</v>
      </c>
      <c r="D7245" s="70">
        <v>18</v>
      </c>
      <c r="E7245" s="70" t="s">
        <v>2292</v>
      </c>
      <c r="F7245" s="70" t="s">
        <v>2290</v>
      </c>
      <c r="G7245" s="70" t="s">
        <v>953</v>
      </c>
      <c r="H7245" s="70" t="s">
        <v>953</v>
      </c>
      <c r="I7245" s="70" t="s">
        <v>2291</v>
      </c>
      <c r="J7245" s="70" t="s">
        <v>2312</v>
      </c>
      <c r="K7245" s="70" t="s">
        <v>2378</v>
      </c>
      <c r="L7245" s="70" t="s">
        <v>2310</v>
      </c>
      <c r="M7245" s="14" t="str">
        <f t="shared" si="113"/>
        <v/>
      </c>
    </row>
    <row r="7246" spans="1:13" x14ac:dyDescent="0.2">
      <c r="A7246" s="69">
        <v>43468</v>
      </c>
      <c r="B7246" s="70">
        <v>930787</v>
      </c>
      <c r="C7246" s="71" t="s">
        <v>7249</v>
      </c>
      <c r="D7246" s="70">
        <v>18</v>
      </c>
      <c r="E7246" s="70" t="s">
        <v>2292</v>
      </c>
      <c r="F7246" s="70" t="s">
        <v>2290</v>
      </c>
      <c r="G7246" s="70" t="s">
        <v>953</v>
      </c>
      <c r="H7246" s="70" t="s">
        <v>953</v>
      </c>
      <c r="I7246" s="70" t="s">
        <v>2291</v>
      </c>
      <c r="J7246" s="70" t="s">
        <v>2312</v>
      </c>
      <c r="K7246" s="70" t="s">
        <v>2378</v>
      </c>
      <c r="L7246" s="70" t="s">
        <v>2310</v>
      </c>
      <c r="M7246" s="14" t="str">
        <f t="shared" si="113"/>
        <v/>
      </c>
    </row>
    <row r="7247" spans="1:13" x14ac:dyDescent="0.2">
      <c r="A7247" s="69">
        <v>43468</v>
      </c>
      <c r="B7247" s="70">
        <v>930787</v>
      </c>
      <c r="C7247" s="71" t="s">
        <v>7250</v>
      </c>
      <c r="D7247" s="70">
        <v>18</v>
      </c>
      <c r="E7247" s="70" t="s">
        <v>2292</v>
      </c>
      <c r="F7247" s="70" t="s">
        <v>2290</v>
      </c>
      <c r="G7247" s="70" t="s">
        <v>953</v>
      </c>
      <c r="H7247" s="70" t="s">
        <v>953</v>
      </c>
      <c r="I7247" s="70" t="s">
        <v>2291</v>
      </c>
      <c r="J7247" s="70" t="s">
        <v>2312</v>
      </c>
      <c r="K7247" s="70" t="s">
        <v>2378</v>
      </c>
      <c r="L7247" s="70" t="s">
        <v>2310</v>
      </c>
      <c r="M7247" s="14" t="str">
        <f t="shared" si="113"/>
        <v/>
      </c>
    </row>
    <row r="7248" spans="1:13" x14ac:dyDescent="0.2">
      <c r="A7248" s="69">
        <v>43468</v>
      </c>
      <c r="B7248" s="70">
        <v>930787</v>
      </c>
      <c r="C7248" s="71" t="s">
        <v>7251</v>
      </c>
      <c r="D7248" s="70">
        <v>18</v>
      </c>
      <c r="E7248" s="70" t="s">
        <v>2292</v>
      </c>
      <c r="F7248" s="70" t="s">
        <v>2290</v>
      </c>
      <c r="G7248" s="70" t="s">
        <v>953</v>
      </c>
      <c r="H7248" s="70" t="s">
        <v>953</v>
      </c>
      <c r="I7248" s="70" t="s">
        <v>2291</v>
      </c>
      <c r="J7248" s="70" t="s">
        <v>2312</v>
      </c>
      <c r="K7248" s="70" t="s">
        <v>2378</v>
      </c>
      <c r="L7248" s="70" t="s">
        <v>2310</v>
      </c>
      <c r="M7248" s="14" t="str">
        <f t="shared" si="113"/>
        <v/>
      </c>
    </row>
    <row r="7249" spans="1:13" x14ac:dyDescent="0.2">
      <c r="A7249" s="69">
        <v>43468</v>
      </c>
      <c r="B7249" s="70">
        <v>930787</v>
      </c>
      <c r="C7249" s="71" t="s">
        <v>7252</v>
      </c>
      <c r="D7249" s="70">
        <v>18</v>
      </c>
      <c r="E7249" s="70" t="s">
        <v>2292</v>
      </c>
      <c r="F7249" s="70" t="s">
        <v>2290</v>
      </c>
      <c r="G7249" s="70" t="s">
        <v>953</v>
      </c>
      <c r="H7249" s="70" t="s">
        <v>953</v>
      </c>
      <c r="I7249" s="70" t="s">
        <v>2291</v>
      </c>
      <c r="J7249" s="70" t="s">
        <v>2312</v>
      </c>
      <c r="K7249" s="70" t="s">
        <v>2378</v>
      </c>
      <c r="L7249" s="70" t="s">
        <v>2310</v>
      </c>
      <c r="M7249" s="14" t="str">
        <f t="shared" si="113"/>
        <v/>
      </c>
    </row>
    <row r="7250" spans="1:13" x14ac:dyDescent="0.2">
      <c r="A7250" s="69">
        <v>43468</v>
      </c>
      <c r="B7250" s="70">
        <v>930787</v>
      </c>
      <c r="C7250" s="71" t="s">
        <v>7253</v>
      </c>
      <c r="D7250" s="70">
        <v>18</v>
      </c>
      <c r="E7250" s="70" t="s">
        <v>2292</v>
      </c>
      <c r="F7250" s="70" t="s">
        <v>2290</v>
      </c>
      <c r="G7250" s="70" t="s">
        <v>953</v>
      </c>
      <c r="H7250" s="70" t="s">
        <v>953</v>
      </c>
      <c r="I7250" s="70" t="s">
        <v>2291</v>
      </c>
      <c r="J7250" s="70" t="s">
        <v>2312</v>
      </c>
      <c r="K7250" s="70" t="s">
        <v>2378</v>
      </c>
      <c r="L7250" s="70" t="s">
        <v>2310</v>
      </c>
      <c r="M7250" s="14" t="str">
        <f t="shared" si="113"/>
        <v/>
      </c>
    </row>
    <row r="7251" spans="1:13" x14ac:dyDescent="0.2">
      <c r="A7251" s="69">
        <v>43468</v>
      </c>
      <c r="B7251" s="70">
        <v>930787</v>
      </c>
      <c r="C7251" s="71" t="s">
        <v>7254</v>
      </c>
      <c r="D7251" s="70">
        <v>18</v>
      </c>
      <c r="E7251" s="70" t="s">
        <v>2292</v>
      </c>
      <c r="F7251" s="70" t="s">
        <v>2290</v>
      </c>
      <c r="G7251" s="70" t="s">
        <v>953</v>
      </c>
      <c r="H7251" s="70" t="s">
        <v>953</v>
      </c>
      <c r="I7251" s="70" t="s">
        <v>2291</v>
      </c>
      <c r="J7251" s="70" t="s">
        <v>2312</v>
      </c>
      <c r="K7251" s="70" t="s">
        <v>2378</v>
      </c>
      <c r="L7251" s="70" t="s">
        <v>2310</v>
      </c>
      <c r="M7251" s="14" t="str">
        <f t="shared" si="113"/>
        <v/>
      </c>
    </row>
    <row r="7252" spans="1:13" x14ac:dyDescent="0.2">
      <c r="A7252" s="69">
        <v>43468</v>
      </c>
      <c r="B7252" s="70">
        <v>930787</v>
      </c>
      <c r="C7252" s="71" t="s">
        <v>7255</v>
      </c>
      <c r="D7252" s="70">
        <v>18</v>
      </c>
      <c r="E7252" s="70" t="s">
        <v>2292</v>
      </c>
      <c r="F7252" s="70" t="s">
        <v>2290</v>
      </c>
      <c r="G7252" s="70" t="s">
        <v>953</v>
      </c>
      <c r="H7252" s="70" t="s">
        <v>953</v>
      </c>
      <c r="I7252" s="70" t="s">
        <v>2291</v>
      </c>
      <c r="J7252" s="70" t="s">
        <v>2312</v>
      </c>
      <c r="K7252" s="70" t="s">
        <v>2378</v>
      </c>
      <c r="L7252" s="70" t="s">
        <v>2310</v>
      </c>
      <c r="M7252" s="14" t="str">
        <f t="shared" ref="M7252:M7315" si="114">IF(E7252="נקבה",IF(D7252&lt;25,"מתחת ל-24 ח'","מעל 24 ח'"),"")</f>
        <v/>
      </c>
    </row>
    <row r="7253" spans="1:13" x14ac:dyDescent="0.2">
      <c r="A7253" s="69">
        <v>43468</v>
      </c>
      <c r="B7253" s="70">
        <v>930787</v>
      </c>
      <c r="C7253" s="71" t="s">
        <v>7256</v>
      </c>
      <c r="D7253" s="70">
        <v>18</v>
      </c>
      <c r="E7253" s="70" t="s">
        <v>2292</v>
      </c>
      <c r="F7253" s="70" t="s">
        <v>2290</v>
      </c>
      <c r="G7253" s="70" t="s">
        <v>953</v>
      </c>
      <c r="H7253" s="70" t="s">
        <v>953</v>
      </c>
      <c r="I7253" s="70" t="s">
        <v>2291</v>
      </c>
      <c r="J7253" s="70" t="s">
        <v>2312</v>
      </c>
      <c r="K7253" s="70" t="s">
        <v>2378</v>
      </c>
      <c r="L7253" s="70" t="s">
        <v>2310</v>
      </c>
      <c r="M7253" s="14" t="str">
        <f t="shared" si="114"/>
        <v/>
      </c>
    </row>
    <row r="7254" spans="1:13" x14ac:dyDescent="0.2">
      <c r="A7254" s="69">
        <v>43468</v>
      </c>
      <c r="B7254" s="70">
        <v>930787</v>
      </c>
      <c r="C7254" s="71" t="s">
        <v>7257</v>
      </c>
      <c r="D7254" s="70">
        <v>18</v>
      </c>
      <c r="E7254" s="70" t="s">
        <v>2292</v>
      </c>
      <c r="F7254" s="70" t="s">
        <v>2290</v>
      </c>
      <c r="G7254" s="70" t="s">
        <v>953</v>
      </c>
      <c r="H7254" s="70" t="s">
        <v>953</v>
      </c>
      <c r="I7254" s="70" t="s">
        <v>2291</v>
      </c>
      <c r="J7254" s="70" t="s">
        <v>2312</v>
      </c>
      <c r="K7254" s="70" t="s">
        <v>2378</v>
      </c>
      <c r="L7254" s="70" t="s">
        <v>2310</v>
      </c>
      <c r="M7254" s="14" t="str">
        <f t="shared" si="114"/>
        <v/>
      </c>
    </row>
    <row r="7255" spans="1:13" x14ac:dyDescent="0.2">
      <c r="A7255" s="69">
        <v>43468</v>
      </c>
      <c r="B7255" s="70">
        <v>930787</v>
      </c>
      <c r="C7255" s="71" t="s">
        <v>7258</v>
      </c>
      <c r="D7255" s="70">
        <v>18</v>
      </c>
      <c r="E7255" s="70" t="s">
        <v>2292</v>
      </c>
      <c r="F7255" s="70" t="s">
        <v>2290</v>
      </c>
      <c r="G7255" s="70" t="s">
        <v>953</v>
      </c>
      <c r="H7255" s="70" t="s">
        <v>953</v>
      </c>
      <c r="I7255" s="70" t="s">
        <v>2291</v>
      </c>
      <c r="J7255" s="70" t="s">
        <v>2312</v>
      </c>
      <c r="K7255" s="70" t="s">
        <v>2378</v>
      </c>
      <c r="L7255" s="70" t="s">
        <v>2310</v>
      </c>
      <c r="M7255" s="14" t="str">
        <f t="shared" si="114"/>
        <v/>
      </c>
    </row>
    <row r="7256" spans="1:13" x14ac:dyDescent="0.2">
      <c r="A7256" s="69">
        <v>43468</v>
      </c>
      <c r="B7256" s="70">
        <v>930787</v>
      </c>
      <c r="C7256" s="71" t="s">
        <v>7259</v>
      </c>
      <c r="D7256" s="70">
        <v>18</v>
      </c>
      <c r="E7256" s="70" t="s">
        <v>2292</v>
      </c>
      <c r="F7256" s="70" t="s">
        <v>2290</v>
      </c>
      <c r="G7256" s="70" t="s">
        <v>953</v>
      </c>
      <c r="H7256" s="70" t="s">
        <v>953</v>
      </c>
      <c r="I7256" s="70" t="s">
        <v>2291</v>
      </c>
      <c r="J7256" s="70" t="s">
        <v>2312</v>
      </c>
      <c r="K7256" s="70" t="s">
        <v>2378</v>
      </c>
      <c r="L7256" s="70" t="s">
        <v>2310</v>
      </c>
      <c r="M7256" s="14" t="str">
        <f t="shared" si="114"/>
        <v/>
      </c>
    </row>
    <row r="7257" spans="1:13" x14ac:dyDescent="0.2">
      <c r="A7257" s="69">
        <v>43468</v>
      </c>
      <c r="B7257" s="70">
        <v>930787</v>
      </c>
      <c r="C7257" s="71" t="s">
        <v>7260</v>
      </c>
      <c r="D7257" s="70">
        <v>18</v>
      </c>
      <c r="E7257" s="70" t="s">
        <v>2292</v>
      </c>
      <c r="F7257" s="70" t="s">
        <v>2290</v>
      </c>
      <c r="G7257" s="70" t="s">
        <v>953</v>
      </c>
      <c r="H7257" s="70" t="s">
        <v>953</v>
      </c>
      <c r="I7257" s="70" t="s">
        <v>2291</v>
      </c>
      <c r="J7257" s="70" t="s">
        <v>2312</v>
      </c>
      <c r="K7257" s="70" t="s">
        <v>2378</v>
      </c>
      <c r="L7257" s="70" t="s">
        <v>2310</v>
      </c>
      <c r="M7257" s="14" t="str">
        <f t="shared" si="114"/>
        <v/>
      </c>
    </row>
    <row r="7258" spans="1:13" x14ac:dyDescent="0.2">
      <c r="A7258" s="69">
        <v>43468</v>
      </c>
      <c r="B7258" s="70">
        <v>930787</v>
      </c>
      <c r="C7258" s="71" t="s">
        <v>7261</v>
      </c>
      <c r="D7258" s="70">
        <v>18</v>
      </c>
      <c r="E7258" s="70" t="s">
        <v>2292</v>
      </c>
      <c r="F7258" s="70" t="s">
        <v>2290</v>
      </c>
      <c r="G7258" s="70" t="s">
        <v>953</v>
      </c>
      <c r="H7258" s="70" t="s">
        <v>953</v>
      </c>
      <c r="I7258" s="70" t="s">
        <v>2291</v>
      </c>
      <c r="J7258" s="70" t="s">
        <v>2312</v>
      </c>
      <c r="K7258" s="70" t="s">
        <v>2378</v>
      </c>
      <c r="L7258" s="70" t="s">
        <v>2310</v>
      </c>
      <c r="M7258" s="14" t="str">
        <f t="shared" si="114"/>
        <v/>
      </c>
    </row>
    <row r="7259" spans="1:13" x14ac:dyDescent="0.2">
      <c r="A7259" s="69">
        <v>43468</v>
      </c>
      <c r="B7259" s="70">
        <v>930787</v>
      </c>
      <c r="C7259" s="71" t="s">
        <v>7262</v>
      </c>
      <c r="D7259" s="70">
        <v>18</v>
      </c>
      <c r="E7259" s="70" t="s">
        <v>2292</v>
      </c>
      <c r="F7259" s="70" t="s">
        <v>2290</v>
      </c>
      <c r="G7259" s="70" t="s">
        <v>953</v>
      </c>
      <c r="H7259" s="70" t="s">
        <v>953</v>
      </c>
      <c r="I7259" s="70" t="s">
        <v>2291</v>
      </c>
      <c r="J7259" s="70" t="s">
        <v>2312</v>
      </c>
      <c r="K7259" s="70" t="s">
        <v>2378</v>
      </c>
      <c r="L7259" s="70" t="s">
        <v>2310</v>
      </c>
      <c r="M7259" s="14" t="str">
        <f t="shared" si="114"/>
        <v/>
      </c>
    </row>
    <row r="7260" spans="1:13" x14ac:dyDescent="0.2">
      <c r="A7260" s="69">
        <v>43468</v>
      </c>
      <c r="B7260" s="70">
        <v>930787</v>
      </c>
      <c r="C7260" s="71" t="s">
        <v>7263</v>
      </c>
      <c r="D7260" s="70">
        <v>18</v>
      </c>
      <c r="E7260" s="70" t="s">
        <v>2292</v>
      </c>
      <c r="F7260" s="70" t="s">
        <v>2290</v>
      </c>
      <c r="G7260" s="70" t="s">
        <v>953</v>
      </c>
      <c r="H7260" s="70" t="s">
        <v>953</v>
      </c>
      <c r="I7260" s="70" t="s">
        <v>2291</v>
      </c>
      <c r="J7260" s="70" t="s">
        <v>2312</v>
      </c>
      <c r="K7260" s="70" t="s">
        <v>2378</v>
      </c>
      <c r="L7260" s="70" t="s">
        <v>2310</v>
      </c>
      <c r="M7260" s="14" t="str">
        <f t="shared" si="114"/>
        <v/>
      </c>
    </row>
    <row r="7261" spans="1:13" x14ac:dyDescent="0.2">
      <c r="A7261" s="69">
        <v>43468</v>
      </c>
      <c r="B7261" s="70">
        <v>930787</v>
      </c>
      <c r="C7261" s="71" t="s">
        <v>7264</v>
      </c>
      <c r="D7261" s="70">
        <v>18</v>
      </c>
      <c r="E7261" s="70" t="s">
        <v>2292</v>
      </c>
      <c r="F7261" s="70" t="s">
        <v>2290</v>
      </c>
      <c r="G7261" s="70" t="s">
        <v>953</v>
      </c>
      <c r="H7261" s="70" t="s">
        <v>953</v>
      </c>
      <c r="I7261" s="70" t="s">
        <v>2291</v>
      </c>
      <c r="J7261" s="70" t="s">
        <v>2312</v>
      </c>
      <c r="K7261" s="70" t="s">
        <v>2378</v>
      </c>
      <c r="L7261" s="70" t="s">
        <v>2310</v>
      </c>
      <c r="M7261" s="14" t="str">
        <f t="shared" si="114"/>
        <v/>
      </c>
    </row>
    <row r="7262" spans="1:13" x14ac:dyDescent="0.2">
      <c r="A7262" s="69">
        <v>43496</v>
      </c>
      <c r="B7262" s="70">
        <v>936799</v>
      </c>
      <c r="C7262" s="71" t="s">
        <v>7265</v>
      </c>
      <c r="D7262" s="70">
        <v>9</v>
      </c>
      <c r="E7262" s="70" t="s">
        <v>2292</v>
      </c>
      <c r="F7262" s="70" t="s">
        <v>2324</v>
      </c>
      <c r="G7262" s="70" t="s">
        <v>6155</v>
      </c>
      <c r="H7262" s="70" t="s">
        <v>6155</v>
      </c>
      <c r="I7262" s="70" t="s">
        <v>2327</v>
      </c>
      <c r="J7262" s="70" t="s">
        <v>2308</v>
      </c>
      <c r="K7262" s="70" t="s">
        <v>7266</v>
      </c>
      <c r="L7262" s="70" t="s">
        <v>2310</v>
      </c>
      <c r="M7262" s="14" t="str">
        <f t="shared" si="114"/>
        <v/>
      </c>
    </row>
    <row r="7263" spans="1:13" x14ac:dyDescent="0.2">
      <c r="A7263" s="69">
        <v>43496</v>
      </c>
      <c r="B7263" s="70">
        <v>936799</v>
      </c>
      <c r="C7263" s="71" t="s">
        <v>7267</v>
      </c>
      <c r="D7263" s="70">
        <v>7</v>
      </c>
      <c r="E7263" s="70" t="s">
        <v>2292</v>
      </c>
      <c r="F7263" s="70" t="s">
        <v>2324</v>
      </c>
      <c r="G7263" s="70" t="s">
        <v>6155</v>
      </c>
      <c r="H7263" s="70" t="s">
        <v>6155</v>
      </c>
      <c r="I7263" s="70" t="s">
        <v>2327</v>
      </c>
      <c r="J7263" s="70" t="s">
        <v>2308</v>
      </c>
      <c r="K7263" s="70" t="s">
        <v>7266</v>
      </c>
      <c r="L7263" s="70" t="s">
        <v>2310</v>
      </c>
      <c r="M7263" s="14" t="str">
        <f t="shared" si="114"/>
        <v/>
      </c>
    </row>
    <row r="7264" spans="1:13" x14ac:dyDescent="0.2">
      <c r="A7264" s="69">
        <v>43496</v>
      </c>
      <c r="B7264" s="70">
        <v>936799</v>
      </c>
      <c r="C7264" s="71" t="s">
        <v>7268</v>
      </c>
      <c r="D7264" s="70">
        <v>7</v>
      </c>
      <c r="E7264" s="70" t="s">
        <v>2292</v>
      </c>
      <c r="F7264" s="70" t="s">
        <v>2324</v>
      </c>
      <c r="G7264" s="70" t="s">
        <v>6155</v>
      </c>
      <c r="H7264" s="70" t="s">
        <v>6155</v>
      </c>
      <c r="I7264" s="70" t="s">
        <v>2327</v>
      </c>
      <c r="J7264" s="70" t="s">
        <v>2308</v>
      </c>
      <c r="K7264" s="70" t="s">
        <v>7266</v>
      </c>
      <c r="L7264" s="70" t="s">
        <v>2310</v>
      </c>
      <c r="M7264" s="14" t="str">
        <f t="shared" si="114"/>
        <v/>
      </c>
    </row>
    <row r="7265" spans="1:13" x14ac:dyDescent="0.2">
      <c r="A7265" s="69">
        <v>43496</v>
      </c>
      <c r="B7265" s="70">
        <v>936799</v>
      </c>
      <c r="C7265" s="71" t="s">
        <v>7269</v>
      </c>
      <c r="D7265" s="70">
        <v>7</v>
      </c>
      <c r="E7265" s="70" t="s">
        <v>2292</v>
      </c>
      <c r="F7265" s="70" t="s">
        <v>2324</v>
      </c>
      <c r="G7265" s="70" t="s">
        <v>6155</v>
      </c>
      <c r="H7265" s="70" t="s">
        <v>6155</v>
      </c>
      <c r="I7265" s="70" t="s">
        <v>2327</v>
      </c>
      <c r="J7265" s="70" t="s">
        <v>2308</v>
      </c>
      <c r="K7265" s="70" t="s">
        <v>7266</v>
      </c>
      <c r="L7265" s="70" t="s">
        <v>2310</v>
      </c>
      <c r="M7265" s="14" t="str">
        <f t="shared" si="114"/>
        <v/>
      </c>
    </row>
    <row r="7266" spans="1:13" x14ac:dyDescent="0.2">
      <c r="A7266" s="69">
        <v>43496</v>
      </c>
      <c r="B7266" s="70">
        <v>936799</v>
      </c>
      <c r="C7266" s="71" t="s">
        <v>7270</v>
      </c>
      <c r="D7266" s="70">
        <v>8</v>
      </c>
      <c r="E7266" s="70" t="s">
        <v>2292</v>
      </c>
      <c r="F7266" s="70" t="s">
        <v>2324</v>
      </c>
      <c r="G7266" s="70" t="s">
        <v>6155</v>
      </c>
      <c r="H7266" s="70" t="s">
        <v>6155</v>
      </c>
      <c r="I7266" s="70" t="s">
        <v>2327</v>
      </c>
      <c r="J7266" s="70" t="s">
        <v>2308</v>
      </c>
      <c r="K7266" s="70" t="s">
        <v>7266</v>
      </c>
      <c r="L7266" s="70" t="s">
        <v>2310</v>
      </c>
      <c r="M7266" s="14" t="str">
        <f t="shared" si="114"/>
        <v/>
      </c>
    </row>
    <row r="7267" spans="1:13" x14ac:dyDescent="0.2">
      <c r="A7267" s="69">
        <v>43496</v>
      </c>
      <c r="B7267" s="70">
        <v>936799</v>
      </c>
      <c r="C7267" s="71" t="s">
        <v>7271</v>
      </c>
      <c r="D7267" s="70">
        <v>8</v>
      </c>
      <c r="E7267" s="70" t="s">
        <v>2292</v>
      </c>
      <c r="F7267" s="70" t="s">
        <v>2324</v>
      </c>
      <c r="G7267" s="70" t="s">
        <v>6155</v>
      </c>
      <c r="H7267" s="70" t="s">
        <v>6155</v>
      </c>
      <c r="I7267" s="70" t="s">
        <v>2327</v>
      </c>
      <c r="J7267" s="70" t="s">
        <v>2308</v>
      </c>
      <c r="K7267" s="70" t="s">
        <v>7266</v>
      </c>
      <c r="L7267" s="70" t="s">
        <v>2310</v>
      </c>
      <c r="M7267" s="14" t="str">
        <f t="shared" si="114"/>
        <v/>
      </c>
    </row>
    <row r="7268" spans="1:13" x14ac:dyDescent="0.2">
      <c r="A7268" s="69">
        <v>43496</v>
      </c>
      <c r="B7268" s="70">
        <v>936799</v>
      </c>
      <c r="C7268" s="71" t="s">
        <v>7272</v>
      </c>
      <c r="D7268" s="70">
        <v>8</v>
      </c>
      <c r="E7268" s="70" t="s">
        <v>2292</v>
      </c>
      <c r="F7268" s="70" t="s">
        <v>2324</v>
      </c>
      <c r="G7268" s="70" t="s">
        <v>6155</v>
      </c>
      <c r="H7268" s="70" t="s">
        <v>6155</v>
      </c>
      <c r="I7268" s="70" t="s">
        <v>2327</v>
      </c>
      <c r="J7268" s="70" t="s">
        <v>2308</v>
      </c>
      <c r="K7268" s="70" t="s">
        <v>7266</v>
      </c>
      <c r="L7268" s="70" t="s">
        <v>2310</v>
      </c>
      <c r="M7268" s="14" t="str">
        <f t="shared" si="114"/>
        <v/>
      </c>
    </row>
    <row r="7269" spans="1:13" x14ac:dyDescent="0.2">
      <c r="A7269" s="69">
        <v>43496</v>
      </c>
      <c r="B7269" s="70">
        <v>936799</v>
      </c>
      <c r="C7269" s="71" t="s">
        <v>7273</v>
      </c>
      <c r="D7269" s="70">
        <v>10</v>
      </c>
      <c r="E7269" s="70" t="s">
        <v>2292</v>
      </c>
      <c r="F7269" s="70" t="s">
        <v>2324</v>
      </c>
      <c r="G7269" s="70" t="s">
        <v>6155</v>
      </c>
      <c r="H7269" s="70" t="s">
        <v>6155</v>
      </c>
      <c r="I7269" s="70" t="s">
        <v>2327</v>
      </c>
      <c r="J7269" s="70" t="s">
        <v>2308</v>
      </c>
      <c r="K7269" s="70" t="s">
        <v>7266</v>
      </c>
      <c r="L7269" s="70" t="s">
        <v>2310</v>
      </c>
      <c r="M7269" s="14" t="str">
        <f t="shared" si="114"/>
        <v/>
      </c>
    </row>
    <row r="7270" spans="1:13" x14ac:dyDescent="0.2">
      <c r="A7270" s="69">
        <v>43496</v>
      </c>
      <c r="B7270" s="70">
        <v>936799</v>
      </c>
      <c r="C7270" s="71" t="s">
        <v>7274</v>
      </c>
      <c r="D7270" s="70">
        <v>7</v>
      </c>
      <c r="E7270" s="70" t="s">
        <v>2292</v>
      </c>
      <c r="F7270" s="70" t="s">
        <v>2324</v>
      </c>
      <c r="G7270" s="70" t="s">
        <v>6155</v>
      </c>
      <c r="H7270" s="70" t="s">
        <v>6155</v>
      </c>
      <c r="I7270" s="70" t="s">
        <v>2327</v>
      </c>
      <c r="J7270" s="70" t="s">
        <v>2308</v>
      </c>
      <c r="K7270" s="70" t="s">
        <v>7266</v>
      </c>
      <c r="L7270" s="70" t="s">
        <v>2310</v>
      </c>
      <c r="M7270" s="14" t="str">
        <f t="shared" si="114"/>
        <v/>
      </c>
    </row>
    <row r="7271" spans="1:13" x14ac:dyDescent="0.2">
      <c r="A7271" s="69">
        <v>43496</v>
      </c>
      <c r="B7271" s="70">
        <v>936799</v>
      </c>
      <c r="C7271" s="71" t="s">
        <v>7275</v>
      </c>
      <c r="D7271" s="70">
        <v>8</v>
      </c>
      <c r="E7271" s="70" t="s">
        <v>2292</v>
      </c>
      <c r="F7271" s="70" t="s">
        <v>2324</v>
      </c>
      <c r="G7271" s="70" t="s">
        <v>6155</v>
      </c>
      <c r="H7271" s="70" t="s">
        <v>6155</v>
      </c>
      <c r="I7271" s="70" t="s">
        <v>2327</v>
      </c>
      <c r="J7271" s="70" t="s">
        <v>2308</v>
      </c>
      <c r="K7271" s="70" t="s">
        <v>7266</v>
      </c>
      <c r="L7271" s="70" t="s">
        <v>2310</v>
      </c>
      <c r="M7271" s="14" t="str">
        <f t="shared" si="114"/>
        <v/>
      </c>
    </row>
    <row r="7272" spans="1:13" x14ac:dyDescent="0.2">
      <c r="A7272" s="69">
        <v>43496</v>
      </c>
      <c r="B7272" s="70">
        <v>936799</v>
      </c>
      <c r="C7272" s="71" t="s">
        <v>7276</v>
      </c>
      <c r="D7272" s="70">
        <v>10</v>
      </c>
      <c r="E7272" s="70" t="s">
        <v>2292</v>
      </c>
      <c r="F7272" s="70" t="s">
        <v>2324</v>
      </c>
      <c r="G7272" s="70" t="s">
        <v>6155</v>
      </c>
      <c r="H7272" s="70" t="s">
        <v>6155</v>
      </c>
      <c r="I7272" s="70" t="s">
        <v>2327</v>
      </c>
      <c r="J7272" s="70" t="s">
        <v>2308</v>
      </c>
      <c r="K7272" s="70" t="s">
        <v>7266</v>
      </c>
      <c r="L7272" s="70" t="s">
        <v>2310</v>
      </c>
      <c r="M7272" s="14" t="str">
        <f t="shared" si="114"/>
        <v/>
      </c>
    </row>
    <row r="7273" spans="1:13" x14ac:dyDescent="0.2">
      <c r="A7273" s="69">
        <v>43496</v>
      </c>
      <c r="B7273" s="70">
        <v>936799</v>
      </c>
      <c r="C7273" s="71" t="s">
        <v>7277</v>
      </c>
      <c r="D7273" s="70">
        <v>10</v>
      </c>
      <c r="E7273" s="70" t="s">
        <v>2292</v>
      </c>
      <c r="F7273" s="70" t="s">
        <v>2324</v>
      </c>
      <c r="G7273" s="70" t="s">
        <v>6155</v>
      </c>
      <c r="H7273" s="70" t="s">
        <v>6155</v>
      </c>
      <c r="I7273" s="70" t="s">
        <v>2327</v>
      </c>
      <c r="J7273" s="70" t="s">
        <v>2308</v>
      </c>
      <c r="K7273" s="70" t="s">
        <v>7266</v>
      </c>
      <c r="L7273" s="70" t="s">
        <v>2310</v>
      </c>
      <c r="M7273" s="14" t="str">
        <f t="shared" si="114"/>
        <v/>
      </c>
    </row>
    <row r="7274" spans="1:13" x14ac:dyDescent="0.2">
      <c r="A7274" s="69">
        <v>43496</v>
      </c>
      <c r="B7274" s="70">
        <v>936799</v>
      </c>
      <c r="C7274" s="71" t="s">
        <v>7278</v>
      </c>
      <c r="D7274" s="70">
        <v>9</v>
      </c>
      <c r="E7274" s="70" t="s">
        <v>2292</v>
      </c>
      <c r="F7274" s="70" t="s">
        <v>2324</v>
      </c>
      <c r="G7274" s="70" t="s">
        <v>6155</v>
      </c>
      <c r="H7274" s="70" t="s">
        <v>6155</v>
      </c>
      <c r="I7274" s="70" t="s">
        <v>2327</v>
      </c>
      <c r="J7274" s="70" t="s">
        <v>2308</v>
      </c>
      <c r="K7274" s="70" t="s">
        <v>7266</v>
      </c>
      <c r="L7274" s="70" t="s">
        <v>2310</v>
      </c>
      <c r="M7274" s="14" t="str">
        <f t="shared" si="114"/>
        <v/>
      </c>
    </row>
    <row r="7275" spans="1:13" x14ac:dyDescent="0.2">
      <c r="A7275" s="69">
        <v>43496</v>
      </c>
      <c r="B7275" s="70">
        <v>936799</v>
      </c>
      <c r="C7275" s="71" t="s">
        <v>7279</v>
      </c>
      <c r="D7275" s="70">
        <v>9</v>
      </c>
      <c r="E7275" s="70" t="s">
        <v>2292</v>
      </c>
      <c r="F7275" s="70" t="s">
        <v>2324</v>
      </c>
      <c r="G7275" s="70" t="s">
        <v>6155</v>
      </c>
      <c r="H7275" s="70" t="s">
        <v>6155</v>
      </c>
      <c r="I7275" s="70" t="s">
        <v>2327</v>
      </c>
      <c r="J7275" s="70" t="s">
        <v>2308</v>
      </c>
      <c r="K7275" s="70" t="s">
        <v>7266</v>
      </c>
      <c r="L7275" s="70" t="s">
        <v>2310</v>
      </c>
      <c r="M7275" s="14" t="str">
        <f t="shared" si="114"/>
        <v/>
      </c>
    </row>
    <row r="7276" spans="1:13" x14ac:dyDescent="0.2">
      <c r="A7276" s="69">
        <v>43496</v>
      </c>
      <c r="B7276" s="70">
        <v>936799</v>
      </c>
      <c r="C7276" s="71" t="s">
        <v>7280</v>
      </c>
      <c r="D7276" s="70">
        <v>8</v>
      </c>
      <c r="E7276" s="70" t="s">
        <v>2292</v>
      </c>
      <c r="F7276" s="70" t="s">
        <v>2324</v>
      </c>
      <c r="G7276" s="70" t="s">
        <v>6155</v>
      </c>
      <c r="H7276" s="70" t="s">
        <v>6155</v>
      </c>
      <c r="I7276" s="70" t="s">
        <v>2327</v>
      </c>
      <c r="J7276" s="70" t="s">
        <v>2308</v>
      </c>
      <c r="K7276" s="70" t="s">
        <v>7266</v>
      </c>
      <c r="L7276" s="70" t="s">
        <v>2310</v>
      </c>
      <c r="M7276" s="14" t="str">
        <f t="shared" si="114"/>
        <v/>
      </c>
    </row>
    <row r="7277" spans="1:13" x14ac:dyDescent="0.2">
      <c r="A7277" s="69">
        <v>43496</v>
      </c>
      <c r="B7277" s="70">
        <v>936799</v>
      </c>
      <c r="C7277" s="71" t="s">
        <v>7281</v>
      </c>
      <c r="D7277" s="70">
        <v>8</v>
      </c>
      <c r="E7277" s="70" t="s">
        <v>2292</v>
      </c>
      <c r="F7277" s="70" t="s">
        <v>2324</v>
      </c>
      <c r="G7277" s="70" t="s">
        <v>6155</v>
      </c>
      <c r="H7277" s="70" t="s">
        <v>6155</v>
      </c>
      <c r="I7277" s="70" t="s">
        <v>2327</v>
      </c>
      <c r="J7277" s="70" t="s">
        <v>2308</v>
      </c>
      <c r="K7277" s="70" t="s">
        <v>7266</v>
      </c>
      <c r="L7277" s="70" t="s">
        <v>2310</v>
      </c>
      <c r="M7277" s="14" t="str">
        <f t="shared" si="114"/>
        <v/>
      </c>
    </row>
    <row r="7278" spans="1:13" x14ac:dyDescent="0.2">
      <c r="A7278" s="69">
        <v>43496</v>
      </c>
      <c r="B7278" s="70">
        <v>936799</v>
      </c>
      <c r="C7278" s="71" t="s">
        <v>7282</v>
      </c>
      <c r="D7278" s="70">
        <v>9</v>
      </c>
      <c r="E7278" s="70" t="s">
        <v>2292</v>
      </c>
      <c r="F7278" s="70" t="s">
        <v>2324</v>
      </c>
      <c r="G7278" s="70" t="s">
        <v>6155</v>
      </c>
      <c r="H7278" s="70" t="s">
        <v>6155</v>
      </c>
      <c r="I7278" s="70" t="s">
        <v>2327</v>
      </c>
      <c r="J7278" s="70" t="s">
        <v>2308</v>
      </c>
      <c r="K7278" s="70" t="s">
        <v>7266</v>
      </c>
      <c r="L7278" s="70" t="s">
        <v>2310</v>
      </c>
      <c r="M7278" s="14" t="str">
        <f t="shared" si="114"/>
        <v/>
      </c>
    </row>
    <row r="7279" spans="1:13" x14ac:dyDescent="0.2">
      <c r="A7279" s="69">
        <v>43496</v>
      </c>
      <c r="B7279" s="70">
        <v>936799</v>
      </c>
      <c r="C7279" s="71" t="s">
        <v>7283</v>
      </c>
      <c r="D7279" s="70">
        <v>10</v>
      </c>
      <c r="E7279" s="70" t="s">
        <v>2292</v>
      </c>
      <c r="F7279" s="70" t="s">
        <v>2324</v>
      </c>
      <c r="G7279" s="70" t="s">
        <v>6155</v>
      </c>
      <c r="H7279" s="70" t="s">
        <v>6155</v>
      </c>
      <c r="I7279" s="70" t="s">
        <v>2327</v>
      </c>
      <c r="J7279" s="70" t="s">
        <v>2308</v>
      </c>
      <c r="K7279" s="70" t="s">
        <v>7266</v>
      </c>
      <c r="L7279" s="70" t="s">
        <v>2310</v>
      </c>
      <c r="M7279" s="14" t="str">
        <f t="shared" si="114"/>
        <v/>
      </c>
    </row>
    <row r="7280" spans="1:13" x14ac:dyDescent="0.2">
      <c r="A7280" s="69">
        <v>43496</v>
      </c>
      <c r="B7280" s="70">
        <v>936799</v>
      </c>
      <c r="C7280" s="71" t="s">
        <v>7284</v>
      </c>
      <c r="D7280" s="70">
        <v>9</v>
      </c>
      <c r="E7280" s="70" t="s">
        <v>2292</v>
      </c>
      <c r="F7280" s="70" t="s">
        <v>2324</v>
      </c>
      <c r="G7280" s="70" t="s">
        <v>6155</v>
      </c>
      <c r="H7280" s="70" t="s">
        <v>6155</v>
      </c>
      <c r="I7280" s="70" t="s">
        <v>2327</v>
      </c>
      <c r="J7280" s="70" t="s">
        <v>2308</v>
      </c>
      <c r="K7280" s="70" t="s">
        <v>7266</v>
      </c>
      <c r="L7280" s="70" t="s">
        <v>2310</v>
      </c>
      <c r="M7280" s="14" t="str">
        <f t="shared" si="114"/>
        <v/>
      </c>
    </row>
    <row r="7281" spans="1:13" x14ac:dyDescent="0.2">
      <c r="A7281" s="69">
        <v>43496</v>
      </c>
      <c r="B7281" s="70">
        <v>936799</v>
      </c>
      <c r="C7281" s="71" t="s">
        <v>7285</v>
      </c>
      <c r="D7281" s="70">
        <v>9</v>
      </c>
      <c r="E7281" s="70" t="s">
        <v>2292</v>
      </c>
      <c r="F7281" s="70" t="s">
        <v>2324</v>
      </c>
      <c r="G7281" s="70" t="s">
        <v>6155</v>
      </c>
      <c r="H7281" s="70" t="s">
        <v>6155</v>
      </c>
      <c r="I7281" s="70" t="s">
        <v>2327</v>
      </c>
      <c r="J7281" s="70" t="s">
        <v>2308</v>
      </c>
      <c r="K7281" s="70" t="s">
        <v>7266</v>
      </c>
      <c r="L7281" s="70" t="s">
        <v>2310</v>
      </c>
      <c r="M7281" s="14" t="str">
        <f t="shared" si="114"/>
        <v/>
      </c>
    </row>
    <row r="7282" spans="1:13" x14ac:dyDescent="0.2">
      <c r="A7282" s="69">
        <v>43496</v>
      </c>
      <c r="B7282" s="70">
        <v>936799</v>
      </c>
      <c r="C7282" s="71" t="s">
        <v>7286</v>
      </c>
      <c r="D7282" s="70">
        <v>10</v>
      </c>
      <c r="E7282" s="70" t="s">
        <v>2292</v>
      </c>
      <c r="F7282" s="70" t="s">
        <v>2324</v>
      </c>
      <c r="G7282" s="70" t="s">
        <v>6155</v>
      </c>
      <c r="H7282" s="70" t="s">
        <v>6155</v>
      </c>
      <c r="I7282" s="70" t="s">
        <v>2327</v>
      </c>
      <c r="J7282" s="70" t="s">
        <v>2308</v>
      </c>
      <c r="K7282" s="70" t="s">
        <v>7266</v>
      </c>
      <c r="L7282" s="70" t="s">
        <v>2310</v>
      </c>
      <c r="M7282" s="14" t="str">
        <f t="shared" si="114"/>
        <v/>
      </c>
    </row>
    <row r="7283" spans="1:13" x14ac:dyDescent="0.2">
      <c r="A7283" s="69">
        <v>43496</v>
      </c>
      <c r="B7283" s="70">
        <v>936799</v>
      </c>
      <c r="C7283" s="71" t="s">
        <v>7287</v>
      </c>
      <c r="D7283" s="70">
        <v>8</v>
      </c>
      <c r="E7283" s="70" t="s">
        <v>2292</v>
      </c>
      <c r="F7283" s="70" t="s">
        <v>2324</v>
      </c>
      <c r="G7283" s="70" t="s">
        <v>6155</v>
      </c>
      <c r="H7283" s="70" t="s">
        <v>6155</v>
      </c>
      <c r="I7283" s="70" t="s">
        <v>2327</v>
      </c>
      <c r="J7283" s="70" t="s">
        <v>2308</v>
      </c>
      <c r="K7283" s="70" t="s">
        <v>7266</v>
      </c>
      <c r="L7283" s="70" t="s">
        <v>2310</v>
      </c>
      <c r="M7283" s="14" t="str">
        <f t="shared" si="114"/>
        <v/>
      </c>
    </row>
    <row r="7284" spans="1:13" x14ac:dyDescent="0.2">
      <c r="A7284" s="69">
        <v>43496</v>
      </c>
      <c r="B7284" s="70">
        <v>936799</v>
      </c>
      <c r="C7284" s="71" t="s">
        <v>7288</v>
      </c>
      <c r="D7284" s="70">
        <v>8</v>
      </c>
      <c r="E7284" s="70" t="s">
        <v>2292</v>
      </c>
      <c r="F7284" s="70" t="s">
        <v>2324</v>
      </c>
      <c r="G7284" s="70" t="s">
        <v>6155</v>
      </c>
      <c r="H7284" s="70" t="s">
        <v>6155</v>
      </c>
      <c r="I7284" s="70" t="s">
        <v>2327</v>
      </c>
      <c r="J7284" s="70" t="s">
        <v>2308</v>
      </c>
      <c r="K7284" s="70" t="s">
        <v>7266</v>
      </c>
      <c r="L7284" s="70" t="s">
        <v>2310</v>
      </c>
      <c r="M7284" s="14" t="str">
        <f t="shared" si="114"/>
        <v/>
      </c>
    </row>
    <row r="7285" spans="1:13" x14ac:dyDescent="0.2">
      <c r="A7285" s="69">
        <v>43496</v>
      </c>
      <c r="B7285" s="70">
        <v>936799</v>
      </c>
      <c r="C7285" s="71" t="s">
        <v>7289</v>
      </c>
      <c r="D7285" s="70">
        <v>9</v>
      </c>
      <c r="E7285" s="70" t="s">
        <v>2292</v>
      </c>
      <c r="F7285" s="70" t="s">
        <v>2324</v>
      </c>
      <c r="G7285" s="70" t="s">
        <v>6155</v>
      </c>
      <c r="H7285" s="70" t="s">
        <v>6155</v>
      </c>
      <c r="I7285" s="70" t="s">
        <v>2327</v>
      </c>
      <c r="J7285" s="70" t="s">
        <v>2308</v>
      </c>
      <c r="K7285" s="70" t="s">
        <v>7266</v>
      </c>
      <c r="L7285" s="70" t="s">
        <v>2310</v>
      </c>
      <c r="M7285" s="14" t="str">
        <f t="shared" si="114"/>
        <v/>
      </c>
    </row>
    <row r="7286" spans="1:13" x14ac:dyDescent="0.2">
      <c r="A7286" s="69">
        <v>43496</v>
      </c>
      <c r="B7286" s="70">
        <v>936799</v>
      </c>
      <c r="C7286" s="71" t="s">
        <v>7290</v>
      </c>
      <c r="D7286" s="70">
        <v>8</v>
      </c>
      <c r="E7286" s="70" t="s">
        <v>2292</v>
      </c>
      <c r="F7286" s="70" t="s">
        <v>2324</v>
      </c>
      <c r="G7286" s="70" t="s">
        <v>6155</v>
      </c>
      <c r="H7286" s="70" t="s">
        <v>6155</v>
      </c>
      <c r="I7286" s="70" t="s">
        <v>2327</v>
      </c>
      <c r="J7286" s="70" t="s">
        <v>2308</v>
      </c>
      <c r="K7286" s="70" t="s">
        <v>7266</v>
      </c>
      <c r="L7286" s="70" t="s">
        <v>2310</v>
      </c>
      <c r="M7286" s="14" t="str">
        <f t="shared" si="114"/>
        <v/>
      </c>
    </row>
    <row r="7287" spans="1:13" x14ac:dyDescent="0.2">
      <c r="A7287" s="69">
        <v>43496</v>
      </c>
      <c r="B7287" s="70">
        <v>936799</v>
      </c>
      <c r="C7287" s="71" t="s">
        <v>7291</v>
      </c>
      <c r="D7287" s="70">
        <v>7</v>
      </c>
      <c r="E7287" s="70" t="s">
        <v>2292</v>
      </c>
      <c r="F7287" s="70" t="s">
        <v>2324</v>
      </c>
      <c r="G7287" s="70" t="s">
        <v>6155</v>
      </c>
      <c r="H7287" s="70" t="s">
        <v>6155</v>
      </c>
      <c r="I7287" s="70" t="s">
        <v>2327</v>
      </c>
      <c r="J7287" s="70" t="s">
        <v>2308</v>
      </c>
      <c r="K7287" s="70" t="s">
        <v>7266</v>
      </c>
      <c r="L7287" s="70" t="s">
        <v>2310</v>
      </c>
      <c r="M7287" s="14" t="str">
        <f t="shared" si="114"/>
        <v/>
      </c>
    </row>
    <row r="7288" spans="1:13" x14ac:dyDescent="0.2">
      <c r="A7288" s="69">
        <v>43496</v>
      </c>
      <c r="B7288" s="70">
        <v>936799</v>
      </c>
      <c r="C7288" s="71" t="s">
        <v>7292</v>
      </c>
      <c r="D7288" s="70">
        <v>7</v>
      </c>
      <c r="E7288" s="70" t="s">
        <v>2292</v>
      </c>
      <c r="F7288" s="70" t="s">
        <v>2324</v>
      </c>
      <c r="G7288" s="70" t="s">
        <v>6155</v>
      </c>
      <c r="H7288" s="70" t="s">
        <v>6155</v>
      </c>
      <c r="I7288" s="70" t="s">
        <v>2327</v>
      </c>
      <c r="J7288" s="70" t="s">
        <v>2308</v>
      </c>
      <c r="K7288" s="70" t="s">
        <v>7266</v>
      </c>
      <c r="L7288" s="70" t="s">
        <v>2310</v>
      </c>
      <c r="M7288" s="14" t="str">
        <f t="shared" si="114"/>
        <v/>
      </c>
    </row>
    <row r="7289" spans="1:13" x14ac:dyDescent="0.2">
      <c r="A7289" s="69">
        <v>43496</v>
      </c>
      <c r="B7289" s="70">
        <v>936799</v>
      </c>
      <c r="C7289" s="71" t="s">
        <v>7293</v>
      </c>
      <c r="D7289" s="70">
        <v>8</v>
      </c>
      <c r="E7289" s="70" t="s">
        <v>2292</v>
      </c>
      <c r="F7289" s="70" t="s">
        <v>2324</v>
      </c>
      <c r="G7289" s="70" t="s">
        <v>6155</v>
      </c>
      <c r="H7289" s="70" t="s">
        <v>6155</v>
      </c>
      <c r="I7289" s="70" t="s">
        <v>2327</v>
      </c>
      <c r="J7289" s="70" t="s">
        <v>2308</v>
      </c>
      <c r="K7289" s="70" t="s">
        <v>7266</v>
      </c>
      <c r="L7289" s="70" t="s">
        <v>2310</v>
      </c>
      <c r="M7289" s="14" t="str">
        <f t="shared" si="114"/>
        <v/>
      </c>
    </row>
    <row r="7290" spans="1:13" x14ac:dyDescent="0.2">
      <c r="A7290" s="69">
        <v>43496</v>
      </c>
      <c r="B7290" s="70">
        <v>936799</v>
      </c>
      <c r="C7290" s="71" t="s">
        <v>7294</v>
      </c>
      <c r="D7290" s="70">
        <v>9</v>
      </c>
      <c r="E7290" s="70" t="s">
        <v>2292</v>
      </c>
      <c r="F7290" s="70" t="s">
        <v>2324</v>
      </c>
      <c r="G7290" s="70" t="s">
        <v>6155</v>
      </c>
      <c r="H7290" s="70" t="s">
        <v>6155</v>
      </c>
      <c r="I7290" s="70" t="s">
        <v>2327</v>
      </c>
      <c r="J7290" s="70" t="s">
        <v>2308</v>
      </c>
      <c r="K7290" s="70" t="s">
        <v>7266</v>
      </c>
      <c r="L7290" s="70" t="s">
        <v>2310</v>
      </c>
      <c r="M7290" s="14" t="str">
        <f t="shared" si="114"/>
        <v/>
      </c>
    </row>
    <row r="7291" spans="1:13" x14ac:dyDescent="0.2">
      <c r="A7291" s="69">
        <v>43496</v>
      </c>
      <c r="B7291" s="70">
        <v>936799</v>
      </c>
      <c r="C7291" s="71" t="s">
        <v>7295</v>
      </c>
      <c r="D7291" s="70">
        <v>8</v>
      </c>
      <c r="E7291" s="70" t="s">
        <v>2292</v>
      </c>
      <c r="F7291" s="70" t="s">
        <v>2324</v>
      </c>
      <c r="G7291" s="70" t="s">
        <v>6155</v>
      </c>
      <c r="H7291" s="70" t="s">
        <v>6155</v>
      </c>
      <c r="I7291" s="70" t="s">
        <v>2327</v>
      </c>
      <c r="J7291" s="70" t="s">
        <v>2308</v>
      </c>
      <c r="K7291" s="70" t="s">
        <v>7266</v>
      </c>
      <c r="L7291" s="70" t="s">
        <v>2310</v>
      </c>
      <c r="M7291" s="14" t="str">
        <f t="shared" si="114"/>
        <v/>
      </c>
    </row>
    <row r="7292" spans="1:13" x14ac:dyDescent="0.2">
      <c r="A7292" s="69">
        <v>43496</v>
      </c>
      <c r="B7292" s="70">
        <v>936799</v>
      </c>
      <c r="C7292" s="71" t="s">
        <v>7296</v>
      </c>
      <c r="D7292" s="70">
        <v>8</v>
      </c>
      <c r="E7292" s="70" t="s">
        <v>2292</v>
      </c>
      <c r="F7292" s="70" t="s">
        <v>2324</v>
      </c>
      <c r="G7292" s="70" t="s">
        <v>6155</v>
      </c>
      <c r="H7292" s="70" t="s">
        <v>6155</v>
      </c>
      <c r="I7292" s="70" t="s">
        <v>2327</v>
      </c>
      <c r="J7292" s="70" t="s">
        <v>2308</v>
      </c>
      <c r="K7292" s="70" t="s">
        <v>7266</v>
      </c>
      <c r="L7292" s="70" t="s">
        <v>2310</v>
      </c>
      <c r="M7292" s="14" t="str">
        <f t="shared" si="114"/>
        <v/>
      </c>
    </row>
    <row r="7293" spans="1:13" x14ac:dyDescent="0.2">
      <c r="A7293" s="69">
        <v>43496</v>
      </c>
      <c r="B7293" s="70">
        <v>936799</v>
      </c>
      <c r="C7293" s="71" t="s">
        <v>7297</v>
      </c>
      <c r="D7293" s="70">
        <v>9</v>
      </c>
      <c r="E7293" s="70" t="s">
        <v>2292</v>
      </c>
      <c r="F7293" s="70" t="s">
        <v>2324</v>
      </c>
      <c r="G7293" s="70" t="s">
        <v>6155</v>
      </c>
      <c r="H7293" s="70" t="s">
        <v>6155</v>
      </c>
      <c r="I7293" s="70" t="s">
        <v>2327</v>
      </c>
      <c r="J7293" s="70" t="s">
        <v>2308</v>
      </c>
      <c r="K7293" s="70" t="s">
        <v>7266</v>
      </c>
      <c r="L7293" s="70" t="s">
        <v>2310</v>
      </c>
      <c r="M7293" s="14" t="str">
        <f t="shared" si="114"/>
        <v/>
      </c>
    </row>
    <row r="7294" spans="1:13" x14ac:dyDescent="0.2">
      <c r="A7294" s="69">
        <v>43496</v>
      </c>
      <c r="B7294" s="70">
        <v>936799</v>
      </c>
      <c r="C7294" s="71" t="s">
        <v>7298</v>
      </c>
      <c r="D7294" s="70">
        <v>8</v>
      </c>
      <c r="E7294" s="70" t="s">
        <v>2292</v>
      </c>
      <c r="F7294" s="70" t="s">
        <v>2324</v>
      </c>
      <c r="G7294" s="70" t="s">
        <v>6155</v>
      </c>
      <c r="H7294" s="70" t="s">
        <v>6155</v>
      </c>
      <c r="I7294" s="70" t="s">
        <v>2327</v>
      </c>
      <c r="J7294" s="70" t="s">
        <v>2308</v>
      </c>
      <c r="K7294" s="70" t="s">
        <v>7266</v>
      </c>
      <c r="L7294" s="70" t="s">
        <v>2310</v>
      </c>
      <c r="M7294" s="14" t="str">
        <f t="shared" si="114"/>
        <v/>
      </c>
    </row>
    <row r="7295" spans="1:13" x14ac:dyDescent="0.2">
      <c r="A7295" s="69">
        <v>43496</v>
      </c>
      <c r="B7295" s="70">
        <v>936799</v>
      </c>
      <c r="C7295" s="71" t="s">
        <v>7299</v>
      </c>
      <c r="D7295" s="70">
        <v>9</v>
      </c>
      <c r="E7295" s="70" t="s">
        <v>2292</v>
      </c>
      <c r="F7295" s="70" t="s">
        <v>2324</v>
      </c>
      <c r="G7295" s="70" t="s">
        <v>6155</v>
      </c>
      <c r="H7295" s="70" t="s">
        <v>6155</v>
      </c>
      <c r="I7295" s="70" t="s">
        <v>2327</v>
      </c>
      <c r="J7295" s="70" t="s">
        <v>2308</v>
      </c>
      <c r="K7295" s="70" t="s">
        <v>7266</v>
      </c>
      <c r="L7295" s="70" t="s">
        <v>2310</v>
      </c>
      <c r="M7295" s="14" t="str">
        <f t="shared" si="114"/>
        <v/>
      </c>
    </row>
    <row r="7296" spans="1:13" x14ac:dyDescent="0.2">
      <c r="A7296" s="69">
        <v>43496</v>
      </c>
      <c r="B7296" s="70">
        <v>936799</v>
      </c>
      <c r="C7296" s="71" t="s">
        <v>7300</v>
      </c>
      <c r="D7296" s="70">
        <v>8</v>
      </c>
      <c r="E7296" s="70" t="s">
        <v>2292</v>
      </c>
      <c r="F7296" s="70" t="s">
        <v>2324</v>
      </c>
      <c r="G7296" s="70" t="s">
        <v>6155</v>
      </c>
      <c r="H7296" s="70" t="s">
        <v>6155</v>
      </c>
      <c r="I7296" s="70" t="s">
        <v>2327</v>
      </c>
      <c r="J7296" s="70" t="s">
        <v>2308</v>
      </c>
      <c r="K7296" s="70" t="s">
        <v>7266</v>
      </c>
      <c r="L7296" s="70" t="s">
        <v>2310</v>
      </c>
      <c r="M7296" s="14" t="str">
        <f t="shared" si="114"/>
        <v/>
      </c>
    </row>
    <row r="7297" spans="1:13" x14ac:dyDescent="0.2">
      <c r="A7297" s="69">
        <v>43496</v>
      </c>
      <c r="B7297" s="70">
        <v>936799</v>
      </c>
      <c r="C7297" s="71" t="s">
        <v>7301</v>
      </c>
      <c r="D7297" s="70">
        <v>10</v>
      </c>
      <c r="E7297" s="70" t="s">
        <v>2292</v>
      </c>
      <c r="F7297" s="70" t="s">
        <v>2324</v>
      </c>
      <c r="G7297" s="70" t="s">
        <v>6155</v>
      </c>
      <c r="H7297" s="70" t="s">
        <v>6155</v>
      </c>
      <c r="I7297" s="70" t="s">
        <v>2327</v>
      </c>
      <c r="J7297" s="70" t="s">
        <v>2308</v>
      </c>
      <c r="K7297" s="70" t="s">
        <v>7266</v>
      </c>
      <c r="L7297" s="70" t="s">
        <v>2310</v>
      </c>
      <c r="M7297" s="14" t="str">
        <f t="shared" si="114"/>
        <v/>
      </c>
    </row>
    <row r="7298" spans="1:13" x14ac:dyDescent="0.2">
      <c r="A7298" s="69">
        <v>43496</v>
      </c>
      <c r="B7298" s="70">
        <v>936799</v>
      </c>
      <c r="C7298" s="71" t="s">
        <v>7302</v>
      </c>
      <c r="D7298" s="70">
        <v>9</v>
      </c>
      <c r="E7298" s="70" t="s">
        <v>2292</v>
      </c>
      <c r="F7298" s="70" t="s">
        <v>2324</v>
      </c>
      <c r="G7298" s="70" t="s">
        <v>6155</v>
      </c>
      <c r="H7298" s="70" t="s">
        <v>6155</v>
      </c>
      <c r="I7298" s="70" t="s">
        <v>2327</v>
      </c>
      <c r="J7298" s="70" t="s">
        <v>2308</v>
      </c>
      <c r="K7298" s="70" t="s">
        <v>7266</v>
      </c>
      <c r="L7298" s="70" t="s">
        <v>2310</v>
      </c>
      <c r="M7298" s="14" t="str">
        <f t="shared" si="114"/>
        <v/>
      </c>
    </row>
    <row r="7299" spans="1:13" x14ac:dyDescent="0.2">
      <c r="A7299" s="69">
        <v>43496</v>
      </c>
      <c r="B7299" s="70">
        <v>936799</v>
      </c>
      <c r="C7299" s="71" t="s">
        <v>7303</v>
      </c>
      <c r="D7299" s="70">
        <v>10</v>
      </c>
      <c r="E7299" s="70" t="s">
        <v>2292</v>
      </c>
      <c r="F7299" s="70" t="s">
        <v>2324</v>
      </c>
      <c r="G7299" s="70" t="s">
        <v>6155</v>
      </c>
      <c r="H7299" s="70" t="s">
        <v>6155</v>
      </c>
      <c r="I7299" s="70" t="s">
        <v>2327</v>
      </c>
      <c r="J7299" s="70" t="s">
        <v>2308</v>
      </c>
      <c r="K7299" s="70" t="s">
        <v>7266</v>
      </c>
      <c r="L7299" s="70" t="s">
        <v>2310</v>
      </c>
      <c r="M7299" s="14" t="str">
        <f t="shared" si="114"/>
        <v/>
      </c>
    </row>
    <row r="7300" spans="1:13" x14ac:dyDescent="0.2">
      <c r="A7300" s="69">
        <v>43496</v>
      </c>
      <c r="B7300" s="70">
        <v>936799</v>
      </c>
      <c r="C7300" s="71" t="s">
        <v>7304</v>
      </c>
      <c r="D7300" s="70">
        <v>9</v>
      </c>
      <c r="E7300" s="70" t="s">
        <v>2292</v>
      </c>
      <c r="F7300" s="70" t="s">
        <v>2324</v>
      </c>
      <c r="G7300" s="70" t="s">
        <v>6155</v>
      </c>
      <c r="H7300" s="70" t="s">
        <v>6155</v>
      </c>
      <c r="I7300" s="70" t="s">
        <v>2327</v>
      </c>
      <c r="J7300" s="70" t="s">
        <v>2308</v>
      </c>
      <c r="K7300" s="70" t="s">
        <v>7266</v>
      </c>
      <c r="L7300" s="70" t="s">
        <v>2310</v>
      </c>
      <c r="M7300" s="14" t="str">
        <f t="shared" si="114"/>
        <v/>
      </c>
    </row>
    <row r="7301" spans="1:13" x14ac:dyDescent="0.2">
      <c r="A7301" s="69">
        <v>43496</v>
      </c>
      <c r="B7301" s="70">
        <v>936799</v>
      </c>
      <c r="C7301" s="71" t="s">
        <v>7305</v>
      </c>
      <c r="D7301" s="70">
        <v>7</v>
      </c>
      <c r="E7301" s="70" t="s">
        <v>2292</v>
      </c>
      <c r="F7301" s="70" t="s">
        <v>2324</v>
      </c>
      <c r="G7301" s="70" t="s">
        <v>6155</v>
      </c>
      <c r="H7301" s="70" t="s">
        <v>6155</v>
      </c>
      <c r="I7301" s="70" t="s">
        <v>2327</v>
      </c>
      <c r="J7301" s="70" t="s">
        <v>2308</v>
      </c>
      <c r="K7301" s="70" t="s">
        <v>7266</v>
      </c>
      <c r="L7301" s="70" t="s">
        <v>2310</v>
      </c>
      <c r="M7301" s="14" t="str">
        <f t="shared" si="114"/>
        <v/>
      </c>
    </row>
    <row r="7302" spans="1:13" x14ac:dyDescent="0.2">
      <c r="A7302" s="69">
        <v>43496</v>
      </c>
      <c r="B7302" s="70">
        <v>936799</v>
      </c>
      <c r="C7302" s="71" t="s">
        <v>7306</v>
      </c>
      <c r="D7302" s="70">
        <v>10</v>
      </c>
      <c r="E7302" s="70" t="s">
        <v>2292</v>
      </c>
      <c r="F7302" s="70" t="s">
        <v>2324</v>
      </c>
      <c r="G7302" s="70" t="s">
        <v>6155</v>
      </c>
      <c r="H7302" s="70" t="s">
        <v>6155</v>
      </c>
      <c r="I7302" s="70" t="s">
        <v>2327</v>
      </c>
      <c r="J7302" s="70" t="s">
        <v>2308</v>
      </c>
      <c r="K7302" s="70" t="s">
        <v>7266</v>
      </c>
      <c r="L7302" s="70" t="s">
        <v>2310</v>
      </c>
      <c r="M7302" s="14" t="str">
        <f t="shared" si="114"/>
        <v/>
      </c>
    </row>
    <row r="7303" spans="1:13" x14ac:dyDescent="0.2">
      <c r="A7303" s="69">
        <v>43496</v>
      </c>
      <c r="B7303" s="70">
        <v>936799</v>
      </c>
      <c r="C7303" s="71" t="s">
        <v>7307</v>
      </c>
      <c r="D7303" s="70">
        <v>8</v>
      </c>
      <c r="E7303" s="70" t="s">
        <v>2292</v>
      </c>
      <c r="F7303" s="70" t="s">
        <v>2324</v>
      </c>
      <c r="G7303" s="70" t="s">
        <v>6155</v>
      </c>
      <c r="H7303" s="70" t="s">
        <v>6155</v>
      </c>
      <c r="I7303" s="70" t="s">
        <v>2327</v>
      </c>
      <c r="J7303" s="70" t="s">
        <v>2308</v>
      </c>
      <c r="K7303" s="70" t="s">
        <v>7266</v>
      </c>
      <c r="L7303" s="70" t="s">
        <v>2310</v>
      </c>
      <c r="M7303" s="14" t="str">
        <f t="shared" si="114"/>
        <v/>
      </c>
    </row>
    <row r="7304" spans="1:13" x14ac:dyDescent="0.2">
      <c r="A7304" s="69">
        <v>43496</v>
      </c>
      <c r="B7304" s="70">
        <v>936799</v>
      </c>
      <c r="C7304" s="71" t="s">
        <v>7308</v>
      </c>
      <c r="D7304" s="70">
        <v>10</v>
      </c>
      <c r="E7304" s="70" t="s">
        <v>2292</v>
      </c>
      <c r="F7304" s="70" t="s">
        <v>2324</v>
      </c>
      <c r="G7304" s="70" t="s">
        <v>6155</v>
      </c>
      <c r="H7304" s="70" t="s">
        <v>6155</v>
      </c>
      <c r="I7304" s="70" t="s">
        <v>2327</v>
      </c>
      <c r="J7304" s="70" t="s">
        <v>2308</v>
      </c>
      <c r="K7304" s="70" t="s">
        <v>7266</v>
      </c>
      <c r="L7304" s="70" t="s">
        <v>2310</v>
      </c>
      <c r="M7304" s="14" t="str">
        <f t="shared" si="114"/>
        <v/>
      </c>
    </row>
    <row r="7305" spans="1:13" x14ac:dyDescent="0.2">
      <c r="A7305" s="69">
        <v>43496</v>
      </c>
      <c r="B7305" s="70">
        <v>936799</v>
      </c>
      <c r="C7305" s="71" t="s">
        <v>7309</v>
      </c>
      <c r="D7305" s="70">
        <v>9</v>
      </c>
      <c r="E7305" s="70" t="s">
        <v>2292</v>
      </c>
      <c r="F7305" s="70" t="s">
        <v>2324</v>
      </c>
      <c r="G7305" s="70" t="s">
        <v>6155</v>
      </c>
      <c r="H7305" s="70" t="s">
        <v>6155</v>
      </c>
      <c r="I7305" s="70" t="s">
        <v>2327</v>
      </c>
      <c r="J7305" s="70" t="s">
        <v>2308</v>
      </c>
      <c r="K7305" s="70" t="s">
        <v>7266</v>
      </c>
      <c r="L7305" s="70" t="s">
        <v>2310</v>
      </c>
      <c r="M7305" s="14" t="str">
        <f t="shared" si="114"/>
        <v/>
      </c>
    </row>
    <row r="7306" spans="1:13" x14ac:dyDescent="0.2">
      <c r="A7306" s="69">
        <v>43496</v>
      </c>
      <c r="B7306" s="70">
        <v>936799</v>
      </c>
      <c r="C7306" s="71" t="s">
        <v>7310</v>
      </c>
      <c r="D7306" s="70">
        <v>10</v>
      </c>
      <c r="E7306" s="70" t="s">
        <v>2292</v>
      </c>
      <c r="F7306" s="70" t="s">
        <v>2324</v>
      </c>
      <c r="G7306" s="70" t="s">
        <v>6155</v>
      </c>
      <c r="H7306" s="70" t="s">
        <v>6155</v>
      </c>
      <c r="I7306" s="70" t="s">
        <v>2327</v>
      </c>
      <c r="J7306" s="70" t="s">
        <v>2308</v>
      </c>
      <c r="K7306" s="70" t="s">
        <v>7266</v>
      </c>
      <c r="L7306" s="70" t="s">
        <v>2310</v>
      </c>
      <c r="M7306" s="14" t="str">
        <f t="shared" si="114"/>
        <v/>
      </c>
    </row>
    <row r="7307" spans="1:13" x14ac:dyDescent="0.2">
      <c r="A7307" s="69">
        <v>43496</v>
      </c>
      <c r="B7307" s="70">
        <v>936799</v>
      </c>
      <c r="C7307" s="71" t="s">
        <v>7311</v>
      </c>
      <c r="D7307" s="70">
        <v>8</v>
      </c>
      <c r="E7307" s="70" t="s">
        <v>2292</v>
      </c>
      <c r="F7307" s="70" t="s">
        <v>2324</v>
      </c>
      <c r="G7307" s="70" t="s">
        <v>6155</v>
      </c>
      <c r="H7307" s="70" t="s">
        <v>6155</v>
      </c>
      <c r="I7307" s="70" t="s">
        <v>2327</v>
      </c>
      <c r="J7307" s="70" t="s">
        <v>2308</v>
      </c>
      <c r="K7307" s="70" t="s">
        <v>7266</v>
      </c>
      <c r="L7307" s="70" t="s">
        <v>2310</v>
      </c>
      <c r="M7307" s="14" t="str">
        <f t="shared" si="114"/>
        <v/>
      </c>
    </row>
    <row r="7308" spans="1:13" x14ac:dyDescent="0.2">
      <c r="A7308" s="69">
        <v>43496</v>
      </c>
      <c r="B7308" s="70">
        <v>936799</v>
      </c>
      <c r="C7308" s="71" t="s">
        <v>7312</v>
      </c>
      <c r="D7308" s="70">
        <v>9</v>
      </c>
      <c r="E7308" s="70" t="s">
        <v>2292</v>
      </c>
      <c r="F7308" s="70" t="s">
        <v>2324</v>
      </c>
      <c r="G7308" s="70" t="s">
        <v>6155</v>
      </c>
      <c r="H7308" s="70" t="s">
        <v>6155</v>
      </c>
      <c r="I7308" s="70" t="s">
        <v>2327</v>
      </c>
      <c r="J7308" s="70" t="s">
        <v>2308</v>
      </c>
      <c r="K7308" s="70" t="s">
        <v>7266</v>
      </c>
      <c r="L7308" s="70" t="s">
        <v>2310</v>
      </c>
      <c r="M7308" s="14" t="str">
        <f t="shared" si="114"/>
        <v/>
      </c>
    </row>
    <row r="7309" spans="1:13" x14ac:dyDescent="0.2">
      <c r="A7309" s="69">
        <v>43496</v>
      </c>
      <c r="B7309" s="70">
        <v>936799</v>
      </c>
      <c r="C7309" s="71" t="s">
        <v>7313</v>
      </c>
      <c r="D7309" s="70">
        <v>9</v>
      </c>
      <c r="E7309" s="70" t="s">
        <v>2292</v>
      </c>
      <c r="F7309" s="70" t="s">
        <v>2324</v>
      </c>
      <c r="G7309" s="70" t="s">
        <v>6155</v>
      </c>
      <c r="H7309" s="70" t="s">
        <v>6155</v>
      </c>
      <c r="I7309" s="70" t="s">
        <v>2327</v>
      </c>
      <c r="J7309" s="70" t="s">
        <v>2308</v>
      </c>
      <c r="K7309" s="70" t="s">
        <v>7266</v>
      </c>
      <c r="L7309" s="70" t="s">
        <v>2310</v>
      </c>
      <c r="M7309" s="14" t="str">
        <f t="shared" si="114"/>
        <v/>
      </c>
    </row>
    <row r="7310" spans="1:13" x14ac:dyDescent="0.2">
      <c r="A7310" s="69">
        <v>43496</v>
      </c>
      <c r="B7310" s="70">
        <v>936799</v>
      </c>
      <c r="C7310" s="71" t="s">
        <v>7314</v>
      </c>
      <c r="D7310" s="70">
        <v>10</v>
      </c>
      <c r="E7310" s="70" t="s">
        <v>2292</v>
      </c>
      <c r="F7310" s="70" t="s">
        <v>2324</v>
      </c>
      <c r="G7310" s="70" t="s">
        <v>6155</v>
      </c>
      <c r="H7310" s="70" t="s">
        <v>6155</v>
      </c>
      <c r="I7310" s="70" t="s">
        <v>2327</v>
      </c>
      <c r="J7310" s="70" t="s">
        <v>2308</v>
      </c>
      <c r="K7310" s="70" t="s">
        <v>7266</v>
      </c>
      <c r="L7310" s="70" t="s">
        <v>2310</v>
      </c>
      <c r="M7310" s="14" t="str">
        <f t="shared" si="114"/>
        <v/>
      </c>
    </row>
    <row r="7311" spans="1:13" x14ac:dyDescent="0.2">
      <c r="A7311" s="69">
        <v>43496</v>
      </c>
      <c r="B7311" s="70">
        <v>936799</v>
      </c>
      <c r="C7311" s="71" t="s">
        <v>7315</v>
      </c>
      <c r="D7311" s="70">
        <v>9</v>
      </c>
      <c r="E7311" s="70" t="s">
        <v>2292</v>
      </c>
      <c r="F7311" s="70" t="s">
        <v>2324</v>
      </c>
      <c r="G7311" s="70" t="s">
        <v>6155</v>
      </c>
      <c r="H7311" s="70" t="s">
        <v>6155</v>
      </c>
      <c r="I7311" s="70" t="s">
        <v>2327</v>
      </c>
      <c r="J7311" s="70" t="s">
        <v>2308</v>
      </c>
      <c r="K7311" s="70" t="s">
        <v>7266</v>
      </c>
      <c r="L7311" s="70" t="s">
        <v>2310</v>
      </c>
      <c r="M7311" s="14" t="str">
        <f t="shared" si="114"/>
        <v/>
      </c>
    </row>
    <row r="7312" spans="1:13" x14ac:dyDescent="0.2">
      <c r="A7312" s="69">
        <v>43496</v>
      </c>
      <c r="B7312" s="70">
        <v>936799</v>
      </c>
      <c r="C7312" s="71" t="s">
        <v>7316</v>
      </c>
      <c r="D7312" s="70">
        <v>8</v>
      </c>
      <c r="E7312" s="70" t="s">
        <v>2292</v>
      </c>
      <c r="F7312" s="70" t="s">
        <v>2324</v>
      </c>
      <c r="G7312" s="70" t="s">
        <v>6155</v>
      </c>
      <c r="H7312" s="70" t="s">
        <v>6155</v>
      </c>
      <c r="I7312" s="70" t="s">
        <v>2327</v>
      </c>
      <c r="J7312" s="70" t="s">
        <v>2308</v>
      </c>
      <c r="K7312" s="70" t="s">
        <v>7266</v>
      </c>
      <c r="L7312" s="70" t="s">
        <v>2310</v>
      </c>
      <c r="M7312" s="14" t="str">
        <f t="shared" si="114"/>
        <v/>
      </c>
    </row>
    <row r="7313" spans="1:13" x14ac:dyDescent="0.2">
      <c r="A7313" s="69">
        <v>43496</v>
      </c>
      <c r="B7313" s="70">
        <v>936799</v>
      </c>
      <c r="C7313" s="71" t="s">
        <v>7317</v>
      </c>
      <c r="D7313" s="70">
        <v>7</v>
      </c>
      <c r="E7313" s="70" t="s">
        <v>2292</v>
      </c>
      <c r="F7313" s="70" t="s">
        <v>2324</v>
      </c>
      <c r="G7313" s="70" t="s">
        <v>6155</v>
      </c>
      <c r="H7313" s="70" t="s">
        <v>6155</v>
      </c>
      <c r="I7313" s="70" t="s">
        <v>2327</v>
      </c>
      <c r="J7313" s="70" t="s">
        <v>2308</v>
      </c>
      <c r="K7313" s="70" t="s">
        <v>7266</v>
      </c>
      <c r="L7313" s="70" t="s">
        <v>2310</v>
      </c>
      <c r="M7313" s="14" t="str">
        <f t="shared" si="114"/>
        <v/>
      </c>
    </row>
    <row r="7314" spans="1:13" x14ac:dyDescent="0.2">
      <c r="A7314" s="69">
        <v>43496</v>
      </c>
      <c r="B7314" s="70">
        <v>936799</v>
      </c>
      <c r="C7314" s="71" t="s">
        <v>7318</v>
      </c>
      <c r="D7314" s="70">
        <v>8</v>
      </c>
      <c r="E7314" s="70" t="s">
        <v>2292</v>
      </c>
      <c r="F7314" s="70" t="s">
        <v>2324</v>
      </c>
      <c r="G7314" s="70" t="s">
        <v>6155</v>
      </c>
      <c r="H7314" s="70" t="s">
        <v>6155</v>
      </c>
      <c r="I7314" s="70" t="s">
        <v>2327</v>
      </c>
      <c r="J7314" s="70" t="s">
        <v>2308</v>
      </c>
      <c r="K7314" s="70" t="s">
        <v>7266</v>
      </c>
      <c r="L7314" s="70" t="s">
        <v>2310</v>
      </c>
      <c r="M7314" s="14" t="str">
        <f t="shared" si="114"/>
        <v/>
      </c>
    </row>
    <row r="7315" spans="1:13" x14ac:dyDescent="0.2">
      <c r="A7315" s="69">
        <v>43496</v>
      </c>
      <c r="B7315" s="70">
        <v>936799</v>
      </c>
      <c r="C7315" s="71" t="s">
        <v>7319</v>
      </c>
      <c r="D7315" s="70">
        <v>8</v>
      </c>
      <c r="E7315" s="70" t="s">
        <v>2292</v>
      </c>
      <c r="F7315" s="70" t="s">
        <v>2324</v>
      </c>
      <c r="G7315" s="70" t="s">
        <v>6155</v>
      </c>
      <c r="H7315" s="70" t="s">
        <v>6155</v>
      </c>
      <c r="I7315" s="70" t="s">
        <v>2327</v>
      </c>
      <c r="J7315" s="70" t="s">
        <v>2308</v>
      </c>
      <c r="K7315" s="70" t="s">
        <v>7266</v>
      </c>
      <c r="L7315" s="70" t="s">
        <v>2310</v>
      </c>
      <c r="M7315" s="14" t="str">
        <f t="shared" si="114"/>
        <v/>
      </c>
    </row>
    <row r="7316" spans="1:13" x14ac:dyDescent="0.2">
      <c r="A7316" s="69">
        <v>43496</v>
      </c>
      <c r="B7316" s="70">
        <v>936799</v>
      </c>
      <c r="C7316" s="71" t="s">
        <v>7320</v>
      </c>
      <c r="D7316" s="70">
        <v>8</v>
      </c>
      <c r="E7316" s="70" t="s">
        <v>2292</v>
      </c>
      <c r="F7316" s="70" t="s">
        <v>2324</v>
      </c>
      <c r="G7316" s="70" t="s">
        <v>6155</v>
      </c>
      <c r="H7316" s="70" t="s">
        <v>6155</v>
      </c>
      <c r="I7316" s="70" t="s">
        <v>2327</v>
      </c>
      <c r="J7316" s="70" t="s">
        <v>2308</v>
      </c>
      <c r="K7316" s="70" t="s">
        <v>7266</v>
      </c>
      <c r="L7316" s="70" t="s">
        <v>2310</v>
      </c>
      <c r="M7316" s="14" t="str">
        <f t="shared" ref="M7316:M7379" si="115">IF(E7316="נקבה",IF(D7316&lt;25,"מתחת ל-24 ח'","מעל 24 ח'"),"")</f>
        <v/>
      </c>
    </row>
    <row r="7317" spans="1:13" x14ac:dyDescent="0.2">
      <c r="A7317" s="69">
        <v>43496</v>
      </c>
      <c r="B7317" s="70">
        <v>936799</v>
      </c>
      <c r="C7317" s="71" t="s">
        <v>7321</v>
      </c>
      <c r="D7317" s="70">
        <v>9</v>
      </c>
      <c r="E7317" s="70" t="s">
        <v>2292</v>
      </c>
      <c r="F7317" s="70" t="s">
        <v>2324</v>
      </c>
      <c r="G7317" s="70" t="s">
        <v>6155</v>
      </c>
      <c r="H7317" s="70" t="s">
        <v>6155</v>
      </c>
      <c r="I7317" s="70" t="s">
        <v>2327</v>
      </c>
      <c r="J7317" s="70" t="s">
        <v>2308</v>
      </c>
      <c r="K7317" s="70" t="s">
        <v>7266</v>
      </c>
      <c r="L7317" s="70" t="s">
        <v>2310</v>
      </c>
      <c r="M7317" s="14" t="str">
        <f t="shared" si="115"/>
        <v/>
      </c>
    </row>
    <row r="7318" spans="1:13" x14ac:dyDescent="0.2">
      <c r="A7318" s="69">
        <v>43496</v>
      </c>
      <c r="B7318" s="70">
        <v>936799</v>
      </c>
      <c r="C7318" s="71" t="s">
        <v>7322</v>
      </c>
      <c r="D7318" s="70">
        <v>8</v>
      </c>
      <c r="E7318" s="70" t="s">
        <v>2292</v>
      </c>
      <c r="F7318" s="70" t="s">
        <v>2324</v>
      </c>
      <c r="G7318" s="70" t="s">
        <v>6155</v>
      </c>
      <c r="H7318" s="70" t="s">
        <v>6155</v>
      </c>
      <c r="I7318" s="70" t="s">
        <v>2327</v>
      </c>
      <c r="J7318" s="70" t="s">
        <v>2308</v>
      </c>
      <c r="K7318" s="70" t="s">
        <v>7266</v>
      </c>
      <c r="L7318" s="70" t="s">
        <v>2310</v>
      </c>
      <c r="M7318" s="14" t="str">
        <f t="shared" si="115"/>
        <v/>
      </c>
    </row>
    <row r="7319" spans="1:13" x14ac:dyDescent="0.2">
      <c r="A7319" s="69">
        <v>43496</v>
      </c>
      <c r="B7319" s="70">
        <v>936799</v>
      </c>
      <c r="C7319" s="71" t="s">
        <v>7323</v>
      </c>
      <c r="D7319" s="70">
        <v>8</v>
      </c>
      <c r="E7319" s="70" t="s">
        <v>2292</v>
      </c>
      <c r="F7319" s="70" t="s">
        <v>2324</v>
      </c>
      <c r="G7319" s="70" t="s">
        <v>6155</v>
      </c>
      <c r="H7319" s="70" t="s">
        <v>6155</v>
      </c>
      <c r="I7319" s="70" t="s">
        <v>2327</v>
      </c>
      <c r="J7319" s="70" t="s">
        <v>2308</v>
      </c>
      <c r="K7319" s="70" t="s">
        <v>7266</v>
      </c>
      <c r="L7319" s="70" t="s">
        <v>2310</v>
      </c>
      <c r="M7319" s="14" t="str">
        <f t="shared" si="115"/>
        <v/>
      </c>
    </row>
    <row r="7320" spans="1:13" x14ac:dyDescent="0.2">
      <c r="A7320" s="69">
        <v>43496</v>
      </c>
      <c r="B7320" s="70">
        <v>936799</v>
      </c>
      <c r="C7320" s="71" t="s">
        <v>7324</v>
      </c>
      <c r="D7320" s="70">
        <v>8</v>
      </c>
      <c r="E7320" s="70" t="s">
        <v>2292</v>
      </c>
      <c r="F7320" s="70" t="s">
        <v>2324</v>
      </c>
      <c r="G7320" s="70" t="s">
        <v>6155</v>
      </c>
      <c r="H7320" s="70" t="s">
        <v>6155</v>
      </c>
      <c r="I7320" s="70" t="s">
        <v>2327</v>
      </c>
      <c r="J7320" s="70" t="s">
        <v>2308</v>
      </c>
      <c r="K7320" s="70" t="s">
        <v>7266</v>
      </c>
      <c r="L7320" s="70" t="s">
        <v>2310</v>
      </c>
      <c r="M7320" s="14" t="str">
        <f t="shared" si="115"/>
        <v/>
      </c>
    </row>
    <row r="7321" spans="1:13" x14ac:dyDescent="0.2">
      <c r="A7321" s="69">
        <v>43496</v>
      </c>
      <c r="B7321" s="70">
        <v>936799</v>
      </c>
      <c r="C7321" s="71" t="s">
        <v>7325</v>
      </c>
      <c r="D7321" s="70">
        <v>8</v>
      </c>
      <c r="E7321" s="70" t="s">
        <v>2292</v>
      </c>
      <c r="F7321" s="70" t="s">
        <v>2324</v>
      </c>
      <c r="G7321" s="70" t="s">
        <v>6155</v>
      </c>
      <c r="H7321" s="70" t="s">
        <v>6155</v>
      </c>
      <c r="I7321" s="70" t="s">
        <v>2327</v>
      </c>
      <c r="J7321" s="70" t="s">
        <v>2308</v>
      </c>
      <c r="K7321" s="70" t="s">
        <v>7266</v>
      </c>
      <c r="L7321" s="70" t="s">
        <v>2310</v>
      </c>
      <c r="M7321" s="14" t="str">
        <f t="shared" si="115"/>
        <v/>
      </c>
    </row>
    <row r="7322" spans="1:13" x14ac:dyDescent="0.2">
      <c r="A7322" s="69">
        <v>43496</v>
      </c>
      <c r="B7322" s="70">
        <v>936799</v>
      </c>
      <c r="C7322" s="71" t="s">
        <v>7326</v>
      </c>
      <c r="D7322" s="70">
        <v>7</v>
      </c>
      <c r="E7322" s="70" t="s">
        <v>2292</v>
      </c>
      <c r="F7322" s="70" t="s">
        <v>2324</v>
      </c>
      <c r="G7322" s="70" t="s">
        <v>6155</v>
      </c>
      <c r="H7322" s="70" t="s">
        <v>6155</v>
      </c>
      <c r="I7322" s="70" t="s">
        <v>2327</v>
      </c>
      <c r="J7322" s="70" t="s">
        <v>2308</v>
      </c>
      <c r="K7322" s="70" t="s">
        <v>7266</v>
      </c>
      <c r="L7322" s="70" t="s">
        <v>2310</v>
      </c>
      <c r="M7322" s="14" t="str">
        <f t="shared" si="115"/>
        <v/>
      </c>
    </row>
    <row r="7323" spans="1:13" x14ac:dyDescent="0.2">
      <c r="A7323" s="69">
        <v>43496</v>
      </c>
      <c r="B7323" s="70">
        <v>936799</v>
      </c>
      <c r="C7323" s="71" t="s">
        <v>7327</v>
      </c>
      <c r="D7323" s="70">
        <v>9</v>
      </c>
      <c r="E7323" s="70" t="s">
        <v>2292</v>
      </c>
      <c r="F7323" s="70" t="s">
        <v>2324</v>
      </c>
      <c r="G7323" s="70" t="s">
        <v>6155</v>
      </c>
      <c r="H7323" s="70" t="s">
        <v>6155</v>
      </c>
      <c r="I7323" s="70" t="s">
        <v>2327</v>
      </c>
      <c r="J7323" s="70" t="s">
        <v>2308</v>
      </c>
      <c r="K7323" s="70" t="s">
        <v>7266</v>
      </c>
      <c r="L7323" s="70" t="s">
        <v>2310</v>
      </c>
      <c r="M7323" s="14" t="str">
        <f t="shared" si="115"/>
        <v/>
      </c>
    </row>
    <row r="7324" spans="1:13" x14ac:dyDescent="0.2">
      <c r="A7324" s="69">
        <v>43496</v>
      </c>
      <c r="B7324" s="70">
        <v>936799</v>
      </c>
      <c r="C7324" s="71" t="s">
        <v>7328</v>
      </c>
      <c r="D7324" s="70">
        <v>9</v>
      </c>
      <c r="E7324" s="70" t="s">
        <v>2292</v>
      </c>
      <c r="F7324" s="70" t="s">
        <v>2324</v>
      </c>
      <c r="G7324" s="70" t="s">
        <v>6155</v>
      </c>
      <c r="H7324" s="70" t="s">
        <v>6155</v>
      </c>
      <c r="I7324" s="70" t="s">
        <v>2327</v>
      </c>
      <c r="J7324" s="70" t="s">
        <v>2308</v>
      </c>
      <c r="K7324" s="70" t="s">
        <v>7266</v>
      </c>
      <c r="L7324" s="70" t="s">
        <v>2310</v>
      </c>
      <c r="M7324" s="14" t="str">
        <f t="shared" si="115"/>
        <v/>
      </c>
    </row>
    <row r="7325" spans="1:13" x14ac:dyDescent="0.2">
      <c r="A7325" s="69">
        <v>43496</v>
      </c>
      <c r="B7325" s="70">
        <v>936799</v>
      </c>
      <c r="C7325" s="71" t="s">
        <v>7329</v>
      </c>
      <c r="D7325" s="70">
        <v>10</v>
      </c>
      <c r="E7325" s="70" t="s">
        <v>2292</v>
      </c>
      <c r="F7325" s="70" t="s">
        <v>2324</v>
      </c>
      <c r="G7325" s="70" t="s">
        <v>6155</v>
      </c>
      <c r="H7325" s="70" t="s">
        <v>6155</v>
      </c>
      <c r="I7325" s="70" t="s">
        <v>2327</v>
      </c>
      <c r="J7325" s="70" t="s">
        <v>2308</v>
      </c>
      <c r="K7325" s="70" t="s">
        <v>7266</v>
      </c>
      <c r="L7325" s="70" t="s">
        <v>2310</v>
      </c>
      <c r="M7325" s="14" t="str">
        <f t="shared" si="115"/>
        <v/>
      </c>
    </row>
    <row r="7326" spans="1:13" x14ac:dyDescent="0.2">
      <c r="A7326" s="69">
        <v>43496</v>
      </c>
      <c r="B7326" s="70">
        <v>936799</v>
      </c>
      <c r="C7326" s="71" t="s">
        <v>7330</v>
      </c>
      <c r="D7326" s="70">
        <v>9</v>
      </c>
      <c r="E7326" s="70" t="s">
        <v>2292</v>
      </c>
      <c r="F7326" s="70" t="s">
        <v>2324</v>
      </c>
      <c r="G7326" s="70" t="s">
        <v>6155</v>
      </c>
      <c r="H7326" s="70" t="s">
        <v>6155</v>
      </c>
      <c r="I7326" s="70" t="s">
        <v>2327</v>
      </c>
      <c r="J7326" s="70" t="s">
        <v>2308</v>
      </c>
      <c r="K7326" s="70" t="s">
        <v>7266</v>
      </c>
      <c r="L7326" s="70" t="s">
        <v>2310</v>
      </c>
      <c r="M7326" s="14" t="str">
        <f t="shared" si="115"/>
        <v/>
      </c>
    </row>
    <row r="7327" spans="1:13" x14ac:dyDescent="0.2">
      <c r="A7327" s="69">
        <v>43496</v>
      </c>
      <c r="B7327" s="70">
        <v>936799</v>
      </c>
      <c r="C7327" s="71" t="s">
        <v>7331</v>
      </c>
      <c r="D7327" s="70">
        <v>8</v>
      </c>
      <c r="E7327" s="70" t="s">
        <v>2292</v>
      </c>
      <c r="F7327" s="70" t="s">
        <v>2324</v>
      </c>
      <c r="G7327" s="70" t="s">
        <v>6155</v>
      </c>
      <c r="H7327" s="70" t="s">
        <v>6155</v>
      </c>
      <c r="I7327" s="70" t="s">
        <v>2327</v>
      </c>
      <c r="J7327" s="70" t="s">
        <v>2308</v>
      </c>
      <c r="K7327" s="70" t="s">
        <v>7266</v>
      </c>
      <c r="L7327" s="70" t="s">
        <v>2310</v>
      </c>
      <c r="M7327" s="14" t="str">
        <f t="shared" si="115"/>
        <v/>
      </c>
    </row>
    <row r="7328" spans="1:13" x14ac:dyDescent="0.2">
      <c r="A7328" s="69">
        <v>43496</v>
      </c>
      <c r="B7328" s="70">
        <v>936799</v>
      </c>
      <c r="C7328" s="71" t="s">
        <v>7332</v>
      </c>
      <c r="D7328" s="70">
        <v>9</v>
      </c>
      <c r="E7328" s="70" t="s">
        <v>2292</v>
      </c>
      <c r="F7328" s="70" t="s">
        <v>2324</v>
      </c>
      <c r="G7328" s="70" t="s">
        <v>6155</v>
      </c>
      <c r="H7328" s="70" t="s">
        <v>6155</v>
      </c>
      <c r="I7328" s="70" t="s">
        <v>2327</v>
      </c>
      <c r="J7328" s="70" t="s">
        <v>2308</v>
      </c>
      <c r="K7328" s="70" t="s">
        <v>7266</v>
      </c>
      <c r="L7328" s="70" t="s">
        <v>2310</v>
      </c>
      <c r="M7328" s="14" t="str">
        <f t="shared" si="115"/>
        <v/>
      </c>
    </row>
    <row r="7329" spans="1:13" x14ac:dyDescent="0.2">
      <c r="A7329" s="69">
        <v>43496</v>
      </c>
      <c r="B7329" s="70">
        <v>936799</v>
      </c>
      <c r="C7329" s="71" t="s">
        <v>7333</v>
      </c>
      <c r="D7329" s="70">
        <v>8</v>
      </c>
      <c r="E7329" s="70" t="s">
        <v>2292</v>
      </c>
      <c r="F7329" s="70" t="s">
        <v>2324</v>
      </c>
      <c r="G7329" s="70" t="s">
        <v>6155</v>
      </c>
      <c r="H7329" s="70" t="s">
        <v>6155</v>
      </c>
      <c r="I7329" s="70" t="s">
        <v>2327</v>
      </c>
      <c r="J7329" s="70" t="s">
        <v>2308</v>
      </c>
      <c r="K7329" s="70" t="s">
        <v>7266</v>
      </c>
      <c r="L7329" s="70" t="s">
        <v>2310</v>
      </c>
      <c r="M7329" s="14" t="str">
        <f t="shared" si="115"/>
        <v/>
      </c>
    </row>
    <row r="7330" spans="1:13" x14ac:dyDescent="0.2">
      <c r="A7330" s="69">
        <v>43496</v>
      </c>
      <c r="B7330" s="70">
        <v>936799</v>
      </c>
      <c r="C7330" s="71" t="s">
        <v>7334</v>
      </c>
      <c r="D7330" s="70">
        <v>8</v>
      </c>
      <c r="E7330" s="70" t="s">
        <v>2292</v>
      </c>
      <c r="F7330" s="70" t="s">
        <v>2324</v>
      </c>
      <c r="G7330" s="70" t="s">
        <v>6155</v>
      </c>
      <c r="H7330" s="70" t="s">
        <v>6155</v>
      </c>
      <c r="I7330" s="70" t="s">
        <v>2327</v>
      </c>
      <c r="J7330" s="70" t="s">
        <v>2308</v>
      </c>
      <c r="K7330" s="70" t="s">
        <v>7266</v>
      </c>
      <c r="L7330" s="70" t="s">
        <v>2310</v>
      </c>
      <c r="M7330" s="14" t="str">
        <f t="shared" si="115"/>
        <v/>
      </c>
    </row>
    <row r="7331" spans="1:13" x14ac:dyDescent="0.2">
      <c r="A7331" s="69">
        <v>43496</v>
      </c>
      <c r="B7331" s="70">
        <v>936799</v>
      </c>
      <c r="C7331" s="71" t="s">
        <v>7335</v>
      </c>
      <c r="D7331" s="70">
        <v>8</v>
      </c>
      <c r="E7331" s="70" t="s">
        <v>2292</v>
      </c>
      <c r="F7331" s="70" t="s">
        <v>2324</v>
      </c>
      <c r="G7331" s="70" t="s">
        <v>6155</v>
      </c>
      <c r="H7331" s="70" t="s">
        <v>6155</v>
      </c>
      <c r="I7331" s="70" t="s">
        <v>2327</v>
      </c>
      <c r="J7331" s="70" t="s">
        <v>2308</v>
      </c>
      <c r="K7331" s="70" t="s">
        <v>7266</v>
      </c>
      <c r="L7331" s="70" t="s">
        <v>2310</v>
      </c>
      <c r="M7331" s="14" t="str">
        <f t="shared" si="115"/>
        <v/>
      </c>
    </row>
    <row r="7332" spans="1:13" x14ac:dyDescent="0.2">
      <c r="A7332" s="69">
        <v>43496</v>
      </c>
      <c r="B7332" s="70">
        <v>936799</v>
      </c>
      <c r="C7332" s="71" t="s">
        <v>7336</v>
      </c>
      <c r="D7332" s="70">
        <v>8</v>
      </c>
      <c r="E7332" s="70" t="s">
        <v>2292</v>
      </c>
      <c r="F7332" s="70" t="s">
        <v>2324</v>
      </c>
      <c r="G7332" s="70" t="s">
        <v>6155</v>
      </c>
      <c r="H7332" s="70" t="s">
        <v>6155</v>
      </c>
      <c r="I7332" s="70" t="s">
        <v>2327</v>
      </c>
      <c r="J7332" s="70" t="s">
        <v>2308</v>
      </c>
      <c r="K7332" s="70" t="s">
        <v>7266</v>
      </c>
      <c r="L7332" s="70" t="s">
        <v>2310</v>
      </c>
      <c r="M7332" s="14" t="str">
        <f t="shared" si="115"/>
        <v/>
      </c>
    </row>
    <row r="7333" spans="1:13" x14ac:dyDescent="0.2">
      <c r="A7333" s="69">
        <v>43496</v>
      </c>
      <c r="B7333" s="70">
        <v>936799</v>
      </c>
      <c r="C7333" s="71" t="s">
        <v>7337</v>
      </c>
      <c r="D7333" s="70">
        <v>8</v>
      </c>
      <c r="E7333" s="70" t="s">
        <v>2292</v>
      </c>
      <c r="F7333" s="70" t="s">
        <v>2324</v>
      </c>
      <c r="G7333" s="70" t="s">
        <v>6155</v>
      </c>
      <c r="H7333" s="70" t="s">
        <v>6155</v>
      </c>
      <c r="I7333" s="70" t="s">
        <v>2327</v>
      </c>
      <c r="J7333" s="70" t="s">
        <v>2308</v>
      </c>
      <c r="K7333" s="70" t="s">
        <v>7266</v>
      </c>
      <c r="L7333" s="70" t="s">
        <v>2310</v>
      </c>
      <c r="M7333" s="14" t="str">
        <f t="shared" si="115"/>
        <v/>
      </c>
    </row>
    <row r="7334" spans="1:13" x14ac:dyDescent="0.2">
      <c r="A7334" s="69">
        <v>43496</v>
      </c>
      <c r="B7334" s="70">
        <v>936799</v>
      </c>
      <c r="C7334" s="71" t="s">
        <v>7338</v>
      </c>
      <c r="D7334" s="70">
        <v>8</v>
      </c>
      <c r="E7334" s="70" t="s">
        <v>2292</v>
      </c>
      <c r="F7334" s="70" t="s">
        <v>2324</v>
      </c>
      <c r="G7334" s="70" t="s">
        <v>6155</v>
      </c>
      <c r="H7334" s="70" t="s">
        <v>6155</v>
      </c>
      <c r="I7334" s="70" t="s">
        <v>2327</v>
      </c>
      <c r="J7334" s="70" t="s">
        <v>2308</v>
      </c>
      <c r="K7334" s="70" t="s">
        <v>7266</v>
      </c>
      <c r="L7334" s="70" t="s">
        <v>2310</v>
      </c>
      <c r="M7334" s="14" t="str">
        <f t="shared" si="115"/>
        <v/>
      </c>
    </row>
    <row r="7335" spans="1:13" x14ac:dyDescent="0.2">
      <c r="A7335" s="69">
        <v>43496</v>
      </c>
      <c r="B7335" s="70">
        <v>936799</v>
      </c>
      <c r="C7335" s="71" t="s">
        <v>7339</v>
      </c>
      <c r="D7335" s="70">
        <v>10</v>
      </c>
      <c r="E7335" s="70" t="s">
        <v>2292</v>
      </c>
      <c r="F7335" s="70" t="s">
        <v>2324</v>
      </c>
      <c r="G7335" s="70" t="s">
        <v>6155</v>
      </c>
      <c r="H7335" s="70" t="s">
        <v>6155</v>
      </c>
      <c r="I7335" s="70" t="s">
        <v>2327</v>
      </c>
      <c r="J7335" s="70" t="s">
        <v>2308</v>
      </c>
      <c r="K7335" s="70" t="s">
        <v>7266</v>
      </c>
      <c r="L7335" s="70" t="s">
        <v>2310</v>
      </c>
      <c r="M7335" s="14" t="str">
        <f t="shared" si="115"/>
        <v/>
      </c>
    </row>
    <row r="7336" spans="1:13" x14ac:dyDescent="0.2">
      <c r="A7336" s="69">
        <v>43496</v>
      </c>
      <c r="B7336" s="70">
        <v>936799</v>
      </c>
      <c r="C7336" s="71" t="s">
        <v>7340</v>
      </c>
      <c r="D7336" s="70">
        <v>8</v>
      </c>
      <c r="E7336" s="70" t="s">
        <v>2292</v>
      </c>
      <c r="F7336" s="70" t="s">
        <v>2324</v>
      </c>
      <c r="G7336" s="70" t="s">
        <v>6155</v>
      </c>
      <c r="H7336" s="70" t="s">
        <v>6155</v>
      </c>
      <c r="I7336" s="70" t="s">
        <v>2327</v>
      </c>
      <c r="J7336" s="70" t="s">
        <v>2308</v>
      </c>
      <c r="K7336" s="70" t="s">
        <v>7266</v>
      </c>
      <c r="L7336" s="70" t="s">
        <v>2310</v>
      </c>
      <c r="M7336" s="14" t="str">
        <f t="shared" si="115"/>
        <v/>
      </c>
    </row>
    <row r="7337" spans="1:13" x14ac:dyDescent="0.2">
      <c r="A7337" s="69">
        <v>43496</v>
      </c>
      <c r="B7337" s="70">
        <v>936799</v>
      </c>
      <c r="C7337" s="71" t="s">
        <v>7341</v>
      </c>
      <c r="D7337" s="70">
        <v>9</v>
      </c>
      <c r="E7337" s="70" t="s">
        <v>2292</v>
      </c>
      <c r="F7337" s="70" t="s">
        <v>2324</v>
      </c>
      <c r="G7337" s="70" t="s">
        <v>6155</v>
      </c>
      <c r="H7337" s="70" t="s">
        <v>6155</v>
      </c>
      <c r="I7337" s="70" t="s">
        <v>2327</v>
      </c>
      <c r="J7337" s="70" t="s">
        <v>2308</v>
      </c>
      <c r="K7337" s="70" t="s">
        <v>7266</v>
      </c>
      <c r="L7337" s="70" t="s">
        <v>2310</v>
      </c>
      <c r="M7337" s="14" t="str">
        <f t="shared" si="115"/>
        <v/>
      </c>
    </row>
    <row r="7338" spans="1:13" x14ac:dyDescent="0.2">
      <c r="A7338" s="69">
        <v>43496</v>
      </c>
      <c r="B7338" s="70">
        <v>936799</v>
      </c>
      <c r="C7338" s="71" t="s">
        <v>7342</v>
      </c>
      <c r="D7338" s="70">
        <v>8</v>
      </c>
      <c r="E7338" s="70" t="s">
        <v>2292</v>
      </c>
      <c r="F7338" s="70" t="s">
        <v>2324</v>
      </c>
      <c r="G7338" s="70" t="s">
        <v>6155</v>
      </c>
      <c r="H7338" s="70" t="s">
        <v>6155</v>
      </c>
      <c r="I7338" s="70" t="s">
        <v>2327</v>
      </c>
      <c r="J7338" s="70" t="s">
        <v>2308</v>
      </c>
      <c r="K7338" s="70" t="s">
        <v>7266</v>
      </c>
      <c r="L7338" s="70" t="s">
        <v>2310</v>
      </c>
      <c r="M7338" s="14" t="str">
        <f t="shared" si="115"/>
        <v/>
      </c>
    </row>
    <row r="7339" spans="1:13" x14ac:dyDescent="0.2">
      <c r="A7339" s="69">
        <v>43496</v>
      </c>
      <c r="B7339" s="70">
        <v>936799</v>
      </c>
      <c r="C7339" s="71" t="s">
        <v>7343</v>
      </c>
      <c r="D7339" s="70">
        <v>8</v>
      </c>
      <c r="E7339" s="70" t="s">
        <v>2292</v>
      </c>
      <c r="F7339" s="70" t="s">
        <v>2324</v>
      </c>
      <c r="G7339" s="70" t="s">
        <v>6155</v>
      </c>
      <c r="H7339" s="70" t="s">
        <v>6155</v>
      </c>
      <c r="I7339" s="70" t="s">
        <v>2327</v>
      </c>
      <c r="J7339" s="70" t="s">
        <v>2308</v>
      </c>
      <c r="K7339" s="70" t="s">
        <v>7266</v>
      </c>
      <c r="L7339" s="70" t="s">
        <v>2310</v>
      </c>
      <c r="M7339" s="14" t="str">
        <f t="shared" si="115"/>
        <v/>
      </c>
    </row>
    <row r="7340" spans="1:13" x14ac:dyDescent="0.2">
      <c r="A7340" s="69">
        <v>43496</v>
      </c>
      <c r="B7340" s="70">
        <v>936799</v>
      </c>
      <c r="C7340" s="71" t="s">
        <v>7344</v>
      </c>
      <c r="D7340" s="70">
        <v>9</v>
      </c>
      <c r="E7340" s="70" t="s">
        <v>2292</v>
      </c>
      <c r="F7340" s="70" t="s">
        <v>2324</v>
      </c>
      <c r="G7340" s="70" t="s">
        <v>6155</v>
      </c>
      <c r="H7340" s="70" t="s">
        <v>6155</v>
      </c>
      <c r="I7340" s="70" t="s">
        <v>2327</v>
      </c>
      <c r="J7340" s="70" t="s">
        <v>2308</v>
      </c>
      <c r="K7340" s="70" t="s">
        <v>7266</v>
      </c>
      <c r="L7340" s="70" t="s">
        <v>2310</v>
      </c>
      <c r="M7340" s="14" t="str">
        <f t="shared" si="115"/>
        <v/>
      </c>
    </row>
    <row r="7341" spans="1:13" x14ac:dyDescent="0.2">
      <c r="A7341" s="69">
        <v>43496</v>
      </c>
      <c r="B7341" s="70">
        <v>936799</v>
      </c>
      <c r="C7341" s="71" t="s">
        <v>7345</v>
      </c>
      <c r="D7341" s="70">
        <v>10</v>
      </c>
      <c r="E7341" s="70" t="s">
        <v>2292</v>
      </c>
      <c r="F7341" s="70" t="s">
        <v>2324</v>
      </c>
      <c r="G7341" s="70" t="s">
        <v>6155</v>
      </c>
      <c r="H7341" s="70" t="s">
        <v>6155</v>
      </c>
      <c r="I7341" s="70" t="s">
        <v>2327</v>
      </c>
      <c r="J7341" s="70" t="s">
        <v>2308</v>
      </c>
      <c r="K7341" s="70" t="s">
        <v>7266</v>
      </c>
      <c r="L7341" s="70" t="s">
        <v>2310</v>
      </c>
      <c r="M7341" s="14" t="str">
        <f t="shared" si="115"/>
        <v/>
      </c>
    </row>
    <row r="7342" spans="1:13" x14ac:dyDescent="0.2">
      <c r="A7342" s="69">
        <v>43496</v>
      </c>
      <c r="B7342" s="70">
        <v>936799</v>
      </c>
      <c r="C7342" s="71" t="s">
        <v>7346</v>
      </c>
      <c r="D7342" s="70">
        <v>10</v>
      </c>
      <c r="E7342" s="70" t="s">
        <v>2292</v>
      </c>
      <c r="F7342" s="70" t="s">
        <v>2324</v>
      </c>
      <c r="G7342" s="70" t="s">
        <v>6155</v>
      </c>
      <c r="H7342" s="70" t="s">
        <v>6155</v>
      </c>
      <c r="I7342" s="70" t="s">
        <v>2327</v>
      </c>
      <c r="J7342" s="70" t="s">
        <v>2308</v>
      </c>
      <c r="K7342" s="70" t="s">
        <v>7266</v>
      </c>
      <c r="L7342" s="70" t="s">
        <v>2310</v>
      </c>
      <c r="M7342" s="14" t="str">
        <f t="shared" si="115"/>
        <v/>
      </c>
    </row>
    <row r="7343" spans="1:13" x14ac:dyDescent="0.2">
      <c r="A7343" s="69">
        <v>43496</v>
      </c>
      <c r="B7343" s="70">
        <v>936799</v>
      </c>
      <c r="C7343" s="71" t="s">
        <v>7347</v>
      </c>
      <c r="D7343" s="70">
        <v>8</v>
      </c>
      <c r="E7343" s="70" t="s">
        <v>2292</v>
      </c>
      <c r="F7343" s="70" t="s">
        <v>2324</v>
      </c>
      <c r="G7343" s="70" t="s">
        <v>6155</v>
      </c>
      <c r="H7343" s="70" t="s">
        <v>6155</v>
      </c>
      <c r="I7343" s="70" t="s">
        <v>2327</v>
      </c>
      <c r="J7343" s="70" t="s">
        <v>2308</v>
      </c>
      <c r="K7343" s="70" t="s">
        <v>7266</v>
      </c>
      <c r="L7343" s="70" t="s">
        <v>2310</v>
      </c>
      <c r="M7343" s="14" t="str">
        <f t="shared" si="115"/>
        <v/>
      </c>
    </row>
    <row r="7344" spans="1:13" x14ac:dyDescent="0.2">
      <c r="A7344" s="69">
        <v>43496</v>
      </c>
      <c r="B7344" s="70">
        <v>936799</v>
      </c>
      <c r="C7344" s="71" t="s">
        <v>7348</v>
      </c>
      <c r="D7344" s="70">
        <v>9</v>
      </c>
      <c r="E7344" s="70" t="s">
        <v>2292</v>
      </c>
      <c r="F7344" s="70" t="s">
        <v>2324</v>
      </c>
      <c r="G7344" s="70" t="s">
        <v>6155</v>
      </c>
      <c r="H7344" s="70" t="s">
        <v>6155</v>
      </c>
      <c r="I7344" s="70" t="s">
        <v>2327</v>
      </c>
      <c r="J7344" s="70" t="s">
        <v>2308</v>
      </c>
      <c r="K7344" s="70" t="s">
        <v>7266</v>
      </c>
      <c r="L7344" s="70" t="s">
        <v>2310</v>
      </c>
      <c r="M7344" s="14" t="str">
        <f t="shared" si="115"/>
        <v/>
      </c>
    </row>
    <row r="7345" spans="1:13" x14ac:dyDescent="0.2">
      <c r="A7345" s="69">
        <v>43496</v>
      </c>
      <c r="B7345" s="70">
        <v>936799</v>
      </c>
      <c r="C7345" s="71" t="s">
        <v>7349</v>
      </c>
      <c r="D7345" s="70">
        <v>8</v>
      </c>
      <c r="E7345" s="70" t="s">
        <v>2292</v>
      </c>
      <c r="F7345" s="70" t="s">
        <v>2324</v>
      </c>
      <c r="G7345" s="70" t="s">
        <v>6155</v>
      </c>
      <c r="H7345" s="70" t="s">
        <v>6155</v>
      </c>
      <c r="I7345" s="70" t="s">
        <v>2327</v>
      </c>
      <c r="J7345" s="70" t="s">
        <v>2308</v>
      </c>
      <c r="K7345" s="70" t="s">
        <v>7266</v>
      </c>
      <c r="L7345" s="70" t="s">
        <v>2310</v>
      </c>
      <c r="M7345" s="14" t="str">
        <f t="shared" si="115"/>
        <v/>
      </c>
    </row>
    <row r="7346" spans="1:13" x14ac:dyDescent="0.2">
      <c r="A7346" s="69">
        <v>43496</v>
      </c>
      <c r="B7346" s="70">
        <v>936799</v>
      </c>
      <c r="C7346" s="71" t="s">
        <v>7350</v>
      </c>
      <c r="D7346" s="70">
        <v>9</v>
      </c>
      <c r="E7346" s="70" t="s">
        <v>2292</v>
      </c>
      <c r="F7346" s="70" t="s">
        <v>2324</v>
      </c>
      <c r="G7346" s="70" t="s">
        <v>6155</v>
      </c>
      <c r="H7346" s="70" t="s">
        <v>6155</v>
      </c>
      <c r="I7346" s="70" t="s">
        <v>2327</v>
      </c>
      <c r="J7346" s="70" t="s">
        <v>2308</v>
      </c>
      <c r="K7346" s="70" t="s">
        <v>7266</v>
      </c>
      <c r="L7346" s="70" t="s">
        <v>2310</v>
      </c>
      <c r="M7346" s="14" t="str">
        <f t="shared" si="115"/>
        <v/>
      </c>
    </row>
    <row r="7347" spans="1:13" x14ac:dyDescent="0.2">
      <c r="A7347" s="69">
        <v>43496</v>
      </c>
      <c r="B7347" s="70">
        <v>936799</v>
      </c>
      <c r="C7347" s="71" t="s">
        <v>7351</v>
      </c>
      <c r="D7347" s="70">
        <v>10</v>
      </c>
      <c r="E7347" s="70" t="s">
        <v>2292</v>
      </c>
      <c r="F7347" s="70" t="s">
        <v>2324</v>
      </c>
      <c r="G7347" s="70" t="s">
        <v>6155</v>
      </c>
      <c r="H7347" s="70" t="s">
        <v>6155</v>
      </c>
      <c r="I7347" s="70" t="s">
        <v>2327</v>
      </c>
      <c r="J7347" s="70" t="s">
        <v>2308</v>
      </c>
      <c r="K7347" s="70" t="s">
        <v>7266</v>
      </c>
      <c r="L7347" s="70" t="s">
        <v>2310</v>
      </c>
      <c r="M7347" s="14" t="str">
        <f t="shared" si="115"/>
        <v/>
      </c>
    </row>
    <row r="7348" spans="1:13" x14ac:dyDescent="0.2">
      <c r="A7348" s="69">
        <v>43496</v>
      </c>
      <c r="B7348" s="70">
        <v>936799</v>
      </c>
      <c r="C7348" s="71" t="s">
        <v>7352</v>
      </c>
      <c r="D7348" s="70">
        <v>8</v>
      </c>
      <c r="E7348" s="70" t="s">
        <v>2292</v>
      </c>
      <c r="F7348" s="70" t="s">
        <v>2324</v>
      </c>
      <c r="G7348" s="70" t="s">
        <v>6155</v>
      </c>
      <c r="H7348" s="70" t="s">
        <v>6155</v>
      </c>
      <c r="I7348" s="70" t="s">
        <v>2327</v>
      </c>
      <c r="J7348" s="70" t="s">
        <v>2308</v>
      </c>
      <c r="K7348" s="70" t="s">
        <v>7266</v>
      </c>
      <c r="L7348" s="70" t="s">
        <v>2310</v>
      </c>
      <c r="M7348" s="14" t="str">
        <f t="shared" si="115"/>
        <v/>
      </c>
    </row>
    <row r="7349" spans="1:13" x14ac:dyDescent="0.2">
      <c r="A7349" s="69">
        <v>43496</v>
      </c>
      <c r="B7349" s="70">
        <v>936799</v>
      </c>
      <c r="C7349" s="71" t="s">
        <v>7353</v>
      </c>
      <c r="D7349" s="70">
        <v>7</v>
      </c>
      <c r="E7349" s="70" t="s">
        <v>2292</v>
      </c>
      <c r="F7349" s="70" t="s">
        <v>2324</v>
      </c>
      <c r="G7349" s="70" t="s">
        <v>6155</v>
      </c>
      <c r="H7349" s="70" t="s">
        <v>6155</v>
      </c>
      <c r="I7349" s="70" t="s">
        <v>2327</v>
      </c>
      <c r="J7349" s="70" t="s">
        <v>2308</v>
      </c>
      <c r="K7349" s="70" t="s">
        <v>7266</v>
      </c>
      <c r="L7349" s="70" t="s">
        <v>2310</v>
      </c>
      <c r="M7349" s="14" t="str">
        <f t="shared" si="115"/>
        <v/>
      </c>
    </row>
    <row r="7350" spans="1:13" x14ac:dyDescent="0.2">
      <c r="A7350" s="69">
        <v>43496</v>
      </c>
      <c r="B7350" s="70">
        <v>936799</v>
      </c>
      <c r="C7350" s="71" t="s">
        <v>7354</v>
      </c>
      <c r="D7350" s="70">
        <v>8</v>
      </c>
      <c r="E7350" s="70" t="s">
        <v>2292</v>
      </c>
      <c r="F7350" s="70" t="s">
        <v>2324</v>
      </c>
      <c r="G7350" s="70" t="s">
        <v>6155</v>
      </c>
      <c r="H7350" s="70" t="s">
        <v>6155</v>
      </c>
      <c r="I7350" s="70" t="s">
        <v>2327</v>
      </c>
      <c r="J7350" s="70" t="s">
        <v>2308</v>
      </c>
      <c r="K7350" s="70" t="s">
        <v>7266</v>
      </c>
      <c r="L7350" s="70" t="s">
        <v>2310</v>
      </c>
      <c r="M7350" s="14" t="str">
        <f t="shared" si="115"/>
        <v/>
      </c>
    </row>
    <row r="7351" spans="1:13" x14ac:dyDescent="0.2">
      <c r="A7351" s="69">
        <v>43496</v>
      </c>
      <c r="B7351" s="70">
        <v>936799</v>
      </c>
      <c r="C7351" s="71" t="s">
        <v>7355</v>
      </c>
      <c r="D7351" s="70">
        <v>8</v>
      </c>
      <c r="E7351" s="70" t="s">
        <v>2292</v>
      </c>
      <c r="F7351" s="70" t="s">
        <v>2324</v>
      </c>
      <c r="G7351" s="70" t="s">
        <v>6155</v>
      </c>
      <c r="H7351" s="70" t="s">
        <v>6155</v>
      </c>
      <c r="I7351" s="70" t="s">
        <v>2327</v>
      </c>
      <c r="J7351" s="70" t="s">
        <v>2308</v>
      </c>
      <c r="K7351" s="70" t="s">
        <v>7266</v>
      </c>
      <c r="L7351" s="70" t="s">
        <v>2310</v>
      </c>
      <c r="M7351" s="14" t="str">
        <f t="shared" si="115"/>
        <v/>
      </c>
    </row>
    <row r="7352" spans="1:13" x14ac:dyDescent="0.2">
      <c r="A7352" s="69">
        <v>43496</v>
      </c>
      <c r="B7352" s="70">
        <v>936799</v>
      </c>
      <c r="C7352" s="71" t="s">
        <v>7356</v>
      </c>
      <c r="D7352" s="70">
        <v>8</v>
      </c>
      <c r="E7352" s="70" t="s">
        <v>2292</v>
      </c>
      <c r="F7352" s="70" t="s">
        <v>2324</v>
      </c>
      <c r="G7352" s="70" t="s">
        <v>6155</v>
      </c>
      <c r="H7352" s="70" t="s">
        <v>6155</v>
      </c>
      <c r="I7352" s="70" t="s">
        <v>2327</v>
      </c>
      <c r="J7352" s="70" t="s">
        <v>2308</v>
      </c>
      <c r="K7352" s="70" t="s">
        <v>7266</v>
      </c>
      <c r="L7352" s="70" t="s">
        <v>2310</v>
      </c>
      <c r="M7352" s="14" t="str">
        <f t="shared" si="115"/>
        <v/>
      </c>
    </row>
    <row r="7353" spans="1:13" x14ac:dyDescent="0.2">
      <c r="A7353" s="69">
        <v>43496</v>
      </c>
      <c r="B7353" s="70">
        <v>936799</v>
      </c>
      <c r="C7353" s="71" t="s">
        <v>7357</v>
      </c>
      <c r="D7353" s="70">
        <v>10</v>
      </c>
      <c r="E7353" s="70" t="s">
        <v>2292</v>
      </c>
      <c r="F7353" s="70" t="s">
        <v>2324</v>
      </c>
      <c r="G7353" s="70" t="s">
        <v>6155</v>
      </c>
      <c r="H7353" s="70" t="s">
        <v>6155</v>
      </c>
      <c r="I7353" s="70" t="s">
        <v>2327</v>
      </c>
      <c r="J7353" s="70" t="s">
        <v>2308</v>
      </c>
      <c r="K7353" s="70" t="s">
        <v>7266</v>
      </c>
      <c r="L7353" s="70" t="s">
        <v>2310</v>
      </c>
      <c r="M7353" s="14" t="str">
        <f t="shared" si="115"/>
        <v/>
      </c>
    </row>
    <row r="7354" spans="1:13" x14ac:dyDescent="0.2">
      <c r="A7354" s="69">
        <v>43496</v>
      </c>
      <c r="B7354" s="70">
        <v>936799</v>
      </c>
      <c r="C7354" s="71" t="s">
        <v>7358</v>
      </c>
      <c r="D7354" s="70">
        <v>8</v>
      </c>
      <c r="E7354" s="70" t="s">
        <v>2292</v>
      </c>
      <c r="F7354" s="70" t="s">
        <v>2324</v>
      </c>
      <c r="G7354" s="70" t="s">
        <v>6155</v>
      </c>
      <c r="H7354" s="70" t="s">
        <v>6155</v>
      </c>
      <c r="I7354" s="70" t="s">
        <v>2327</v>
      </c>
      <c r="J7354" s="70" t="s">
        <v>2308</v>
      </c>
      <c r="K7354" s="70" t="s">
        <v>7266</v>
      </c>
      <c r="L7354" s="70" t="s">
        <v>2310</v>
      </c>
      <c r="M7354" s="14" t="str">
        <f t="shared" si="115"/>
        <v/>
      </c>
    </row>
    <row r="7355" spans="1:13" x14ac:dyDescent="0.2">
      <c r="A7355" s="69">
        <v>43496</v>
      </c>
      <c r="B7355" s="70">
        <v>936799</v>
      </c>
      <c r="C7355" s="71" t="s">
        <v>7359</v>
      </c>
      <c r="D7355" s="70">
        <v>8</v>
      </c>
      <c r="E7355" s="70" t="s">
        <v>2292</v>
      </c>
      <c r="F7355" s="70" t="s">
        <v>2324</v>
      </c>
      <c r="G7355" s="70" t="s">
        <v>6155</v>
      </c>
      <c r="H7355" s="70" t="s">
        <v>6155</v>
      </c>
      <c r="I7355" s="70" t="s">
        <v>2327</v>
      </c>
      <c r="J7355" s="70" t="s">
        <v>2308</v>
      </c>
      <c r="K7355" s="70" t="s">
        <v>7266</v>
      </c>
      <c r="L7355" s="70" t="s">
        <v>2310</v>
      </c>
      <c r="M7355" s="14" t="str">
        <f t="shared" si="115"/>
        <v/>
      </c>
    </row>
    <row r="7356" spans="1:13" x14ac:dyDescent="0.2">
      <c r="A7356" s="69">
        <v>43496</v>
      </c>
      <c r="B7356" s="70">
        <v>936799</v>
      </c>
      <c r="C7356" s="71" t="s">
        <v>7360</v>
      </c>
      <c r="D7356" s="70">
        <v>8</v>
      </c>
      <c r="E7356" s="70" t="s">
        <v>2292</v>
      </c>
      <c r="F7356" s="70" t="s">
        <v>2324</v>
      </c>
      <c r="G7356" s="70" t="s">
        <v>6155</v>
      </c>
      <c r="H7356" s="70" t="s">
        <v>6155</v>
      </c>
      <c r="I7356" s="70" t="s">
        <v>2327</v>
      </c>
      <c r="J7356" s="70" t="s">
        <v>2308</v>
      </c>
      <c r="K7356" s="70" t="s">
        <v>7266</v>
      </c>
      <c r="L7356" s="70" t="s">
        <v>2310</v>
      </c>
      <c r="M7356" s="14" t="str">
        <f t="shared" si="115"/>
        <v/>
      </c>
    </row>
    <row r="7357" spans="1:13" x14ac:dyDescent="0.2">
      <c r="A7357" s="69">
        <v>43496</v>
      </c>
      <c r="B7357" s="70">
        <v>936799</v>
      </c>
      <c r="C7357" s="71" t="s">
        <v>7361</v>
      </c>
      <c r="D7357" s="70">
        <v>8</v>
      </c>
      <c r="E7357" s="70" t="s">
        <v>2292</v>
      </c>
      <c r="F7357" s="70" t="s">
        <v>2324</v>
      </c>
      <c r="G7357" s="70" t="s">
        <v>6155</v>
      </c>
      <c r="H7357" s="70" t="s">
        <v>6155</v>
      </c>
      <c r="I7357" s="70" t="s">
        <v>2327</v>
      </c>
      <c r="J7357" s="70" t="s">
        <v>2308</v>
      </c>
      <c r="K7357" s="70" t="s">
        <v>7266</v>
      </c>
      <c r="L7357" s="70" t="s">
        <v>2310</v>
      </c>
      <c r="M7357" s="14" t="str">
        <f t="shared" si="115"/>
        <v/>
      </c>
    </row>
    <row r="7358" spans="1:13" x14ac:dyDescent="0.2">
      <c r="A7358" s="69">
        <v>43496</v>
      </c>
      <c r="B7358" s="70">
        <v>936799</v>
      </c>
      <c r="C7358" s="71" t="s">
        <v>7362</v>
      </c>
      <c r="D7358" s="70">
        <v>8</v>
      </c>
      <c r="E7358" s="70" t="s">
        <v>2292</v>
      </c>
      <c r="F7358" s="70" t="s">
        <v>2324</v>
      </c>
      <c r="G7358" s="70" t="s">
        <v>6155</v>
      </c>
      <c r="H7358" s="70" t="s">
        <v>6155</v>
      </c>
      <c r="I7358" s="70" t="s">
        <v>2327</v>
      </c>
      <c r="J7358" s="70" t="s">
        <v>2308</v>
      </c>
      <c r="K7358" s="70" t="s">
        <v>7266</v>
      </c>
      <c r="L7358" s="70" t="s">
        <v>2310</v>
      </c>
      <c r="M7358" s="14" t="str">
        <f t="shared" si="115"/>
        <v/>
      </c>
    </row>
    <row r="7359" spans="1:13" x14ac:dyDescent="0.2">
      <c r="A7359" s="69">
        <v>43496</v>
      </c>
      <c r="B7359" s="70">
        <v>936799</v>
      </c>
      <c r="C7359" s="71" t="s">
        <v>7363</v>
      </c>
      <c r="D7359" s="70">
        <v>8</v>
      </c>
      <c r="E7359" s="70" t="s">
        <v>2292</v>
      </c>
      <c r="F7359" s="70" t="s">
        <v>2324</v>
      </c>
      <c r="G7359" s="70" t="s">
        <v>6155</v>
      </c>
      <c r="H7359" s="70" t="s">
        <v>6155</v>
      </c>
      <c r="I7359" s="70" t="s">
        <v>2327</v>
      </c>
      <c r="J7359" s="70" t="s">
        <v>2308</v>
      </c>
      <c r="K7359" s="70" t="s">
        <v>7266</v>
      </c>
      <c r="L7359" s="70" t="s">
        <v>2310</v>
      </c>
      <c r="M7359" s="14" t="str">
        <f t="shared" si="115"/>
        <v/>
      </c>
    </row>
    <row r="7360" spans="1:13" x14ac:dyDescent="0.2">
      <c r="A7360" s="69">
        <v>43496</v>
      </c>
      <c r="B7360" s="70">
        <v>937027</v>
      </c>
      <c r="C7360" s="71" t="s">
        <v>7364</v>
      </c>
      <c r="D7360" s="70">
        <v>10</v>
      </c>
      <c r="E7360" s="70" t="s">
        <v>2292</v>
      </c>
      <c r="F7360" s="70" t="s">
        <v>2324</v>
      </c>
      <c r="G7360" s="70" t="s">
        <v>5716</v>
      </c>
      <c r="H7360" s="70" t="s">
        <v>5716</v>
      </c>
      <c r="I7360" s="70" t="s">
        <v>2327</v>
      </c>
      <c r="J7360" s="70" t="s">
        <v>2308</v>
      </c>
      <c r="K7360" s="70" t="s">
        <v>7266</v>
      </c>
      <c r="L7360" s="70" t="s">
        <v>2310</v>
      </c>
      <c r="M7360" s="14" t="str">
        <f t="shared" si="115"/>
        <v/>
      </c>
    </row>
    <row r="7361" spans="1:13" x14ac:dyDescent="0.2">
      <c r="A7361" s="69">
        <v>43496</v>
      </c>
      <c r="B7361" s="70">
        <v>937027</v>
      </c>
      <c r="C7361" s="71" t="s">
        <v>7365</v>
      </c>
      <c r="D7361" s="70">
        <v>8</v>
      </c>
      <c r="E7361" s="70" t="s">
        <v>2292</v>
      </c>
      <c r="F7361" s="70" t="s">
        <v>2324</v>
      </c>
      <c r="G7361" s="70" t="s">
        <v>5716</v>
      </c>
      <c r="H7361" s="70" t="s">
        <v>5716</v>
      </c>
      <c r="I7361" s="70" t="s">
        <v>2327</v>
      </c>
      <c r="J7361" s="70" t="s">
        <v>2308</v>
      </c>
      <c r="K7361" s="70" t="s">
        <v>7266</v>
      </c>
      <c r="L7361" s="70" t="s">
        <v>2310</v>
      </c>
      <c r="M7361" s="14" t="str">
        <f t="shared" si="115"/>
        <v/>
      </c>
    </row>
    <row r="7362" spans="1:13" x14ac:dyDescent="0.2">
      <c r="A7362" s="69">
        <v>43496</v>
      </c>
      <c r="B7362" s="70">
        <v>937027</v>
      </c>
      <c r="C7362" s="71" t="s">
        <v>7366</v>
      </c>
      <c r="D7362" s="70">
        <v>10</v>
      </c>
      <c r="E7362" s="70" t="s">
        <v>2292</v>
      </c>
      <c r="F7362" s="70" t="s">
        <v>2324</v>
      </c>
      <c r="G7362" s="70" t="s">
        <v>5716</v>
      </c>
      <c r="H7362" s="70" t="s">
        <v>5716</v>
      </c>
      <c r="I7362" s="70" t="s">
        <v>2327</v>
      </c>
      <c r="J7362" s="70" t="s">
        <v>2308</v>
      </c>
      <c r="K7362" s="70" t="s">
        <v>7266</v>
      </c>
      <c r="L7362" s="70" t="s">
        <v>2310</v>
      </c>
      <c r="M7362" s="14" t="str">
        <f t="shared" si="115"/>
        <v/>
      </c>
    </row>
    <row r="7363" spans="1:13" x14ac:dyDescent="0.2">
      <c r="A7363" s="69">
        <v>43496</v>
      </c>
      <c r="B7363" s="70">
        <v>937027</v>
      </c>
      <c r="C7363" s="71" t="s">
        <v>7367</v>
      </c>
      <c r="D7363" s="70">
        <v>9</v>
      </c>
      <c r="E7363" s="70" t="s">
        <v>2292</v>
      </c>
      <c r="F7363" s="70" t="s">
        <v>2324</v>
      </c>
      <c r="G7363" s="70" t="s">
        <v>5716</v>
      </c>
      <c r="H7363" s="70" t="s">
        <v>5716</v>
      </c>
      <c r="I7363" s="70" t="s">
        <v>2327</v>
      </c>
      <c r="J7363" s="70" t="s">
        <v>2308</v>
      </c>
      <c r="K7363" s="70" t="s">
        <v>7266</v>
      </c>
      <c r="L7363" s="70" t="s">
        <v>2310</v>
      </c>
      <c r="M7363" s="14" t="str">
        <f t="shared" si="115"/>
        <v/>
      </c>
    </row>
    <row r="7364" spans="1:13" x14ac:dyDescent="0.2">
      <c r="A7364" s="69">
        <v>43496</v>
      </c>
      <c r="B7364" s="70">
        <v>937027</v>
      </c>
      <c r="C7364" s="71" t="s">
        <v>7368</v>
      </c>
      <c r="D7364" s="70">
        <v>8</v>
      </c>
      <c r="E7364" s="70" t="s">
        <v>2292</v>
      </c>
      <c r="F7364" s="70" t="s">
        <v>2324</v>
      </c>
      <c r="G7364" s="70" t="s">
        <v>5716</v>
      </c>
      <c r="H7364" s="70" t="s">
        <v>5716</v>
      </c>
      <c r="I7364" s="70" t="s">
        <v>2327</v>
      </c>
      <c r="J7364" s="70" t="s">
        <v>2308</v>
      </c>
      <c r="K7364" s="70" t="s">
        <v>7266</v>
      </c>
      <c r="L7364" s="70" t="s">
        <v>2310</v>
      </c>
      <c r="M7364" s="14" t="str">
        <f t="shared" si="115"/>
        <v/>
      </c>
    </row>
    <row r="7365" spans="1:13" x14ac:dyDescent="0.2">
      <c r="A7365" s="69">
        <v>43496</v>
      </c>
      <c r="B7365" s="70">
        <v>937027</v>
      </c>
      <c r="C7365" s="71" t="s">
        <v>7369</v>
      </c>
      <c r="D7365" s="70">
        <v>7</v>
      </c>
      <c r="E7365" s="70" t="s">
        <v>2292</v>
      </c>
      <c r="F7365" s="70" t="s">
        <v>2324</v>
      </c>
      <c r="G7365" s="70" t="s">
        <v>5716</v>
      </c>
      <c r="H7365" s="70" t="s">
        <v>5716</v>
      </c>
      <c r="I7365" s="70" t="s">
        <v>2327</v>
      </c>
      <c r="J7365" s="70" t="s">
        <v>2308</v>
      </c>
      <c r="K7365" s="70" t="s">
        <v>7266</v>
      </c>
      <c r="L7365" s="70" t="s">
        <v>2310</v>
      </c>
      <c r="M7365" s="14" t="str">
        <f t="shared" si="115"/>
        <v/>
      </c>
    </row>
    <row r="7366" spans="1:13" x14ac:dyDescent="0.2">
      <c r="A7366" s="69">
        <v>43496</v>
      </c>
      <c r="B7366" s="70">
        <v>937027</v>
      </c>
      <c r="C7366" s="71" t="s">
        <v>7370</v>
      </c>
      <c r="D7366" s="70">
        <v>8</v>
      </c>
      <c r="E7366" s="70" t="s">
        <v>2292</v>
      </c>
      <c r="F7366" s="70" t="s">
        <v>2324</v>
      </c>
      <c r="G7366" s="70" t="s">
        <v>5716</v>
      </c>
      <c r="H7366" s="70" t="s">
        <v>5716</v>
      </c>
      <c r="I7366" s="70" t="s">
        <v>2327</v>
      </c>
      <c r="J7366" s="70" t="s">
        <v>2308</v>
      </c>
      <c r="K7366" s="70" t="s">
        <v>7266</v>
      </c>
      <c r="L7366" s="70" t="s">
        <v>2310</v>
      </c>
      <c r="M7366" s="14" t="str">
        <f t="shared" si="115"/>
        <v/>
      </c>
    </row>
    <row r="7367" spans="1:13" x14ac:dyDescent="0.2">
      <c r="A7367" s="69">
        <v>43496</v>
      </c>
      <c r="B7367" s="70">
        <v>937027</v>
      </c>
      <c r="C7367" s="71" t="s">
        <v>7371</v>
      </c>
      <c r="D7367" s="70">
        <v>8</v>
      </c>
      <c r="E7367" s="70" t="s">
        <v>2292</v>
      </c>
      <c r="F7367" s="70" t="s">
        <v>2324</v>
      </c>
      <c r="G7367" s="70" t="s">
        <v>5716</v>
      </c>
      <c r="H7367" s="70" t="s">
        <v>5716</v>
      </c>
      <c r="I7367" s="70" t="s">
        <v>2327</v>
      </c>
      <c r="J7367" s="70" t="s">
        <v>2308</v>
      </c>
      <c r="K7367" s="70" t="s">
        <v>7266</v>
      </c>
      <c r="L7367" s="70" t="s">
        <v>2310</v>
      </c>
      <c r="M7367" s="14" t="str">
        <f t="shared" si="115"/>
        <v/>
      </c>
    </row>
    <row r="7368" spans="1:13" x14ac:dyDescent="0.2">
      <c r="A7368" s="69">
        <v>43496</v>
      </c>
      <c r="B7368" s="70">
        <v>937027</v>
      </c>
      <c r="C7368" s="71" t="s">
        <v>7372</v>
      </c>
      <c r="D7368" s="70">
        <v>8</v>
      </c>
      <c r="E7368" s="70" t="s">
        <v>2292</v>
      </c>
      <c r="F7368" s="70" t="s">
        <v>2324</v>
      </c>
      <c r="G7368" s="70" t="s">
        <v>5716</v>
      </c>
      <c r="H7368" s="70" t="s">
        <v>5716</v>
      </c>
      <c r="I7368" s="70" t="s">
        <v>2327</v>
      </c>
      <c r="J7368" s="70" t="s">
        <v>2308</v>
      </c>
      <c r="K7368" s="70" t="s">
        <v>7266</v>
      </c>
      <c r="L7368" s="70" t="s">
        <v>2310</v>
      </c>
      <c r="M7368" s="14" t="str">
        <f t="shared" si="115"/>
        <v/>
      </c>
    </row>
    <row r="7369" spans="1:13" x14ac:dyDescent="0.2">
      <c r="A7369" s="69">
        <v>43496</v>
      </c>
      <c r="B7369" s="70">
        <v>937027</v>
      </c>
      <c r="C7369" s="71" t="s">
        <v>7373</v>
      </c>
      <c r="D7369" s="70">
        <v>10</v>
      </c>
      <c r="E7369" s="70" t="s">
        <v>2292</v>
      </c>
      <c r="F7369" s="70" t="s">
        <v>2324</v>
      </c>
      <c r="G7369" s="70" t="s">
        <v>5716</v>
      </c>
      <c r="H7369" s="70" t="s">
        <v>5716</v>
      </c>
      <c r="I7369" s="70" t="s">
        <v>2327</v>
      </c>
      <c r="J7369" s="70" t="s">
        <v>2308</v>
      </c>
      <c r="K7369" s="70" t="s">
        <v>7266</v>
      </c>
      <c r="L7369" s="70" t="s">
        <v>2310</v>
      </c>
      <c r="M7369" s="14" t="str">
        <f t="shared" si="115"/>
        <v/>
      </c>
    </row>
    <row r="7370" spans="1:13" x14ac:dyDescent="0.2">
      <c r="A7370" s="69">
        <v>43496</v>
      </c>
      <c r="B7370" s="70">
        <v>937027</v>
      </c>
      <c r="C7370" s="71" t="s">
        <v>7374</v>
      </c>
      <c r="D7370" s="70">
        <v>7</v>
      </c>
      <c r="E7370" s="70" t="s">
        <v>2292</v>
      </c>
      <c r="F7370" s="70" t="s">
        <v>2324</v>
      </c>
      <c r="G7370" s="70" t="s">
        <v>5716</v>
      </c>
      <c r="H7370" s="70" t="s">
        <v>5716</v>
      </c>
      <c r="I7370" s="70" t="s">
        <v>2327</v>
      </c>
      <c r="J7370" s="70" t="s">
        <v>2308</v>
      </c>
      <c r="K7370" s="70" t="s">
        <v>7266</v>
      </c>
      <c r="L7370" s="70" t="s">
        <v>2310</v>
      </c>
      <c r="M7370" s="14" t="str">
        <f t="shared" si="115"/>
        <v/>
      </c>
    </row>
    <row r="7371" spans="1:13" x14ac:dyDescent="0.2">
      <c r="A7371" s="69">
        <v>43496</v>
      </c>
      <c r="B7371" s="70">
        <v>937027</v>
      </c>
      <c r="C7371" s="71" t="s">
        <v>7375</v>
      </c>
      <c r="D7371" s="70">
        <v>8</v>
      </c>
      <c r="E7371" s="70" t="s">
        <v>2292</v>
      </c>
      <c r="F7371" s="70" t="s">
        <v>2324</v>
      </c>
      <c r="G7371" s="70" t="s">
        <v>5716</v>
      </c>
      <c r="H7371" s="70" t="s">
        <v>5716</v>
      </c>
      <c r="I7371" s="70" t="s">
        <v>2327</v>
      </c>
      <c r="J7371" s="70" t="s">
        <v>2308</v>
      </c>
      <c r="K7371" s="70" t="s">
        <v>7266</v>
      </c>
      <c r="L7371" s="70" t="s">
        <v>2310</v>
      </c>
      <c r="M7371" s="14" t="str">
        <f t="shared" si="115"/>
        <v/>
      </c>
    </row>
    <row r="7372" spans="1:13" x14ac:dyDescent="0.2">
      <c r="A7372" s="69">
        <v>43496</v>
      </c>
      <c r="B7372" s="70">
        <v>937027</v>
      </c>
      <c r="C7372" s="71" t="s">
        <v>7376</v>
      </c>
      <c r="D7372" s="70">
        <v>9</v>
      </c>
      <c r="E7372" s="70" t="s">
        <v>2292</v>
      </c>
      <c r="F7372" s="70" t="s">
        <v>2324</v>
      </c>
      <c r="G7372" s="70" t="s">
        <v>5716</v>
      </c>
      <c r="H7372" s="70" t="s">
        <v>5716</v>
      </c>
      <c r="I7372" s="70" t="s">
        <v>2327</v>
      </c>
      <c r="J7372" s="70" t="s">
        <v>2308</v>
      </c>
      <c r="K7372" s="70" t="s">
        <v>7266</v>
      </c>
      <c r="L7372" s="70" t="s">
        <v>2310</v>
      </c>
      <c r="M7372" s="14" t="str">
        <f t="shared" si="115"/>
        <v/>
      </c>
    </row>
    <row r="7373" spans="1:13" x14ac:dyDescent="0.2">
      <c r="A7373" s="69">
        <v>43496</v>
      </c>
      <c r="B7373" s="70">
        <v>937027</v>
      </c>
      <c r="C7373" s="71" t="s">
        <v>7377</v>
      </c>
      <c r="D7373" s="70">
        <v>9</v>
      </c>
      <c r="E7373" s="70" t="s">
        <v>2292</v>
      </c>
      <c r="F7373" s="70" t="s">
        <v>2324</v>
      </c>
      <c r="G7373" s="70" t="s">
        <v>5716</v>
      </c>
      <c r="H7373" s="70" t="s">
        <v>5716</v>
      </c>
      <c r="I7373" s="70" t="s">
        <v>2327</v>
      </c>
      <c r="J7373" s="70" t="s">
        <v>2308</v>
      </c>
      <c r="K7373" s="70" t="s">
        <v>7266</v>
      </c>
      <c r="L7373" s="70" t="s">
        <v>2310</v>
      </c>
      <c r="M7373" s="14" t="str">
        <f t="shared" si="115"/>
        <v/>
      </c>
    </row>
    <row r="7374" spans="1:13" x14ac:dyDescent="0.2">
      <c r="A7374" s="69">
        <v>43496</v>
      </c>
      <c r="B7374" s="70">
        <v>937027</v>
      </c>
      <c r="C7374" s="71" t="s">
        <v>7378</v>
      </c>
      <c r="D7374" s="70">
        <v>8</v>
      </c>
      <c r="E7374" s="70" t="s">
        <v>2292</v>
      </c>
      <c r="F7374" s="70" t="s">
        <v>2324</v>
      </c>
      <c r="G7374" s="70" t="s">
        <v>5716</v>
      </c>
      <c r="H7374" s="70" t="s">
        <v>5716</v>
      </c>
      <c r="I7374" s="70" t="s">
        <v>2327</v>
      </c>
      <c r="J7374" s="70" t="s">
        <v>2308</v>
      </c>
      <c r="K7374" s="70" t="s">
        <v>7266</v>
      </c>
      <c r="L7374" s="70" t="s">
        <v>2310</v>
      </c>
      <c r="M7374" s="14" t="str">
        <f t="shared" si="115"/>
        <v/>
      </c>
    </row>
    <row r="7375" spans="1:13" x14ac:dyDescent="0.2">
      <c r="A7375" s="69">
        <v>43496</v>
      </c>
      <c r="B7375" s="70">
        <v>937027</v>
      </c>
      <c r="C7375" s="71" t="s">
        <v>7379</v>
      </c>
      <c r="D7375" s="70">
        <v>8</v>
      </c>
      <c r="E7375" s="70" t="s">
        <v>2292</v>
      </c>
      <c r="F7375" s="70" t="s">
        <v>2324</v>
      </c>
      <c r="G7375" s="70" t="s">
        <v>5716</v>
      </c>
      <c r="H7375" s="70" t="s">
        <v>5716</v>
      </c>
      <c r="I7375" s="70" t="s">
        <v>2327</v>
      </c>
      <c r="J7375" s="70" t="s">
        <v>2308</v>
      </c>
      <c r="K7375" s="70" t="s">
        <v>7266</v>
      </c>
      <c r="L7375" s="70" t="s">
        <v>2310</v>
      </c>
      <c r="M7375" s="14" t="str">
        <f t="shared" si="115"/>
        <v/>
      </c>
    </row>
    <row r="7376" spans="1:13" x14ac:dyDescent="0.2">
      <c r="A7376" s="69">
        <v>43496</v>
      </c>
      <c r="B7376" s="70">
        <v>937027</v>
      </c>
      <c r="C7376" s="71" t="s">
        <v>7380</v>
      </c>
      <c r="D7376" s="70">
        <v>8</v>
      </c>
      <c r="E7376" s="70" t="s">
        <v>2292</v>
      </c>
      <c r="F7376" s="70" t="s">
        <v>2324</v>
      </c>
      <c r="G7376" s="70" t="s">
        <v>5716</v>
      </c>
      <c r="H7376" s="70" t="s">
        <v>5716</v>
      </c>
      <c r="I7376" s="70" t="s">
        <v>2327</v>
      </c>
      <c r="J7376" s="70" t="s">
        <v>2308</v>
      </c>
      <c r="K7376" s="70" t="s">
        <v>7266</v>
      </c>
      <c r="L7376" s="70" t="s">
        <v>2310</v>
      </c>
      <c r="M7376" s="14" t="str">
        <f t="shared" si="115"/>
        <v/>
      </c>
    </row>
    <row r="7377" spans="1:13" x14ac:dyDescent="0.2">
      <c r="A7377" s="69">
        <v>43496</v>
      </c>
      <c r="B7377" s="70">
        <v>937027</v>
      </c>
      <c r="C7377" s="71" t="s">
        <v>7381</v>
      </c>
      <c r="D7377" s="70">
        <v>9</v>
      </c>
      <c r="E7377" s="70" t="s">
        <v>2292</v>
      </c>
      <c r="F7377" s="70" t="s">
        <v>2324</v>
      </c>
      <c r="G7377" s="70" t="s">
        <v>5716</v>
      </c>
      <c r="H7377" s="70" t="s">
        <v>5716</v>
      </c>
      <c r="I7377" s="70" t="s">
        <v>2327</v>
      </c>
      <c r="J7377" s="70" t="s">
        <v>2308</v>
      </c>
      <c r="K7377" s="70" t="s">
        <v>7266</v>
      </c>
      <c r="L7377" s="70" t="s">
        <v>2310</v>
      </c>
      <c r="M7377" s="14" t="str">
        <f t="shared" si="115"/>
        <v/>
      </c>
    </row>
    <row r="7378" spans="1:13" x14ac:dyDescent="0.2">
      <c r="A7378" s="69">
        <v>43496</v>
      </c>
      <c r="B7378" s="70">
        <v>937027</v>
      </c>
      <c r="C7378" s="71" t="s">
        <v>7382</v>
      </c>
      <c r="D7378" s="70">
        <v>9</v>
      </c>
      <c r="E7378" s="70" t="s">
        <v>2292</v>
      </c>
      <c r="F7378" s="70" t="s">
        <v>2324</v>
      </c>
      <c r="G7378" s="70" t="s">
        <v>5716</v>
      </c>
      <c r="H7378" s="70" t="s">
        <v>5716</v>
      </c>
      <c r="I7378" s="70" t="s">
        <v>2327</v>
      </c>
      <c r="J7378" s="70" t="s">
        <v>2308</v>
      </c>
      <c r="K7378" s="70" t="s">
        <v>7266</v>
      </c>
      <c r="L7378" s="70" t="s">
        <v>2310</v>
      </c>
      <c r="M7378" s="14" t="str">
        <f t="shared" si="115"/>
        <v/>
      </c>
    </row>
    <row r="7379" spans="1:13" x14ac:dyDescent="0.2">
      <c r="A7379" s="69">
        <v>43496</v>
      </c>
      <c r="B7379" s="70">
        <v>937027</v>
      </c>
      <c r="C7379" s="71" t="s">
        <v>7383</v>
      </c>
      <c r="D7379" s="70">
        <v>8</v>
      </c>
      <c r="E7379" s="70" t="s">
        <v>2292</v>
      </c>
      <c r="F7379" s="70" t="s">
        <v>2324</v>
      </c>
      <c r="G7379" s="70" t="s">
        <v>5716</v>
      </c>
      <c r="H7379" s="70" t="s">
        <v>5716</v>
      </c>
      <c r="I7379" s="70" t="s">
        <v>2327</v>
      </c>
      <c r="J7379" s="70" t="s">
        <v>2308</v>
      </c>
      <c r="K7379" s="70" t="s">
        <v>7266</v>
      </c>
      <c r="L7379" s="70" t="s">
        <v>2310</v>
      </c>
      <c r="M7379" s="14" t="str">
        <f t="shared" si="115"/>
        <v/>
      </c>
    </row>
    <row r="7380" spans="1:13" x14ac:dyDescent="0.2">
      <c r="A7380" s="69">
        <v>43496</v>
      </c>
      <c r="B7380" s="70">
        <v>937027</v>
      </c>
      <c r="C7380" s="71" t="s">
        <v>7384</v>
      </c>
      <c r="D7380" s="70">
        <v>8</v>
      </c>
      <c r="E7380" s="70" t="s">
        <v>2292</v>
      </c>
      <c r="F7380" s="70" t="s">
        <v>2324</v>
      </c>
      <c r="G7380" s="70" t="s">
        <v>5716</v>
      </c>
      <c r="H7380" s="70" t="s">
        <v>5716</v>
      </c>
      <c r="I7380" s="70" t="s">
        <v>2327</v>
      </c>
      <c r="J7380" s="70" t="s">
        <v>2308</v>
      </c>
      <c r="K7380" s="70" t="s">
        <v>7266</v>
      </c>
      <c r="L7380" s="70" t="s">
        <v>2310</v>
      </c>
      <c r="M7380" s="14" t="str">
        <f t="shared" ref="M7380:M7443" si="116">IF(E7380="נקבה",IF(D7380&lt;25,"מתחת ל-24 ח'","מעל 24 ח'"),"")</f>
        <v/>
      </c>
    </row>
    <row r="7381" spans="1:13" x14ac:dyDescent="0.2">
      <c r="A7381" s="69">
        <v>43496</v>
      </c>
      <c r="B7381" s="70">
        <v>937027</v>
      </c>
      <c r="C7381" s="71" t="s">
        <v>7385</v>
      </c>
      <c r="D7381" s="70">
        <v>8</v>
      </c>
      <c r="E7381" s="70" t="s">
        <v>2292</v>
      </c>
      <c r="F7381" s="70" t="s">
        <v>2324</v>
      </c>
      <c r="G7381" s="70" t="s">
        <v>5716</v>
      </c>
      <c r="H7381" s="70" t="s">
        <v>5716</v>
      </c>
      <c r="I7381" s="70" t="s">
        <v>2327</v>
      </c>
      <c r="J7381" s="70" t="s">
        <v>2308</v>
      </c>
      <c r="K7381" s="70" t="s">
        <v>7266</v>
      </c>
      <c r="L7381" s="70" t="s">
        <v>2310</v>
      </c>
      <c r="M7381" s="14" t="str">
        <f t="shared" si="116"/>
        <v/>
      </c>
    </row>
    <row r="7382" spans="1:13" x14ac:dyDescent="0.2">
      <c r="A7382" s="69">
        <v>43496</v>
      </c>
      <c r="B7382" s="70">
        <v>937027</v>
      </c>
      <c r="C7382" s="71" t="s">
        <v>7386</v>
      </c>
      <c r="D7382" s="70">
        <v>9</v>
      </c>
      <c r="E7382" s="70" t="s">
        <v>2292</v>
      </c>
      <c r="F7382" s="70" t="s">
        <v>2324</v>
      </c>
      <c r="G7382" s="70" t="s">
        <v>5716</v>
      </c>
      <c r="H7382" s="70" t="s">
        <v>5716</v>
      </c>
      <c r="I7382" s="70" t="s">
        <v>2327</v>
      </c>
      <c r="J7382" s="70" t="s">
        <v>2308</v>
      </c>
      <c r="K7382" s="70" t="s">
        <v>7266</v>
      </c>
      <c r="L7382" s="70" t="s">
        <v>2310</v>
      </c>
      <c r="M7382" s="14" t="str">
        <f t="shared" si="116"/>
        <v/>
      </c>
    </row>
    <row r="7383" spans="1:13" x14ac:dyDescent="0.2">
      <c r="A7383" s="69">
        <v>43496</v>
      </c>
      <c r="B7383" s="70">
        <v>937027</v>
      </c>
      <c r="C7383" s="71" t="s">
        <v>7387</v>
      </c>
      <c r="D7383" s="70">
        <v>8</v>
      </c>
      <c r="E7383" s="70" t="s">
        <v>2292</v>
      </c>
      <c r="F7383" s="70" t="s">
        <v>2324</v>
      </c>
      <c r="G7383" s="70" t="s">
        <v>5716</v>
      </c>
      <c r="H7383" s="70" t="s">
        <v>5716</v>
      </c>
      <c r="I7383" s="70" t="s">
        <v>2327</v>
      </c>
      <c r="J7383" s="70" t="s">
        <v>2308</v>
      </c>
      <c r="K7383" s="70" t="s">
        <v>7266</v>
      </c>
      <c r="L7383" s="70" t="s">
        <v>2310</v>
      </c>
      <c r="M7383" s="14" t="str">
        <f t="shared" si="116"/>
        <v/>
      </c>
    </row>
    <row r="7384" spans="1:13" x14ac:dyDescent="0.2">
      <c r="A7384" s="69">
        <v>43496</v>
      </c>
      <c r="B7384" s="70">
        <v>937027</v>
      </c>
      <c r="C7384" s="71" t="s">
        <v>7388</v>
      </c>
      <c r="D7384" s="70">
        <v>7</v>
      </c>
      <c r="E7384" s="70" t="s">
        <v>2292</v>
      </c>
      <c r="F7384" s="70" t="s">
        <v>2324</v>
      </c>
      <c r="G7384" s="70" t="s">
        <v>5716</v>
      </c>
      <c r="H7384" s="70" t="s">
        <v>5716</v>
      </c>
      <c r="I7384" s="70" t="s">
        <v>2327</v>
      </c>
      <c r="J7384" s="70" t="s">
        <v>2308</v>
      </c>
      <c r="K7384" s="70" t="s">
        <v>7266</v>
      </c>
      <c r="L7384" s="70" t="s">
        <v>2310</v>
      </c>
      <c r="M7384" s="14" t="str">
        <f t="shared" si="116"/>
        <v/>
      </c>
    </row>
    <row r="7385" spans="1:13" x14ac:dyDescent="0.2">
      <c r="A7385" s="69">
        <v>43496</v>
      </c>
      <c r="B7385" s="70">
        <v>937027</v>
      </c>
      <c r="C7385" s="71" t="s">
        <v>7389</v>
      </c>
      <c r="D7385" s="70">
        <v>8</v>
      </c>
      <c r="E7385" s="70" t="s">
        <v>2292</v>
      </c>
      <c r="F7385" s="70" t="s">
        <v>2324</v>
      </c>
      <c r="G7385" s="70" t="s">
        <v>5716</v>
      </c>
      <c r="H7385" s="70" t="s">
        <v>5716</v>
      </c>
      <c r="I7385" s="70" t="s">
        <v>2327</v>
      </c>
      <c r="J7385" s="70" t="s">
        <v>2308</v>
      </c>
      <c r="K7385" s="70" t="s">
        <v>7266</v>
      </c>
      <c r="L7385" s="70" t="s">
        <v>2310</v>
      </c>
      <c r="M7385" s="14" t="str">
        <f t="shared" si="116"/>
        <v/>
      </c>
    </row>
    <row r="7386" spans="1:13" x14ac:dyDescent="0.2">
      <c r="A7386" s="69">
        <v>43496</v>
      </c>
      <c r="B7386" s="70">
        <v>937027</v>
      </c>
      <c r="C7386" s="71" t="s">
        <v>7390</v>
      </c>
      <c r="D7386" s="70">
        <v>8</v>
      </c>
      <c r="E7386" s="70" t="s">
        <v>2292</v>
      </c>
      <c r="F7386" s="70" t="s">
        <v>2324</v>
      </c>
      <c r="G7386" s="70" t="s">
        <v>5716</v>
      </c>
      <c r="H7386" s="70" t="s">
        <v>5716</v>
      </c>
      <c r="I7386" s="70" t="s">
        <v>2327</v>
      </c>
      <c r="J7386" s="70" t="s">
        <v>2308</v>
      </c>
      <c r="K7386" s="70" t="s">
        <v>7266</v>
      </c>
      <c r="L7386" s="70" t="s">
        <v>2310</v>
      </c>
      <c r="M7386" s="14" t="str">
        <f t="shared" si="116"/>
        <v/>
      </c>
    </row>
    <row r="7387" spans="1:13" x14ac:dyDescent="0.2">
      <c r="A7387" s="69">
        <v>43496</v>
      </c>
      <c r="B7387" s="70">
        <v>937027</v>
      </c>
      <c r="C7387" s="71" t="s">
        <v>7391</v>
      </c>
      <c r="D7387" s="70">
        <v>9</v>
      </c>
      <c r="E7387" s="70" t="s">
        <v>2292</v>
      </c>
      <c r="F7387" s="70" t="s">
        <v>2324</v>
      </c>
      <c r="G7387" s="70" t="s">
        <v>5716</v>
      </c>
      <c r="H7387" s="70" t="s">
        <v>5716</v>
      </c>
      <c r="I7387" s="70" t="s">
        <v>2327</v>
      </c>
      <c r="J7387" s="70" t="s">
        <v>2308</v>
      </c>
      <c r="K7387" s="70" t="s">
        <v>7266</v>
      </c>
      <c r="L7387" s="70" t="s">
        <v>2310</v>
      </c>
      <c r="M7387" s="14" t="str">
        <f t="shared" si="116"/>
        <v/>
      </c>
    </row>
    <row r="7388" spans="1:13" x14ac:dyDescent="0.2">
      <c r="A7388" s="69">
        <v>43496</v>
      </c>
      <c r="B7388" s="70">
        <v>937027</v>
      </c>
      <c r="C7388" s="71" t="s">
        <v>7392</v>
      </c>
      <c r="D7388" s="70">
        <v>8</v>
      </c>
      <c r="E7388" s="70" t="s">
        <v>2292</v>
      </c>
      <c r="F7388" s="70" t="s">
        <v>2324</v>
      </c>
      <c r="G7388" s="70" t="s">
        <v>5716</v>
      </c>
      <c r="H7388" s="70" t="s">
        <v>5716</v>
      </c>
      <c r="I7388" s="70" t="s">
        <v>2327</v>
      </c>
      <c r="J7388" s="70" t="s">
        <v>2308</v>
      </c>
      <c r="K7388" s="70" t="s">
        <v>7266</v>
      </c>
      <c r="L7388" s="70" t="s">
        <v>2310</v>
      </c>
      <c r="M7388" s="14" t="str">
        <f t="shared" si="116"/>
        <v/>
      </c>
    </row>
    <row r="7389" spans="1:13" x14ac:dyDescent="0.2">
      <c r="A7389" s="69">
        <v>43496</v>
      </c>
      <c r="B7389" s="70">
        <v>937027</v>
      </c>
      <c r="C7389" s="71" t="s">
        <v>7393</v>
      </c>
      <c r="D7389" s="70">
        <v>8</v>
      </c>
      <c r="E7389" s="70" t="s">
        <v>2292</v>
      </c>
      <c r="F7389" s="70" t="s">
        <v>2324</v>
      </c>
      <c r="G7389" s="70" t="s">
        <v>5716</v>
      </c>
      <c r="H7389" s="70" t="s">
        <v>5716</v>
      </c>
      <c r="I7389" s="70" t="s">
        <v>2327</v>
      </c>
      <c r="J7389" s="70" t="s">
        <v>2308</v>
      </c>
      <c r="K7389" s="70" t="s">
        <v>7266</v>
      </c>
      <c r="L7389" s="70" t="s">
        <v>2310</v>
      </c>
      <c r="M7389" s="14" t="str">
        <f t="shared" si="116"/>
        <v/>
      </c>
    </row>
    <row r="7390" spans="1:13" x14ac:dyDescent="0.2">
      <c r="A7390" s="69">
        <v>43496</v>
      </c>
      <c r="B7390" s="70">
        <v>937027</v>
      </c>
      <c r="C7390" s="71" t="s">
        <v>7394</v>
      </c>
      <c r="D7390" s="70">
        <v>7</v>
      </c>
      <c r="E7390" s="70" t="s">
        <v>2292</v>
      </c>
      <c r="F7390" s="70" t="s">
        <v>2324</v>
      </c>
      <c r="G7390" s="70" t="s">
        <v>5716</v>
      </c>
      <c r="H7390" s="70" t="s">
        <v>5716</v>
      </c>
      <c r="I7390" s="70" t="s">
        <v>2327</v>
      </c>
      <c r="J7390" s="70" t="s">
        <v>2308</v>
      </c>
      <c r="K7390" s="70" t="s">
        <v>7266</v>
      </c>
      <c r="L7390" s="70" t="s">
        <v>2310</v>
      </c>
      <c r="M7390" s="14" t="str">
        <f t="shared" si="116"/>
        <v/>
      </c>
    </row>
    <row r="7391" spans="1:13" x14ac:dyDescent="0.2">
      <c r="A7391" s="69">
        <v>43496</v>
      </c>
      <c r="B7391" s="70">
        <v>937027</v>
      </c>
      <c r="C7391" s="71" t="s">
        <v>7395</v>
      </c>
      <c r="D7391" s="70">
        <v>10</v>
      </c>
      <c r="E7391" s="70" t="s">
        <v>2292</v>
      </c>
      <c r="F7391" s="70" t="s">
        <v>2324</v>
      </c>
      <c r="G7391" s="70" t="s">
        <v>5716</v>
      </c>
      <c r="H7391" s="70" t="s">
        <v>5716</v>
      </c>
      <c r="I7391" s="70" t="s">
        <v>2327</v>
      </c>
      <c r="J7391" s="70" t="s">
        <v>2308</v>
      </c>
      <c r="K7391" s="70" t="s">
        <v>7266</v>
      </c>
      <c r="L7391" s="70" t="s">
        <v>2310</v>
      </c>
      <c r="M7391" s="14" t="str">
        <f t="shared" si="116"/>
        <v/>
      </c>
    </row>
    <row r="7392" spans="1:13" x14ac:dyDescent="0.2">
      <c r="A7392" s="69">
        <v>43496</v>
      </c>
      <c r="B7392" s="70">
        <v>937027</v>
      </c>
      <c r="C7392" s="71" t="s">
        <v>7396</v>
      </c>
      <c r="D7392" s="70">
        <v>9</v>
      </c>
      <c r="E7392" s="70" t="s">
        <v>2292</v>
      </c>
      <c r="F7392" s="70" t="s">
        <v>2324</v>
      </c>
      <c r="G7392" s="70" t="s">
        <v>5716</v>
      </c>
      <c r="H7392" s="70" t="s">
        <v>5716</v>
      </c>
      <c r="I7392" s="70" t="s">
        <v>2327</v>
      </c>
      <c r="J7392" s="70" t="s">
        <v>2308</v>
      </c>
      <c r="K7392" s="70" t="s">
        <v>7266</v>
      </c>
      <c r="L7392" s="70" t="s">
        <v>2310</v>
      </c>
      <c r="M7392" s="14" t="str">
        <f t="shared" si="116"/>
        <v/>
      </c>
    </row>
    <row r="7393" spans="1:13" x14ac:dyDescent="0.2">
      <c r="A7393" s="69">
        <v>43496</v>
      </c>
      <c r="B7393" s="70">
        <v>937027</v>
      </c>
      <c r="C7393" s="71" t="s">
        <v>7397</v>
      </c>
      <c r="D7393" s="70">
        <v>9</v>
      </c>
      <c r="E7393" s="70" t="s">
        <v>2292</v>
      </c>
      <c r="F7393" s="70" t="s">
        <v>2324</v>
      </c>
      <c r="G7393" s="70" t="s">
        <v>5716</v>
      </c>
      <c r="H7393" s="70" t="s">
        <v>5716</v>
      </c>
      <c r="I7393" s="70" t="s">
        <v>2327</v>
      </c>
      <c r="J7393" s="70" t="s">
        <v>2308</v>
      </c>
      <c r="K7393" s="70" t="s">
        <v>7266</v>
      </c>
      <c r="L7393" s="70" t="s">
        <v>2310</v>
      </c>
      <c r="M7393" s="14" t="str">
        <f t="shared" si="116"/>
        <v/>
      </c>
    </row>
    <row r="7394" spans="1:13" x14ac:dyDescent="0.2">
      <c r="A7394" s="69">
        <v>43496</v>
      </c>
      <c r="B7394" s="70">
        <v>937027</v>
      </c>
      <c r="C7394" s="71" t="s">
        <v>7398</v>
      </c>
      <c r="D7394" s="70">
        <v>8</v>
      </c>
      <c r="E7394" s="70" t="s">
        <v>2292</v>
      </c>
      <c r="F7394" s="70" t="s">
        <v>2324</v>
      </c>
      <c r="G7394" s="70" t="s">
        <v>5716</v>
      </c>
      <c r="H7394" s="70" t="s">
        <v>5716</v>
      </c>
      <c r="I7394" s="70" t="s">
        <v>2327</v>
      </c>
      <c r="J7394" s="70" t="s">
        <v>2308</v>
      </c>
      <c r="K7394" s="70" t="s">
        <v>7266</v>
      </c>
      <c r="L7394" s="70" t="s">
        <v>2310</v>
      </c>
      <c r="M7394" s="14" t="str">
        <f t="shared" si="116"/>
        <v/>
      </c>
    </row>
    <row r="7395" spans="1:13" x14ac:dyDescent="0.2">
      <c r="A7395" s="69">
        <v>43496</v>
      </c>
      <c r="B7395" s="70">
        <v>937027</v>
      </c>
      <c r="C7395" s="71" t="s">
        <v>7399</v>
      </c>
      <c r="D7395" s="70">
        <v>8</v>
      </c>
      <c r="E7395" s="70" t="s">
        <v>2292</v>
      </c>
      <c r="F7395" s="70" t="s">
        <v>2324</v>
      </c>
      <c r="G7395" s="70" t="s">
        <v>5716</v>
      </c>
      <c r="H7395" s="70" t="s">
        <v>5716</v>
      </c>
      <c r="I7395" s="70" t="s">
        <v>2327</v>
      </c>
      <c r="J7395" s="70" t="s">
        <v>2308</v>
      </c>
      <c r="K7395" s="70" t="s">
        <v>7266</v>
      </c>
      <c r="L7395" s="70" t="s">
        <v>2310</v>
      </c>
      <c r="M7395" s="14" t="str">
        <f t="shared" si="116"/>
        <v/>
      </c>
    </row>
    <row r="7396" spans="1:13" x14ac:dyDescent="0.2">
      <c r="A7396" s="69">
        <v>43496</v>
      </c>
      <c r="B7396" s="70">
        <v>937027</v>
      </c>
      <c r="C7396" s="71" t="s">
        <v>7400</v>
      </c>
      <c r="D7396" s="70">
        <v>9</v>
      </c>
      <c r="E7396" s="70" t="s">
        <v>2292</v>
      </c>
      <c r="F7396" s="70" t="s">
        <v>2324</v>
      </c>
      <c r="G7396" s="70" t="s">
        <v>5716</v>
      </c>
      <c r="H7396" s="70" t="s">
        <v>5716</v>
      </c>
      <c r="I7396" s="70" t="s">
        <v>2327</v>
      </c>
      <c r="J7396" s="70" t="s">
        <v>2308</v>
      </c>
      <c r="K7396" s="70" t="s">
        <v>7266</v>
      </c>
      <c r="L7396" s="70" t="s">
        <v>2310</v>
      </c>
      <c r="M7396" s="14" t="str">
        <f t="shared" si="116"/>
        <v/>
      </c>
    </row>
    <row r="7397" spans="1:13" x14ac:dyDescent="0.2">
      <c r="A7397" s="69">
        <v>43496</v>
      </c>
      <c r="B7397" s="70">
        <v>937027</v>
      </c>
      <c r="C7397" s="71" t="s">
        <v>7401</v>
      </c>
      <c r="D7397" s="70">
        <v>8</v>
      </c>
      <c r="E7397" s="70" t="s">
        <v>2292</v>
      </c>
      <c r="F7397" s="70" t="s">
        <v>2324</v>
      </c>
      <c r="G7397" s="70" t="s">
        <v>5716</v>
      </c>
      <c r="H7397" s="70" t="s">
        <v>5716</v>
      </c>
      <c r="I7397" s="70" t="s">
        <v>2327</v>
      </c>
      <c r="J7397" s="70" t="s">
        <v>2308</v>
      </c>
      <c r="K7397" s="70" t="s">
        <v>7266</v>
      </c>
      <c r="L7397" s="70" t="s">
        <v>2310</v>
      </c>
      <c r="M7397" s="14" t="str">
        <f t="shared" si="116"/>
        <v/>
      </c>
    </row>
    <row r="7398" spans="1:13" x14ac:dyDescent="0.2">
      <c r="A7398" s="69">
        <v>43496</v>
      </c>
      <c r="B7398" s="70">
        <v>937027</v>
      </c>
      <c r="C7398" s="71" t="s">
        <v>7402</v>
      </c>
      <c r="D7398" s="70">
        <v>10</v>
      </c>
      <c r="E7398" s="70" t="s">
        <v>2292</v>
      </c>
      <c r="F7398" s="70" t="s">
        <v>2324</v>
      </c>
      <c r="G7398" s="70" t="s">
        <v>5716</v>
      </c>
      <c r="H7398" s="70" t="s">
        <v>5716</v>
      </c>
      <c r="I7398" s="70" t="s">
        <v>2327</v>
      </c>
      <c r="J7398" s="70" t="s">
        <v>2308</v>
      </c>
      <c r="K7398" s="70" t="s">
        <v>7266</v>
      </c>
      <c r="L7398" s="70" t="s">
        <v>2310</v>
      </c>
      <c r="M7398" s="14" t="str">
        <f t="shared" si="116"/>
        <v/>
      </c>
    </row>
    <row r="7399" spans="1:13" x14ac:dyDescent="0.2">
      <c r="A7399" s="69">
        <v>43496</v>
      </c>
      <c r="B7399" s="70">
        <v>937027</v>
      </c>
      <c r="C7399" s="71" t="s">
        <v>7403</v>
      </c>
      <c r="D7399" s="70">
        <v>10</v>
      </c>
      <c r="E7399" s="70" t="s">
        <v>2292</v>
      </c>
      <c r="F7399" s="70" t="s">
        <v>2324</v>
      </c>
      <c r="G7399" s="70" t="s">
        <v>5716</v>
      </c>
      <c r="H7399" s="70" t="s">
        <v>5716</v>
      </c>
      <c r="I7399" s="70" t="s">
        <v>2327</v>
      </c>
      <c r="J7399" s="70" t="s">
        <v>2308</v>
      </c>
      <c r="K7399" s="70" t="s">
        <v>7266</v>
      </c>
      <c r="L7399" s="70" t="s">
        <v>2310</v>
      </c>
      <c r="M7399" s="14" t="str">
        <f t="shared" si="116"/>
        <v/>
      </c>
    </row>
    <row r="7400" spans="1:13" x14ac:dyDescent="0.2">
      <c r="A7400" s="69">
        <v>43496</v>
      </c>
      <c r="B7400" s="70">
        <v>937027</v>
      </c>
      <c r="C7400" s="71" t="s">
        <v>7404</v>
      </c>
      <c r="D7400" s="70">
        <v>8</v>
      </c>
      <c r="E7400" s="70" t="s">
        <v>2292</v>
      </c>
      <c r="F7400" s="70" t="s">
        <v>2324</v>
      </c>
      <c r="G7400" s="70" t="s">
        <v>5716</v>
      </c>
      <c r="H7400" s="70" t="s">
        <v>5716</v>
      </c>
      <c r="I7400" s="70" t="s">
        <v>2327</v>
      </c>
      <c r="J7400" s="70" t="s">
        <v>2308</v>
      </c>
      <c r="K7400" s="70" t="s">
        <v>7266</v>
      </c>
      <c r="L7400" s="70" t="s">
        <v>2310</v>
      </c>
      <c r="M7400" s="14" t="str">
        <f t="shared" si="116"/>
        <v/>
      </c>
    </row>
    <row r="7401" spans="1:13" x14ac:dyDescent="0.2">
      <c r="A7401" s="69">
        <v>43496</v>
      </c>
      <c r="B7401" s="70">
        <v>937027</v>
      </c>
      <c r="C7401" s="71" t="s">
        <v>7405</v>
      </c>
      <c r="D7401" s="70">
        <v>10</v>
      </c>
      <c r="E7401" s="70" t="s">
        <v>2292</v>
      </c>
      <c r="F7401" s="70" t="s">
        <v>2324</v>
      </c>
      <c r="G7401" s="70" t="s">
        <v>5716</v>
      </c>
      <c r="H7401" s="70" t="s">
        <v>5716</v>
      </c>
      <c r="I7401" s="70" t="s">
        <v>2327</v>
      </c>
      <c r="J7401" s="70" t="s">
        <v>2308</v>
      </c>
      <c r="K7401" s="70" t="s">
        <v>7266</v>
      </c>
      <c r="L7401" s="70" t="s">
        <v>2310</v>
      </c>
      <c r="M7401" s="14" t="str">
        <f t="shared" si="116"/>
        <v/>
      </c>
    </row>
    <row r="7402" spans="1:13" x14ac:dyDescent="0.2">
      <c r="A7402" s="69">
        <v>43496</v>
      </c>
      <c r="B7402" s="70">
        <v>937027</v>
      </c>
      <c r="C7402" s="71" t="s">
        <v>7406</v>
      </c>
      <c r="D7402" s="70">
        <v>9</v>
      </c>
      <c r="E7402" s="70" t="s">
        <v>2292</v>
      </c>
      <c r="F7402" s="70" t="s">
        <v>2324</v>
      </c>
      <c r="G7402" s="70" t="s">
        <v>5716</v>
      </c>
      <c r="H7402" s="70" t="s">
        <v>5716</v>
      </c>
      <c r="I7402" s="70" t="s">
        <v>2327</v>
      </c>
      <c r="J7402" s="70" t="s">
        <v>2308</v>
      </c>
      <c r="K7402" s="70" t="s">
        <v>7266</v>
      </c>
      <c r="L7402" s="70" t="s">
        <v>2310</v>
      </c>
      <c r="M7402" s="14" t="str">
        <f t="shared" si="116"/>
        <v/>
      </c>
    </row>
    <row r="7403" spans="1:13" x14ac:dyDescent="0.2">
      <c r="A7403" s="69">
        <v>43496</v>
      </c>
      <c r="B7403" s="70">
        <v>937027</v>
      </c>
      <c r="C7403" s="71" t="s">
        <v>7407</v>
      </c>
      <c r="D7403" s="70">
        <v>9</v>
      </c>
      <c r="E7403" s="70" t="s">
        <v>2292</v>
      </c>
      <c r="F7403" s="70" t="s">
        <v>2324</v>
      </c>
      <c r="G7403" s="70" t="s">
        <v>5716</v>
      </c>
      <c r="H7403" s="70" t="s">
        <v>5716</v>
      </c>
      <c r="I7403" s="70" t="s">
        <v>2327</v>
      </c>
      <c r="J7403" s="70" t="s">
        <v>2308</v>
      </c>
      <c r="K7403" s="70" t="s">
        <v>7266</v>
      </c>
      <c r="L7403" s="70" t="s">
        <v>2310</v>
      </c>
      <c r="M7403" s="14" t="str">
        <f t="shared" si="116"/>
        <v/>
      </c>
    </row>
    <row r="7404" spans="1:13" x14ac:dyDescent="0.2">
      <c r="A7404" s="69">
        <v>43496</v>
      </c>
      <c r="B7404" s="70">
        <v>937027</v>
      </c>
      <c r="C7404" s="71" t="s">
        <v>7408</v>
      </c>
      <c r="D7404" s="70">
        <v>10</v>
      </c>
      <c r="E7404" s="70" t="s">
        <v>2292</v>
      </c>
      <c r="F7404" s="70" t="s">
        <v>2324</v>
      </c>
      <c r="G7404" s="70" t="s">
        <v>5716</v>
      </c>
      <c r="H7404" s="70" t="s">
        <v>5716</v>
      </c>
      <c r="I7404" s="70" t="s">
        <v>2327</v>
      </c>
      <c r="J7404" s="70" t="s">
        <v>2308</v>
      </c>
      <c r="K7404" s="70" t="s">
        <v>7266</v>
      </c>
      <c r="L7404" s="70" t="s">
        <v>2310</v>
      </c>
      <c r="M7404" s="14" t="str">
        <f t="shared" si="116"/>
        <v/>
      </c>
    </row>
    <row r="7405" spans="1:13" x14ac:dyDescent="0.2">
      <c r="A7405" s="69">
        <v>43496</v>
      </c>
      <c r="B7405" s="70">
        <v>937027</v>
      </c>
      <c r="C7405" s="71" t="s">
        <v>7409</v>
      </c>
      <c r="D7405" s="70">
        <v>8</v>
      </c>
      <c r="E7405" s="70" t="s">
        <v>2292</v>
      </c>
      <c r="F7405" s="70" t="s">
        <v>2324</v>
      </c>
      <c r="G7405" s="70" t="s">
        <v>5716</v>
      </c>
      <c r="H7405" s="70" t="s">
        <v>5716</v>
      </c>
      <c r="I7405" s="70" t="s">
        <v>2327</v>
      </c>
      <c r="J7405" s="70" t="s">
        <v>2308</v>
      </c>
      <c r="K7405" s="70" t="s">
        <v>7266</v>
      </c>
      <c r="L7405" s="70" t="s">
        <v>2310</v>
      </c>
      <c r="M7405" s="14" t="str">
        <f t="shared" si="116"/>
        <v/>
      </c>
    </row>
    <row r="7406" spans="1:13" x14ac:dyDescent="0.2">
      <c r="A7406" s="69">
        <v>43496</v>
      </c>
      <c r="B7406" s="70">
        <v>937027</v>
      </c>
      <c r="C7406" s="71" t="s">
        <v>7410</v>
      </c>
      <c r="D7406" s="70">
        <v>8</v>
      </c>
      <c r="E7406" s="70" t="s">
        <v>2292</v>
      </c>
      <c r="F7406" s="70" t="s">
        <v>2324</v>
      </c>
      <c r="G7406" s="70" t="s">
        <v>5716</v>
      </c>
      <c r="H7406" s="70" t="s">
        <v>5716</v>
      </c>
      <c r="I7406" s="70" t="s">
        <v>2327</v>
      </c>
      <c r="J7406" s="70" t="s">
        <v>2308</v>
      </c>
      <c r="K7406" s="70" t="s">
        <v>7266</v>
      </c>
      <c r="L7406" s="70" t="s">
        <v>2310</v>
      </c>
      <c r="M7406" s="14" t="str">
        <f t="shared" si="116"/>
        <v/>
      </c>
    </row>
    <row r="7407" spans="1:13" x14ac:dyDescent="0.2">
      <c r="A7407" s="69">
        <v>43496</v>
      </c>
      <c r="B7407" s="70">
        <v>937027</v>
      </c>
      <c r="C7407" s="71" t="s">
        <v>7411</v>
      </c>
      <c r="D7407" s="70">
        <v>10</v>
      </c>
      <c r="E7407" s="70" t="s">
        <v>2292</v>
      </c>
      <c r="F7407" s="70" t="s">
        <v>2324</v>
      </c>
      <c r="G7407" s="70" t="s">
        <v>5716</v>
      </c>
      <c r="H7407" s="70" t="s">
        <v>5716</v>
      </c>
      <c r="I7407" s="70" t="s">
        <v>2327</v>
      </c>
      <c r="J7407" s="70" t="s">
        <v>2308</v>
      </c>
      <c r="K7407" s="70" t="s">
        <v>7266</v>
      </c>
      <c r="L7407" s="70" t="s">
        <v>2310</v>
      </c>
      <c r="M7407" s="14" t="str">
        <f t="shared" si="116"/>
        <v/>
      </c>
    </row>
    <row r="7408" spans="1:13" x14ac:dyDescent="0.2">
      <c r="A7408" s="69">
        <v>43496</v>
      </c>
      <c r="B7408" s="70">
        <v>937027</v>
      </c>
      <c r="C7408" s="71" t="s">
        <v>7412</v>
      </c>
      <c r="D7408" s="70">
        <v>9</v>
      </c>
      <c r="E7408" s="70" t="s">
        <v>2292</v>
      </c>
      <c r="F7408" s="70" t="s">
        <v>2324</v>
      </c>
      <c r="G7408" s="70" t="s">
        <v>5716</v>
      </c>
      <c r="H7408" s="70" t="s">
        <v>5716</v>
      </c>
      <c r="I7408" s="70" t="s">
        <v>2327</v>
      </c>
      <c r="J7408" s="70" t="s">
        <v>2308</v>
      </c>
      <c r="K7408" s="70" t="s">
        <v>7266</v>
      </c>
      <c r="L7408" s="70" t="s">
        <v>2310</v>
      </c>
      <c r="M7408" s="14" t="str">
        <f t="shared" si="116"/>
        <v/>
      </c>
    </row>
    <row r="7409" spans="1:13" x14ac:dyDescent="0.2">
      <c r="A7409" s="69">
        <v>43496</v>
      </c>
      <c r="B7409" s="70">
        <v>937027</v>
      </c>
      <c r="C7409" s="71" t="s">
        <v>7413</v>
      </c>
      <c r="D7409" s="70">
        <v>10</v>
      </c>
      <c r="E7409" s="70" t="s">
        <v>2292</v>
      </c>
      <c r="F7409" s="70" t="s">
        <v>2324</v>
      </c>
      <c r="G7409" s="70" t="s">
        <v>5716</v>
      </c>
      <c r="H7409" s="70" t="s">
        <v>5716</v>
      </c>
      <c r="I7409" s="70" t="s">
        <v>2327</v>
      </c>
      <c r="J7409" s="70" t="s">
        <v>2308</v>
      </c>
      <c r="K7409" s="70" t="s">
        <v>7266</v>
      </c>
      <c r="L7409" s="70" t="s">
        <v>2310</v>
      </c>
      <c r="M7409" s="14" t="str">
        <f t="shared" si="116"/>
        <v/>
      </c>
    </row>
    <row r="7410" spans="1:13" x14ac:dyDescent="0.2">
      <c r="A7410" s="69">
        <v>43496</v>
      </c>
      <c r="B7410" s="70">
        <v>937027</v>
      </c>
      <c r="C7410" s="71" t="s">
        <v>7414</v>
      </c>
      <c r="D7410" s="70">
        <v>8</v>
      </c>
      <c r="E7410" s="70" t="s">
        <v>2292</v>
      </c>
      <c r="F7410" s="70" t="s">
        <v>2324</v>
      </c>
      <c r="G7410" s="70" t="s">
        <v>5716</v>
      </c>
      <c r="H7410" s="70" t="s">
        <v>5716</v>
      </c>
      <c r="I7410" s="70" t="s">
        <v>2327</v>
      </c>
      <c r="J7410" s="70" t="s">
        <v>2308</v>
      </c>
      <c r="K7410" s="70" t="s">
        <v>7266</v>
      </c>
      <c r="L7410" s="70" t="s">
        <v>2310</v>
      </c>
      <c r="M7410" s="14" t="str">
        <f t="shared" si="116"/>
        <v/>
      </c>
    </row>
    <row r="7411" spans="1:13" x14ac:dyDescent="0.2">
      <c r="A7411" s="69">
        <v>43496</v>
      </c>
      <c r="B7411" s="70">
        <v>937027</v>
      </c>
      <c r="C7411" s="71" t="s">
        <v>7415</v>
      </c>
      <c r="D7411" s="70">
        <v>9</v>
      </c>
      <c r="E7411" s="70" t="s">
        <v>2292</v>
      </c>
      <c r="F7411" s="70" t="s">
        <v>2324</v>
      </c>
      <c r="G7411" s="70" t="s">
        <v>5716</v>
      </c>
      <c r="H7411" s="70" t="s">
        <v>5716</v>
      </c>
      <c r="I7411" s="70" t="s">
        <v>2327</v>
      </c>
      <c r="J7411" s="70" t="s">
        <v>2308</v>
      </c>
      <c r="K7411" s="70" t="s">
        <v>7266</v>
      </c>
      <c r="L7411" s="70" t="s">
        <v>2310</v>
      </c>
      <c r="M7411" s="14" t="str">
        <f t="shared" si="116"/>
        <v/>
      </c>
    </row>
    <row r="7412" spans="1:13" x14ac:dyDescent="0.2">
      <c r="A7412" s="69">
        <v>43496</v>
      </c>
      <c r="B7412" s="70">
        <v>937027</v>
      </c>
      <c r="C7412" s="71" t="s">
        <v>7416</v>
      </c>
      <c r="D7412" s="70">
        <v>10</v>
      </c>
      <c r="E7412" s="70" t="s">
        <v>2292</v>
      </c>
      <c r="F7412" s="70" t="s">
        <v>2324</v>
      </c>
      <c r="G7412" s="70" t="s">
        <v>5716</v>
      </c>
      <c r="H7412" s="70" t="s">
        <v>5716</v>
      </c>
      <c r="I7412" s="70" t="s">
        <v>2327</v>
      </c>
      <c r="J7412" s="70" t="s">
        <v>2308</v>
      </c>
      <c r="K7412" s="70" t="s">
        <v>7266</v>
      </c>
      <c r="L7412" s="70" t="s">
        <v>2310</v>
      </c>
      <c r="M7412" s="14" t="str">
        <f t="shared" si="116"/>
        <v/>
      </c>
    </row>
    <row r="7413" spans="1:13" x14ac:dyDescent="0.2">
      <c r="A7413" s="69">
        <v>43496</v>
      </c>
      <c r="B7413" s="70">
        <v>937027</v>
      </c>
      <c r="C7413" s="71" t="s">
        <v>7417</v>
      </c>
      <c r="D7413" s="70">
        <v>7</v>
      </c>
      <c r="E7413" s="70" t="s">
        <v>2292</v>
      </c>
      <c r="F7413" s="70" t="s">
        <v>2324</v>
      </c>
      <c r="G7413" s="70" t="s">
        <v>5716</v>
      </c>
      <c r="H7413" s="70" t="s">
        <v>5716</v>
      </c>
      <c r="I7413" s="70" t="s">
        <v>2327</v>
      </c>
      <c r="J7413" s="70" t="s">
        <v>2308</v>
      </c>
      <c r="K7413" s="70" t="s">
        <v>7266</v>
      </c>
      <c r="L7413" s="70" t="s">
        <v>2310</v>
      </c>
      <c r="M7413" s="14" t="str">
        <f t="shared" si="116"/>
        <v/>
      </c>
    </row>
    <row r="7414" spans="1:13" x14ac:dyDescent="0.2">
      <c r="A7414" s="69">
        <v>43496</v>
      </c>
      <c r="B7414" s="70">
        <v>937027</v>
      </c>
      <c r="C7414" s="71" t="s">
        <v>7418</v>
      </c>
      <c r="D7414" s="70">
        <v>9</v>
      </c>
      <c r="E7414" s="70" t="s">
        <v>2292</v>
      </c>
      <c r="F7414" s="70" t="s">
        <v>2324</v>
      </c>
      <c r="G7414" s="70" t="s">
        <v>5716</v>
      </c>
      <c r="H7414" s="70" t="s">
        <v>5716</v>
      </c>
      <c r="I7414" s="70" t="s">
        <v>2327</v>
      </c>
      <c r="J7414" s="70" t="s">
        <v>2308</v>
      </c>
      <c r="K7414" s="70" t="s">
        <v>7266</v>
      </c>
      <c r="L7414" s="70" t="s">
        <v>2310</v>
      </c>
      <c r="M7414" s="14" t="str">
        <f t="shared" si="116"/>
        <v/>
      </c>
    </row>
    <row r="7415" spans="1:13" x14ac:dyDescent="0.2">
      <c r="A7415" s="69">
        <v>43496</v>
      </c>
      <c r="B7415" s="70">
        <v>937027</v>
      </c>
      <c r="C7415" s="71" t="s">
        <v>7419</v>
      </c>
      <c r="D7415" s="70">
        <v>8</v>
      </c>
      <c r="E7415" s="70" t="s">
        <v>2292</v>
      </c>
      <c r="F7415" s="70" t="s">
        <v>2324</v>
      </c>
      <c r="G7415" s="70" t="s">
        <v>5716</v>
      </c>
      <c r="H7415" s="70" t="s">
        <v>5716</v>
      </c>
      <c r="I7415" s="70" t="s">
        <v>2327</v>
      </c>
      <c r="J7415" s="70" t="s">
        <v>2308</v>
      </c>
      <c r="K7415" s="70" t="s">
        <v>7266</v>
      </c>
      <c r="L7415" s="70" t="s">
        <v>2310</v>
      </c>
      <c r="M7415" s="14" t="str">
        <f t="shared" si="116"/>
        <v/>
      </c>
    </row>
    <row r="7416" spans="1:13" x14ac:dyDescent="0.2">
      <c r="A7416" s="69">
        <v>43496</v>
      </c>
      <c r="B7416" s="70">
        <v>937027</v>
      </c>
      <c r="C7416" s="71" t="s">
        <v>7420</v>
      </c>
      <c r="D7416" s="70">
        <v>10</v>
      </c>
      <c r="E7416" s="70" t="s">
        <v>2292</v>
      </c>
      <c r="F7416" s="70" t="s">
        <v>2324</v>
      </c>
      <c r="G7416" s="70" t="s">
        <v>5716</v>
      </c>
      <c r="H7416" s="70" t="s">
        <v>5716</v>
      </c>
      <c r="I7416" s="70" t="s">
        <v>2327</v>
      </c>
      <c r="J7416" s="70" t="s">
        <v>2308</v>
      </c>
      <c r="K7416" s="70" t="s">
        <v>7266</v>
      </c>
      <c r="L7416" s="70" t="s">
        <v>2310</v>
      </c>
      <c r="M7416" s="14" t="str">
        <f t="shared" si="116"/>
        <v/>
      </c>
    </row>
    <row r="7417" spans="1:13" x14ac:dyDescent="0.2">
      <c r="A7417" s="69">
        <v>43496</v>
      </c>
      <c r="B7417" s="70">
        <v>937027</v>
      </c>
      <c r="C7417" s="71" t="s">
        <v>7421</v>
      </c>
      <c r="D7417" s="70">
        <v>9</v>
      </c>
      <c r="E7417" s="70" t="s">
        <v>2292</v>
      </c>
      <c r="F7417" s="70" t="s">
        <v>2324</v>
      </c>
      <c r="G7417" s="70" t="s">
        <v>5716</v>
      </c>
      <c r="H7417" s="70" t="s">
        <v>5716</v>
      </c>
      <c r="I7417" s="70" t="s">
        <v>2327</v>
      </c>
      <c r="J7417" s="70" t="s">
        <v>2308</v>
      </c>
      <c r="K7417" s="70" t="s">
        <v>7266</v>
      </c>
      <c r="L7417" s="70" t="s">
        <v>2310</v>
      </c>
      <c r="M7417" s="14" t="str">
        <f t="shared" si="116"/>
        <v/>
      </c>
    </row>
    <row r="7418" spans="1:13" x14ac:dyDescent="0.2">
      <c r="A7418" s="69">
        <v>43496</v>
      </c>
      <c r="B7418" s="70">
        <v>937027</v>
      </c>
      <c r="C7418" s="71" t="s">
        <v>7422</v>
      </c>
      <c r="D7418" s="70">
        <v>7</v>
      </c>
      <c r="E7418" s="70" t="s">
        <v>2292</v>
      </c>
      <c r="F7418" s="70" t="s">
        <v>2324</v>
      </c>
      <c r="G7418" s="70" t="s">
        <v>5716</v>
      </c>
      <c r="H7418" s="70" t="s">
        <v>5716</v>
      </c>
      <c r="I7418" s="70" t="s">
        <v>2327</v>
      </c>
      <c r="J7418" s="70" t="s">
        <v>2308</v>
      </c>
      <c r="K7418" s="70" t="s">
        <v>7266</v>
      </c>
      <c r="L7418" s="70" t="s">
        <v>2310</v>
      </c>
      <c r="M7418" s="14" t="str">
        <f t="shared" si="116"/>
        <v/>
      </c>
    </row>
    <row r="7419" spans="1:13" x14ac:dyDescent="0.2">
      <c r="A7419" s="69">
        <v>43496</v>
      </c>
      <c r="B7419" s="70">
        <v>937027</v>
      </c>
      <c r="C7419" s="71" t="s">
        <v>7423</v>
      </c>
      <c r="D7419" s="70">
        <v>8</v>
      </c>
      <c r="E7419" s="70" t="s">
        <v>2292</v>
      </c>
      <c r="F7419" s="70" t="s">
        <v>2324</v>
      </c>
      <c r="G7419" s="70" t="s">
        <v>5716</v>
      </c>
      <c r="H7419" s="70" t="s">
        <v>5716</v>
      </c>
      <c r="I7419" s="70" t="s">
        <v>2327</v>
      </c>
      <c r="J7419" s="70" t="s">
        <v>2308</v>
      </c>
      <c r="K7419" s="70" t="s">
        <v>7266</v>
      </c>
      <c r="L7419" s="70" t="s">
        <v>2310</v>
      </c>
      <c r="M7419" s="14" t="str">
        <f t="shared" si="116"/>
        <v/>
      </c>
    </row>
    <row r="7420" spans="1:13" x14ac:dyDescent="0.2">
      <c r="A7420" s="69">
        <v>43496</v>
      </c>
      <c r="B7420" s="70">
        <v>937027</v>
      </c>
      <c r="C7420" s="71" t="s">
        <v>7424</v>
      </c>
      <c r="D7420" s="70">
        <v>10</v>
      </c>
      <c r="E7420" s="70" t="s">
        <v>2292</v>
      </c>
      <c r="F7420" s="70" t="s">
        <v>2324</v>
      </c>
      <c r="G7420" s="70" t="s">
        <v>5716</v>
      </c>
      <c r="H7420" s="70" t="s">
        <v>5716</v>
      </c>
      <c r="I7420" s="70" t="s">
        <v>2327</v>
      </c>
      <c r="J7420" s="70" t="s">
        <v>2308</v>
      </c>
      <c r="K7420" s="70" t="s">
        <v>7266</v>
      </c>
      <c r="L7420" s="70" t="s">
        <v>2310</v>
      </c>
      <c r="M7420" s="14" t="str">
        <f t="shared" si="116"/>
        <v/>
      </c>
    </row>
    <row r="7421" spans="1:13" x14ac:dyDescent="0.2">
      <c r="A7421" s="69">
        <v>43496</v>
      </c>
      <c r="B7421" s="70">
        <v>937027</v>
      </c>
      <c r="C7421" s="71" t="s">
        <v>7425</v>
      </c>
      <c r="D7421" s="70">
        <v>8</v>
      </c>
      <c r="E7421" s="70" t="s">
        <v>2292</v>
      </c>
      <c r="F7421" s="70" t="s">
        <v>2324</v>
      </c>
      <c r="G7421" s="70" t="s">
        <v>5716</v>
      </c>
      <c r="H7421" s="70" t="s">
        <v>5716</v>
      </c>
      <c r="I7421" s="70" t="s">
        <v>2327</v>
      </c>
      <c r="J7421" s="70" t="s">
        <v>2308</v>
      </c>
      <c r="K7421" s="70" t="s">
        <v>7266</v>
      </c>
      <c r="L7421" s="70" t="s">
        <v>2310</v>
      </c>
      <c r="M7421" s="14" t="str">
        <f t="shared" si="116"/>
        <v/>
      </c>
    </row>
    <row r="7422" spans="1:13" x14ac:dyDescent="0.2">
      <c r="A7422" s="69">
        <v>43496</v>
      </c>
      <c r="B7422" s="70">
        <v>937027</v>
      </c>
      <c r="C7422" s="71" t="s">
        <v>7426</v>
      </c>
      <c r="D7422" s="70">
        <v>10</v>
      </c>
      <c r="E7422" s="70" t="s">
        <v>2292</v>
      </c>
      <c r="F7422" s="70" t="s">
        <v>2324</v>
      </c>
      <c r="G7422" s="70" t="s">
        <v>5716</v>
      </c>
      <c r="H7422" s="70" t="s">
        <v>5716</v>
      </c>
      <c r="I7422" s="70" t="s">
        <v>2327</v>
      </c>
      <c r="J7422" s="70" t="s">
        <v>2308</v>
      </c>
      <c r="K7422" s="70" t="s">
        <v>7266</v>
      </c>
      <c r="L7422" s="70" t="s">
        <v>2310</v>
      </c>
      <c r="M7422" s="14" t="str">
        <f t="shared" si="116"/>
        <v/>
      </c>
    </row>
    <row r="7423" spans="1:13" x14ac:dyDescent="0.2">
      <c r="A7423" s="69">
        <v>43496</v>
      </c>
      <c r="B7423" s="70">
        <v>937027</v>
      </c>
      <c r="C7423" s="71" t="s">
        <v>7427</v>
      </c>
      <c r="D7423" s="70">
        <v>8</v>
      </c>
      <c r="E7423" s="70" t="s">
        <v>2292</v>
      </c>
      <c r="F7423" s="70" t="s">
        <v>2324</v>
      </c>
      <c r="G7423" s="70" t="s">
        <v>5716</v>
      </c>
      <c r="H7423" s="70" t="s">
        <v>5716</v>
      </c>
      <c r="I7423" s="70" t="s">
        <v>2327</v>
      </c>
      <c r="J7423" s="70" t="s">
        <v>2308</v>
      </c>
      <c r="K7423" s="70" t="s">
        <v>7266</v>
      </c>
      <c r="L7423" s="70" t="s">
        <v>2310</v>
      </c>
      <c r="M7423" s="14" t="str">
        <f t="shared" si="116"/>
        <v/>
      </c>
    </row>
    <row r="7424" spans="1:13" x14ac:dyDescent="0.2">
      <c r="A7424" s="69">
        <v>43496</v>
      </c>
      <c r="B7424" s="70">
        <v>937027</v>
      </c>
      <c r="C7424" s="71" t="s">
        <v>7428</v>
      </c>
      <c r="D7424" s="70">
        <v>10</v>
      </c>
      <c r="E7424" s="70" t="s">
        <v>2292</v>
      </c>
      <c r="F7424" s="70" t="s">
        <v>2324</v>
      </c>
      <c r="G7424" s="70" t="s">
        <v>5716</v>
      </c>
      <c r="H7424" s="70" t="s">
        <v>5716</v>
      </c>
      <c r="I7424" s="70" t="s">
        <v>2327</v>
      </c>
      <c r="J7424" s="70" t="s">
        <v>2308</v>
      </c>
      <c r="K7424" s="70" t="s">
        <v>7266</v>
      </c>
      <c r="L7424" s="70" t="s">
        <v>2310</v>
      </c>
      <c r="M7424" s="14" t="str">
        <f t="shared" si="116"/>
        <v/>
      </c>
    </row>
    <row r="7425" spans="1:13" x14ac:dyDescent="0.2">
      <c r="A7425" s="69">
        <v>43496</v>
      </c>
      <c r="B7425" s="70">
        <v>937027</v>
      </c>
      <c r="C7425" s="71" t="s">
        <v>7429</v>
      </c>
      <c r="D7425" s="70">
        <v>9</v>
      </c>
      <c r="E7425" s="70" t="s">
        <v>2292</v>
      </c>
      <c r="F7425" s="70" t="s">
        <v>2324</v>
      </c>
      <c r="G7425" s="70" t="s">
        <v>5716</v>
      </c>
      <c r="H7425" s="70" t="s">
        <v>5716</v>
      </c>
      <c r="I7425" s="70" t="s">
        <v>2327</v>
      </c>
      <c r="J7425" s="70" t="s">
        <v>2308</v>
      </c>
      <c r="K7425" s="70" t="s">
        <v>7266</v>
      </c>
      <c r="L7425" s="70" t="s">
        <v>2310</v>
      </c>
      <c r="M7425" s="14" t="str">
        <f t="shared" si="116"/>
        <v/>
      </c>
    </row>
    <row r="7426" spans="1:13" x14ac:dyDescent="0.2">
      <c r="A7426" s="69">
        <v>43496</v>
      </c>
      <c r="B7426" s="70">
        <v>937027</v>
      </c>
      <c r="C7426" s="71" t="s">
        <v>7430</v>
      </c>
      <c r="D7426" s="70">
        <v>10</v>
      </c>
      <c r="E7426" s="70" t="s">
        <v>2292</v>
      </c>
      <c r="F7426" s="70" t="s">
        <v>2324</v>
      </c>
      <c r="G7426" s="70" t="s">
        <v>5716</v>
      </c>
      <c r="H7426" s="70" t="s">
        <v>5716</v>
      </c>
      <c r="I7426" s="70" t="s">
        <v>2327</v>
      </c>
      <c r="J7426" s="70" t="s">
        <v>2308</v>
      </c>
      <c r="K7426" s="70" t="s">
        <v>7266</v>
      </c>
      <c r="L7426" s="70" t="s">
        <v>2310</v>
      </c>
      <c r="M7426" s="14" t="str">
        <f t="shared" si="116"/>
        <v/>
      </c>
    </row>
    <row r="7427" spans="1:13" x14ac:dyDescent="0.2">
      <c r="A7427" s="69">
        <v>43496</v>
      </c>
      <c r="B7427" s="70">
        <v>937027</v>
      </c>
      <c r="C7427" s="71" t="s">
        <v>7431</v>
      </c>
      <c r="D7427" s="70">
        <v>9</v>
      </c>
      <c r="E7427" s="70" t="s">
        <v>2292</v>
      </c>
      <c r="F7427" s="70" t="s">
        <v>2324</v>
      </c>
      <c r="G7427" s="70" t="s">
        <v>5716</v>
      </c>
      <c r="H7427" s="70" t="s">
        <v>5716</v>
      </c>
      <c r="I7427" s="70" t="s">
        <v>2327</v>
      </c>
      <c r="J7427" s="70" t="s">
        <v>2308</v>
      </c>
      <c r="K7427" s="70" t="s">
        <v>7266</v>
      </c>
      <c r="L7427" s="70" t="s">
        <v>2310</v>
      </c>
      <c r="M7427" s="14" t="str">
        <f t="shared" si="116"/>
        <v/>
      </c>
    </row>
    <row r="7428" spans="1:13" x14ac:dyDescent="0.2">
      <c r="A7428" s="69">
        <v>43496</v>
      </c>
      <c r="B7428" s="70">
        <v>937027</v>
      </c>
      <c r="C7428" s="71" t="s">
        <v>7432</v>
      </c>
      <c r="D7428" s="70">
        <v>8</v>
      </c>
      <c r="E7428" s="70" t="s">
        <v>2292</v>
      </c>
      <c r="F7428" s="70" t="s">
        <v>2324</v>
      </c>
      <c r="G7428" s="70" t="s">
        <v>5716</v>
      </c>
      <c r="H7428" s="70" t="s">
        <v>5716</v>
      </c>
      <c r="I7428" s="70" t="s">
        <v>2327</v>
      </c>
      <c r="J7428" s="70" t="s">
        <v>2308</v>
      </c>
      <c r="K7428" s="70" t="s">
        <v>7266</v>
      </c>
      <c r="L7428" s="70" t="s">
        <v>2310</v>
      </c>
      <c r="M7428" s="14" t="str">
        <f t="shared" si="116"/>
        <v/>
      </c>
    </row>
    <row r="7429" spans="1:13" x14ac:dyDescent="0.2">
      <c r="A7429" s="69">
        <v>43496</v>
      </c>
      <c r="B7429" s="70">
        <v>937027</v>
      </c>
      <c r="C7429" s="71" t="s">
        <v>7433</v>
      </c>
      <c r="D7429" s="70">
        <v>10</v>
      </c>
      <c r="E7429" s="70" t="s">
        <v>2292</v>
      </c>
      <c r="F7429" s="70" t="s">
        <v>2324</v>
      </c>
      <c r="G7429" s="70" t="s">
        <v>5716</v>
      </c>
      <c r="H7429" s="70" t="s">
        <v>5716</v>
      </c>
      <c r="I7429" s="70" t="s">
        <v>2327</v>
      </c>
      <c r="J7429" s="70" t="s">
        <v>2308</v>
      </c>
      <c r="K7429" s="70" t="s">
        <v>7266</v>
      </c>
      <c r="L7429" s="70" t="s">
        <v>2310</v>
      </c>
      <c r="M7429" s="14" t="str">
        <f t="shared" si="116"/>
        <v/>
      </c>
    </row>
    <row r="7430" spans="1:13" x14ac:dyDescent="0.2">
      <c r="A7430" s="69">
        <v>43496</v>
      </c>
      <c r="B7430" s="70">
        <v>937027</v>
      </c>
      <c r="C7430" s="71" t="s">
        <v>7434</v>
      </c>
      <c r="D7430" s="70">
        <v>8</v>
      </c>
      <c r="E7430" s="70" t="s">
        <v>2292</v>
      </c>
      <c r="F7430" s="70" t="s">
        <v>2324</v>
      </c>
      <c r="G7430" s="70" t="s">
        <v>5716</v>
      </c>
      <c r="H7430" s="70" t="s">
        <v>5716</v>
      </c>
      <c r="I7430" s="70" t="s">
        <v>2327</v>
      </c>
      <c r="J7430" s="70" t="s">
        <v>2308</v>
      </c>
      <c r="K7430" s="70" t="s">
        <v>7266</v>
      </c>
      <c r="L7430" s="70" t="s">
        <v>2310</v>
      </c>
      <c r="M7430" s="14" t="str">
        <f t="shared" si="116"/>
        <v/>
      </c>
    </row>
    <row r="7431" spans="1:13" x14ac:dyDescent="0.2">
      <c r="A7431" s="69">
        <v>43496</v>
      </c>
      <c r="B7431" s="70">
        <v>937027</v>
      </c>
      <c r="C7431" s="71" t="s">
        <v>7435</v>
      </c>
      <c r="D7431" s="70">
        <v>9</v>
      </c>
      <c r="E7431" s="70" t="s">
        <v>2292</v>
      </c>
      <c r="F7431" s="70" t="s">
        <v>2324</v>
      </c>
      <c r="G7431" s="70" t="s">
        <v>5716</v>
      </c>
      <c r="H7431" s="70" t="s">
        <v>5716</v>
      </c>
      <c r="I7431" s="70" t="s">
        <v>2327</v>
      </c>
      <c r="J7431" s="70" t="s">
        <v>2308</v>
      </c>
      <c r="K7431" s="70" t="s">
        <v>7266</v>
      </c>
      <c r="L7431" s="70" t="s">
        <v>2310</v>
      </c>
      <c r="M7431" s="14" t="str">
        <f t="shared" si="116"/>
        <v/>
      </c>
    </row>
    <row r="7432" spans="1:13" x14ac:dyDescent="0.2">
      <c r="A7432" s="69">
        <v>43496</v>
      </c>
      <c r="B7432" s="70">
        <v>937027</v>
      </c>
      <c r="C7432" s="71" t="s">
        <v>7436</v>
      </c>
      <c r="D7432" s="70">
        <v>8</v>
      </c>
      <c r="E7432" s="70" t="s">
        <v>2292</v>
      </c>
      <c r="F7432" s="70" t="s">
        <v>2324</v>
      </c>
      <c r="G7432" s="70" t="s">
        <v>5716</v>
      </c>
      <c r="H7432" s="70" t="s">
        <v>5716</v>
      </c>
      <c r="I7432" s="70" t="s">
        <v>2327</v>
      </c>
      <c r="J7432" s="70" t="s">
        <v>2308</v>
      </c>
      <c r="K7432" s="70" t="s">
        <v>7266</v>
      </c>
      <c r="L7432" s="70" t="s">
        <v>2310</v>
      </c>
      <c r="M7432" s="14" t="str">
        <f t="shared" si="116"/>
        <v/>
      </c>
    </row>
    <row r="7433" spans="1:13" x14ac:dyDescent="0.2">
      <c r="A7433" s="69">
        <v>43496</v>
      </c>
      <c r="B7433" s="70">
        <v>937027</v>
      </c>
      <c r="C7433" s="71" t="s">
        <v>7437</v>
      </c>
      <c r="D7433" s="70">
        <v>8</v>
      </c>
      <c r="E7433" s="70" t="s">
        <v>2292</v>
      </c>
      <c r="F7433" s="70" t="s">
        <v>2324</v>
      </c>
      <c r="G7433" s="70" t="s">
        <v>5716</v>
      </c>
      <c r="H7433" s="70" t="s">
        <v>5716</v>
      </c>
      <c r="I7433" s="70" t="s">
        <v>2327</v>
      </c>
      <c r="J7433" s="70" t="s">
        <v>2308</v>
      </c>
      <c r="K7433" s="70" t="s">
        <v>7266</v>
      </c>
      <c r="L7433" s="70" t="s">
        <v>2310</v>
      </c>
      <c r="M7433" s="14" t="str">
        <f t="shared" si="116"/>
        <v/>
      </c>
    </row>
    <row r="7434" spans="1:13" x14ac:dyDescent="0.2">
      <c r="A7434" s="69">
        <v>43496</v>
      </c>
      <c r="B7434" s="70">
        <v>937027</v>
      </c>
      <c r="C7434" s="71" t="s">
        <v>7438</v>
      </c>
      <c r="D7434" s="70">
        <v>8</v>
      </c>
      <c r="E7434" s="70" t="s">
        <v>2292</v>
      </c>
      <c r="F7434" s="70" t="s">
        <v>2324</v>
      </c>
      <c r="G7434" s="70" t="s">
        <v>5716</v>
      </c>
      <c r="H7434" s="70" t="s">
        <v>5716</v>
      </c>
      <c r="I7434" s="70" t="s">
        <v>2327</v>
      </c>
      <c r="J7434" s="70" t="s">
        <v>2308</v>
      </c>
      <c r="K7434" s="70" t="s">
        <v>7266</v>
      </c>
      <c r="L7434" s="70" t="s">
        <v>2310</v>
      </c>
      <c r="M7434" s="14" t="str">
        <f t="shared" si="116"/>
        <v/>
      </c>
    </row>
    <row r="7435" spans="1:13" x14ac:dyDescent="0.2">
      <c r="A7435" s="69">
        <v>43496</v>
      </c>
      <c r="B7435" s="70">
        <v>937027</v>
      </c>
      <c r="C7435" s="71" t="s">
        <v>7439</v>
      </c>
      <c r="D7435" s="70">
        <v>8</v>
      </c>
      <c r="E7435" s="70" t="s">
        <v>2292</v>
      </c>
      <c r="F7435" s="70" t="s">
        <v>2324</v>
      </c>
      <c r="G7435" s="70" t="s">
        <v>5716</v>
      </c>
      <c r="H7435" s="70" t="s">
        <v>5716</v>
      </c>
      <c r="I7435" s="70" t="s">
        <v>2327</v>
      </c>
      <c r="J7435" s="70" t="s">
        <v>2308</v>
      </c>
      <c r="K7435" s="70" t="s">
        <v>7266</v>
      </c>
      <c r="L7435" s="70" t="s">
        <v>2310</v>
      </c>
      <c r="M7435" s="14" t="str">
        <f t="shared" si="116"/>
        <v/>
      </c>
    </row>
    <row r="7436" spans="1:13" x14ac:dyDescent="0.2">
      <c r="A7436" s="69">
        <v>43496</v>
      </c>
      <c r="B7436" s="70">
        <v>937027</v>
      </c>
      <c r="C7436" s="71" t="s">
        <v>7440</v>
      </c>
      <c r="D7436" s="70">
        <v>8</v>
      </c>
      <c r="E7436" s="70" t="s">
        <v>2292</v>
      </c>
      <c r="F7436" s="70" t="s">
        <v>2324</v>
      </c>
      <c r="G7436" s="70" t="s">
        <v>5716</v>
      </c>
      <c r="H7436" s="70" t="s">
        <v>5716</v>
      </c>
      <c r="I7436" s="70" t="s">
        <v>2327</v>
      </c>
      <c r="J7436" s="70" t="s">
        <v>2308</v>
      </c>
      <c r="K7436" s="70" t="s">
        <v>7266</v>
      </c>
      <c r="L7436" s="70" t="s">
        <v>2310</v>
      </c>
      <c r="M7436" s="14" t="str">
        <f t="shared" si="116"/>
        <v/>
      </c>
    </row>
    <row r="7437" spans="1:13" x14ac:dyDescent="0.2">
      <c r="A7437" s="69">
        <v>43496</v>
      </c>
      <c r="B7437" s="70">
        <v>937027</v>
      </c>
      <c r="C7437" s="71" t="s">
        <v>7441</v>
      </c>
      <c r="D7437" s="70">
        <v>9</v>
      </c>
      <c r="E7437" s="70" t="s">
        <v>2292</v>
      </c>
      <c r="F7437" s="70" t="s">
        <v>2324</v>
      </c>
      <c r="G7437" s="70" t="s">
        <v>5716</v>
      </c>
      <c r="H7437" s="70" t="s">
        <v>5716</v>
      </c>
      <c r="I7437" s="70" t="s">
        <v>2327</v>
      </c>
      <c r="J7437" s="70" t="s">
        <v>2308</v>
      </c>
      <c r="K7437" s="70" t="s">
        <v>7266</v>
      </c>
      <c r="L7437" s="70" t="s">
        <v>2310</v>
      </c>
      <c r="M7437" s="14" t="str">
        <f t="shared" si="116"/>
        <v/>
      </c>
    </row>
    <row r="7438" spans="1:13" x14ac:dyDescent="0.2">
      <c r="A7438" s="69">
        <v>43496</v>
      </c>
      <c r="B7438" s="70">
        <v>937027</v>
      </c>
      <c r="C7438" s="71" t="s">
        <v>7442</v>
      </c>
      <c r="D7438" s="70">
        <v>8</v>
      </c>
      <c r="E7438" s="70" t="s">
        <v>2292</v>
      </c>
      <c r="F7438" s="70" t="s">
        <v>2324</v>
      </c>
      <c r="G7438" s="70" t="s">
        <v>5716</v>
      </c>
      <c r="H7438" s="70" t="s">
        <v>5716</v>
      </c>
      <c r="I7438" s="70" t="s">
        <v>2327</v>
      </c>
      <c r="J7438" s="70" t="s">
        <v>2308</v>
      </c>
      <c r="K7438" s="70" t="s">
        <v>7266</v>
      </c>
      <c r="L7438" s="70" t="s">
        <v>2310</v>
      </c>
      <c r="M7438" s="14" t="str">
        <f t="shared" si="116"/>
        <v/>
      </c>
    </row>
    <row r="7439" spans="1:13" x14ac:dyDescent="0.2">
      <c r="A7439" s="69">
        <v>43496</v>
      </c>
      <c r="B7439" s="70">
        <v>937027</v>
      </c>
      <c r="C7439" s="71" t="s">
        <v>7443</v>
      </c>
      <c r="D7439" s="70">
        <v>10</v>
      </c>
      <c r="E7439" s="70" t="s">
        <v>2292</v>
      </c>
      <c r="F7439" s="70" t="s">
        <v>2324</v>
      </c>
      <c r="G7439" s="70" t="s">
        <v>5716</v>
      </c>
      <c r="H7439" s="70" t="s">
        <v>5716</v>
      </c>
      <c r="I7439" s="70" t="s">
        <v>2327</v>
      </c>
      <c r="J7439" s="70" t="s">
        <v>2308</v>
      </c>
      <c r="K7439" s="70" t="s">
        <v>7266</v>
      </c>
      <c r="L7439" s="70" t="s">
        <v>2310</v>
      </c>
      <c r="M7439" s="14" t="str">
        <f t="shared" si="116"/>
        <v/>
      </c>
    </row>
    <row r="7440" spans="1:13" x14ac:dyDescent="0.2">
      <c r="A7440" s="69">
        <v>43496</v>
      </c>
      <c r="B7440" s="70">
        <v>937027</v>
      </c>
      <c r="C7440" s="71" t="s">
        <v>7444</v>
      </c>
      <c r="D7440" s="70">
        <v>8</v>
      </c>
      <c r="E7440" s="70" t="s">
        <v>2292</v>
      </c>
      <c r="F7440" s="70" t="s">
        <v>2324</v>
      </c>
      <c r="G7440" s="70" t="s">
        <v>5716</v>
      </c>
      <c r="H7440" s="70" t="s">
        <v>5716</v>
      </c>
      <c r="I7440" s="70" t="s">
        <v>2327</v>
      </c>
      <c r="J7440" s="70" t="s">
        <v>2308</v>
      </c>
      <c r="K7440" s="70" t="s">
        <v>7266</v>
      </c>
      <c r="L7440" s="70" t="s">
        <v>2310</v>
      </c>
      <c r="M7440" s="14" t="str">
        <f t="shared" si="116"/>
        <v/>
      </c>
    </row>
    <row r="7441" spans="1:13" x14ac:dyDescent="0.2">
      <c r="A7441" s="69">
        <v>43496</v>
      </c>
      <c r="B7441" s="70">
        <v>937027</v>
      </c>
      <c r="C7441" s="71" t="s">
        <v>7445</v>
      </c>
      <c r="D7441" s="70">
        <v>8</v>
      </c>
      <c r="E7441" s="70" t="s">
        <v>2292</v>
      </c>
      <c r="F7441" s="70" t="s">
        <v>2324</v>
      </c>
      <c r="G7441" s="70" t="s">
        <v>5716</v>
      </c>
      <c r="H7441" s="70" t="s">
        <v>5716</v>
      </c>
      <c r="I7441" s="70" t="s">
        <v>2327</v>
      </c>
      <c r="J7441" s="70" t="s">
        <v>2308</v>
      </c>
      <c r="K7441" s="70" t="s">
        <v>7266</v>
      </c>
      <c r="L7441" s="70" t="s">
        <v>2310</v>
      </c>
      <c r="M7441" s="14" t="str">
        <f t="shared" si="116"/>
        <v/>
      </c>
    </row>
    <row r="7442" spans="1:13" x14ac:dyDescent="0.2">
      <c r="A7442" s="69">
        <v>43496</v>
      </c>
      <c r="B7442" s="70">
        <v>937027</v>
      </c>
      <c r="C7442" s="71" t="s">
        <v>7446</v>
      </c>
      <c r="D7442" s="70">
        <v>8</v>
      </c>
      <c r="E7442" s="70" t="s">
        <v>2292</v>
      </c>
      <c r="F7442" s="70" t="s">
        <v>2324</v>
      </c>
      <c r="G7442" s="70" t="s">
        <v>5716</v>
      </c>
      <c r="H7442" s="70" t="s">
        <v>5716</v>
      </c>
      <c r="I7442" s="70" t="s">
        <v>2327</v>
      </c>
      <c r="J7442" s="70" t="s">
        <v>2308</v>
      </c>
      <c r="K7442" s="70" t="s">
        <v>7266</v>
      </c>
      <c r="L7442" s="70" t="s">
        <v>2310</v>
      </c>
      <c r="M7442" s="14" t="str">
        <f t="shared" si="116"/>
        <v/>
      </c>
    </row>
    <row r="7443" spans="1:13" x14ac:dyDescent="0.2">
      <c r="A7443" s="69">
        <v>43496</v>
      </c>
      <c r="B7443" s="70">
        <v>937027</v>
      </c>
      <c r="C7443" s="71" t="s">
        <v>7447</v>
      </c>
      <c r="D7443" s="70">
        <v>9</v>
      </c>
      <c r="E7443" s="70" t="s">
        <v>2292</v>
      </c>
      <c r="F7443" s="70" t="s">
        <v>2324</v>
      </c>
      <c r="G7443" s="70" t="s">
        <v>5716</v>
      </c>
      <c r="H7443" s="70" t="s">
        <v>5716</v>
      </c>
      <c r="I7443" s="70" t="s">
        <v>2327</v>
      </c>
      <c r="J7443" s="70" t="s">
        <v>2308</v>
      </c>
      <c r="K7443" s="70" t="s">
        <v>7266</v>
      </c>
      <c r="L7443" s="70" t="s">
        <v>2310</v>
      </c>
      <c r="M7443" s="14" t="str">
        <f t="shared" si="116"/>
        <v/>
      </c>
    </row>
    <row r="7444" spans="1:13" x14ac:dyDescent="0.2">
      <c r="A7444" s="69">
        <v>43496</v>
      </c>
      <c r="B7444" s="70">
        <v>937027</v>
      </c>
      <c r="C7444" s="71" t="s">
        <v>7448</v>
      </c>
      <c r="D7444" s="70">
        <v>8</v>
      </c>
      <c r="E7444" s="70" t="s">
        <v>2292</v>
      </c>
      <c r="F7444" s="70" t="s">
        <v>2324</v>
      </c>
      <c r="G7444" s="70" t="s">
        <v>5716</v>
      </c>
      <c r="H7444" s="70" t="s">
        <v>5716</v>
      </c>
      <c r="I7444" s="70" t="s">
        <v>2327</v>
      </c>
      <c r="J7444" s="70" t="s">
        <v>2308</v>
      </c>
      <c r="K7444" s="70" t="s">
        <v>7266</v>
      </c>
      <c r="L7444" s="70" t="s">
        <v>2310</v>
      </c>
      <c r="M7444" s="14" t="str">
        <f t="shared" ref="M7444:M7507" si="117">IF(E7444="נקבה",IF(D7444&lt;25,"מתחת ל-24 ח'","מעל 24 ח'"),"")</f>
        <v/>
      </c>
    </row>
    <row r="7445" spans="1:13" x14ac:dyDescent="0.2">
      <c r="A7445" s="69">
        <v>43496</v>
      </c>
      <c r="B7445" s="70">
        <v>937027</v>
      </c>
      <c r="C7445" s="71" t="s">
        <v>7449</v>
      </c>
      <c r="D7445" s="70">
        <v>10</v>
      </c>
      <c r="E7445" s="70" t="s">
        <v>2292</v>
      </c>
      <c r="F7445" s="70" t="s">
        <v>2324</v>
      </c>
      <c r="G7445" s="70" t="s">
        <v>5716</v>
      </c>
      <c r="H7445" s="70" t="s">
        <v>5716</v>
      </c>
      <c r="I7445" s="70" t="s">
        <v>2327</v>
      </c>
      <c r="J7445" s="70" t="s">
        <v>2308</v>
      </c>
      <c r="K7445" s="70" t="s">
        <v>7266</v>
      </c>
      <c r="L7445" s="70" t="s">
        <v>2310</v>
      </c>
      <c r="M7445" s="14" t="str">
        <f t="shared" si="117"/>
        <v/>
      </c>
    </row>
    <row r="7446" spans="1:13" x14ac:dyDescent="0.2">
      <c r="A7446" s="69">
        <v>43496</v>
      </c>
      <c r="B7446" s="70">
        <v>937027</v>
      </c>
      <c r="C7446" s="71" t="s">
        <v>7450</v>
      </c>
      <c r="D7446" s="70">
        <v>7</v>
      </c>
      <c r="E7446" s="70" t="s">
        <v>2292</v>
      </c>
      <c r="F7446" s="70" t="s">
        <v>2324</v>
      </c>
      <c r="G7446" s="70" t="s">
        <v>5716</v>
      </c>
      <c r="H7446" s="70" t="s">
        <v>5716</v>
      </c>
      <c r="I7446" s="70" t="s">
        <v>2327</v>
      </c>
      <c r="J7446" s="70" t="s">
        <v>2308</v>
      </c>
      <c r="K7446" s="70" t="s">
        <v>7266</v>
      </c>
      <c r="L7446" s="70" t="s">
        <v>2310</v>
      </c>
      <c r="M7446" s="14" t="str">
        <f t="shared" si="117"/>
        <v/>
      </c>
    </row>
    <row r="7447" spans="1:13" x14ac:dyDescent="0.2">
      <c r="A7447" s="69">
        <v>43496</v>
      </c>
      <c r="B7447" s="70">
        <v>937027</v>
      </c>
      <c r="C7447" s="71" t="s">
        <v>7451</v>
      </c>
      <c r="D7447" s="70">
        <v>8</v>
      </c>
      <c r="E7447" s="70" t="s">
        <v>2292</v>
      </c>
      <c r="F7447" s="70" t="s">
        <v>2324</v>
      </c>
      <c r="G7447" s="70" t="s">
        <v>5716</v>
      </c>
      <c r="H7447" s="70" t="s">
        <v>5716</v>
      </c>
      <c r="I7447" s="70" t="s">
        <v>2327</v>
      </c>
      <c r="J7447" s="70" t="s">
        <v>2308</v>
      </c>
      <c r="K7447" s="70" t="s">
        <v>7266</v>
      </c>
      <c r="L7447" s="70" t="s">
        <v>2310</v>
      </c>
      <c r="M7447" s="14" t="str">
        <f t="shared" si="117"/>
        <v/>
      </c>
    </row>
    <row r="7448" spans="1:13" x14ac:dyDescent="0.2">
      <c r="A7448" s="69">
        <v>43496</v>
      </c>
      <c r="B7448" s="70">
        <v>937027</v>
      </c>
      <c r="C7448" s="71" t="s">
        <v>7452</v>
      </c>
      <c r="D7448" s="70">
        <v>8</v>
      </c>
      <c r="E7448" s="70" t="s">
        <v>2292</v>
      </c>
      <c r="F7448" s="70" t="s">
        <v>2324</v>
      </c>
      <c r="G7448" s="70" t="s">
        <v>5716</v>
      </c>
      <c r="H7448" s="70" t="s">
        <v>5716</v>
      </c>
      <c r="I7448" s="70" t="s">
        <v>2327</v>
      </c>
      <c r="J7448" s="70" t="s">
        <v>2308</v>
      </c>
      <c r="K7448" s="70" t="s">
        <v>7266</v>
      </c>
      <c r="L7448" s="70" t="s">
        <v>2310</v>
      </c>
      <c r="M7448" s="14" t="str">
        <f t="shared" si="117"/>
        <v/>
      </c>
    </row>
    <row r="7449" spans="1:13" x14ac:dyDescent="0.2">
      <c r="A7449" s="69">
        <v>43496</v>
      </c>
      <c r="B7449" s="70">
        <v>937027</v>
      </c>
      <c r="C7449" s="71" t="s">
        <v>7453</v>
      </c>
      <c r="D7449" s="70">
        <v>9</v>
      </c>
      <c r="E7449" s="70" t="s">
        <v>2292</v>
      </c>
      <c r="F7449" s="70" t="s">
        <v>2324</v>
      </c>
      <c r="G7449" s="70" t="s">
        <v>5716</v>
      </c>
      <c r="H7449" s="70" t="s">
        <v>5716</v>
      </c>
      <c r="I7449" s="70" t="s">
        <v>2327</v>
      </c>
      <c r="J7449" s="70" t="s">
        <v>2308</v>
      </c>
      <c r="K7449" s="70" t="s">
        <v>7266</v>
      </c>
      <c r="L7449" s="70" t="s">
        <v>2310</v>
      </c>
      <c r="M7449" s="14" t="str">
        <f t="shared" si="117"/>
        <v/>
      </c>
    </row>
    <row r="7450" spans="1:13" x14ac:dyDescent="0.2">
      <c r="A7450" s="69">
        <v>43496</v>
      </c>
      <c r="B7450" s="70">
        <v>937027</v>
      </c>
      <c r="C7450" s="71" t="s">
        <v>7454</v>
      </c>
      <c r="D7450" s="70">
        <v>9</v>
      </c>
      <c r="E7450" s="70" t="s">
        <v>2292</v>
      </c>
      <c r="F7450" s="70" t="s">
        <v>2324</v>
      </c>
      <c r="G7450" s="70" t="s">
        <v>5716</v>
      </c>
      <c r="H7450" s="70" t="s">
        <v>5716</v>
      </c>
      <c r="I7450" s="70" t="s">
        <v>2327</v>
      </c>
      <c r="J7450" s="70" t="s">
        <v>2308</v>
      </c>
      <c r="K7450" s="70" t="s">
        <v>7266</v>
      </c>
      <c r="L7450" s="70" t="s">
        <v>2310</v>
      </c>
      <c r="M7450" s="14" t="str">
        <f t="shared" si="117"/>
        <v/>
      </c>
    </row>
    <row r="7451" spans="1:13" x14ac:dyDescent="0.2">
      <c r="A7451" s="69">
        <v>43496</v>
      </c>
      <c r="B7451" s="70">
        <v>937027</v>
      </c>
      <c r="C7451" s="71" t="s">
        <v>7455</v>
      </c>
      <c r="D7451" s="70">
        <v>8</v>
      </c>
      <c r="E7451" s="70" t="s">
        <v>2292</v>
      </c>
      <c r="F7451" s="70" t="s">
        <v>2324</v>
      </c>
      <c r="G7451" s="70" t="s">
        <v>5716</v>
      </c>
      <c r="H7451" s="70" t="s">
        <v>5716</v>
      </c>
      <c r="I7451" s="70" t="s">
        <v>2327</v>
      </c>
      <c r="J7451" s="70" t="s">
        <v>2308</v>
      </c>
      <c r="K7451" s="70" t="s">
        <v>7266</v>
      </c>
      <c r="L7451" s="70" t="s">
        <v>2310</v>
      </c>
      <c r="M7451" s="14" t="str">
        <f t="shared" si="117"/>
        <v/>
      </c>
    </row>
    <row r="7452" spans="1:13" x14ac:dyDescent="0.2">
      <c r="A7452" s="69">
        <v>43496</v>
      </c>
      <c r="B7452" s="70">
        <v>937027</v>
      </c>
      <c r="C7452" s="71" t="s">
        <v>7456</v>
      </c>
      <c r="D7452" s="70">
        <v>9</v>
      </c>
      <c r="E7452" s="70" t="s">
        <v>2292</v>
      </c>
      <c r="F7452" s="70" t="s">
        <v>2324</v>
      </c>
      <c r="G7452" s="70" t="s">
        <v>5716</v>
      </c>
      <c r="H7452" s="70" t="s">
        <v>5716</v>
      </c>
      <c r="I7452" s="70" t="s">
        <v>2327</v>
      </c>
      <c r="J7452" s="70" t="s">
        <v>2308</v>
      </c>
      <c r="K7452" s="70" t="s">
        <v>7266</v>
      </c>
      <c r="L7452" s="70" t="s">
        <v>2310</v>
      </c>
      <c r="M7452" s="14" t="str">
        <f t="shared" si="117"/>
        <v/>
      </c>
    </row>
    <row r="7453" spans="1:13" x14ac:dyDescent="0.2">
      <c r="A7453" s="69">
        <v>43496</v>
      </c>
      <c r="B7453" s="70">
        <v>937027</v>
      </c>
      <c r="C7453" s="71" t="s">
        <v>7457</v>
      </c>
      <c r="D7453" s="70">
        <v>8</v>
      </c>
      <c r="E7453" s="70" t="s">
        <v>2292</v>
      </c>
      <c r="F7453" s="70" t="s">
        <v>2324</v>
      </c>
      <c r="G7453" s="70" t="s">
        <v>5716</v>
      </c>
      <c r="H7453" s="70" t="s">
        <v>5716</v>
      </c>
      <c r="I7453" s="70" t="s">
        <v>2327</v>
      </c>
      <c r="J7453" s="70" t="s">
        <v>2308</v>
      </c>
      <c r="K7453" s="70" t="s">
        <v>7266</v>
      </c>
      <c r="L7453" s="70" t="s">
        <v>2310</v>
      </c>
      <c r="M7453" s="14" t="str">
        <f t="shared" si="117"/>
        <v/>
      </c>
    </row>
    <row r="7454" spans="1:13" x14ac:dyDescent="0.2">
      <c r="A7454" s="69">
        <v>43496</v>
      </c>
      <c r="B7454" s="70">
        <v>937027</v>
      </c>
      <c r="C7454" s="71" t="s">
        <v>7458</v>
      </c>
      <c r="D7454" s="70">
        <v>7</v>
      </c>
      <c r="E7454" s="70" t="s">
        <v>2292</v>
      </c>
      <c r="F7454" s="70" t="s">
        <v>2324</v>
      </c>
      <c r="G7454" s="70" t="s">
        <v>5716</v>
      </c>
      <c r="H7454" s="70" t="s">
        <v>5716</v>
      </c>
      <c r="I7454" s="70" t="s">
        <v>2327</v>
      </c>
      <c r="J7454" s="70" t="s">
        <v>2308</v>
      </c>
      <c r="K7454" s="70" t="s">
        <v>7266</v>
      </c>
      <c r="L7454" s="70" t="s">
        <v>2310</v>
      </c>
      <c r="M7454" s="14" t="str">
        <f t="shared" si="117"/>
        <v/>
      </c>
    </row>
    <row r="7455" spans="1:13" x14ac:dyDescent="0.2">
      <c r="A7455" s="69">
        <v>43496</v>
      </c>
      <c r="B7455" s="70">
        <v>937027</v>
      </c>
      <c r="C7455" s="71" t="s">
        <v>7459</v>
      </c>
      <c r="D7455" s="70">
        <v>8</v>
      </c>
      <c r="E7455" s="70" t="s">
        <v>2292</v>
      </c>
      <c r="F7455" s="70" t="s">
        <v>2324</v>
      </c>
      <c r="G7455" s="70" t="s">
        <v>5716</v>
      </c>
      <c r="H7455" s="70" t="s">
        <v>5716</v>
      </c>
      <c r="I7455" s="70" t="s">
        <v>2327</v>
      </c>
      <c r="J7455" s="70" t="s">
        <v>2308</v>
      </c>
      <c r="K7455" s="70" t="s">
        <v>7266</v>
      </c>
      <c r="L7455" s="70" t="s">
        <v>2310</v>
      </c>
      <c r="M7455" s="14" t="str">
        <f t="shared" si="117"/>
        <v/>
      </c>
    </row>
    <row r="7456" spans="1:13" x14ac:dyDescent="0.2">
      <c r="A7456" s="69">
        <v>43496</v>
      </c>
      <c r="B7456" s="70">
        <v>937027</v>
      </c>
      <c r="C7456" s="71" t="s">
        <v>7460</v>
      </c>
      <c r="D7456" s="70">
        <v>9</v>
      </c>
      <c r="E7456" s="70" t="s">
        <v>2292</v>
      </c>
      <c r="F7456" s="70" t="s">
        <v>2324</v>
      </c>
      <c r="G7456" s="70" t="s">
        <v>5716</v>
      </c>
      <c r="H7456" s="70" t="s">
        <v>5716</v>
      </c>
      <c r="I7456" s="70" t="s">
        <v>2327</v>
      </c>
      <c r="J7456" s="70" t="s">
        <v>2308</v>
      </c>
      <c r="K7456" s="70" t="s">
        <v>7266</v>
      </c>
      <c r="L7456" s="70" t="s">
        <v>2310</v>
      </c>
      <c r="M7456" s="14" t="str">
        <f t="shared" si="117"/>
        <v/>
      </c>
    </row>
    <row r="7457" spans="1:13" x14ac:dyDescent="0.2">
      <c r="A7457" s="69">
        <v>43496</v>
      </c>
      <c r="B7457" s="70">
        <v>937027</v>
      </c>
      <c r="C7457" s="71" t="s">
        <v>7461</v>
      </c>
      <c r="D7457" s="70">
        <v>10</v>
      </c>
      <c r="E7457" s="70" t="s">
        <v>2292</v>
      </c>
      <c r="F7457" s="70" t="s">
        <v>2324</v>
      </c>
      <c r="G7457" s="70" t="s">
        <v>5716</v>
      </c>
      <c r="H7457" s="70" t="s">
        <v>5716</v>
      </c>
      <c r="I7457" s="70" t="s">
        <v>2327</v>
      </c>
      <c r="J7457" s="70" t="s">
        <v>2308</v>
      </c>
      <c r="K7457" s="70" t="s">
        <v>7266</v>
      </c>
      <c r="L7457" s="70" t="s">
        <v>2310</v>
      </c>
      <c r="M7457" s="14" t="str">
        <f t="shared" si="117"/>
        <v/>
      </c>
    </row>
    <row r="7458" spans="1:13" x14ac:dyDescent="0.2">
      <c r="A7458" s="69">
        <v>43496</v>
      </c>
      <c r="B7458" s="70">
        <v>937027</v>
      </c>
      <c r="C7458" s="71" t="s">
        <v>7462</v>
      </c>
      <c r="D7458" s="70">
        <v>8</v>
      </c>
      <c r="E7458" s="70" t="s">
        <v>2292</v>
      </c>
      <c r="F7458" s="70" t="s">
        <v>2324</v>
      </c>
      <c r="G7458" s="70" t="s">
        <v>5716</v>
      </c>
      <c r="H7458" s="70" t="s">
        <v>5716</v>
      </c>
      <c r="I7458" s="70" t="s">
        <v>2327</v>
      </c>
      <c r="J7458" s="70" t="s">
        <v>2308</v>
      </c>
      <c r="K7458" s="70" t="s">
        <v>7266</v>
      </c>
      <c r="L7458" s="70" t="s">
        <v>2310</v>
      </c>
      <c r="M7458" s="14" t="str">
        <f t="shared" si="117"/>
        <v/>
      </c>
    </row>
    <row r="7459" spans="1:13" x14ac:dyDescent="0.2">
      <c r="A7459" s="69">
        <v>43496</v>
      </c>
      <c r="B7459" s="70">
        <v>937027</v>
      </c>
      <c r="C7459" s="71" t="s">
        <v>7463</v>
      </c>
      <c r="D7459" s="70">
        <v>8</v>
      </c>
      <c r="E7459" s="70" t="s">
        <v>2292</v>
      </c>
      <c r="F7459" s="70" t="s">
        <v>2324</v>
      </c>
      <c r="G7459" s="70" t="s">
        <v>5716</v>
      </c>
      <c r="H7459" s="70" t="s">
        <v>5716</v>
      </c>
      <c r="I7459" s="70" t="s">
        <v>2327</v>
      </c>
      <c r="J7459" s="70" t="s">
        <v>2308</v>
      </c>
      <c r="K7459" s="70" t="s">
        <v>7266</v>
      </c>
      <c r="L7459" s="70" t="s">
        <v>2310</v>
      </c>
      <c r="M7459" s="14" t="str">
        <f t="shared" si="117"/>
        <v/>
      </c>
    </row>
    <row r="7460" spans="1:13" x14ac:dyDescent="0.2">
      <c r="A7460" s="69">
        <v>43496</v>
      </c>
      <c r="B7460" s="70">
        <v>937067</v>
      </c>
      <c r="C7460" s="71" t="s">
        <v>7464</v>
      </c>
      <c r="D7460" s="70">
        <v>10</v>
      </c>
      <c r="E7460" s="70" t="s">
        <v>2292</v>
      </c>
      <c r="F7460" s="70" t="s">
        <v>2324</v>
      </c>
      <c r="G7460" s="70" t="s">
        <v>2287</v>
      </c>
      <c r="H7460" s="70" t="s">
        <v>2287</v>
      </c>
      <c r="I7460" s="70" t="s">
        <v>2330</v>
      </c>
      <c r="J7460" s="70" t="s">
        <v>2308</v>
      </c>
      <c r="K7460" s="70" t="s">
        <v>7266</v>
      </c>
      <c r="L7460" s="70" t="s">
        <v>2310</v>
      </c>
      <c r="M7460" s="14" t="str">
        <f t="shared" si="117"/>
        <v/>
      </c>
    </row>
    <row r="7461" spans="1:13" x14ac:dyDescent="0.2">
      <c r="A7461" s="69">
        <v>43496</v>
      </c>
      <c r="B7461" s="70">
        <v>937067</v>
      </c>
      <c r="C7461" s="71" t="s">
        <v>7465</v>
      </c>
      <c r="D7461" s="70">
        <v>8</v>
      </c>
      <c r="E7461" s="70" t="s">
        <v>2292</v>
      </c>
      <c r="F7461" s="70" t="s">
        <v>2324</v>
      </c>
      <c r="G7461" s="70" t="s">
        <v>2287</v>
      </c>
      <c r="H7461" s="70" t="s">
        <v>2287</v>
      </c>
      <c r="I7461" s="70" t="s">
        <v>2330</v>
      </c>
      <c r="J7461" s="70" t="s">
        <v>2308</v>
      </c>
      <c r="K7461" s="70" t="s">
        <v>7266</v>
      </c>
      <c r="L7461" s="70" t="s">
        <v>2310</v>
      </c>
      <c r="M7461" s="14" t="str">
        <f t="shared" si="117"/>
        <v/>
      </c>
    </row>
    <row r="7462" spans="1:13" x14ac:dyDescent="0.2">
      <c r="A7462" s="69">
        <v>43496</v>
      </c>
      <c r="B7462" s="70">
        <v>937067</v>
      </c>
      <c r="C7462" s="71" t="s">
        <v>7466</v>
      </c>
      <c r="D7462" s="70">
        <v>10</v>
      </c>
      <c r="E7462" s="70" t="s">
        <v>2292</v>
      </c>
      <c r="F7462" s="70" t="s">
        <v>2324</v>
      </c>
      <c r="G7462" s="70" t="s">
        <v>2287</v>
      </c>
      <c r="H7462" s="70" t="s">
        <v>2287</v>
      </c>
      <c r="I7462" s="70" t="s">
        <v>2330</v>
      </c>
      <c r="J7462" s="70" t="s">
        <v>2308</v>
      </c>
      <c r="K7462" s="70" t="s">
        <v>7266</v>
      </c>
      <c r="L7462" s="70" t="s">
        <v>2310</v>
      </c>
      <c r="M7462" s="14" t="str">
        <f t="shared" si="117"/>
        <v/>
      </c>
    </row>
    <row r="7463" spans="1:13" x14ac:dyDescent="0.2">
      <c r="A7463" s="69">
        <v>43496</v>
      </c>
      <c r="B7463" s="70">
        <v>937067</v>
      </c>
      <c r="C7463" s="71" t="s">
        <v>7467</v>
      </c>
      <c r="D7463" s="70">
        <v>8</v>
      </c>
      <c r="E7463" s="70" t="s">
        <v>2292</v>
      </c>
      <c r="F7463" s="70" t="s">
        <v>2324</v>
      </c>
      <c r="G7463" s="70" t="s">
        <v>2287</v>
      </c>
      <c r="H7463" s="70" t="s">
        <v>2287</v>
      </c>
      <c r="I7463" s="70" t="s">
        <v>2330</v>
      </c>
      <c r="J7463" s="70" t="s">
        <v>2308</v>
      </c>
      <c r="K7463" s="70" t="s">
        <v>7266</v>
      </c>
      <c r="L7463" s="70" t="s">
        <v>2310</v>
      </c>
      <c r="M7463" s="14" t="str">
        <f t="shared" si="117"/>
        <v/>
      </c>
    </row>
    <row r="7464" spans="1:13" x14ac:dyDescent="0.2">
      <c r="A7464" s="69">
        <v>43496</v>
      </c>
      <c r="B7464" s="70">
        <v>937067</v>
      </c>
      <c r="C7464" s="71" t="s">
        <v>7468</v>
      </c>
      <c r="D7464" s="70">
        <v>8</v>
      </c>
      <c r="E7464" s="70" t="s">
        <v>2292</v>
      </c>
      <c r="F7464" s="70" t="s">
        <v>2324</v>
      </c>
      <c r="G7464" s="70" t="s">
        <v>2287</v>
      </c>
      <c r="H7464" s="70" t="s">
        <v>2287</v>
      </c>
      <c r="I7464" s="70" t="s">
        <v>2330</v>
      </c>
      <c r="J7464" s="70" t="s">
        <v>2308</v>
      </c>
      <c r="K7464" s="70" t="s">
        <v>7266</v>
      </c>
      <c r="L7464" s="70" t="s">
        <v>2310</v>
      </c>
      <c r="M7464" s="14" t="str">
        <f t="shared" si="117"/>
        <v/>
      </c>
    </row>
    <row r="7465" spans="1:13" x14ac:dyDescent="0.2">
      <c r="A7465" s="69">
        <v>43496</v>
      </c>
      <c r="B7465" s="70">
        <v>937067</v>
      </c>
      <c r="C7465" s="71" t="s">
        <v>7469</v>
      </c>
      <c r="D7465" s="70">
        <v>7</v>
      </c>
      <c r="E7465" s="70" t="s">
        <v>2292</v>
      </c>
      <c r="F7465" s="70" t="s">
        <v>2324</v>
      </c>
      <c r="G7465" s="70" t="s">
        <v>2287</v>
      </c>
      <c r="H7465" s="70" t="s">
        <v>2287</v>
      </c>
      <c r="I7465" s="70" t="s">
        <v>2330</v>
      </c>
      <c r="J7465" s="70" t="s">
        <v>2308</v>
      </c>
      <c r="K7465" s="70" t="s">
        <v>7266</v>
      </c>
      <c r="L7465" s="70" t="s">
        <v>2310</v>
      </c>
      <c r="M7465" s="14" t="str">
        <f t="shared" si="117"/>
        <v/>
      </c>
    </row>
    <row r="7466" spans="1:13" x14ac:dyDescent="0.2">
      <c r="A7466" s="69">
        <v>43496</v>
      </c>
      <c r="B7466" s="70">
        <v>937067</v>
      </c>
      <c r="C7466" s="71" t="s">
        <v>7470</v>
      </c>
      <c r="D7466" s="70">
        <v>7</v>
      </c>
      <c r="E7466" s="70" t="s">
        <v>2292</v>
      </c>
      <c r="F7466" s="70" t="s">
        <v>2324</v>
      </c>
      <c r="G7466" s="70" t="s">
        <v>2287</v>
      </c>
      <c r="H7466" s="70" t="s">
        <v>2287</v>
      </c>
      <c r="I7466" s="70" t="s">
        <v>2330</v>
      </c>
      <c r="J7466" s="70" t="s">
        <v>2308</v>
      </c>
      <c r="K7466" s="70" t="s">
        <v>7266</v>
      </c>
      <c r="L7466" s="70" t="s">
        <v>2310</v>
      </c>
      <c r="M7466" s="14" t="str">
        <f t="shared" si="117"/>
        <v/>
      </c>
    </row>
    <row r="7467" spans="1:13" x14ac:dyDescent="0.2">
      <c r="A7467" s="69">
        <v>43496</v>
      </c>
      <c r="B7467" s="70">
        <v>937067</v>
      </c>
      <c r="C7467" s="71" t="s">
        <v>7471</v>
      </c>
      <c r="D7467" s="70">
        <v>8</v>
      </c>
      <c r="E7467" s="70" t="s">
        <v>2292</v>
      </c>
      <c r="F7467" s="70" t="s">
        <v>2324</v>
      </c>
      <c r="G7467" s="70" t="s">
        <v>2287</v>
      </c>
      <c r="H7467" s="70" t="s">
        <v>2287</v>
      </c>
      <c r="I7467" s="70" t="s">
        <v>2330</v>
      </c>
      <c r="J7467" s="70" t="s">
        <v>2308</v>
      </c>
      <c r="K7467" s="70" t="s">
        <v>7266</v>
      </c>
      <c r="L7467" s="70" t="s">
        <v>2310</v>
      </c>
      <c r="M7467" s="14" t="str">
        <f t="shared" si="117"/>
        <v/>
      </c>
    </row>
    <row r="7468" spans="1:13" x14ac:dyDescent="0.2">
      <c r="A7468" s="69">
        <v>43496</v>
      </c>
      <c r="B7468" s="70">
        <v>937067</v>
      </c>
      <c r="C7468" s="71" t="s">
        <v>7472</v>
      </c>
      <c r="D7468" s="70">
        <v>8</v>
      </c>
      <c r="E7468" s="70" t="s">
        <v>2292</v>
      </c>
      <c r="F7468" s="70" t="s">
        <v>2324</v>
      </c>
      <c r="G7468" s="70" t="s">
        <v>2287</v>
      </c>
      <c r="H7468" s="70" t="s">
        <v>2287</v>
      </c>
      <c r="I7468" s="70" t="s">
        <v>2330</v>
      </c>
      <c r="J7468" s="70" t="s">
        <v>2308</v>
      </c>
      <c r="K7468" s="70" t="s">
        <v>7266</v>
      </c>
      <c r="L7468" s="70" t="s">
        <v>2310</v>
      </c>
      <c r="M7468" s="14" t="str">
        <f t="shared" si="117"/>
        <v/>
      </c>
    </row>
    <row r="7469" spans="1:13" x14ac:dyDescent="0.2">
      <c r="A7469" s="69">
        <v>43496</v>
      </c>
      <c r="B7469" s="70">
        <v>937067</v>
      </c>
      <c r="C7469" s="71" t="s">
        <v>7473</v>
      </c>
      <c r="D7469" s="70">
        <v>8</v>
      </c>
      <c r="E7469" s="70" t="s">
        <v>2292</v>
      </c>
      <c r="F7469" s="70" t="s">
        <v>2324</v>
      </c>
      <c r="G7469" s="70" t="s">
        <v>2287</v>
      </c>
      <c r="H7469" s="70" t="s">
        <v>2287</v>
      </c>
      <c r="I7469" s="70" t="s">
        <v>2330</v>
      </c>
      <c r="J7469" s="70" t="s">
        <v>2308</v>
      </c>
      <c r="K7469" s="70" t="s">
        <v>7266</v>
      </c>
      <c r="L7469" s="70" t="s">
        <v>2310</v>
      </c>
      <c r="M7469" s="14" t="str">
        <f t="shared" si="117"/>
        <v/>
      </c>
    </row>
    <row r="7470" spans="1:13" x14ac:dyDescent="0.2">
      <c r="A7470" s="69">
        <v>43496</v>
      </c>
      <c r="B7470" s="70">
        <v>937067</v>
      </c>
      <c r="C7470" s="71" t="s">
        <v>7474</v>
      </c>
      <c r="D7470" s="70">
        <v>8</v>
      </c>
      <c r="E7470" s="70" t="s">
        <v>2292</v>
      </c>
      <c r="F7470" s="70" t="s">
        <v>2324</v>
      </c>
      <c r="G7470" s="70" t="s">
        <v>2287</v>
      </c>
      <c r="H7470" s="70" t="s">
        <v>2287</v>
      </c>
      <c r="I7470" s="70" t="s">
        <v>2330</v>
      </c>
      <c r="J7470" s="70" t="s">
        <v>2308</v>
      </c>
      <c r="K7470" s="70" t="s">
        <v>7266</v>
      </c>
      <c r="L7470" s="70" t="s">
        <v>2310</v>
      </c>
      <c r="M7470" s="14" t="str">
        <f t="shared" si="117"/>
        <v/>
      </c>
    </row>
    <row r="7471" spans="1:13" x14ac:dyDescent="0.2">
      <c r="A7471" s="69">
        <v>43496</v>
      </c>
      <c r="B7471" s="70">
        <v>937067</v>
      </c>
      <c r="C7471" s="71" t="s">
        <v>7475</v>
      </c>
      <c r="D7471" s="70">
        <v>7</v>
      </c>
      <c r="E7471" s="70" t="s">
        <v>2292</v>
      </c>
      <c r="F7471" s="70" t="s">
        <v>2324</v>
      </c>
      <c r="G7471" s="70" t="s">
        <v>2287</v>
      </c>
      <c r="H7471" s="70" t="s">
        <v>2287</v>
      </c>
      <c r="I7471" s="70" t="s">
        <v>2330</v>
      </c>
      <c r="J7471" s="70" t="s">
        <v>2308</v>
      </c>
      <c r="K7471" s="70" t="s">
        <v>7266</v>
      </c>
      <c r="L7471" s="70" t="s">
        <v>2310</v>
      </c>
      <c r="M7471" s="14" t="str">
        <f t="shared" si="117"/>
        <v/>
      </c>
    </row>
    <row r="7472" spans="1:13" x14ac:dyDescent="0.2">
      <c r="A7472" s="69">
        <v>43496</v>
      </c>
      <c r="B7472" s="70">
        <v>937067</v>
      </c>
      <c r="C7472" s="71" t="s">
        <v>7476</v>
      </c>
      <c r="D7472" s="70">
        <v>10</v>
      </c>
      <c r="E7472" s="70" t="s">
        <v>2292</v>
      </c>
      <c r="F7472" s="70" t="s">
        <v>2324</v>
      </c>
      <c r="G7472" s="70" t="s">
        <v>2287</v>
      </c>
      <c r="H7472" s="70" t="s">
        <v>2287</v>
      </c>
      <c r="I7472" s="70" t="s">
        <v>2330</v>
      </c>
      <c r="J7472" s="70" t="s">
        <v>2308</v>
      </c>
      <c r="K7472" s="70" t="s">
        <v>7266</v>
      </c>
      <c r="L7472" s="70" t="s">
        <v>2310</v>
      </c>
      <c r="M7472" s="14" t="str">
        <f t="shared" si="117"/>
        <v/>
      </c>
    </row>
    <row r="7473" spans="1:13" x14ac:dyDescent="0.2">
      <c r="A7473" s="69">
        <v>43496</v>
      </c>
      <c r="B7473" s="70">
        <v>937067</v>
      </c>
      <c r="C7473" s="71" t="s">
        <v>7477</v>
      </c>
      <c r="D7473" s="70">
        <v>10</v>
      </c>
      <c r="E7473" s="70" t="s">
        <v>2292</v>
      </c>
      <c r="F7473" s="70" t="s">
        <v>2324</v>
      </c>
      <c r="G7473" s="70" t="s">
        <v>2287</v>
      </c>
      <c r="H7473" s="70" t="s">
        <v>2287</v>
      </c>
      <c r="I7473" s="70" t="s">
        <v>2330</v>
      </c>
      <c r="J7473" s="70" t="s">
        <v>2308</v>
      </c>
      <c r="K7473" s="70" t="s">
        <v>7266</v>
      </c>
      <c r="L7473" s="70" t="s">
        <v>2310</v>
      </c>
      <c r="M7473" s="14" t="str">
        <f t="shared" si="117"/>
        <v/>
      </c>
    </row>
    <row r="7474" spans="1:13" x14ac:dyDescent="0.2">
      <c r="A7474" s="69">
        <v>43496</v>
      </c>
      <c r="B7474" s="70">
        <v>937067</v>
      </c>
      <c r="C7474" s="71" t="s">
        <v>7478</v>
      </c>
      <c r="D7474" s="70">
        <v>8</v>
      </c>
      <c r="E7474" s="70" t="s">
        <v>2292</v>
      </c>
      <c r="F7474" s="70" t="s">
        <v>2324</v>
      </c>
      <c r="G7474" s="70" t="s">
        <v>2287</v>
      </c>
      <c r="H7474" s="70" t="s">
        <v>2287</v>
      </c>
      <c r="I7474" s="70" t="s">
        <v>2330</v>
      </c>
      <c r="J7474" s="70" t="s">
        <v>2308</v>
      </c>
      <c r="K7474" s="70" t="s">
        <v>7266</v>
      </c>
      <c r="L7474" s="70" t="s">
        <v>2310</v>
      </c>
      <c r="M7474" s="14" t="str">
        <f t="shared" si="117"/>
        <v/>
      </c>
    </row>
    <row r="7475" spans="1:13" x14ac:dyDescent="0.2">
      <c r="A7475" s="69">
        <v>43496</v>
      </c>
      <c r="B7475" s="70">
        <v>937067</v>
      </c>
      <c r="C7475" s="71" t="s">
        <v>7479</v>
      </c>
      <c r="D7475" s="70">
        <v>8</v>
      </c>
      <c r="E7475" s="70" t="s">
        <v>2292</v>
      </c>
      <c r="F7475" s="70" t="s">
        <v>2324</v>
      </c>
      <c r="G7475" s="70" t="s">
        <v>2287</v>
      </c>
      <c r="H7475" s="70" t="s">
        <v>2287</v>
      </c>
      <c r="I7475" s="70" t="s">
        <v>2330</v>
      </c>
      <c r="J7475" s="70" t="s">
        <v>2308</v>
      </c>
      <c r="K7475" s="70" t="s">
        <v>7266</v>
      </c>
      <c r="L7475" s="70" t="s">
        <v>2310</v>
      </c>
      <c r="M7475" s="14" t="str">
        <f t="shared" si="117"/>
        <v/>
      </c>
    </row>
    <row r="7476" spans="1:13" x14ac:dyDescent="0.2">
      <c r="A7476" s="69">
        <v>43496</v>
      </c>
      <c r="B7476" s="70">
        <v>937067</v>
      </c>
      <c r="C7476" s="71" t="s">
        <v>7480</v>
      </c>
      <c r="D7476" s="70">
        <v>10</v>
      </c>
      <c r="E7476" s="70" t="s">
        <v>2292</v>
      </c>
      <c r="F7476" s="70" t="s">
        <v>2324</v>
      </c>
      <c r="G7476" s="70" t="s">
        <v>2287</v>
      </c>
      <c r="H7476" s="70" t="s">
        <v>2287</v>
      </c>
      <c r="I7476" s="70" t="s">
        <v>2330</v>
      </c>
      <c r="J7476" s="70" t="s">
        <v>2308</v>
      </c>
      <c r="K7476" s="70" t="s">
        <v>7266</v>
      </c>
      <c r="L7476" s="70" t="s">
        <v>2310</v>
      </c>
      <c r="M7476" s="14" t="str">
        <f t="shared" si="117"/>
        <v/>
      </c>
    </row>
    <row r="7477" spans="1:13" x14ac:dyDescent="0.2">
      <c r="A7477" s="69">
        <v>43496</v>
      </c>
      <c r="B7477" s="70">
        <v>937067</v>
      </c>
      <c r="C7477" s="71" t="s">
        <v>7481</v>
      </c>
      <c r="D7477" s="70">
        <v>10</v>
      </c>
      <c r="E7477" s="70" t="s">
        <v>2292</v>
      </c>
      <c r="F7477" s="70" t="s">
        <v>2324</v>
      </c>
      <c r="G7477" s="70" t="s">
        <v>2287</v>
      </c>
      <c r="H7477" s="70" t="s">
        <v>2287</v>
      </c>
      <c r="I7477" s="70" t="s">
        <v>2330</v>
      </c>
      <c r="J7477" s="70" t="s">
        <v>2308</v>
      </c>
      <c r="K7477" s="70" t="s">
        <v>7266</v>
      </c>
      <c r="L7477" s="70" t="s">
        <v>2310</v>
      </c>
      <c r="M7477" s="14" t="str">
        <f t="shared" si="117"/>
        <v/>
      </c>
    </row>
    <row r="7478" spans="1:13" x14ac:dyDescent="0.2">
      <c r="A7478" s="69">
        <v>43496</v>
      </c>
      <c r="B7478" s="70">
        <v>937067</v>
      </c>
      <c r="C7478" s="71" t="s">
        <v>7482</v>
      </c>
      <c r="D7478" s="70">
        <v>8</v>
      </c>
      <c r="E7478" s="70" t="s">
        <v>2292</v>
      </c>
      <c r="F7478" s="70" t="s">
        <v>2324</v>
      </c>
      <c r="G7478" s="70" t="s">
        <v>2287</v>
      </c>
      <c r="H7478" s="70" t="s">
        <v>2287</v>
      </c>
      <c r="I7478" s="70" t="s">
        <v>2330</v>
      </c>
      <c r="J7478" s="70" t="s">
        <v>2308</v>
      </c>
      <c r="K7478" s="70" t="s">
        <v>7266</v>
      </c>
      <c r="L7478" s="70" t="s">
        <v>2310</v>
      </c>
      <c r="M7478" s="14" t="str">
        <f t="shared" si="117"/>
        <v/>
      </c>
    </row>
    <row r="7479" spans="1:13" x14ac:dyDescent="0.2">
      <c r="A7479" s="69">
        <v>43496</v>
      </c>
      <c r="B7479" s="70">
        <v>937067</v>
      </c>
      <c r="C7479" s="71" t="s">
        <v>7483</v>
      </c>
      <c r="D7479" s="70">
        <v>9</v>
      </c>
      <c r="E7479" s="70" t="s">
        <v>2292</v>
      </c>
      <c r="F7479" s="70" t="s">
        <v>2324</v>
      </c>
      <c r="G7479" s="70" t="s">
        <v>2287</v>
      </c>
      <c r="H7479" s="70" t="s">
        <v>2287</v>
      </c>
      <c r="I7479" s="70" t="s">
        <v>2330</v>
      </c>
      <c r="J7479" s="70" t="s">
        <v>2308</v>
      </c>
      <c r="K7479" s="70" t="s">
        <v>7266</v>
      </c>
      <c r="L7479" s="70" t="s">
        <v>2310</v>
      </c>
      <c r="M7479" s="14" t="str">
        <f t="shared" si="117"/>
        <v/>
      </c>
    </row>
    <row r="7480" spans="1:13" x14ac:dyDescent="0.2">
      <c r="A7480" s="69">
        <v>43496</v>
      </c>
      <c r="B7480" s="70">
        <v>937067</v>
      </c>
      <c r="C7480" s="71" t="s">
        <v>7484</v>
      </c>
      <c r="D7480" s="70">
        <v>8</v>
      </c>
      <c r="E7480" s="70" t="s">
        <v>2292</v>
      </c>
      <c r="F7480" s="70" t="s">
        <v>2324</v>
      </c>
      <c r="G7480" s="70" t="s">
        <v>2287</v>
      </c>
      <c r="H7480" s="70" t="s">
        <v>2287</v>
      </c>
      <c r="I7480" s="70" t="s">
        <v>2330</v>
      </c>
      <c r="J7480" s="70" t="s">
        <v>2308</v>
      </c>
      <c r="K7480" s="70" t="s">
        <v>7266</v>
      </c>
      <c r="L7480" s="70" t="s">
        <v>2310</v>
      </c>
      <c r="M7480" s="14" t="str">
        <f t="shared" si="117"/>
        <v/>
      </c>
    </row>
    <row r="7481" spans="1:13" x14ac:dyDescent="0.2">
      <c r="A7481" s="69">
        <v>43496</v>
      </c>
      <c r="B7481" s="70">
        <v>937067</v>
      </c>
      <c r="C7481" s="71" t="s">
        <v>7485</v>
      </c>
      <c r="D7481" s="70">
        <v>10</v>
      </c>
      <c r="E7481" s="70" t="s">
        <v>2292</v>
      </c>
      <c r="F7481" s="70" t="s">
        <v>2324</v>
      </c>
      <c r="G7481" s="70" t="s">
        <v>2287</v>
      </c>
      <c r="H7481" s="70" t="s">
        <v>2287</v>
      </c>
      <c r="I7481" s="70" t="s">
        <v>2330</v>
      </c>
      <c r="J7481" s="70" t="s">
        <v>2308</v>
      </c>
      <c r="K7481" s="70" t="s">
        <v>7266</v>
      </c>
      <c r="L7481" s="70" t="s">
        <v>2310</v>
      </c>
      <c r="M7481" s="14" t="str">
        <f t="shared" si="117"/>
        <v/>
      </c>
    </row>
    <row r="7482" spans="1:13" x14ac:dyDescent="0.2">
      <c r="A7482" s="69">
        <v>43496</v>
      </c>
      <c r="B7482" s="70">
        <v>937067</v>
      </c>
      <c r="C7482" s="71" t="s">
        <v>7486</v>
      </c>
      <c r="D7482" s="70">
        <v>9</v>
      </c>
      <c r="E7482" s="70" t="s">
        <v>2292</v>
      </c>
      <c r="F7482" s="70" t="s">
        <v>2324</v>
      </c>
      <c r="G7482" s="70" t="s">
        <v>2287</v>
      </c>
      <c r="H7482" s="70" t="s">
        <v>2287</v>
      </c>
      <c r="I7482" s="70" t="s">
        <v>2330</v>
      </c>
      <c r="J7482" s="70" t="s">
        <v>2308</v>
      </c>
      <c r="K7482" s="70" t="s">
        <v>7266</v>
      </c>
      <c r="L7482" s="70" t="s">
        <v>2310</v>
      </c>
      <c r="M7482" s="14" t="str">
        <f t="shared" si="117"/>
        <v/>
      </c>
    </row>
    <row r="7483" spans="1:13" x14ac:dyDescent="0.2">
      <c r="A7483" s="69">
        <v>43496</v>
      </c>
      <c r="B7483" s="70">
        <v>937067</v>
      </c>
      <c r="C7483" s="71" t="s">
        <v>7487</v>
      </c>
      <c r="D7483" s="70">
        <v>10</v>
      </c>
      <c r="E7483" s="70" t="s">
        <v>2292</v>
      </c>
      <c r="F7483" s="70" t="s">
        <v>2324</v>
      </c>
      <c r="G7483" s="70" t="s">
        <v>2287</v>
      </c>
      <c r="H7483" s="70" t="s">
        <v>2287</v>
      </c>
      <c r="I7483" s="70" t="s">
        <v>2330</v>
      </c>
      <c r="J7483" s="70" t="s">
        <v>2308</v>
      </c>
      <c r="K7483" s="70" t="s">
        <v>7266</v>
      </c>
      <c r="L7483" s="70" t="s">
        <v>2310</v>
      </c>
      <c r="M7483" s="14" t="str">
        <f t="shared" si="117"/>
        <v/>
      </c>
    </row>
    <row r="7484" spans="1:13" x14ac:dyDescent="0.2">
      <c r="A7484" s="69">
        <v>43496</v>
      </c>
      <c r="B7484" s="70">
        <v>937067</v>
      </c>
      <c r="C7484" s="71" t="s">
        <v>7488</v>
      </c>
      <c r="D7484" s="70">
        <v>10</v>
      </c>
      <c r="E7484" s="70" t="s">
        <v>2292</v>
      </c>
      <c r="F7484" s="70" t="s">
        <v>2324</v>
      </c>
      <c r="G7484" s="70" t="s">
        <v>2287</v>
      </c>
      <c r="H7484" s="70" t="s">
        <v>2287</v>
      </c>
      <c r="I7484" s="70" t="s">
        <v>2330</v>
      </c>
      <c r="J7484" s="70" t="s">
        <v>2308</v>
      </c>
      <c r="K7484" s="70" t="s">
        <v>7266</v>
      </c>
      <c r="L7484" s="70" t="s">
        <v>2310</v>
      </c>
      <c r="M7484" s="14" t="str">
        <f t="shared" si="117"/>
        <v/>
      </c>
    </row>
    <row r="7485" spans="1:13" x14ac:dyDescent="0.2">
      <c r="A7485" s="69">
        <v>43496</v>
      </c>
      <c r="B7485" s="70">
        <v>937067</v>
      </c>
      <c r="C7485" s="71" t="s">
        <v>7489</v>
      </c>
      <c r="D7485" s="70">
        <v>8</v>
      </c>
      <c r="E7485" s="70" t="s">
        <v>2292</v>
      </c>
      <c r="F7485" s="70" t="s">
        <v>2324</v>
      </c>
      <c r="G7485" s="70" t="s">
        <v>2287</v>
      </c>
      <c r="H7485" s="70" t="s">
        <v>2287</v>
      </c>
      <c r="I7485" s="70" t="s">
        <v>2330</v>
      </c>
      <c r="J7485" s="70" t="s">
        <v>2308</v>
      </c>
      <c r="K7485" s="70" t="s">
        <v>7266</v>
      </c>
      <c r="L7485" s="70" t="s">
        <v>2310</v>
      </c>
      <c r="M7485" s="14" t="str">
        <f t="shared" si="117"/>
        <v/>
      </c>
    </row>
    <row r="7486" spans="1:13" x14ac:dyDescent="0.2">
      <c r="A7486" s="69">
        <v>43496</v>
      </c>
      <c r="B7486" s="70">
        <v>937067</v>
      </c>
      <c r="C7486" s="71" t="s">
        <v>7490</v>
      </c>
      <c r="D7486" s="70">
        <v>9</v>
      </c>
      <c r="E7486" s="70" t="s">
        <v>2292</v>
      </c>
      <c r="F7486" s="70" t="s">
        <v>2324</v>
      </c>
      <c r="G7486" s="70" t="s">
        <v>2287</v>
      </c>
      <c r="H7486" s="70" t="s">
        <v>2287</v>
      </c>
      <c r="I7486" s="70" t="s">
        <v>2330</v>
      </c>
      <c r="J7486" s="70" t="s">
        <v>2308</v>
      </c>
      <c r="K7486" s="70" t="s">
        <v>7266</v>
      </c>
      <c r="L7486" s="70" t="s">
        <v>2310</v>
      </c>
      <c r="M7486" s="14" t="str">
        <f t="shared" si="117"/>
        <v/>
      </c>
    </row>
    <row r="7487" spans="1:13" x14ac:dyDescent="0.2">
      <c r="A7487" s="69">
        <v>43496</v>
      </c>
      <c r="B7487" s="70">
        <v>937067</v>
      </c>
      <c r="C7487" s="71" t="s">
        <v>7491</v>
      </c>
      <c r="D7487" s="70">
        <v>9</v>
      </c>
      <c r="E7487" s="70" t="s">
        <v>2292</v>
      </c>
      <c r="F7487" s="70" t="s">
        <v>2324</v>
      </c>
      <c r="G7487" s="70" t="s">
        <v>2287</v>
      </c>
      <c r="H7487" s="70" t="s">
        <v>2287</v>
      </c>
      <c r="I7487" s="70" t="s">
        <v>2330</v>
      </c>
      <c r="J7487" s="70" t="s">
        <v>2308</v>
      </c>
      <c r="K7487" s="70" t="s">
        <v>7266</v>
      </c>
      <c r="L7487" s="70" t="s">
        <v>2310</v>
      </c>
      <c r="M7487" s="14" t="str">
        <f t="shared" si="117"/>
        <v/>
      </c>
    </row>
    <row r="7488" spans="1:13" x14ac:dyDescent="0.2">
      <c r="A7488" s="69">
        <v>43496</v>
      </c>
      <c r="B7488" s="70">
        <v>937067</v>
      </c>
      <c r="C7488" s="71" t="s">
        <v>7492</v>
      </c>
      <c r="D7488" s="70">
        <v>8</v>
      </c>
      <c r="E7488" s="70" t="s">
        <v>2292</v>
      </c>
      <c r="F7488" s="70" t="s">
        <v>2324</v>
      </c>
      <c r="G7488" s="70" t="s">
        <v>2287</v>
      </c>
      <c r="H7488" s="70" t="s">
        <v>2287</v>
      </c>
      <c r="I7488" s="70" t="s">
        <v>2330</v>
      </c>
      <c r="J7488" s="70" t="s">
        <v>2308</v>
      </c>
      <c r="K7488" s="70" t="s">
        <v>7266</v>
      </c>
      <c r="L7488" s="70" t="s">
        <v>2310</v>
      </c>
      <c r="M7488" s="14" t="str">
        <f t="shared" si="117"/>
        <v/>
      </c>
    </row>
    <row r="7489" spans="1:13" x14ac:dyDescent="0.2">
      <c r="A7489" s="69">
        <v>43496</v>
      </c>
      <c r="B7489" s="70">
        <v>937067</v>
      </c>
      <c r="C7489" s="71" t="s">
        <v>7493</v>
      </c>
      <c r="D7489" s="70">
        <v>9</v>
      </c>
      <c r="E7489" s="70" t="s">
        <v>2292</v>
      </c>
      <c r="F7489" s="70" t="s">
        <v>2324</v>
      </c>
      <c r="G7489" s="70" t="s">
        <v>2287</v>
      </c>
      <c r="H7489" s="70" t="s">
        <v>2287</v>
      </c>
      <c r="I7489" s="70" t="s">
        <v>2330</v>
      </c>
      <c r="J7489" s="70" t="s">
        <v>2308</v>
      </c>
      <c r="K7489" s="70" t="s">
        <v>7266</v>
      </c>
      <c r="L7489" s="70" t="s">
        <v>2310</v>
      </c>
      <c r="M7489" s="14" t="str">
        <f t="shared" si="117"/>
        <v/>
      </c>
    </row>
    <row r="7490" spans="1:13" x14ac:dyDescent="0.2">
      <c r="A7490" s="69">
        <v>43496</v>
      </c>
      <c r="B7490" s="70">
        <v>937067</v>
      </c>
      <c r="C7490" s="71" t="s">
        <v>7494</v>
      </c>
      <c r="D7490" s="70">
        <v>10</v>
      </c>
      <c r="E7490" s="70" t="s">
        <v>2292</v>
      </c>
      <c r="F7490" s="70" t="s">
        <v>2324</v>
      </c>
      <c r="G7490" s="70" t="s">
        <v>2287</v>
      </c>
      <c r="H7490" s="70" t="s">
        <v>2287</v>
      </c>
      <c r="I7490" s="70" t="s">
        <v>2330</v>
      </c>
      <c r="J7490" s="70" t="s">
        <v>2308</v>
      </c>
      <c r="K7490" s="70" t="s">
        <v>7266</v>
      </c>
      <c r="L7490" s="70" t="s">
        <v>2310</v>
      </c>
      <c r="M7490" s="14" t="str">
        <f t="shared" si="117"/>
        <v/>
      </c>
    </row>
    <row r="7491" spans="1:13" x14ac:dyDescent="0.2">
      <c r="A7491" s="69">
        <v>43496</v>
      </c>
      <c r="B7491" s="70">
        <v>937067</v>
      </c>
      <c r="C7491" s="71" t="s">
        <v>7495</v>
      </c>
      <c r="D7491" s="70">
        <v>8</v>
      </c>
      <c r="E7491" s="70" t="s">
        <v>2292</v>
      </c>
      <c r="F7491" s="70" t="s">
        <v>2324</v>
      </c>
      <c r="G7491" s="70" t="s">
        <v>2287</v>
      </c>
      <c r="H7491" s="70" t="s">
        <v>2287</v>
      </c>
      <c r="I7491" s="70" t="s">
        <v>2330</v>
      </c>
      <c r="J7491" s="70" t="s">
        <v>2308</v>
      </c>
      <c r="K7491" s="70" t="s">
        <v>7266</v>
      </c>
      <c r="L7491" s="70" t="s">
        <v>2310</v>
      </c>
      <c r="M7491" s="14" t="str">
        <f t="shared" si="117"/>
        <v/>
      </c>
    </row>
    <row r="7492" spans="1:13" x14ac:dyDescent="0.2">
      <c r="A7492" s="69">
        <v>43496</v>
      </c>
      <c r="B7492" s="70">
        <v>937067</v>
      </c>
      <c r="C7492" s="71" t="s">
        <v>7496</v>
      </c>
      <c r="D7492" s="70">
        <v>8</v>
      </c>
      <c r="E7492" s="70" t="s">
        <v>2292</v>
      </c>
      <c r="F7492" s="70" t="s">
        <v>2324</v>
      </c>
      <c r="G7492" s="70" t="s">
        <v>2287</v>
      </c>
      <c r="H7492" s="70" t="s">
        <v>2287</v>
      </c>
      <c r="I7492" s="70" t="s">
        <v>2330</v>
      </c>
      <c r="J7492" s="70" t="s">
        <v>2308</v>
      </c>
      <c r="K7492" s="70" t="s">
        <v>7266</v>
      </c>
      <c r="L7492" s="70" t="s">
        <v>2310</v>
      </c>
      <c r="M7492" s="14" t="str">
        <f t="shared" si="117"/>
        <v/>
      </c>
    </row>
    <row r="7493" spans="1:13" x14ac:dyDescent="0.2">
      <c r="A7493" s="69">
        <v>43496</v>
      </c>
      <c r="B7493" s="70">
        <v>937067</v>
      </c>
      <c r="C7493" s="71" t="s">
        <v>7497</v>
      </c>
      <c r="D7493" s="70">
        <v>8</v>
      </c>
      <c r="E7493" s="70" t="s">
        <v>2292</v>
      </c>
      <c r="F7493" s="70" t="s">
        <v>2324</v>
      </c>
      <c r="G7493" s="70" t="s">
        <v>2287</v>
      </c>
      <c r="H7493" s="70" t="s">
        <v>2287</v>
      </c>
      <c r="I7493" s="70" t="s">
        <v>2330</v>
      </c>
      <c r="J7493" s="70" t="s">
        <v>2308</v>
      </c>
      <c r="K7493" s="70" t="s">
        <v>7266</v>
      </c>
      <c r="L7493" s="70" t="s">
        <v>2310</v>
      </c>
      <c r="M7493" s="14" t="str">
        <f t="shared" si="117"/>
        <v/>
      </c>
    </row>
    <row r="7494" spans="1:13" x14ac:dyDescent="0.2">
      <c r="A7494" s="69">
        <v>43496</v>
      </c>
      <c r="B7494" s="70">
        <v>937067</v>
      </c>
      <c r="C7494" s="71" t="s">
        <v>7498</v>
      </c>
      <c r="D7494" s="70">
        <v>7</v>
      </c>
      <c r="E7494" s="70" t="s">
        <v>2292</v>
      </c>
      <c r="F7494" s="70" t="s">
        <v>2324</v>
      </c>
      <c r="G7494" s="70" t="s">
        <v>2287</v>
      </c>
      <c r="H7494" s="70" t="s">
        <v>2287</v>
      </c>
      <c r="I7494" s="70" t="s">
        <v>2330</v>
      </c>
      <c r="J7494" s="70" t="s">
        <v>2308</v>
      </c>
      <c r="K7494" s="70" t="s">
        <v>7266</v>
      </c>
      <c r="L7494" s="70" t="s">
        <v>2310</v>
      </c>
      <c r="M7494" s="14" t="str">
        <f t="shared" si="117"/>
        <v/>
      </c>
    </row>
    <row r="7495" spans="1:13" x14ac:dyDescent="0.2">
      <c r="A7495" s="69">
        <v>43496</v>
      </c>
      <c r="B7495" s="70">
        <v>937067</v>
      </c>
      <c r="C7495" s="71" t="s">
        <v>7499</v>
      </c>
      <c r="D7495" s="70">
        <v>8</v>
      </c>
      <c r="E7495" s="70" t="s">
        <v>2292</v>
      </c>
      <c r="F7495" s="70" t="s">
        <v>2324</v>
      </c>
      <c r="G7495" s="70" t="s">
        <v>2287</v>
      </c>
      <c r="H7495" s="70" t="s">
        <v>2287</v>
      </c>
      <c r="I7495" s="70" t="s">
        <v>2330</v>
      </c>
      <c r="J7495" s="70" t="s">
        <v>2308</v>
      </c>
      <c r="K7495" s="70" t="s">
        <v>7266</v>
      </c>
      <c r="L7495" s="70" t="s">
        <v>2310</v>
      </c>
      <c r="M7495" s="14" t="str">
        <f t="shared" si="117"/>
        <v/>
      </c>
    </row>
    <row r="7496" spans="1:13" x14ac:dyDescent="0.2">
      <c r="A7496" s="69">
        <v>43496</v>
      </c>
      <c r="B7496" s="70">
        <v>937067</v>
      </c>
      <c r="C7496" s="71" t="s">
        <v>7500</v>
      </c>
      <c r="D7496" s="70">
        <v>7</v>
      </c>
      <c r="E7496" s="70" t="s">
        <v>2292</v>
      </c>
      <c r="F7496" s="70" t="s">
        <v>2324</v>
      </c>
      <c r="G7496" s="70" t="s">
        <v>2287</v>
      </c>
      <c r="H7496" s="70" t="s">
        <v>2287</v>
      </c>
      <c r="I7496" s="70" t="s">
        <v>2330</v>
      </c>
      <c r="J7496" s="70" t="s">
        <v>2308</v>
      </c>
      <c r="K7496" s="70" t="s">
        <v>7266</v>
      </c>
      <c r="L7496" s="70" t="s">
        <v>2310</v>
      </c>
      <c r="M7496" s="14" t="str">
        <f t="shared" si="117"/>
        <v/>
      </c>
    </row>
    <row r="7497" spans="1:13" x14ac:dyDescent="0.2">
      <c r="A7497" s="69">
        <v>43496</v>
      </c>
      <c r="B7497" s="70">
        <v>937067</v>
      </c>
      <c r="C7497" s="71" t="s">
        <v>7501</v>
      </c>
      <c r="D7497" s="70">
        <v>8</v>
      </c>
      <c r="E7497" s="70" t="s">
        <v>2292</v>
      </c>
      <c r="F7497" s="70" t="s">
        <v>2324</v>
      </c>
      <c r="G7497" s="70" t="s">
        <v>2287</v>
      </c>
      <c r="H7497" s="70" t="s">
        <v>2287</v>
      </c>
      <c r="I7497" s="70" t="s">
        <v>2330</v>
      </c>
      <c r="J7497" s="70" t="s">
        <v>2308</v>
      </c>
      <c r="K7497" s="70" t="s">
        <v>7266</v>
      </c>
      <c r="L7497" s="70" t="s">
        <v>2310</v>
      </c>
      <c r="M7497" s="14" t="str">
        <f t="shared" si="117"/>
        <v/>
      </c>
    </row>
    <row r="7498" spans="1:13" x14ac:dyDescent="0.2">
      <c r="A7498" s="69">
        <v>43496</v>
      </c>
      <c r="B7498" s="70">
        <v>937067</v>
      </c>
      <c r="C7498" s="71" t="s">
        <v>7502</v>
      </c>
      <c r="D7498" s="70">
        <v>8</v>
      </c>
      <c r="E7498" s="70" t="s">
        <v>2292</v>
      </c>
      <c r="F7498" s="70" t="s">
        <v>2324</v>
      </c>
      <c r="G7498" s="70" t="s">
        <v>2287</v>
      </c>
      <c r="H7498" s="70" t="s">
        <v>2287</v>
      </c>
      <c r="I7498" s="70" t="s">
        <v>2330</v>
      </c>
      <c r="J7498" s="70" t="s">
        <v>2308</v>
      </c>
      <c r="K7498" s="70" t="s">
        <v>7266</v>
      </c>
      <c r="L7498" s="70" t="s">
        <v>2310</v>
      </c>
      <c r="M7498" s="14" t="str">
        <f t="shared" si="117"/>
        <v/>
      </c>
    </row>
    <row r="7499" spans="1:13" x14ac:dyDescent="0.2">
      <c r="A7499" s="69">
        <v>43496</v>
      </c>
      <c r="B7499" s="70">
        <v>937067</v>
      </c>
      <c r="C7499" s="71" t="s">
        <v>7503</v>
      </c>
      <c r="D7499" s="70">
        <v>8</v>
      </c>
      <c r="E7499" s="70" t="s">
        <v>2292</v>
      </c>
      <c r="F7499" s="70" t="s">
        <v>2324</v>
      </c>
      <c r="G7499" s="70" t="s">
        <v>2287</v>
      </c>
      <c r="H7499" s="70" t="s">
        <v>2287</v>
      </c>
      <c r="I7499" s="70" t="s">
        <v>2330</v>
      </c>
      <c r="J7499" s="70" t="s">
        <v>2308</v>
      </c>
      <c r="K7499" s="70" t="s">
        <v>7266</v>
      </c>
      <c r="L7499" s="70" t="s">
        <v>2310</v>
      </c>
      <c r="M7499" s="14" t="str">
        <f t="shared" si="117"/>
        <v/>
      </c>
    </row>
    <row r="7500" spans="1:13" x14ac:dyDescent="0.2">
      <c r="A7500" s="69">
        <v>43496</v>
      </c>
      <c r="B7500" s="70">
        <v>937067</v>
      </c>
      <c r="C7500" s="71" t="s">
        <v>7504</v>
      </c>
      <c r="D7500" s="70">
        <v>9</v>
      </c>
      <c r="E7500" s="70" t="s">
        <v>2292</v>
      </c>
      <c r="F7500" s="70" t="s">
        <v>2324</v>
      </c>
      <c r="G7500" s="70" t="s">
        <v>2287</v>
      </c>
      <c r="H7500" s="70" t="s">
        <v>2287</v>
      </c>
      <c r="I7500" s="70" t="s">
        <v>2330</v>
      </c>
      <c r="J7500" s="70" t="s">
        <v>2308</v>
      </c>
      <c r="K7500" s="70" t="s">
        <v>7266</v>
      </c>
      <c r="L7500" s="70" t="s">
        <v>2310</v>
      </c>
      <c r="M7500" s="14" t="str">
        <f t="shared" si="117"/>
        <v/>
      </c>
    </row>
    <row r="7501" spans="1:13" x14ac:dyDescent="0.2">
      <c r="A7501" s="69">
        <v>43496</v>
      </c>
      <c r="B7501" s="70">
        <v>937067</v>
      </c>
      <c r="C7501" s="71" t="s">
        <v>7505</v>
      </c>
      <c r="D7501" s="70">
        <v>8</v>
      </c>
      <c r="E7501" s="70" t="s">
        <v>2292</v>
      </c>
      <c r="F7501" s="70" t="s">
        <v>2324</v>
      </c>
      <c r="G7501" s="70" t="s">
        <v>2287</v>
      </c>
      <c r="H7501" s="70" t="s">
        <v>2287</v>
      </c>
      <c r="I7501" s="70" t="s">
        <v>2330</v>
      </c>
      <c r="J7501" s="70" t="s">
        <v>2308</v>
      </c>
      <c r="K7501" s="70" t="s">
        <v>7266</v>
      </c>
      <c r="L7501" s="70" t="s">
        <v>2310</v>
      </c>
      <c r="M7501" s="14" t="str">
        <f t="shared" si="117"/>
        <v/>
      </c>
    </row>
    <row r="7502" spans="1:13" x14ac:dyDescent="0.2">
      <c r="A7502" s="69">
        <v>43496</v>
      </c>
      <c r="B7502" s="70">
        <v>937067</v>
      </c>
      <c r="C7502" s="71" t="s">
        <v>7506</v>
      </c>
      <c r="D7502" s="70">
        <v>8</v>
      </c>
      <c r="E7502" s="70" t="s">
        <v>2292</v>
      </c>
      <c r="F7502" s="70" t="s">
        <v>2324</v>
      </c>
      <c r="G7502" s="70" t="s">
        <v>2287</v>
      </c>
      <c r="H7502" s="70" t="s">
        <v>2287</v>
      </c>
      <c r="I7502" s="70" t="s">
        <v>2330</v>
      </c>
      <c r="J7502" s="70" t="s">
        <v>2308</v>
      </c>
      <c r="K7502" s="70" t="s">
        <v>7266</v>
      </c>
      <c r="L7502" s="70" t="s">
        <v>2310</v>
      </c>
      <c r="M7502" s="14" t="str">
        <f t="shared" si="117"/>
        <v/>
      </c>
    </row>
    <row r="7503" spans="1:13" x14ac:dyDescent="0.2">
      <c r="A7503" s="69">
        <v>43496</v>
      </c>
      <c r="B7503" s="70">
        <v>937067</v>
      </c>
      <c r="C7503" s="71" t="s">
        <v>7507</v>
      </c>
      <c r="D7503" s="70">
        <v>9</v>
      </c>
      <c r="E7503" s="70" t="s">
        <v>2292</v>
      </c>
      <c r="F7503" s="70" t="s">
        <v>2324</v>
      </c>
      <c r="G7503" s="70" t="s">
        <v>2287</v>
      </c>
      <c r="H7503" s="70" t="s">
        <v>2287</v>
      </c>
      <c r="I7503" s="70" t="s">
        <v>2330</v>
      </c>
      <c r="J7503" s="70" t="s">
        <v>2308</v>
      </c>
      <c r="K7503" s="70" t="s">
        <v>7266</v>
      </c>
      <c r="L7503" s="70" t="s">
        <v>2310</v>
      </c>
      <c r="M7503" s="14" t="str">
        <f t="shared" si="117"/>
        <v/>
      </c>
    </row>
    <row r="7504" spans="1:13" x14ac:dyDescent="0.2">
      <c r="A7504" s="69">
        <v>43496</v>
      </c>
      <c r="B7504" s="70">
        <v>937067</v>
      </c>
      <c r="C7504" s="71" t="s">
        <v>7508</v>
      </c>
      <c r="D7504" s="70">
        <v>9</v>
      </c>
      <c r="E7504" s="70" t="s">
        <v>2292</v>
      </c>
      <c r="F7504" s="70" t="s">
        <v>2324</v>
      </c>
      <c r="G7504" s="70" t="s">
        <v>2287</v>
      </c>
      <c r="H7504" s="70" t="s">
        <v>2287</v>
      </c>
      <c r="I7504" s="70" t="s">
        <v>2330</v>
      </c>
      <c r="J7504" s="70" t="s">
        <v>2308</v>
      </c>
      <c r="K7504" s="70" t="s">
        <v>7266</v>
      </c>
      <c r="L7504" s="70" t="s">
        <v>2310</v>
      </c>
      <c r="M7504" s="14" t="str">
        <f t="shared" si="117"/>
        <v/>
      </c>
    </row>
    <row r="7505" spans="1:13" x14ac:dyDescent="0.2">
      <c r="A7505" s="69">
        <v>43496</v>
      </c>
      <c r="B7505" s="70">
        <v>937067</v>
      </c>
      <c r="C7505" s="71" t="s">
        <v>7509</v>
      </c>
      <c r="D7505" s="70">
        <v>8</v>
      </c>
      <c r="E7505" s="70" t="s">
        <v>2292</v>
      </c>
      <c r="F7505" s="70" t="s">
        <v>2324</v>
      </c>
      <c r="G7505" s="70" t="s">
        <v>2287</v>
      </c>
      <c r="H7505" s="70" t="s">
        <v>2287</v>
      </c>
      <c r="I7505" s="70" t="s">
        <v>2330</v>
      </c>
      <c r="J7505" s="70" t="s">
        <v>2308</v>
      </c>
      <c r="K7505" s="70" t="s">
        <v>7266</v>
      </c>
      <c r="L7505" s="70" t="s">
        <v>2310</v>
      </c>
      <c r="M7505" s="14" t="str">
        <f t="shared" si="117"/>
        <v/>
      </c>
    </row>
    <row r="7506" spans="1:13" x14ac:dyDescent="0.2">
      <c r="A7506" s="69">
        <v>43496</v>
      </c>
      <c r="B7506" s="70">
        <v>937067</v>
      </c>
      <c r="C7506" s="71" t="s">
        <v>7510</v>
      </c>
      <c r="D7506" s="70">
        <v>9</v>
      </c>
      <c r="E7506" s="70" t="s">
        <v>2292</v>
      </c>
      <c r="F7506" s="70" t="s">
        <v>2324</v>
      </c>
      <c r="G7506" s="70" t="s">
        <v>2287</v>
      </c>
      <c r="H7506" s="70" t="s">
        <v>2287</v>
      </c>
      <c r="I7506" s="70" t="s">
        <v>2330</v>
      </c>
      <c r="J7506" s="70" t="s">
        <v>2308</v>
      </c>
      <c r="K7506" s="70" t="s">
        <v>7266</v>
      </c>
      <c r="L7506" s="70" t="s">
        <v>2310</v>
      </c>
      <c r="M7506" s="14" t="str">
        <f t="shared" si="117"/>
        <v/>
      </c>
    </row>
    <row r="7507" spans="1:13" x14ac:dyDescent="0.2">
      <c r="A7507" s="69">
        <v>43496</v>
      </c>
      <c r="B7507" s="70">
        <v>937067</v>
      </c>
      <c r="C7507" s="71" t="s">
        <v>7511</v>
      </c>
      <c r="D7507" s="70">
        <v>8</v>
      </c>
      <c r="E7507" s="70" t="s">
        <v>2292</v>
      </c>
      <c r="F7507" s="70" t="s">
        <v>2324</v>
      </c>
      <c r="G7507" s="70" t="s">
        <v>2287</v>
      </c>
      <c r="H7507" s="70" t="s">
        <v>2287</v>
      </c>
      <c r="I7507" s="70" t="s">
        <v>2330</v>
      </c>
      <c r="J7507" s="70" t="s">
        <v>2308</v>
      </c>
      <c r="K7507" s="70" t="s">
        <v>7266</v>
      </c>
      <c r="L7507" s="70" t="s">
        <v>2310</v>
      </c>
      <c r="M7507" s="14" t="str">
        <f t="shared" si="117"/>
        <v/>
      </c>
    </row>
    <row r="7508" spans="1:13" x14ac:dyDescent="0.2">
      <c r="A7508" s="69">
        <v>43496</v>
      </c>
      <c r="B7508" s="70">
        <v>937067</v>
      </c>
      <c r="C7508" s="71" t="s">
        <v>7512</v>
      </c>
      <c r="D7508" s="70">
        <v>8</v>
      </c>
      <c r="E7508" s="70" t="s">
        <v>2292</v>
      </c>
      <c r="F7508" s="70" t="s">
        <v>2324</v>
      </c>
      <c r="G7508" s="70" t="s">
        <v>2287</v>
      </c>
      <c r="H7508" s="70" t="s">
        <v>2287</v>
      </c>
      <c r="I7508" s="70" t="s">
        <v>2330</v>
      </c>
      <c r="J7508" s="70" t="s">
        <v>2308</v>
      </c>
      <c r="K7508" s="70" t="s">
        <v>7266</v>
      </c>
      <c r="L7508" s="70" t="s">
        <v>2310</v>
      </c>
      <c r="M7508" s="14" t="str">
        <f t="shared" ref="M7508:M7571" si="118">IF(E7508="נקבה",IF(D7508&lt;25,"מתחת ל-24 ח'","מעל 24 ח'"),"")</f>
        <v/>
      </c>
    </row>
    <row r="7509" spans="1:13" x14ac:dyDescent="0.2">
      <c r="A7509" s="69">
        <v>43496</v>
      </c>
      <c r="B7509" s="70">
        <v>937067</v>
      </c>
      <c r="C7509" s="71" t="s">
        <v>7513</v>
      </c>
      <c r="D7509" s="70">
        <v>9</v>
      </c>
      <c r="E7509" s="70" t="s">
        <v>2292</v>
      </c>
      <c r="F7509" s="70" t="s">
        <v>2324</v>
      </c>
      <c r="G7509" s="70" t="s">
        <v>2287</v>
      </c>
      <c r="H7509" s="70" t="s">
        <v>2287</v>
      </c>
      <c r="I7509" s="70" t="s">
        <v>2330</v>
      </c>
      <c r="J7509" s="70" t="s">
        <v>2308</v>
      </c>
      <c r="K7509" s="70" t="s">
        <v>7266</v>
      </c>
      <c r="L7509" s="70" t="s">
        <v>2310</v>
      </c>
      <c r="M7509" s="14" t="str">
        <f t="shared" si="118"/>
        <v/>
      </c>
    </row>
    <row r="7510" spans="1:13" x14ac:dyDescent="0.2">
      <c r="A7510" s="69">
        <v>43496</v>
      </c>
      <c r="B7510" s="70">
        <v>937067</v>
      </c>
      <c r="C7510" s="71" t="s">
        <v>7514</v>
      </c>
      <c r="D7510" s="70">
        <v>8</v>
      </c>
      <c r="E7510" s="70" t="s">
        <v>2292</v>
      </c>
      <c r="F7510" s="70" t="s">
        <v>2324</v>
      </c>
      <c r="G7510" s="70" t="s">
        <v>2287</v>
      </c>
      <c r="H7510" s="70" t="s">
        <v>2287</v>
      </c>
      <c r="I7510" s="70" t="s">
        <v>2330</v>
      </c>
      <c r="J7510" s="70" t="s">
        <v>2308</v>
      </c>
      <c r="K7510" s="70" t="s">
        <v>7266</v>
      </c>
      <c r="L7510" s="70" t="s">
        <v>2310</v>
      </c>
      <c r="M7510" s="14" t="str">
        <f t="shared" si="118"/>
        <v/>
      </c>
    </row>
    <row r="7511" spans="1:13" x14ac:dyDescent="0.2">
      <c r="A7511" s="69">
        <v>43496</v>
      </c>
      <c r="B7511" s="70">
        <v>937067</v>
      </c>
      <c r="C7511" s="71" t="s">
        <v>7515</v>
      </c>
      <c r="D7511" s="70">
        <v>8</v>
      </c>
      <c r="E7511" s="70" t="s">
        <v>2292</v>
      </c>
      <c r="F7511" s="70" t="s">
        <v>2324</v>
      </c>
      <c r="G7511" s="70" t="s">
        <v>2287</v>
      </c>
      <c r="H7511" s="70" t="s">
        <v>2287</v>
      </c>
      <c r="I7511" s="70" t="s">
        <v>2330</v>
      </c>
      <c r="J7511" s="70" t="s">
        <v>2308</v>
      </c>
      <c r="K7511" s="70" t="s">
        <v>7266</v>
      </c>
      <c r="L7511" s="70" t="s">
        <v>2310</v>
      </c>
      <c r="M7511" s="14" t="str">
        <f t="shared" si="118"/>
        <v/>
      </c>
    </row>
    <row r="7512" spans="1:13" x14ac:dyDescent="0.2">
      <c r="A7512" s="69">
        <v>43496</v>
      </c>
      <c r="B7512" s="70">
        <v>937067</v>
      </c>
      <c r="C7512" s="71" t="s">
        <v>7516</v>
      </c>
      <c r="D7512" s="70">
        <v>9</v>
      </c>
      <c r="E7512" s="70" t="s">
        <v>2292</v>
      </c>
      <c r="F7512" s="70" t="s">
        <v>2324</v>
      </c>
      <c r="G7512" s="70" t="s">
        <v>2287</v>
      </c>
      <c r="H7512" s="70" t="s">
        <v>2287</v>
      </c>
      <c r="I7512" s="70" t="s">
        <v>2330</v>
      </c>
      <c r="J7512" s="70" t="s">
        <v>2308</v>
      </c>
      <c r="K7512" s="70" t="s">
        <v>7266</v>
      </c>
      <c r="L7512" s="70" t="s">
        <v>2310</v>
      </c>
      <c r="M7512" s="14" t="str">
        <f t="shared" si="118"/>
        <v/>
      </c>
    </row>
    <row r="7513" spans="1:13" x14ac:dyDescent="0.2">
      <c r="A7513" s="69">
        <v>43496</v>
      </c>
      <c r="B7513" s="70">
        <v>937067</v>
      </c>
      <c r="C7513" s="71" t="s">
        <v>7517</v>
      </c>
      <c r="D7513" s="70">
        <v>8</v>
      </c>
      <c r="E7513" s="70" t="s">
        <v>2292</v>
      </c>
      <c r="F7513" s="70" t="s">
        <v>2324</v>
      </c>
      <c r="G7513" s="70" t="s">
        <v>2287</v>
      </c>
      <c r="H7513" s="70" t="s">
        <v>2287</v>
      </c>
      <c r="I7513" s="70" t="s">
        <v>2330</v>
      </c>
      <c r="J7513" s="70" t="s">
        <v>2308</v>
      </c>
      <c r="K7513" s="70" t="s">
        <v>7266</v>
      </c>
      <c r="L7513" s="70" t="s">
        <v>2310</v>
      </c>
      <c r="M7513" s="14" t="str">
        <f t="shared" si="118"/>
        <v/>
      </c>
    </row>
    <row r="7514" spans="1:13" x14ac:dyDescent="0.2">
      <c r="A7514" s="69">
        <v>43496</v>
      </c>
      <c r="B7514" s="70">
        <v>937067</v>
      </c>
      <c r="C7514" s="71" t="s">
        <v>7518</v>
      </c>
      <c r="D7514" s="70">
        <v>10</v>
      </c>
      <c r="E7514" s="70" t="s">
        <v>2292</v>
      </c>
      <c r="F7514" s="70" t="s">
        <v>2324</v>
      </c>
      <c r="G7514" s="70" t="s">
        <v>2287</v>
      </c>
      <c r="H7514" s="70" t="s">
        <v>2287</v>
      </c>
      <c r="I7514" s="70" t="s">
        <v>2330</v>
      </c>
      <c r="J7514" s="70" t="s">
        <v>2308</v>
      </c>
      <c r="K7514" s="70" t="s">
        <v>7266</v>
      </c>
      <c r="L7514" s="70" t="s">
        <v>2310</v>
      </c>
      <c r="M7514" s="14" t="str">
        <f t="shared" si="118"/>
        <v/>
      </c>
    </row>
    <row r="7515" spans="1:13" x14ac:dyDescent="0.2">
      <c r="A7515" s="69">
        <v>43496</v>
      </c>
      <c r="B7515" s="70">
        <v>937067</v>
      </c>
      <c r="C7515" s="71" t="s">
        <v>7519</v>
      </c>
      <c r="D7515" s="70">
        <v>9</v>
      </c>
      <c r="E7515" s="70" t="s">
        <v>2292</v>
      </c>
      <c r="F7515" s="70" t="s">
        <v>2324</v>
      </c>
      <c r="G7515" s="70" t="s">
        <v>2287</v>
      </c>
      <c r="H7515" s="70" t="s">
        <v>2287</v>
      </c>
      <c r="I7515" s="70" t="s">
        <v>2330</v>
      </c>
      <c r="J7515" s="70" t="s">
        <v>2308</v>
      </c>
      <c r="K7515" s="70" t="s">
        <v>7266</v>
      </c>
      <c r="L7515" s="70" t="s">
        <v>2310</v>
      </c>
      <c r="M7515" s="14" t="str">
        <f t="shared" si="118"/>
        <v/>
      </c>
    </row>
    <row r="7516" spans="1:13" x14ac:dyDescent="0.2">
      <c r="A7516" s="69">
        <v>43496</v>
      </c>
      <c r="B7516" s="70">
        <v>937067</v>
      </c>
      <c r="C7516" s="71" t="s">
        <v>7520</v>
      </c>
      <c r="D7516" s="70">
        <v>9</v>
      </c>
      <c r="E7516" s="70" t="s">
        <v>2292</v>
      </c>
      <c r="F7516" s="70" t="s">
        <v>2324</v>
      </c>
      <c r="G7516" s="70" t="s">
        <v>2287</v>
      </c>
      <c r="H7516" s="70" t="s">
        <v>2287</v>
      </c>
      <c r="I7516" s="70" t="s">
        <v>2330</v>
      </c>
      <c r="J7516" s="70" t="s">
        <v>2308</v>
      </c>
      <c r="K7516" s="70" t="s">
        <v>7266</v>
      </c>
      <c r="L7516" s="70" t="s">
        <v>2310</v>
      </c>
      <c r="M7516" s="14" t="str">
        <f t="shared" si="118"/>
        <v/>
      </c>
    </row>
    <row r="7517" spans="1:13" x14ac:dyDescent="0.2">
      <c r="A7517" s="69">
        <v>43496</v>
      </c>
      <c r="B7517" s="70">
        <v>937067</v>
      </c>
      <c r="C7517" s="71" t="s">
        <v>7521</v>
      </c>
      <c r="D7517" s="70">
        <v>10</v>
      </c>
      <c r="E7517" s="70" t="s">
        <v>2292</v>
      </c>
      <c r="F7517" s="70" t="s">
        <v>2324</v>
      </c>
      <c r="G7517" s="70" t="s">
        <v>2287</v>
      </c>
      <c r="H7517" s="70" t="s">
        <v>2287</v>
      </c>
      <c r="I7517" s="70" t="s">
        <v>2330</v>
      </c>
      <c r="J7517" s="70" t="s">
        <v>2308</v>
      </c>
      <c r="K7517" s="70" t="s">
        <v>7266</v>
      </c>
      <c r="L7517" s="70" t="s">
        <v>2310</v>
      </c>
      <c r="M7517" s="14" t="str">
        <f t="shared" si="118"/>
        <v/>
      </c>
    </row>
    <row r="7518" spans="1:13" x14ac:dyDescent="0.2">
      <c r="A7518" s="69">
        <v>43496</v>
      </c>
      <c r="B7518" s="70">
        <v>937067</v>
      </c>
      <c r="C7518" s="71" t="s">
        <v>7522</v>
      </c>
      <c r="D7518" s="70">
        <v>8</v>
      </c>
      <c r="E7518" s="70" t="s">
        <v>2292</v>
      </c>
      <c r="F7518" s="70" t="s">
        <v>2324</v>
      </c>
      <c r="G7518" s="70" t="s">
        <v>2287</v>
      </c>
      <c r="H7518" s="70" t="s">
        <v>2287</v>
      </c>
      <c r="I7518" s="70" t="s">
        <v>2330</v>
      </c>
      <c r="J7518" s="70" t="s">
        <v>2308</v>
      </c>
      <c r="K7518" s="70" t="s">
        <v>7266</v>
      </c>
      <c r="L7518" s="70" t="s">
        <v>2310</v>
      </c>
      <c r="M7518" s="14" t="str">
        <f t="shared" si="118"/>
        <v/>
      </c>
    </row>
    <row r="7519" spans="1:13" x14ac:dyDescent="0.2">
      <c r="A7519" s="69">
        <v>43496</v>
      </c>
      <c r="B7519" s="70">
        <v>937067</v>
      </c>
      <c r="C7519" s="71" t="s">
        <v>7523</v>
      </c>
      <c r="D7519" s="70">
        <v>8</v>
      </c>
      <c r="E7519" s="70" t="s">
        <v>2292</v>
      </c>
      <c r="F7519" s="70" t="s">
        <v>2324</v>
      </c>
      <c r="G7519" s="70" t="s">
        <v>2287</v>
      </c>
      <c r="H7519" s="70" t="s">
        <v>2287</v>
      </c>
      <c r="I7519" s="70" t="s">
        <v>2330</v>
      </c>
      <c r="J7519" s="70" t="s">
        <v>2308</v>
      </c>
      <c r="K7519" s="70" t="s">
        <v>7266</v>
      </c>
      <c r="L7519" s="70" t="s">
        <v>2310</v>
      </c>
      <c r="M7519" s="14" t="str">
        <f t="shared" si="118"/>
        <v/>
      </c>
    </row>
    <row r="7520" spans="1:13" x14ac:dyDescent="0.2">
      <c r="A7520" s="69">
        <v>43496</v>
      </c>
      <c r="B7520" s="70">
        <v>937067</v>
      </c>
      <c r="C7520" s="71" t="s">
        <v>7524</v>
      </c>
      <c r="D7520" s="70">
        <v>10</v>
      </c>
      <c r="E7520" s="70" t="s">
        <v>2292</v>
      </c>
      <c r="F7520" s="70" t="s">
        <v>2324</v>
      </c>
      <c r="G7520" s="70" t="s">
        <v>2287</v>
      </c>
      <c r="H7520" s="70" t="s">
        <v>2287</v>
      </c>
      <c r="I7520" s="70" t="s">
        <v>2330</v>
      </c>
      <c r="J7520" s="70" t="s">
        <v>2308</v>
      </c>
      <c r="K7520" s="70" t="s">
        <v>7266</v>
      </c>
      <c r="L7520" s="70" t="s">
        <v>2310</v>
      </c>
      <c r="M7520" s="14" t="str">
        <f t="shared" si="118"/>
        <v/>
      </c>
    </row>
    <row r="7521" spans="1:13" x14ac:dyDescent="0.2">
      <c r="A7521" s="69">
        <v>43496</v>
      </c>
      <c r="B7521" s="70">
        <v>937067</v>
      </c>
      <c r="C7521" s="71" t="s">
        <v>7525</v>
      </c>
      <c r="D7521" s="70">
        <v>9</v>
      </c>
      <c r="E7521" s="70" t="s">
        <v>2292</v>
      </c>
      <c r="F7521" s="70" t="s">
        <v>2324</v>
      </c>
      <c r="G7521" s="70" t="s">
        <v>2287</v>
      </c>
      <c r="H7521" s="70" t="s">
        <v>2287</v>
      </c>
      <c r="I7521" s="70" t="s">
        <v>2330</v>
      </c>
      <c r="J7521" s="70" t="s">
        <v>2308</v>
      </c>
      <c r="K7521" s="70" t="s">
        <v>7266</v>
      </c>
      <c r="L7521" s="70" t="s">
        <v>2310</v>
      </c>
      <c r="M7521" s="14" t="str">
        <f t="shared" si="118"/>
        <v/>
      </c>
    </row>
    <row r="7522" spans="1:13" x14ac:dyDescent="0.2">
      <c r="A7522" s="69">
        <v>43496</v>
      </c>
      <c r="B7522" s="70">
        <v>937067</v>
      </c>
      <c r="C7522" s="71" t="s">
        <v>7526</v>
      </c>
      <c r="D7522" s="70">
        <v>7</v>
      </c>
      <c r="E7522" s="70" t="s">
        <v>2292</v>
      </c>
      <c r="F7522" s="70" t="s">
        <v>2324</v>
      </c>
      <c r="G7522" s="70" t="s">
        <v>2287</v>
      </c>
      <c r="H7522" s="70" t="s">
        <v>2287</v>
      </c>
      <c r="I7522" s="70" t="s">
        <v>2330</v>
      </c>
      <c r="J7522" s="70" t="s">
        <v>2308</v>
      </c>
      <c r="K7522" s="70" t="s">
        <v>7266</v>
      </c>
      <c r="L7522" s="70" t="s">
        <v>2310</v>
      </c>
      <c r="M7522" s="14" t="str">
        <f t="shared" si="118"/>
        <v/>
      </c>
    </row>
    <row r="7523" spans="1:13" x14ac:dyDescent="0.2">
      <c r="A7523" s="69">
        <v>43496</v>
      </c>
      <c r="B7523" s="70">
        <v>937067</v>
      </c>
      <c r="C7523" s="71" t="s">
        <v>7527</v>
      </c>
      <c r="D7523" s="70">
        <v>8</v>
      </c>
      <c r="E7523" s="70" t="s">
        <v>2292</v>
      </c>
      <c r="F7523" s="70" t="s">
        <v>2324</v>
      </c>
      <c r="G7523" s="70" t="s">
        <v>2287</v>
      </c>
      <c r="H7523" s="70" t="s">
        <v>2287</v>
      </c>
      <c r="I7523" s="70" t="s">
        <v>2330</v>
      </c>
      <c r="J7523" s="70" t="s">
        <v>2308</v>
      </c>
      <c r="K7523" s="70" t="s">
        <v>7266</v>
      </c>
      <c r="L7523" s="70" t="s">
        <v>2310</v>
      </c>
      <c r="M7523" s="14" t="str">
        <f t="shared" si="118"/>
        <v/>
      </c>
    </row>
    <row r="7524" spans="1:13" x14ac:dyDescent="0.2">
      <c r="A7524" s="69">
        <v>43496</v>
      </c>
      <c r="B7524" s="70">
        <v>937067</v>
      </c>
      <c r="C7524" s="71" t="s">
        <v>7528</v>
      </c>
      <c r="D7524" s="70">
        <v>8</v>
      </c>
      <c r="E7524" s="70" t="s">
        <v>2292</v>
      </c>
      <c r="F7524" s="70" t="s">
        <v>2324</v>
      </c>
      <c r="G7524" s="70" t="s">
        <v>2287</v>
      </c>
      <c r="H7524" s="70" t="s">
        <v>2287</v>
      </c>
      <c r="I7524" s="70" t="s">
        <v>2330</v>
      </c>
      <c r="J7524" s="70" t="s">
        <v>2308</v>
      </c>
      <c r="K7524" s="70" t="s">
        <v>7266</v>
      </c>
      <c r="L7524" s="70" t="s">
        <v>2310</v>
      </c>
      <c r="M7524" s="14" t="str">
        <f t="shared" si="118"/>
        <v/>
      </c>
    </row>
    <row r="7525" spans="1:13" x14ac:dyDescent="0.2">
      <c r="A7525" s="69">
        <v>43496</v>
      </c>
      <c r="B7525" s="70">
        <v>937067</v>
      </c>
      <c r="C7525" s="71" t="s">
        <v>7529</v>
      </c>
      <c r="D7525" s="70">
        <v>8</v>
      </c>
      <c r="E7525" s="70" t="s">
        <v>2292</v>
      </c>
      <c r="F7525" s="70" t="s">
        <v>2324</v>
      </c>
      <c r="G7525" s="70" t="s">
        <v>2287</v>
      </c>
      <c r="H7525" s="70" t="s">
        <v>2287</v>
      </c>
      <c r="I7525" s="70" t="s">
        <v>2330</v>
      </c>
      <c r="J7525" s="70" t="s">
        <v>2308</v>
      </c>
      <c r="K7525" s="70" t="s">
        <v>7266</v>
      </c>
      <c r="L7525" s="70" t="s">
        <v>2310</v>
      </c>
      <c r="M7525" s="14" t="str">
        <f t="shared" si="118"/>
        <v/>
      </c>
    </row>
    <row r="7526" spans="1:13" x14ac:dyDescent="0.2">
      <c r="A7526" s="69">
        <v>43496</v>
      </c>
      <c r="B7526" s="70">
        <v>937067</v>
      </c>
      <c r="C7526" s="71" t="s">
        <v>7530</v>
      </c>
      <c r="D7526" s="70">
        <v>9</v>
      </c>
      <c r="E7526" s="70" t="s">
        <v>2292</v>
      </c>
      <c r="F7526" s="70" t="s">
        <v>2324</v>
      </c>
      <c r="G7526" s="70" t="s">
        <v>2287</v>
      </c>
      <c r="H7526" s="70" t="s">
        <v>2287</v>
      </c>
      <c r="I7526" s="70" t="s">
        <v>2330</v>
      </c>
      <c r="J7526" s="70" t="s">
        <v>2308</v>
      </c>
      <c r="K7526" s="70" t="s">
        <v>7266</v>
      </c>
      <c r="L7526" s="70" t="s">
        <v>2310</v>
      </c>
      <c r="M7526" s="14" t="str">
        <f t="shared" si="118"/>
        <v/>
      </c>
    </row>
    <row r="7527" spans="1:13" x14ac:dyDescent="0.2">
      <c r="A7527" s="69">
        <v>43496</v>
      </c>
      <c r="B7527" s="70">
        <v>937067</v>
      </c>
      <c r="C7527" s="71" t="s">
        <v>7531</v>
      </c>
      <c r="D7527" s="70">
        <v>8</v>
      </c>
      <c r="E7527" s="70" t="s">
        <v>2292</v>
      </c>
      <c r="F7527" s="70" t="s">
        <v>2324</v>
      </c>
      <c r="G7527" s="70" t="s">
        <v>2287</v>
      </c>
      <c r="H7527" s="70" t="s">
        <v>2287</v>
      </c>
      <c r="I7527" s="70" t="s">
        <v>2330</v>
      </c>
      <c r="J7527" s="70" t="s">
        <v>2308</v>
      </c>
      <c r="K7527" s="70" t="s">
        <v>7266</v>
      </c>
      <c r="L7527" s="70" t="s">
        <v>2310</v>
      </c>
      <c r="M7527" s="14" t="str">
        <f t="shared" si="118"/>
        <v/>
      </c>
    </row>
    <row r="7528" spans="1:13" x14ac:dyDescent="0.2">
      <c r="A7528" s="69">
        <v>43496</v>
      </c>
      <c r="B7528" s="70">
        <v>937067</v>
      </c>
      <c r="C7528" s="71" t="s">
        <v>7532</v>
      </c>
      <c r="D7528" s="70">
        <v>7</v>
      </c>
      <c r="E7528" s="70" t="s">
        <v>2292</v>
      </c>
      <c r="F7528" s="70" t="s">
        <v>2324</v>
      </c>
      <c r="G7528" s="70" t="s">
        <v>2287</v>
      </c>
      <c r="H7528" s="70" t="s">
        <v>2287</v>
      </c>
      <c r="I7528" s="70" t="s">
        <v>2330</v>
      </c>
      <c r="J7528" s="70" t="s">
        <v>2308</v>
      </c>
      <c r="K7528" s="70" t="s">
        <v>7266</v>
      </c>
      <c r="L7528" s="70" t="s">
        <v>2310</v>
      </c>
      <c r="M7528" s="14" t="str">
        <f t="shared" si="118"/>
        <v/>
      </c>
    </row>
    <row r="7529" spans="1:13" x14ac:dyDescent="0.2">
      <c r="A7529" s="69">
        <v>43496</v>
      </c>
      <c r="B7529" s="70">
        <v>937067</v>
      </c>
      <c r="C7529" s="71" t="s">
        <v>7533</v>
      </c>
      <c r="D7529" s="70">
        <v>10</v>
      </c>
      <c r="E7529" s="70" t="s">
        <v>2292</v>
      </c>
      <c r="F7529" s="70" t="s">
        <v>2324</v>
      </c>
      <c r="G7529" s="70" t="s">
        <v>2287</v>
      </c>
      <c r="H7529" s="70" t="s">
        <v>2287</v>
      </c>
      <c r="I7529" s="70" t="s">
        <v>2330</v>
      </c>
      <c r="J7529" s="70" t="s">
        <v>2308</v>
      </c>
      <c r="K7529" s="70" t="s">
        <v>7266</v>
      </c>
      <c r="L7529" s="70" t="s">
        <v>2310</v>
      </c>
      <c r="M7529" s="14" t="str">
        <f t="shared" si="118"/>
        <v/>
      </c>
    </row>
    <row r="7530" spans="1:13" x14ac:dyDescent="0.2">
      <c r="A7530" s="69">
        <v>43496</v>
      </c>
      <c r="B7530" s="70">
        <v>937067</v>
      </c>
      <c r="C7530" s="71" t="s">
        <v>7534</v>
      </c>
      <c r="D7530" s="70">
        <v>10</v>
      </c>
      <c r="E7530" s="70" t="s">
        <v>2292</v>
      </c>
      <c r="F7530" s="70" t="s">
        <v>2324</v>
      </c>
      <c r="G7530" s="70" t="s">
        <v>2287</v>
      </c>
      <c r="H7530" s="70" t="s">
        <v>2287</v>
      </c>
      <c r="I7530" s="70" t="s">
        <v>2330</v>
      </c>
      <c r="J7530" s="70" t="s">
        <v>2308</v>
      </c>
      <c r="K7530" s="70" t="s">
        <v>7266</v>
      </c>
      <c r="L7530" s="70" t="s">
        <v>2310</v>
      </c>
      <c r="M7530" s="14" t="str">
        <f t="shared" si="118"/>
        <v/>
      </c>
    </row>
    <row r="7531" spans="1:13" x14ac:dyDescent="0.2">
      <c r="A7531" s="69">
        <v>43496</v>
      </c>
      <c r="B7531" s="70">
        <v>937067</v>
      </c>
      <c r="C7531" s="71" t="s">
        <v>7535</v>
      </c>
      <c r="D7531" s="70">
        <v>10</v>
      </c>
      <c r="E7531" s="70" t="s">
        <v>2292</v>
      </c>
      <c r="F7531" s="70" t="s">
        <v>2324</v>
      </c>
      <c r="G7531" s="70" t="s">
        <v>2287</v>
      </c>
      <c r="H7531" s="70" t="s">
        <v>2287</v>
      </c>
      <c r="I7531" s="70" t="s">
        <v>2330</v>
      </c>
      <c r="J7531" s="70" t="s">
        <v>2308</v>
      </c>
      <c r="K7531" s="70" t="s">
        <v>7266</v>
      </c>
      <c r="L7531" s="70" t="s">
        <v>2310</v>
      </c>
      <c r="M7531" s="14" t="str">
        <f t="shared" si="118"/>
        <v/>
      </c>
    </row>
    <row r="7532" spans="1:13" x14ac:dyDescent="0.2">
      <c r="A7532" s="69">
        <v>43496</v>
      </c>
      <c r="B7532" s="70">
        <v>937067</v>
      </c>
      <c r="C7532" s="71" t="s">
        <v>7536</v>
      </c>
      <c r="D7532" s="70">
        <v>8</v>
      </c>
      <c r="E7532" s="70" t="s">
        <v>2292</v>
      </c>
      <c r="F7532" s="70" t="s">
        <v>2324</v>
      </c>
      <c r="G7532" s="70" t="s">
        <v>2287</v>
      </c>
      <c r="H7532" s="70" t="s">
        <v>2287</v>
      </c>
      <c r="I7532" s="70" t="s">
        <v>2330</v>
      </c>
      <c r="J7532" s="70" t="s">
        <v>2308</v>
      </c>
      <c r="K7532" s="70" t="s">
        <v>7266</v>
      </c>
      <c r="L7532" s="70" t="s">
        <v>2310</v>
      </c>
      <c r="M7532" s="14" t="str">
        <f t="shared" si="118"/>
        <v/>
      </c>
    </row>
    <row r="7533" spans="1:13" x14ac:dyDescent="0.2">
      <c r="A7533" s="69">
        <v>43496</v>
      </c>
      <c r="B7533" s="70">
        <v>937067</v>
      </c>
      <c r="C7533" s="71" t="s">
        <v>7537</v>
      </c>
      <c r="D7533" s="70">
        <v>7</v>
      </c>
      <c r="E7533" s="70" t="s">
        <v>2292</v>
      </c>
      <c r="F7533" s="70" t="s">
        <v>2324</v>
      </c>
      <c r="G7533" s="70" t="s">
        <v>2287</v>
      </c>
      <c r="H7533" s="70" t="s">
        <v>2287</v>
      </c>
      <c r="I7533" s="70" t="s">
        <v>2330</v>
      </c>
      <c r="J7533" s="70" t="s">
        <v>2308</v>
      </c>
      <c r="K7533" s="70" t="s">
        <v>7266</v>
      </c>
      <c r="L7533" s="70" t="s">
        <v>2310</v>
      </c>
      <c r="M7533" s="14" t="str">
        <f t="shared" si="118"/>
        <v/>
      </c>
    </row>
    <row r="7534" spans="1:13" x14ac:dyDescent="0.2">
      <c r="A7534" s="69">
        <v>43496</v>
      </c>
      <c r="B7534" s="70">
        <v>937067</v>
      </c>
      <c r="C7534" s="71" t="s">
        <v>7538</v>
      </c>
      <c r="D7534" s="70">
        <v>8</v>
      </c>
      <c r="E7534" s="70" t="s">
        <v>2292</v>
      </c>
      <c r="F7534" s="70" t="s">
        <v>2324</v>
      </c>
      <c r="G7534" s="70" t="s">
        <v>2287</v>
      </c>
      <c r="H7534" s="70" t="s">
        <v>2287</v>
      </c>
      <c r="I7534" s="70" t="s">
        <v>2330</v>
      </c>
      <c r="J7534" s="70" t="s">
        <v>2308</v>
      </c>
      <c r="K7534" s="70" t="s">
        <v>7266</v>
      </c>
      <c r="L7534" s="70" t="s">
        <v>2310</v>
      </c>
      <c r="M7534" s="14" t="str">
        <f t="shared" si="118"/>
        <v/>
      </c>
    </row>
    <row r="7535" spans="1:13" x14ac:dyDescent="0.2">
      <c r="A7535" s="69">
        <v>43496</v>
      </c>
      <c r="B7535" s="70">
        <v>937067</v>
      </c>
      <c r="C7535" s="71" t="s">
        <v>7539</v>
      </c>
      <c r="D7535" s="70">
        <v>8</v>
      </c>
      <c r="E7535" s="70" t="s">
        <v>2292</v>
      </c>
      <c r="F7535" s="70" t="s">
        <v>2324</v>
      </c>
      <c r="G7535" s="70" t="s">
        <v>2287</v>
      </c>
      <c r="H7535" s="70" t="s">
        <v>2287</v>
      </c>
      <c r="I7535" s="70" t="s">
        <v>2330</v>
      </c>
      <c r="J7535" s="70" t="s">
        <v>2308</v>
      </c>
      <c r="K7535" s="70" t="s">
        <v>7266</v>
      </c>
      <c r="L7535" s="70" t="s">
        <v>2310</v>
      </c>
      <c r="M7535" s="14" t="str">
        <f t="shared" si="118"/>
        <v/>
      </c>
    </row>
    <row r="7536" spans="1:13" x14ac:dyDescent="0.2">
      <c r="A7536" s="69">
        <v>43496</v>
      </c>
      <c r="B7536" s="70">
        <v>937067</v>
      </c>
      <c r="C7536" s="71" t="s">
        <v>7540</v>
      </c>
      <c r="D7536" s="70">
        <v>9</v>
      </c>
      <c r="E7536" s="70" t="s">
        <v>2292</v>
      </c>
      <c r="F7536" s="70" t="s">
        <v>2324</v>
      </c>
      <c r="G7536" s="70" t="s">
        <v>2287</v>
      </c>
      <c r="H7536" s="70" t="s">
        <v>2287</v>
      </c>
      <c r="I7536" s="70" t="s">
        <v>2330</v>
      </c>
      <c r="J7536" s="70" t="s">
        <v>2308</v>
      </c>
      <c r="K7536" s="70" t="s">
        <v>7266</v>
      </c>
      <c r="L7536" s="70" t="s">
        <v>2310</v>
      </c>
      <c r="M7536" s="14" t="str">
        <f t="shared" si="118"/>
        <v/>
      </c>
    </row>
    <row r="7537" spans="1:13" x14ac:dyDescent="0.2">
      <c r="A7537" s="69">
        <v>43496</v>
      </c>
      <c r="B7537" s="70">
        <v>937067</v>
      </c>
      <c r="C7537" s="71" t="s">
        <v>7541</v>
      </c>
      <c r="D7537" s="70">
        <v>9</v>
      </c>
      <c r="E7537" s="70" t="s">
        <v>2292</v>
      </c>
      <c r="F7537" s="70" t="s">
        <v>2324</v>
      </c>
      <c r="G7537" s="70" t="s">
        <v>2287</v>
      </c>
      <c r="H7537" s="70" t="s">
        <v>2287</v>
      </c>
      <c r="I7537" s="70" t="s">
        <v>2330</v>
      </c>
      <c r="J7537" s="70" t="s">
        <v>2308</v>
      </c>
      <c r="K7537" s="70" t="s">
        <v>7266</v>
      </c>
      <c r="L7537" s="70" t="s">
        <v>2310</v>
      </c>
      <c r="M7537" s="14" t="str">
        <f t="shared" si="118"/>
        <v/>
      </c>
    </row>
    <row r="7538" spans="1:13" x14ac:dyDescent="0.2">
      <c r="A7538" s="69">
        <v>43496</v>
      </c>
      <c r="B7538" s="70">
        <v>937067</v>
      </c>
      <c r="C7538" s="71" t="s">
        <v>7542</v>
      </c>
      <c r="D7538" s="70">
        <v>10</v>
      </c>
      <c r="E7538" s="70" t="s">
        <v>2292</v>
      </c>
      <c r="F7538" s="70" t="s">
        <v>2324</v>
      </c>
      <c r="G7538" s="70" t="s">
        <v>2287</v>
      </c>
      <c r="H7538" s="70" t="s">
        <v>2287</v>
      </c>
      <c r="I7538" s="70" t="s">
        <v>2330</v>
      </c>
      <c r="J7538" s="70" t="s">
        <v>2308</v>
      </c>
      <c r="K7538" s="70" t="s">
        <v>7266</v>
      </c>
      <c r="L7538" s="70" t="s">
        <v>2310</v>
      </c>
      <c r="M7538" s="14" t="str">
        <f t="shared" si="118"/>
        <v/>
      </c>
    </row>
    <row r="7539" spans="1:13" x14ac:dyDescent="0.2">
      <c r="A7539" s="69">
        <v>43496</v>
      </c>
      <c r="B7539" s="70">
        <v>937067</v>
      </c>
      <c r="C7539" s="71" t="s">
        <v>7543</v>
      </c>
      <c r="D7539" s="70">
        <v>8</v>
      </c>
      <c r="E7539" s="70" t="s">
        <v>2292</v>
      </c>
      <c r="F7539" s="70" t="s">
        <v>2324</v>
      </c>
      <c r="G7539" s="70" t="s">
        <v>2287</v>
      </c>
      <c r="H7539" s="70" t="s">
        <v>2287</v>
      </c>
      <c r="I7539" s="70" t="s">
        <v>2330</v>
      </c>
      <c r="J7539" s="70" t="s">
        <v>2308</v>
      </c>
      <c r="K7539" s="70" t="s">
        <v>7266</v>
      </c>
      <c r="L7539" s="70" t="s">
        <v>2310</v>
      </c>
      <c r="M7539" s="14" t="str">
        <f t="shared" si="118"/>
        <v/>
      </c>
    </row>
    <row r="7540" spans="1:13" x14ac:dyDescent="0.2">
      <c r="A7540" s="69">
        <v>43496</v>
      </c>
      <c r="B7540" s="70">
        <v>937067</v>
      </c>
      <c r="C7540" s="71" t="s">
        <v>7544</v>
      </c>
      <c r="D7540" s="70">
        <v>7</v>
      </c>
      <c r="E7540" s="70" t="s">
        <v>2292</v>
      </c>
      <c r="F7540" s="70" t="s">
        <v>2324</v>
      </c>
      <c r="G7540" s="70" t="s">
        <v>2287</v>
      </c>
      <c r="H7540" s="70" t="s">
        <v>2287</v>
      </c>
      <c r="I7540" s="70" t="s">
        <v>2330</v>
      </c>
      <c r="J7540" s="70" t="s">
        <v>2308</v>
      </c>
      <c r="K7540" s="70" t="s">
        <v>7266</v>
      </c>
      <c r="L7540" s="70" t="s">
        <v>2310</v>
      </c>
      <c r="M7540" s="14" t="str">
        <f t="shared" si="118"/>
        <v/>
      </c>
    </row>
    <row r="7541" spans="1:13" x14ac:dyDescent="0.2">
      <c r="A7541" s="69">
        <v>43496</v>
      </c>
      <c r="B7541" s="70">
        <v>937067</v>
      </c>
      <c r="C7541" s="71" t="s">
        <v>7545</v>
      </c>
      <c r="D7541" s="70">
        <v>8</v>
      </c>
      <c r="E7541" s="70" t="s">
        <v>2292</v>
      </c>
      <c r="F7541" s="70" t="s">
        <v>2324</v>
      </c>
      <c r="G7541" s="70" t="s">
        <v>2287</v>
      </c>
      <c r="H7541" s="70" t="s">
        <v>2287</v>
      </c>
      <c r="I7541" s="70" t="s">
        <v>2330</v>
      </c>
      <c r="J7541" s="70" t="s">
        <v>2308</v>
      </c>
      <c r="K7541" s="70" t="s">
        <v>7266</v>
      </c>
      <c r="L7541" s="70" t="s">
        <v>2310</v>
      </c>
      <c r="M7541" s="14" t="str">
        <f t="shared" si="118"/>
        <v/>
      </c>
    </row>
    <row r="7542" spans="1:13" x14ac:dyDescent="0.2">
      <c r="A7542" s="69">
        <v>43496</v>
      </c>
      <c r="B7542" s="70">
        <v>937067</v>
      </c>
      <c r="C7542" s="71" t="s">
        <v>7546</v>
      </c>
      <c r="D7542" s="70">
        <v>9</v>
      </c>
      <c r="E7542" s="70" t="s">
        <v>2292</v>
      </c>
      <c r="F7542" s="70" t="s">
        <v>2324</v>
      </c>
      <c r="G7542" s="70" t="s">
        <v>2287</v>
      </c>
      <c r="H7542" s="70" t="s">
        <v>2287</v>
      </c>
      <c r="I7542" s="70" t="s">
        <v>2330</v>
      </c>
      <c r="J7542" s="70" t="s">
        <v>2308</v>
      </c>
      <c r="K7542" s="70" t="s">
        <v>7266</v>
      </c>
      <c r="L7542" s="70" t="s">
        <v>2310</v>
      </c>
      <c r="M7542" s="14" t="str">
        <f t="shared" si="118"/>
        <v/>
      </c>
    </row>
    <row r="7543" spans="1:13" x14ac:dyDescent="0.2">
      <c r="A7543" s="69">
        <v>43496</v>
      </c>
      <c r="B7543" s="70">
        <v>937067</v>
      </c>
      <c r="C7543" s="71" t="s">
        <v>7547</v>
      </c>
      <c r="D7543" s="70">
        <v>8</v>
      </c>
      <c r="E7543" s="70" t="s">
        <v>2292</v>
      </c>
      <c r="F7543" s="70" t="s">
        <v>2324</v>
      </c>
      <c r="G7543" s="70" t="s">
        <v>2287</v>
      </c>
      <c r="H7543" s="70" t="s">
        <v>2287</v>
      </c>
      <c r="I7543" s="70" t="s">
        <v>2330</v>
      </c>
      <c r="J7543" s="70" t="s">
        <v>2308</v>
      </c>
      <c r="K7543" s="70" t="s">
        <v>7266</v>
      </c>
      <c r="L7543" s="70" t="s">
        <v>2310</v>
      </c>
      <c r="M7543" s="14" t="str">
        <f t="shared" si="118"/>
        <v/>
      </c>
    </row>
    <row r="7544" spans="1:13" x14ac:dyDescent="0.2">
      <c r="A7544" s="69">
        <v>43496</v>
      </c>
      <c r="B7544" s="70">
        <v>937067</v>
      </c>
      <c r="C7544" s="71" t="s">
        <v>7548</v>
      </c>
      <c r="D7544" s="70">
        <v>9</v>
      </c>
      <c r="E7544" s="70" t="s">
        <v>2292</v>
      </c>
      <c r="F7544" s="70" t="s">
        <v>2324</v>
      </c>
      <c r="G7544" s="70" t="s">
        <v>2287</v>
      </c>
      <c r="H7544" s="70" t="s">
        <v>2287</v>
      </c>
      <c r="I7544" s="70" t="s">
        <v>2330</v>
      </c>
      <c r="J7544" s="70" t="s">
        <v>2308</v>
      </c>
      <c r="K7544" s="70" t="s">
        <v>7266</v>
      </c>
      <c r="L7544" s="70" t="s">
        <v>2310</v>
      </c>
      <c r="M7544" s="14" t="str">
        <f t="shared" si="118"/>
        <v/>
      </c>
    </row>
    <row r="7545" spans="1:13" x14ac:dyDescent="0.2">
      <c r="A7545" s="69">
        <v>43496</v>
      </c>
      <c r="B7545" s="70">
        <v>937067</v>
      </c>
      <c r="C7545" s="71" t="s">
        <v>7549</v>
      </c>
      <c r="D7545" s="70">
        <v>8</v>
      </c>
      <c r="E7545" s="70" t="s">
        <v>2292</v>
      </c>
      <c r="F7545" s="70" t="s">
        <v>2324</v>
      </c>
      <c r="G7545" s="70" t="s">
        <v>2287</v>
      </c>
      <c r="H7545" s="70" t="s">
        <v>2287</v>
      </c>
      <c r="I7545" s="70" t="s">
        <v>2330</v>
      </c>
      <c r="J7545" s="70" t="s">
        <v>2308</v>
      </c>
      <c r="K7545" s="70" t="s">
        <v>7266</v>
      </c>
      <c r="L7545" s="70" t="s">
        <v>2310</v>
      </c>
      <c r="M7545" s="14" t="str">
        <f t="shared" si="118"/>
        <v/>
      </c>
    </row>
    <row r="7546" spans="1:13" x14ac:dyDescent="0.2">
      <c r="A7546" s="69">
        <v>43496</v>
      </c>
      <c r="B7546" s="70">
        <v>937067</v>
      </c>
      <c r="C7546" s="71" t="s">
        <v>7550</v>
      </c>
      <c r="D7546" s="70">
        <v>8</v>
      </c>
      <c r="E7546" s="70" t="s">
        <v>2292</v>
      </c>
      <c r="F7546" s="70" t="s">
        <v>2324</v>
      </c>
      <c r="G7546" s="70" t="s">
        <v>2287</v>
      </c>
      <c r="H7546" s="70" t="s">
        <v>2287</v>
      </c>
      <c r="I7546" s="70" t="s">
        <v>2330</v>
      </c>
      <c r="J7546" s="70" t="s">
        <v>2308</v>
      </c>
      <c r="K7546" s="70" t="s">
        <v>7266</v>
      </c>
      <c r="L7546" s="70" t="s">
        <v>2310</v>
      </c>
      <c r="M7546" s="14" t="str">
        <f t="shared" si="118"/>
        <v/>
      </c>
    </row>
    <row r="7547" spans="1:13" x14ac:dyDescent="0.2">
      <c r="A7547" s="69">
        <v>43496</v>
      </c>
      <c r="B7547" s="70">
        <v>937067</v>
      </c>
      <c r="C7547" s="71" t="s">
        <v>7551</v>
      </c>
      <c r="D7547" s="70">
        <v>8</v>
      </c>
      <c r="E7547" s="70" t="s">
        <v>2292</v>
      </c>
      <c r="F7547" s="70" t="s">
        <v>2324</v>
      </c>
      <c r="G7547" s="70" t="s">
        <v>2287</v>
      </c>
      <c r="H7547" s="70" t="s">
        <v>2287</v>
      </c>
      <c r="I7547" s="70" t="s">
        <v>2330</v>
      </c>
      <c r="J7547" s="70" t="s">
        <v>2308</v>
      </c>
      <c r="K7547" s="70" t="s">
        <v>7266</v>
      </c>
      <c r="L7547" s="70" t="s">
        <v>2310</v>
      </c>
      <c r="M7547" s="14" t="str">
        <f t="shared" si="118"/>
        <v/>
      </c>
    </row>
    <row r="7548" spans="1:13" x14ac:dyDescent="0.2">
      <c r="A7548" s="69">
        <v>43496</v>
      </c>
      <c r="B7548" s="70">
        <v>937067</v>
      </c>
      <c r="C7548" s="71" t="s">
        <v>7552</v>
      </c>
      <c r="D7548" s="70">
        <v>8</v>
      </c>
      <c r="E7548" s="70" t="s">
        <v>2292</v>
      </c>
      <c r="F7548" s="70" t="s">
        <v>2324</v>
      </c>
      <c r="G7548" s="70" t="s">
        <v>2287</v>
      </c>
      <c r="H7548" s="70" t="s">
        <v>2287</v>
      </c>
      <c r="I7548" s="70" t="s">
        <v>2330</v>
      </c>
      <c r="J7548" s="70" t="s">
        <v>2308</v>
      </c>
      <c r="K7548" s="70" t="s">
        <v>7266</v>
      </c>
      <c r="L7548" s="70" t="s">
        <v>2310</v>
      </c>
      <c r="M7548" s="14" t="str">
        <f t="shared" si="118"/>
        <v/>
      </c>
    </row>
    <row r="7549" spans="1:13" x14ac:dyDescent="0.2">
      <c r="A7549" s="69">
        <v>43496</v>
      </c>
      <c r="B7549" s="70">
        <v>937067</v>
      </c>
      <c r="C7549" s="71" t="s">
        <v>7553</v>
      </c>
      <c r="D7549" s="70">
        <v>8</v>
      </c>
      <c r="E7549" s="70" t="s">
        <v>2292</v>
      </c>
      <c r="F7549" s="70" t="s">
        <v>2324</v>
      </c>
      <c r="G7549" s="70" t="s">
        <v>2287</v>
      </c>
      <c r="H7549" s="70" t="s">
        <v>2287</v>
      </c>
      <c r="I7549" s="70" t="s">
        <v>2330</v>
      </c>
      <c r="J7549" s="70" t="s">
        <v>2308</v>
      </c>
      <c r="K7549" s="70" t="s">
        <v>7266</v>
      </c>
      <c r="L7549" s="70" t="s">
        <v>2310</v>
      </c>
      <c r="M7549" s="14" t="str">
        <f t="shared" si="118"/>
        <v/>
      </c>
    </row>
    <row r="7550" spans="1:13" x14ac:dyDescent="0.2">
      <c r="A7550" s="69">
        <v>43496</v>
      </c>
      <c r="B7550" s="70">
        <v>937067</v>
      </c>
      <c r="C7550" s="71" t="s">
        <v>7554</v>
      </c>
      <c r="D7550" s="70">
        <v>8</v>
      </c>
      <c r="E7550" s="70" t="s">
        <v>2292</v>
      </c>
      <c r="F7550" s="70" t="s">
        <v>2324</v>
      </c>
      <c r="G7550" s="70" t="s">
        <v>2287</v>
      </c>
      <c r="H7550" s="70" t="s">
        <v>2287</v>
      </c>
      <c r="I7550" s="70" t="s">
        <v>2330</v>
      </c>
      <c r="J7550" s="70" t="s">
        <v>2308</v>
      </c>
      <c r="K7550" s="70" t="s">
        <v>7266</v>
      </c>
      <c r="L7550" s="70" t="s">
        <v>2310</v>
      </c>
      <c r="M7550" s="14" t="str">
        <f t="shared" si="118"/>
        <v/>
      </c>
    </row>
    <row r="7551" spans="1:13" x14ac:dyDescent="0.2">
      <c r="A7551" s="69">
        <v>43496</v>
      </c>
      <c r="B7551" s="70">
        <v>937067</v>
      </c>
      <c r="C7551" s="71" t="s">
        <v>7555</v>
      </c>
      <c r="D7551" s="70">
        <v>10</v>
      </c>
      <c r="E7551" s="70" t="s">
        <v>2292</v>
      </c>
      <c r="F7551" s="70" t="s">
        <v>2324</v>
      </c>
      <c r="G7551" s="70" t="s">
        <v>2287</v>
      </c>
      <c r="H7551" s="70" t="s">
        <v>2287</v>
      </c>
      <c r="I7551" s="70" t="s">
        <v>2330</v>
      </c>
      <c r="J7551" s="70" t="s">
        <v>2308</v>
      </c>
      <c r="K7551" s="70" t="s">
        <v>7266</v>
      </c>
      <c r="L7551" s="70" t="s">
        <v>2310</v>
      </c>
      <c r="M7551" s="14" t="str">
        <f t="shared" si="118"/>
        <v/>
      </c>
    </row>
    <row r="7552" spans="1:13" x14ac:dyDescent="0.2">
      <c r="A7552" s="69">
        <v>43496</v>
      </c>
      <c r="B7552" s="70">
        <v>937067</v>
      </c>
      <c r="C7552" s="71" t="s">
        <v>7556</v>
      </c>
      <c r="D7552" s="70">
        <v>8</v>
      </c>
      <c r="E7552" s="70" t="s">
        <v>2292</v>
      </c>
      <c r="F7552" s="70" t="s">
        <v>2324</v>
      </c>
      <c r="G7552" s="70" t="s">
        <v>2287</v>
      </c>
      <c r="H7552" s="70" t="s">
        <v>2287</v>
      </c>
      <c r="I7552" s="70" t="s">
        <v>2330</v>
      </c>
      <c r="J7552" s="70" t="s">
        <v>2308</v>
      </c>
      <c r="K7552" s="70" t="s">
        <v>7266</v>
      </c>
      <c r="L7552" s="70" t="s">
        <v>2310</v>
      </c>
      <c r="M7552" s="14" t="str">
        <f t="shared" si="118"/>
        <v/>
      </c>
    </row>
    <row r="7553" spans="1:13" x14ac:dyDescent="0.2">
      <c r="A7553" s="69">
        <v>43496</v>
      </c>
      <c r="B7553" s="70">
        <v>937067</v>
      </c>
      <c r="C7553" s="71" t="s">
        <v>7557</v>
      </c>
      <c r="D7553" s="70">
        <v>8</v>
      </c>
      <c r="E7553" s="70" t="s">
        <v>2292</v>
      </c>
      <c r="F7553" s="70" t="s">
        <v>2324</v>
      </c>
      <c r="G7553" s="70" t="s">
        <v>2287</v>
      </c>
      <c r="H7553" s="70" t="s">
        <v>2287</v>
      </c>
      <c r="I7553" s="70" t="s">
        <v>2330</v>
      </c>
      <c r="J7553" s="70" t="s">
        <v>2308</v>
      </c>
      <c r="K7553" s="70" t="s">
        <v>7266</v>
      </c>
      <c r="L7553" s="70" t="s">
        <v>2310</v>
      </c>
      <c r="M7553" s="14" t="str">
        <f t="shared" si="118"/>
        <v/>
      </c>
    </row>
    <row r="7554" spans="1:13" x14ac:dyDescent="0.2">
      <c r="A7554" s="69">
        <v>43496</v>
      </c>
      <c r="B7554" s="70">
        <v>937067</v>
      </c>
      <c r="C7554" s="71" t="s">
        <v>7558</v>
      </c>
      <c r="D7554" s="70">
        <v>10</v>
      </c>
      <c r="E7554" s="70" t="s">
        <v>2292</v>
      </c>
      <c r="F7554" s="70" t="s">
        <v>2324</v>
      </c>
      <c r="G7554" s="70" t="s">
        <v>2287</v>
      </c>
      <c r="H7554" s="70" t="s">
        <v>2287</v>
      </c>
      <c r="I7554" s="70" t="s">
        <v>2330</v>
      </c>
      <c r="J7554" s="70" t="s">
        <v>2308</v>
      </c>
      <c r="K7554" s="70" t="s">
        <v>7266</v>
      </c>
      <c r="L7554" s="70" t="s">
        <v>2310</v>
      </c>
      <c r="M7554" s="14" t="str">
        <f t="shared" si="118"/>
        <v/>
      </c>
    </row>
    <row r="7555" spans="1:13" x14ac:dyDescent="0.2">
      <c r="A7555" s="69">
        <v>43496</v>
      </c>
      <c r="B7555" s="70">
        <v>937067</v>
      </c>
      <c r="C7555" s="71" t="s">
        <v>7559</v>
      </c>
      <c r="D7555" s="70">
        <v>10</v>
      </c>
      <c r="E7555" s="70" t="s">
        <v>2292</v>
      </c>
      <c r="F7555" s="70" t="s">
        <v>2324</v>
      </c>
      <c r="G7555" s="70" t="s">
        <v>2287</v>
      </c>
      <c r="H7555" s="70" t="s">
        <v>2287</v>
      </c>
      <c r="I7555" s="70" t="s">
        <v>2330</v>
      </c>
      <c r="J7555" s="70" t="s">
        <v>2308</v>
      </c>
      <c r="K7555" s="70" t="s">
        <v>7266</v>
      </c>
      <c r="L7555" s="70" t="s">
        <v>2310</v>
      </c>
      <c r="M7555" s="14" t="str">
        <f t="shared" si="118"/>
        <v/>
      </c>
    </row>
    <row r="7556" spans="1:13" x14ac:dyDescent="0.2">
      <c r="A7556" s="69">
        <v>43496</v>
      </c>
      <c r="B7556" s="70">
        <v>937067</v>
      </c>
      <c r="C7556" s="71" t="s">
        <v>7560</v>
      </c>
      <c r="D7556" s="70">
        <v>7</v>
      </c>
      <c r="E7556" s="70" t="s">
        <v>2292</v>
      </c>
      <c r="F7556" s="70" t="s">
        <v>2324</v>
      </c>
      <c r="G7556" s="70" t="s">
        <v>2287</v>
      </c>
      <c r="H7556" s="70" t="s">
        <v>2287</v>
      </c>
      <c r="I7556" s="70" t="s">
        <v>2330</v>
      </c>
      <c r="J7556" s="70" t="s">
        <v>2308</v>
      </c>
      <c r="K7556" s="70" t="s">
        <v>7266</v>
      </c>
      <c r="L7556" s="70" t="s">
        <v>2310</v>
      </c>
      <c r="M7556" s="14" t="str">
        <f t="shared" si="118"/>
        <v/>
      </c>
    </row>
    <row r="7557" spans="1:13" x14ac:dyDescent="0.2">
      <c r="A7557" s="69">
        <v>43496</v>
      </c>
      <c r="B7557" s="70">
        <v>937067</v>
      </c>
      <c r="C7557" s="71" t="s">
        <v>7561</v>
      </c>
      <c r="D7557" s="70">
        <v>8</v>
      </c>
      <c r="E7557" s="70" t="s">
        <v>2292</v>
      </c>
      <c r="F7557" s="70" t="s">
        <v>2324</v>
      </c>
      <c r="G7557" s="70" t="s">
        <v>2287</v>
      </c>
      <c r="H7557" s="70" t="s">
        <v>2287</v>
      </c>
      <c r="I7557" s="70" t="s">
        <v>2330</v>
      </c>
      <c r="J7557" s="70" t="s">
        <v>2308</v>
      </c>
      <c r="K7557" s="70" t="s">
        <v>7266</v>
      </c>
      <c r="L7557" s="70" t="s">
        <v>2310</v>
      </c>
      <c r="M7557" s="14" t="str">
        <f t="shared" si="118"/>
        <v/>
      </c>
    </row>
    <row r="7558" spans="1:13" x14ac:dyDescent="0.2">
      <c r="A7558" s="69">
        <v>43496</v>
      </c>
      <c r="B7558" s="70">
        <v>937067</v>
      </c>
      <c r="C7558" s="71" t="s">
        <v>7562</v>
      </c>
      <c r="D7558" s="70">
        <v>8</v>
      </c>
      <c r="E7558" s="70" t="s">
        <v>2292</v>
      </c>
      <c r="F7558" s="70" t="s">
        <v>2324</v>
      </c>
      <c r="G7558" s="70" t="s">
        <v>2287</v>
      </c>
      <c r="H7558" s="70" t="s">
        <v>2287</v>
      </c>
      <c r="I7558" s="70" t="s">
        <v>2330</v>
      </c>
      <c r="J7558" s="70" t="s">
        <v>2308</v>
      </c>
      <c r="K7558" s="70" t="s">
        <v>7266</v>
      </c>
      <c r="L7558" s="70" t="s">
        <v>2310</v>
      </c>
      <c r="M7558" s="14" t="str">
        <f t="shared" si="118"/>
        <v/>
      </c>
    </row>
    <row r="7559" spans="1:13" x14ac:dyDescent="0.2">
      <c r="A7559" s="69">
        <v>43496</v>
      </c>
      <c r="B7559" s="70">
        <v>937067</v>
      </c>
      <c r="C7559" s="71" t="s">
        <v>7563</v>
      </c>
      <c r="D7559" s="70">
        <v>8</v>
      </c>
      <c r="E7559" s="70" t="s">
        <v>2292</v>
      </c>
      <c r="F7559" s="70" t="s">
        <v>2324</v>
      </c>
      <c r="G7559" s="70" t="s">
        <v>2287</v>
      </c>
      <c r="H7559" s="70" t="s">
        <v>2287</v>
      </c>
      <c r="I7559" s="70" t="s">
        <v>2330</v>
      </c>
      <c r="J7559" s="70" t="s">
        <v>2308</v>
      </c>
      <c r="K7559" s="70" t="s">
        <v>7266</v>
      </c>
      <c r="L7559" s="70" t="s">
        <v>2310</v>
      </c>
      <c r="M7559" s="14" t="str">
        <f t="shared" si="118"/>
        <v/>
      </c>
    </row>
    <row r="7560" spans="1:13" x14ac:dyDescent="0.2">
      <c r="A7560" s="69">
        <v>43496</v>
      </c>
      <c r="B7560" s="70">
        <v>937067</v>
      </c>
      <c r="C7560" s="71" t="s">
        <v>7564</v>
      </c>
      <c r="D7560" s="70">
        <v>10</v>
      </c>
      <c r="E7560" s="70" t="s">
        <v>2292</v>
      </c>
      <c r="F7560" s="70" t="s">
        <v>2324</v>
      </c>
      <c r="G7560" s="70" t="s">
        <v>2287</v>
      </c>
      <c r="H7560" s="70" t="s">
        <v>2287</v>
      </c>
      <c r="I7560" s="70" t="s">
        <v>2330</v>
      </c>
      <c r="J7560" s="70" t="s">
        <v>2308</v>
      </c>
      <c r="K7560" s="70" t="s">
        <v>7266</v>
      </c>
      <c r="L7560" s="70" t="s">
        <v>2310</v>
      </c>
      <c r="M7560" s="14" t="str">
        <f t="shared" si="118"/>
        <v/>
      </c>
    </row>
    <row r="7561" spans="1:13" x14ac:dyDescent="0.2">
      <c r="A7561" s="69">
        <v>43496</v>
      </c>
      <c r="B7561" s="70">
        <v>937067</v>
      </c>
      <c r="C7561" s="71" t="s">
        <v>7565</v>
      </c>
      <c r="D7561" s="70">
        <v>7</v>
      </c>
      <c r="E7561" s="70" t="s">
        <v>2292</v>
      </c>
      <c r="F7561" s="70" t="s">
        <v>2324</v>
      </c>
      <c r="G7561" s="70" t="s">
        <v>2287</v>
      </c>
      <c r="H7561" s="70" t="s">
        <v>2287</v>
      </c>
      <c r="I7561" s="70" t="s">
        <v>2330</v>
      </c>
      <c r="J7561" s="70" t="s">
        <v>2308</v>
      </c>
      <c r="K7561" s="70" t="s">
        <v>7266</v>
      </c>
      <c r="L7561" s="70" t="s">
        <v>2310</v>
      </c>
      <c r="M7561" s="14" t="str">
        <f t="shared" si="118"/>
        <v/>
      </c>
    </row>
    <row r="7562" spans="1:13" x14ac:dyDescent="0.2">
      <c r="A7562" s="69">
        <v>43496</v>
      </c>
      <c r="B7562" s="70">
        <v>937067</v>
      </c>
      <c r="C7562" s="71" t="s">
        <v>7566</v>
      </c>
      <c r="D7562" s="70">
        <v>10</v>
      </c>
      <c r="E7562" s="70" t="s">
        <v>2292</v>
      </c>
      <c r="F7562" s="70" t="s">
        <v>2324</v>
      </c>
      <c r="G7562" s="70" t="s">
        <v>2287</v>
      </c>
      <c r="H7562" s="70" t="s">
        <v>2287</v>
      </c>
      <c r="I7562" s="70" t="s">
        <v>2330</v>
      </c>
      <c r="J7562" s="70" t="s">
        <v>2308</v>
      </c>
      <c r="K7562" s="70" t="s">
        <v>7266</v>
      </c>
      <c r="L7562" s="70" t="s">
        <v>2310</v>
      </c>
      <c r="M7562" s="14" t="str">
        <f t="shared" si="118"/>
        <v/>
      </c>
    </row>
    <row r="7563" spans="1:13" x14ac:dyDescent="0.2">
      <c r="A7563" s="69">
        <v>43496</v>
      </c>
      <c r="B7563" s="70">
        <v>937067</v>
      </c>
      <c r="C7563" s="71" t="s">
        <v>7567</v>
      </c>
      <c r="D7563" s="70">
        <v>9</v>
      </c>
      <c r="E7563" s="70" t="s">
        <v>2292</v>
      </c>
      <c r="F7563" s="70" t="s">
        <v>2324</v>
      </c>
      <c r="G7563" s="70" t="s">
        <v>2287</v>
      </c>
      <c r="H7563" s="70" t="s">
        <v>2287</v>
      </c>
      <c r="I7563" s="70" t="s">
        <v>2330</v>
      </c>
      <c r="J7563" s="70" t="s">
        <v>2308</v>
      </c>
      <c r="K7563" s="70" t="s">
        <v>7266</v>
      </c>
      <c r="L7563" s="70" t="s">
        <v>2310</v>
      </c>
      <c r="M7563" s="14" t="str">
        <f t="shared" si="118"/>
        <v/>
      </c>
    </row>
    <row r="7564" spans="1:13" x14ac:dyDescent="0.2">
      <c r="A7564" s="69">
        <v>43496</v>
      </c>
      <c r="B7564" s="70">
        <v>937067</v>
      </c>
      <c r="C7564" s="71" t="s">
        <v>7568</v>
      </c>
      <c r="D7564" s="70">
        <v>8</v>
      </c>
      <c r="E7564" s="70" t="s">
        <v>2292</v>
      </c>
      <c r="F7564" s="70" t="s">
        <v>2324</v>
      </c>
      <c r="G7564" s="70" t="s">
        <v>2287</v>
      </c>
      <c r="H7564" s="70" t="s">
        <v>2287</v>
      </c>
      <c r="I7564" s="70" t="s">
        <v>2330</v>
      </c>
      <c r="J7564" s="70" t="s">
        <v>2308</v>
      </c>
      <c r="K7564" s="70" t="s">
        <v>7266</v>
      </c>
      <c r="L7564" s="70" t="s">
        <v>2310</v>
      </c>
      <c r="M7564" s="14" t="str">
        <f t="shared" si="118"/>
        <v/>
      </c>
    </row>
    <row r="7565" spans="1:13" x14ac:dyDescent="0.2">
      <c r="A7565" s="69">
        <v>43496</v>
      </c>
      <c r="B7565" s="70">
        <v>937067</v>
      </c>
      <c r="C7565" s="71" t="s">
        <v>7569</v>
      </c>
      <c r="D7565" s="70">
        <v>9</v>
      </c>
      <c r="E7565" s="70" t="s">
        <v>2292</v>
      </c>
      <c r="F7565" s="70" t="s">
        <v>2324</v>
      </c>
      <c r="G7565" s="70" t="s">
        <v>2287</v>
      </c>
      <c r="H7565" s="70" t="s">
        <v>2287</v>
      </c>
      <c r="I7565" s="70" t="s">
        <v>2330</v>
      </c>
      <c r="J7565" s="70" t="s">
        <v>2308</v>
      </c>
      <c r="K7565" s="70" t="s">
        <v>7266</v>
      </c>
      <c r="L7565" s="70" t="s">
        <v>2310</v>
      </c>
      <c r="M7565" s="14" t="str">
        <f t="shared" si="118"/>
        <v/>
      </c>
    </row>
    <row r="7566" spans="1:13" x14ac:dyDescent="0.2">
      <c r="A7566" s="69">
        <v>43496</v>
      </c>
      <c r="B7566" s="70">
        <v>937067</v>
      </c>
      <c r="C7566" s="71" t="s">
        <v>7570</v>
      </c>
      <c r="D7566" s="70">
        <v>9</v>
      </c>
      <c r="E7566" s="70" t="s">
        <v>2292</v>
      </c>
      <c r="F7566" s="70" t="s">
        <v>2324</v>
      </c>
      <c r="G7566" s="70" t="s">
        <v>2287</v>
      </c>
      <c r="H7566" s="70" t="s">
        <v>2287</v>
      </c>
      <c r="I7566" s="70" t="s">
        <v>2330</v>
      </c>
      <c r="J7566" s="70" t="s">
        <v>2308</v>
      </c>
      <c r="K7566" s="70" t="s">
        <v>7266</v>
      </c>
      <c r="L7566" s="70" t="s">
        <v>2310</v>
      </c>
      <c r="M7566" s="14" t="str">
        <f t="shared" si="118"/>
        <v/>
      </c>
    </row>
    <row r="7567" spans="1:13" x14ac:dyDescent="0.2">
      <c r="A7567" s="69">
        <v>43496</v>
      </c>
      <c r="B7567" s="70">
        <v>937067</v>
      </c>
      <c r="C7567" s="71" t="s">
        <v>7571</v>
      </c>
      <c r="D7567" s="70">
        <v>8</v>
      </c>
      <c r="E7567" s="70" t="s">
        <v>2292</v>
      </c>
      <c r="F7567" s="70" t="s">
        <v>2324</v>
      </c>
      <c r="G7567" s="70" t="s">
        <v>2287</v>
      </c>
      <c r="H7567" s="70" t="s">
        <v>2287</v>
      </c>
      <c r="I7567" s="70" t="s">
        <v>2330</v>
      </c>
      <c r="J7567" s="70" t="s">
        <v>2308</v>
      </c>
      <c r="K7567" s="70" t="s">
        <v>7266</v>
      </c>
      <c r="L7567" s="70" t="s">
        <v>2310</v>
      </c>
      <c r="M7567" s="14" t="str">
        <f t="shared" si="118"/>
        <v/>
      </c>
    </row>
    <row r="7568" spans="1:13" x14ac:dyDescent="0.2">
      <c r="A7568" s="69">
        <v>43496</v>
      </c>
      <c r="B7568" s="70">
        <v>937067</v>
      </c>
      <c r="C7568" s="71" t="s">
        <v>7572</v>
      </c>
      <c r="D7568" s="70">
        <v>9</v>
      </c>
      <c r="E7568" s="70" t="s">
        <v>2292</v>
      </c>
      <c r="F7568" s="70" t="s">
        <v>2324</v>
      </c>
      <c r="G7568" s="70" t="s">
        <v>2287</v>
      </c>
      <c r="H7568" s="70" t="s">
        <v>2287</v>
      </c>
      <c r="I7568" s="70" t="s">
        <v>2330</v>
      </c>
      <c r="J7568" s="70" t="s">
        <v>2308</v>
      </c>
      <c r="K7568" s="70" t="s">
        <v>7266</v>
      </c>
      <c r="L7568" s="70" t="s">
        <v>2310</v>
      </c>
      <c r="M7568" s="14" t="str">
        <f t="shared" si="118"/>
        <v/>
      </c>
    </row>
    <row r="7569" spans="1:13" x14ac:dyDescent="0.2">
      <c r="A7569" s="69">
        <v>43496</v>
      </c>
      <c r="B7569" s="70">
        <v>937067</v>
      </c>
      <c r="C7569" s="71" t="s">
        <v>7573</v>
      </c>
      <c r="D7569" s="70">
        <v>9</v>
      </c>
      <c r="E7569" s="70" t="s">
        <v>2292</v>
      </c>
      <c r="F7569" s="70" t="s">
        <v>2324</v>
      </c>
      <c r="G7569" s="70" t="s">
        <v>2287</v>
      </c>
      <c r="H7569" s="70" t="s">
        <v>2287</v>
      </c>
      <c r="I7569" s="70" t="s">
        <v>2330</v>
      </c>
      <c r="J7569" s="70" t="s">
        <v>2308</v>
      </c>
      <c r="K7569" s="70" t="s">
        <v>7266</v>
      </c>
      <c r="L7569" s="70" t="s">
        <v>2310</v>
      </c>
      <c r="M7569" s="14" t="str">
        <f t="shared" si="118"/>
        <v/>
      </c>
    </row>
    <row r="7570" spans="1:13" x14ac:dyDescent="0.2">
      <c r="A7570" s="69">
        <v>43496</v>
      </c>
      <c r="B7570" s="70">
        <v>937067</v>
      </c>
      <c r="C7570" s="71" t="s">
        <v>7574</v>
      </c>
      <c r="D7570" s="70">
        <v>8</v>
      </c>
      <c r="E7570" s="70" t="s">
        <v>2292</v>
      </c>
      <c r="F7570" s="70" t="s">
        <v>2324</v>
      </c>
      <c r="G7570" s="70" t="s">
        <v>2287</v>
      </c>
      <c r="H7570" s="70" t="s">
        <v>2287</v>
      </c>
      <c r="I7570" s="70" t="s">
        <v>2330</v>
      </c>
      <c r="J7570" s="70" t="s">
        <v>2308</v>
      </c>
      <c r="K7570" s="70" t="s">
        <v>7266</v>
      </c>
      <c r="L7570" s="70" t="s">
        <v>2310</v>
      </c>
      <c r="M7570" s="14" t="str">
        <f t="shared" si="118"/>
        <v/>
      </c>
    </row>
    <row r="7571" spans="1:13" x14ac:dyDescent="0.2">
      <c r="A7571" s="69">
        <v>43496</v>
      </c>
      <c r="B7571" s="70">
        <v>937067</v>
      </c>
      <c r="C7571" s="71" t="s">
        <v>7575</v>
      </c>
      <c r="D7571" s="70">
        <v>10</v>
      </c>
      <c r="E7571" s="70" t="s">
        <v>2292</v>
      </c>
      <c r="F7571" s="70" t="s">
        <v>2324</v>
      </c>
      <c r="G7571" s="70" t="s">
        <v>2287</v>
      </c>
      <c r="H7571" s="70" t="s">
        <v>2287</v>
      </c>
      <c r="I7571" s="70" t="s">
        <v>2330</v>
      </c>
      <c r="J7571" s="70" t="s">
        <v>2308</v>
      </c>
      <c r="K7571" s="70" t="s">
        <v>7266</v>
      </c>
      <c r="L7571" s="70" t="s">
        <v>2310</v>
      </c>
      <c r="M7571" s="14" t="str">
        <f t="shared" si="118"/>
        <v/>
      </c>
    </row>
    <row r="7572" spans="1:13" x14ac:dyDescent="0.2">
      <c r="A7572" s="69">
        <v>43496</v>
      </c>
      <c r="B7572" s="70">
        <v>937067</v>
      </c>
      <c r="C7572" s="71" t="s">
        <v>7576</v>
      </c>
      <c r="D7572" s="70">
        <v>9</v>
      </c>
      <c r="E7572" s="70" t="s">
        <v>2292</v>
      </c>
      <c r="F7572" s="70" t="s">
        <v>2324</v>
      </c>
      <c r="G7572" s="70" t="s">
        <v>2287</v>
      </c>
      <c r="H7572" s="70" t="s">
        <v>2287</v>
      </c>
      <c r="I7572" s="70" t="s">
        <v>2330</v>
      </c>
      <c r="J7572" s="70" t="s">
        <v>2308</v>
      </c>
      <c r="K7572" s="70" t="s">
        <v>7266</v>
      </c>
      <c r="L7572" s="70" t="s">
        <v>2310</v>
      </c>
      <c r="M7572" s="14" t="str">
        <f t="shared" ref="M7572:M7635" si="119">IF(E7572="נקבה",IF(D7572&lt;25,"מתחת ל-24 ח'","מעל 24 ח'"),"")</f>
        <v/>
      </c>
    </row>
    <row r="7573" spans="1:13" x14ac:dyDescent="0.2">
      <c r="A7573" s="69">
        <v>43496</v>
      </c>
      <c r="B7573" s="70">
        <v>937067</v>
      </c>
      <c r="C7573" s="71" t="s">
        <v>7577</v>
      </c>
      <c r="D7573" s="70">
        <v>10</v>
      </c>
      <c r="E7573" s="70" t="s">
        <v>2292</v>
      </c>
      <c r="F7573" s="70" t="s">
        <v>2324</v>
      </c>
      <c r="G7573" s="70" t="s">
        <v>2287</v>
      </c>
      <c r="H7573" s="70" t="s">
        <v>2287</v>
      </c>
      <c r="I7573" s="70" t="s">
        <v>2330</v>
      </c>
      <c r="J7573" s="70" t="s">
        <v>2308</v>
      </c>
      <c r="K7573" s="70" t="s">
        <v>7266</v>
      </c>
      <c r="L7573" s="70" t="s">
        <v>2310</v>
      </c>
      <c r="M7573" s="14" t="str">
        <f t="shared" si="119"/>
        <v/>
      </c>
    </row>
    <row r="7574" spans="1:13" x14ac:dyDescent="0.2">
      <c r="A7574" s="69">
        <v>43496</v>
      </c>
      <c r="B7574" s="70">
        <v>937067</v>
      </c>
      <c r="C7574" s="71" t="s">
        <v>7578</v>
      </c>
      <c r="D7574" s="70">
        <v>8</v>
      </c>
      <c r="E7574" s="70" t="s">
        <v>2292</v>
      </c>
      <c r="F7574" s="70" t="s">
        <v>2324</v>
      </c>
      <c r="G7574" s="70" t="s">
        <v>2287</v>
      </c>
      <c r="H7574" s="70" t="s">
        <v>2287</v>
      </c>
      <c r="I7574" s="70" t="s">
        <v>2330</v>
      </c>
      <c r="J7574" s="70" t="s">
        <v>2308</v>
      </c>
      <c r="K7574" s="70" t="s">
        <v>7266</v>
      </c>
      <c r="L7574" s="70" t="s">
        <v>2310</v>
      </c>
      <c r="M7574" s="14" t="str">
        <f t="shared" si="119"/>
        <v/>
      </c>
    </row>
    <row r="7575" spans="1:13" x14ac:dyDescent="0.2">
      <c r="A7575" s="69">
        <v>43496</v>
      </c>
      <c r="B7575" s="70">
        <v>937067</v>
      </c>
      <c r="C7575" s="71" t="s">
        <v>7579</v>
      </c>
      <c r="D7575" s="70">
        <v>9</v>
      </c>
      <c r="E7575" s="70" t="s">
        <v>2292</v>
      </c>
      <c r="F7575" s="70" t="s">
        <v>2324</v>
      </c>
      <c r="G7575" s="70" t="s">
        <v>2287</v>
      </c>
      <c r="H7575" s="70" t="s">
        <v>2287</v>
      </c>
      <c r="I7575" s="70" t="s">
        <v>2330</v>
      </c>
      <c r="J7575" s="70" t="s">
        <v>2308</v>
      </c>
      <c r="K7575" s="70" t="s">
        <v>7266</v>
      </c>
      <c r="L7575" s="70" t="s">
        <v>2310</v>
      </c>
      <c r="M7575" s="14" t="str">
        <f t="shared" si="119"/>
        <v/>
      </c>
    </row>
    <row r="7576" spans="1:13" x14ac:dyDescent="0.2">
      <c r="A7576" s="69">
        <v>43496</v>
      </c>
      <c r="B7576" s="70">
        <v>937067</v>
      </c>
      <c r="C7576" s="71" t="s">
        <v>7580</v>
      </c>
      <c r="D7576" s="70">
        <v>10</v>
      </c>
      <c r="E7576" s="70" t="s">
        <v>2292</v>
      </c>
      <c r="F7576" s="70" t="s">
        <v>2324</v>
      </c>
      <c r="G7576" s="70" t="s">
        <v>2287</v>
      </c>
      <c r="H7576" s="70" t="s">
        <v>2287</v>
      </c>
      <c r="I7576" s="70" t="s">
        <v>2330</v>
      </c>
      <c r="J7576" s="70" t="s">
        <v>2308</v>
      </c>
      <c r="K7576" s="70" t="s">
        <v>7266</v>
      </c>
      <c r="L7576" s="70" t="s">
        <v>2310</v>
      </c>
      <c r="M7576" s="14" t="str">
        <f t="shared" si="119"/>
        <v/>
      </c>
    </row>
    <row r="7577" spans="1:13" x14ac:dyDescent="0.2">
      <c r="A7577" s="69">
        <v>43496</v>
      </c>
      <c r="B7577" s="70">
        <v>937067</v>
      </c>
      <c r="C7577" s="71" t="s">
        <v>7581</v>
      </c>
      <c r="D7577" s="70">
        <v>8</v>
      </c>
      <c r="E7577" s="70" t="s">
        <v>2292</v>
      </c>
      <c r="F7577" s="70" t="s">
        <v>2324</v>
      </c>
      <c r="G7577" s="70" t="s">
        <v>2287</v>
      </c>
      <c r="H7577" s="70" t="s">
        <v>2287</v>
      </c>
      <c r="I7577" s="70" t="s">
        <v>2330</v>
      </c>
      <c r="J7577" s="70" t="s">
        <v>2308</v>
      </c>
      <c r="K7577" s="70" t="s">
        <v>7266</v>
      </c>
      <c r="L7577" s="70" t="s">
        <v>2310</v>
      </c>
      <c r="M7577" s="14" t="str">
        <f t="shared" si="119"/>
        <v/>
      </c>
    </row>
    <row r="7578" spans="1:13" x14ac:dyDescent="0.2">
      <c r="A7578" s="69">
        <v>43496</v>
      </c>
      <c r="B7578" s="70">
        <v>937067</v>
      </c>
      <c r="C7578" s="71" t="s">
        <v>7582</v>
      </c>
      <c r="D7578" s="70">
        <v>8</v>
      </c>
      <c r="E7578" s="70" t="s">
        <v>2292</v>
      </c>
      <c r="F7578" s="70" t="s">
        <v>2324</v>
      </c>
      <c r="G7578" s="70" t="s">
        <v>2287</v>
      </c>
      <c r="H7578" s="70" t="s">
        <v>2287</v>
      </c>
      <c r="I7578" s="70" t="s">
        <v>2330</v>
      </c>
      <c r="J7578" s="70" t="s">
        <v>2308</v>
      </c>
      <c r="K7578" s="70" t="s">
        <v>7266</v>
      </c>
      <c r="L7578" s="70" t="s">
        <v>2310</v>
      </c>
      <c r="M7578" s="14" t="str">
        <f t="shared" si="119"/>
        <v/>
      </c>
    </row>
    <row r="7579" spans="1:13" x14ac:dyDescent="0.2">
      <c r="A7579" s="69">
        <v>43496</v>
      </c>
      <c r="B7579" s="70">
        <v>937067</v>
      </c>
      <c r="C7579" s="71" t="s">
        <v>7583</v>
      </c>
      <c r="D7579" s="70">
        <v>8</v>
      </c>
      <c r="E7579" s="70" t="s">
        <v>2292</v>
      </c>
      <c r="F7579" s="70" t="s">
        <v>2324</v>
      </c>
      <c r="G7579" s="70" t="s">
        <v>2287</v>
      </c>
      <c r="H7579" s="70" t="s">
        <v>2287</v>
      </c>
      <c r="I7579" s="70" t="s">
        <v>2330</v>
      </c>
      <c r="J7579" s="70" t="s">
        <v>2308</v>
      </c>
      <c r="K7579" s="70" t="s">
        <v>7266</v>
      </c>
      <c r="L7579" s="70" t="s">
        <v>2310</v>
      </c>
      <c r="M7579" s="14" t="str">
        <f t="shared" si="119"/>
        <v/>
      </c>
    </row>
    <row r="7580" spans="1:13" x14ac:dyDescent="0.2">
      <c r="A7580" s="69">
        <v>43496</v>
      </c>
      <c r="B7580" s="70">
        <v>937067</v>
      </c>
      <c r="C7580" s="71" t="s">
        <v>7584</v>
      </c>
      <c r="D7580" s="70">
        <v>10</v>
      </c>
      <c r="E7580" s="70" t="s">
        <v>2292</v>
      </c>
      <c r="F7580" s="70" t="s">
        <v>2324</v>
      </c>
      <c r="G7580" s="70" t="s">
        <v>2287</v>
      </c>
      <c r="H7580" s="70" t="s">
        <v>2287</v>
      </c>
      <c r="I7580" s="70" t="s">
        <v>2330</v>
      </c>
      <c r="J7580" s="70" t="s">
        <v>2308</v>
      </c>
      <c r="K7580" s="70" t="s">
        <v>7266</v>
      </c>
      <c r="L7580" s="70" t="s">
        <v>2310</v>
      </c>
      <c r="M7580" s="14" t="str">
        <f t="shared" si="119"/>
        <v/>
      </c>
    </row>
    <row r="7581" spans="1:13" x14ac:dyDescent="0.2">
      <c r="A7581" s="69">
        <v>43496</v>
      </c>
      <c r="B7581" s="70">
        <v>937067</v>
      </c>
      <c r="C7581" s="71" t="s">
        <v>7585</v>
      </c>
      <c r="D7581" s="70">
        <v>9</v>
      </c>
      <c r="E7581" s="70" t="s">
        <v>2292</v>
      </c>
      <c r="F7581" s="70" t="s">
        <v>2324</v>
      </c>
      <c r="G7581" s="70" t="s">
        <v>2287</v>
      </c>
      <c r="H7581" s="70" t="s">
        <v>2287</v>
      </c>
      <c r="I7581" s="70" t="s">
        <v>2330</v>
      </c>
      <c r="J7581" s="70" t="s">
        <v>2308</v>
      </c>
      <c r="K7581" s="70" t="s">
        <v>7266</v>
      </c>
      <c r="L7581" s="70" t="s">
        <v>2310</v>
      </c>
      <c r="M7581" s="14" t="str">
        <f t="shared" si="119"/>
        <v/>
      </c>
    </row>
    <row r="7582" spans="1:13" x14ac:dyDescent="0.2">
      <c r="A7582" s="69">
        <v>43496</v>
      </c>
      <c r="B7582" s="70">
        <v>937067</v>
      </c>
      <c r="C7582" s="71" t="s">
        <v>7586</v>
      </c>
      <c r="D7582" s="70">
        <v>8</v>
      </c>
      <c r="E7582" s="70" t="s">
        <v>2292</v>
      </c>
      <c r="F7582" s="70" t="s">
        <v>2324</v>
      </c>
      <c r="G7582" s="70" t="s">
        <v>2287</v>
      </c>
      <c r="H7582" s="70" t="s">
        <v>2287</v>
      </c>
      <c r="I7582" s="70" t="s">
        <v>2330</v>
      </c>
      <c r="J7582" s="70" t="s">
        <v>2308</v>
      </c>
      <c r="K7582" s="70" t="s">
        <v>7266</v>
      </c>
      <c r="L7582" s="70" t="s">
        <v>2310</v>
      </c>
      <c r="M7582" s="14" t="str">
        <f t="shared" si="119"/>
        <v/>
      </c>
    </row>
    <row r="7583" spans="1:13" x14ac:dyDescent="0.2">
      <c r="A7583" s="69">
        <v>43496</v>
      </c>
      <c r="B7583" s="70">
        <v>937067</v>
      </c>
      <c r="C7583" s="71" t="s">
        <v>7587</v>
      </c>
      <c r="D7583" s="70">
        <v>8</v>
      </c>
      <c r="E7583" s="70" t="s">
        <v>2292</v>
      </c>
      <c r="F7583" s="70" t="s">
        <v>2324</v>
      </c>
      <c r="G7583" s="70" t="s">
        <v>2287</v>
      </c>
      <c r="H7583" s="70" t="s">
        <v>2287</v>
      </c>
      <c r="I7583" s="70" t="s">
        <v>2330</v>
      </c>
      <c r="J7583" s="70" t="s">
        <v>2308</v>
      </c>
      <c r="K7583" s="70" t="s">
        <v>7266</v>
      </c>
      <c r="L7583" s="70" t="s">
        <v>2310</v>
      </c>
      <c r="M7583" s="14" t="str">
        <f t="shared" si="119"/>
        <v/>
      </c>
    </row>
    <row r="7584" spans="1:13" x14ac:dyDescent="0.2">
      <c r="A7584" s="69">
        <v>43496</v>
      </c>
      <c r="B7584" s="70">
        <v>937067</v>
      </c>
      <c r="C7584" s="71" t="s">
        <v>7588</v>
      </c>
      <c r="D7584" s="70">
        <v>10</v>
      </c>
      <c r="E7584" s="70" t="s">
        <v>2292</v>
      </c>
      <c r="F7584" s="70" t="s">
        <v>2324</v>
      </c>
      <c r="G7584" s="70" t="s">
        <v>2287</v>
      </c>
      <c r="H7584" s="70" t="s">
        <v>2287</v>
      </c>
      <c r="I7584" s="70" t="s">
        <v>2330</v>
      </c>
      <c r="J7584" s="70" t="s">
        <v>2308</v>
      </c>
      <c r="K7584" s="70" t="s">
        <v>7266</v>
      </c>
      <c r="L7584" s="70" t="s">
        <v>2310</v>
      </c>
      <c r="M7584" s="14" t="str">
        <f t="shared" si="119"/>
        <v/>
      </c>
    </row>
    <row r="7585" spans="1:13" x14ac:dyDescent="0.2">
      <c r="A7585" s="69">
        <v>43496</v>
      </c>
      <c r="B7585" s="70">
        <v>937067</v>
      </c>
      <c r="C7585" s="71" t="s">
        <v>7589</v>
      </c>
      <c r="D7585" s="70">
        <v>8</v>
      </c>
      <c r="E7585" s="70" t="s">
        <v>2292</v>
      </c>
      <c r="F7585" s="70" t="s">
        <v>2324</v>
      </c>
      <c r="G7585" s="70" t="s">
        <v>2287</v>
      </c>
      <c r="H7585" s="70" t="s">
        <v>2287</v>
      </c>
      <c r="I7585" s="70" t="s">
        <v>2330</v>
      </c>
      <c r="J7585" s="70" t="s">
        <v>2308</v>
      </c>
      <c r="K7585" s="70" t="s">
        <v>7266</v>
      </c>
      <c r="L7585" s="70" t="s">
        <v>2310</v>
      </c>
      <c r="M7585" s="14" t="str">
        <f t="shared" si="119"/>
        <v/>
      </c>
    </row>
    <row r="7586" spans="1:13" x14ac:dyDescent="0.2">
      <c r="A7586" s="69">
        <v>43496</v>
      </c>
      <c r="B7586" s="70">
        <v>937067</v>
      </c>
      <c r="C7586" s="71" t="s">
        <v>7590</v>
      </c>
      <c r="D7586" s="70">
        <v>7</v>
      </c>
      <c r="E7586" s="70" t="s">
        <v>2292</v>
      </c>
      <c r="F7586" s="70" t="s">
        <v>2324</v>
      </c>
      <c r="G7586" s="70" t="s">
        <v>2287</v>
      </c>
      <c r="H7586" s="70" t="s">
        <v>2287</v>
      </c>
      <c r="I7586" s="70" t="s">
        <v>2330</v>
      </c>
      <c r="J7586" s="70" t="s">
        <v>2308</v>
      </c>
      <c r="K7586" s="70" t="s">
        <v>7266</v>
      </c>
      <c r="L7586" s="70" t="s">
        <v>2310</v>
      </c>
      <c r="M7586" s="14" t="str">
        <f t="shared" si="119"/>
        <v/>
      </c>
    </row>
    <row r="7587" spans="1:13" x14ac:dyDescent="0.2">
      <c r="A7587" s="69">
        <v>43496</v>
      </c>
      <c r="B7587" s="70">
        <v>937067</v>
      </c>
      <c r="C7587" s="71" t="s">
        <v>7591</v>
      </c>
      <c r="D7587" s="70">
        <v>9</v>
      </c>
      <c r="E7587" s="70" t="s">
        <v>2292</v>
      </c>
      <c r="F7587" s="70" t="s">
        <v>2324</v>
      </c>
      <c r="G7587" s="70" t="s">
        <v>2287</v>
      </c>
      <c r="H7587" s="70" t="s">
        <v>2287</v>
      </c>
      <c r="I7587" s="70" t="s">
        <v>2330</v>
      </c>
      <c r="J7587" s="70" t="s">
        <v>2308</v>
      </c>
      <c r="K7587" s="70" t="s">
        <v>7266</v>
      </c>
      <c r="L7587" s="70" t="s">
        <v>2310</v>
      </c>
      <c r="M7587" s="14" t="str">
        <f t="shared" si="119"/>
        <v/>
      </c>
    </row>
    <row r="7588" spans="1:13" x14ac:dyDescent="0.2">
      <c r="A7588" s="69">
        <v>43496</v>
      </c>
      <c r="B7588" s="70">
        <v>937067</v>
      </c>
      <c r="C7588" s="71" t="s">
        <v>7592</v>
      </c>
      <c r="D7588" s="70">
        <v>8</v>
      </c>
      <c r="E7588" s="70" t="s">
        <v>2292</v>
      </c>
      <c r="F7588" s="70" t="s">
        <v>2324</v>
      </c>
      <c r="G7588" s="70" t="s">
        <v>2287</v>
      </c>
      <c r="H7588" s="70" t="s">
        <v>2287</v>
      </c>
      <c r="I7588" s="70" t="s">
        <v>2330</v>
      </c>
      <c r="J7588" s="70" t="s">
        <v>2308</v>
      </c>
      <c r="K7588" s="70" t="s">
        <v>7266</v>
      </c>
      <c r="L7588" s="70" t="s">
        <v>2310</v>
      </c>
      <c r="M7588" s="14" t="str">
        <f t="shared" si="119"/>
        <v/>
      </c>
    </row>
    <row r="7589" spans="1:13" x14ac:dyDescent="0.2">
      <c r="A7589" s="69">
        <v>43496</v>
      </c>
      <c r="B7589" s="70">
        <v>937067</v>
      </c>
      <c r="C7589" s="71" t="s">
        <v>7593</v>
      </c>
      <c r="D7589" s="70">
        <v>9</v>
      </c>
      <c r="E7589" s="70" t="s">
        <v>2292</v>
      </c>
      <c r="F7589" s="70" t="s">
        <v>2324</v>
      </c>
      <c r="G7589" s="70" t="s">
        <v>2287</v>
      </c>
      <c r="H7589" s="70" t="s">
        <v>2287</v>
      </c>
      <c r="I7589" s="70" t="s">
        <v>2330</v>
      </c>
      <c r="J7589" s="70" t="s">
        <v>2308</v>
      </c>
      <c r="K7589" s="70" t="s">
        <v>7266</v>
      </c>
      <c r="L7589" s="70" t="s">
        <v>2310</v>
      </c>
      <c r="M7589" s="14" t="str">
        <f t="shared" si="119"/>
        <v/>
      </c>
    </row>
    <row r="7590" spans="1:13" x14ac:dyDescent="0.2">
      <c r="A7590" s="69">
        <v>43496</v>
      </c>
      <c r="B7590" s="70">
        <v>937067</v>
      </c>
      <c r="C7590" s="71" t="s">
        <v>7594</v>
      </c>
      <c r="D7590" s="70">
        <v>10</v>
      </c>
      <c r="E7590" s="70" t="s">
        <v>2292</v>
      </c>
      <c r="F7590" s="70" t="s">
        <v>2324</v>
      </c>
      <c r="G7590" s="70" t="s">
        <v>2287</v>
      </c>
      <c r="H7590" s="70" t="s">
        <v>2287</v>
      </c>
      <c r="I7590" s="70" t="s">
        <v>2330</v>
      </c>
      <c r="J7590" s="70" t="s">
        <v>2308</v>
      </c>
      <c r="K7590" s="70" t="s">
        <v>7266</v>
      </c>
      <c r="L7590" s="70" t="s">
        <v>2310</v>
      </c>
      <c r="M7590" s="14" t="str">
        <f t="shared" si="119"/>
        <v/>
      </c>
    </row>
    <row r="7591" spans="1:13" x14ac:dyDescent="0.2">
      <c r="A7591" s="69">
        <v>43496</v>
      </c>
      <c r="B7591" s="70">
        <v>937067</v>
      </c>
      <c r="C7591" s="71" t="s">
        <v>7595</v>
      </c>
      <c r="D7591" s="70">
        <v>8</v>
      </c>
      <c r="E7591" s="70" t="s">
        <v>2292</v>
      </c>
      <c r="F7591" s="70" t="s">
        <v>2324</v>
      </c>
      <c r="G7591" s="70" t="s">
        <v>2287</v>
      </c>
      <c r="H7591" s="70" t="s">
        <v>2287</v>
      </c>
      <c r="I7591" s="70" t="s">
        <v>2330</v>
      </c>
      <c r="J7591" s="70" t="s">
        <v>2308</v>
      </c>
      <c r="K7591" s="70" t="s">
        <v>7266</v>
      </c>
      <c r="L7591" s="70" t="s">
        <v>2310</v>
      </c>
      <c r="M7591" s="14" t="str">
        <f t="shared" si="119"/>
        <v/>
      </c>
    </row>
    <row r="7592" spans="1:13" x14ac:dyDescent="0.2">
      <c r="A7592" s="69">
        <v>43496</v>
      </c>
      <c r="B7592" s="70">
        <v>937067</v>
      </c>
      <c r="C7592" s="71" t="s">
        <v>7596</v>
      </c>
      <c r="D7592" s="70">
        <v>7</v>
      </c>
      <c r="E7592" s="70" t="s">
        <v>2292</v>
      </c>
      <c r="F7592" s="70" t="s">
        <v>2324</v>
      </c>
      <c r="G7592" s="70" t="s">
        <v>2287</v>
      </c>
      <c r="H7592" s="70" t="s">
        <v>2287</v>
      </c>
      <c r="I7592" s="70" t="s">
        <v>2330</v>
      </c>
      <c r="J7592" s="70" t="s">
        <v>2308</v>
      </c>
      <c r="K7592" s="70" t="s">
        <v>7266</v>
      </c>
      <c r="L7592" s="70" t="s">
        <v>2310</v>
      </c>
      <c r="M7592" s="14" t="str">
        <f t="shared" si="119"/>
        <v/>
      </c>
    </row>
    <row r="7593" spans="1:13" x14ac:dyDescent="0.2">
      <c r="A7593" s="69">
        <v>43496</v>
      </c>
      <c r="B7593" s="70">
        <v>937067</v>
      </c>
      <c r="C7593" s="71" t="s">
        <v>7597</v>
      </c>
      <c r="D7593" s="70">
        <v>7</v>
      </c>
      <c r="E7593" s="70" t="s">
        <v>2292</v>
      </c>
      <c r="F7593" s="70" t="s">
        <v>2324</v>
      </c>
      <c r="G7593" s="70" t="s">
        <v>2287</v>
      </c>
      <c r="H7593" s="70" t="s">
        <v>2287</v>
      </c>
      <c r="I7593" s="70" t="s">
        <v>2330</v>
      </c>
      <c r="J7593" s="70" t="s">
        <v>2308</v>
      </c>
      <c r="K7593" s="70" t="s">
        <v>7266</v>
      </c>
      <c r="L7593" s="70" t="s">
        <v>2310</v>
      </c>
      <c r="M7593" s="14" t="str">
        <f t="shared" si="119"/>
        <v/>
      </c>
    </row>
    <row r="7594" spans="1:13" x14ac:dyDescent="0.2">
      <c r="A7594" s="69">
        <v>43496</v>
      </c>
      <c r="B7594" s="70">
        <v>937067</v>
      </c>
      <c r="C7594" s="71" t="s">
        <v>7598</v>
      </c>
      <c r="D7594" s="70">
        <v>7</v>
      </c>
      <c r="E7594" s="70" t="s">
        <v>2292</v>
      </c>
      <c r="F7594" s="70" t="s">
        <v>2324</v>
      </c>
      <c r="G7594" s="70" t="s">
        <v>2287</v>
      </c>
      <c r="H7594" s="70" t="s">
        <v>2287</v>
      </c>
      <c r="I7594" s="70" t="s">
        <v>2330</v>
      </c>
      <c r="J7594" s="70" t="s">
        <v>2308</v>
      </c>
      <c r="K7594" s="70" t="s">
        <v>7266</v>
      </c>
      <c r="L7594" s="70" t="s">
        <v>2310</v>
      </c>
      <c r="M7594" s="14" t="str">
        <f t="shared" si="119"/>
        <v/>
      </c>
    </row>
    <row r="7595" spans="1:13" x14ac:dyDescent="0.2">
      <c r="A7595" s="69">
        <v>43496</v>
      </c>
      <c r="B7595" s="70">
        <v>937067</v>
      </c>
      <c r="C7595" s="71" t="s">
        <v>7599</v>
      </c>
      <c r="D7595" s="70">
        <v>9</v>
      </c>
      <c r="E7595" s="70" t="s">
        <v>2292</v>
      </c>
      <c r="F7595" s="70" t="s">
        <v>2324</v>
      </c>
      <c r="G7595" s="70" t="s">
        <v>2287</v>
      </c>
      <c r="H7595" s="70" t="s">
        <v>2287</v>
      </c>
      <c r="I7595" s="70" t="s">
        <v>2330</v>
      </c>
      <c r="J7595" s="70" t="s">
        <v>2308</v>
      </c>
      <c r="K7595" s="70" t="s">
        <v>7266</v>
      </c>
      <c r="L7595" s="70" t="s">
        <v>2310</v>
      </c>
      <c r="M7595" s="14" t="str">
        <f t="shared" si="119"/>
        <v/>
      </c>
    </row>
    <row r="7596" spans="1:13" x14ac:dyDescent="0.2">
      <c r="A7596" s="69">
        <v>43496</v>
      </c>
      <c r="B7596" s="70">
        <v>937067</v>
      </c>
      <c r="C7596" s="71" t="s">
        <v>7600</v>
      </c>
      <c r="D7596" s="70">
        <v>9</v>
      </c>
      <c r="E7596" s="70" t="s">
        <v>2292</v>
      </c>
      <c r="F7596" s="70" t="s">
        <v>2324</v>
      </c>
      <c r="G7596" s="70" t="s">
        <v>2287</v>
      </c>
      <c r="H7596" s="70" t="s">
        <v>2287</v>
      </c>
      <c r="I7596" s="70" t="s">
        <v>2330</v>
      </c>
      <c r="J7596" s="70" t="s">
        <v>2308</v>
      </c>
      <c r="K7596" s="70" t="s">
        <v>7266</v>
      </c>
      <c r="L7596" s="70" t="s">
        <v>2310</v>
      </c>
      <c r="M7596" s="14" t="str">
        <f t="shared" si="119"/>
        <v/>
      </c>
    </row>
    <row r="7597" spans="1:13" x14ac:dyDescent="0.2">
      <c r="A7597" s="69">
        <v>43496</v>
      </c>
      <c r="B7597" s="70">
        <v>937067</v>
      </c>
      <c r="C7597" s="71" t="s">
        <v>7601</v>
      </c>
      <c r="D7597" s="70">
        <v>9</v>
      </c>
      <c r="E7597" s="70" t="s">
        <v>2292</v>
      </c>
      <c r="F7597" s="70" t="s">
        <v>2324</v>
      </c>
      <c r="G7597" s="70" t="s">
        <v>2287</v>
      </c>
      <c r="H7597" s="70" t="s">
        <v>2287</v>
      </c>
      <c r="I7597" s="70" t="s">
        <v>2330</v>
      </c>
      <c r="J7597" s="70" t="s">
        <v>2308</v>
      </c>
      <c r="K7597" s="70" t="s">
        <v>7266</v>
      </c>
      <c r="L7597" s="70" t="s">
        <v>2310</v>
      </c>
      <c r="M7597" s="14" t="str">
        <f t="shared" si="119"/>
        <v/>
      </c>
    </row>
    <row r="7598" spans="1:13" x14ac:dyDescent="0.2">
      <c r="A7598" s="69">
        <v>43496</v>
      </c>
      <c r="B7598" s="70">
        <v>937067</v>
      </c>
      <c r="C7598" s="71" t="s">
        <v>7602</v>
      </c>
      <c r="D7598" s="70">
        <v>8</v>
      </c>
      <c r="E7598" s="70" t="s">
        <v>2292</v>
      </c>
      <c r="F7598" s="70" t="s">
        <v>2324</v>
      </c>
      <c r="G7598" s="70" t="s">
        <v>2287</v>
      </c>
      <c r="H7598" s="70" t="s">
        <v>2287</v>
      </c>
      <c r="I7598" s="70" t="s">
        <v>2330</v>
      </c>
      <c r="J7598" s="70" t="s">
        <v>2308</v>
      </c>
      <c r="K7598" s="70" t="s">
        <v>7266</v>
      </c>
      <c r="L7598" s="70" t="s">
        <v>2310</v>
      </c>
      <c r="M7598" s="14" t="str">
        <f t="shared" si="119"/>
        <v/>
      </c>
    </row>
    <row r="7599" spans="1:13" x14ac:dyDescent="0.2">
      <c r="A7599" s="69">
        <v>43496</v>
      </c>
      <c r="B7599" s="70">
        <v>937067</v>
      </c>
      <c r="C7599" s="71" t="s">
        <v>7603</v>
      </c>
      <c r="D7599" s="70">
        <v>7</v>
      </c>
      <c r="E7599" s="70" t="s">
        <v>2292</v>
      </c>
      <c r="F7599" s="70" t="s">
        <v>2324</v>
      </c>
      <c r="G7599" s="70" t="s">
        <v>2287</v>
      </c>
      <c r="H7599" s="70" t="s">
        <v>2287</v>
      </c>
      <c r="I7599" s="70" t="s">
        <v>2330</v>
      </c>
      <c r="J7599" s="70" t="s">
        <v>2308</v>
      </c>
      <c r="K7599" s="70" t="s">
        <v>7266</v>
      </c>
      <c r="L7599" s="70" t="s">
        <v>2310</v>
      </c>
      <c r="M7599" s="14" t="str">
        <f t="shared" si="119"/>
        <v/>
      </c>
    </row>
    <row r="7600" spans="1:13" x14ac:dyDescent="0.2">
      <c r="A7600" s="69">
        <v>43496</v>
      </c>
      <c r="B7600" s="70">
        <v>937067</v>
      </c>
      <c r="C7600" s="71" t="s">
        <v>7604</v>
      </c>
      <c r="D7600" s="70">
        <v>10</v>
      </c>
      <c r="E7600" s="70" t="s">
        <v>2292</v>
      </c>
      <c r="F7600" s="70" t="s">
        <v>2324</v>
      </c>
      <c r="G7600" s="70" t="s">
        <v>2287</v>
      </c>
      <c r="H7600" s="70" t="s">
        <v>2287</v>
      </c>
      <c r="I7600" s="70" t="s">
        <v>2330</v>
      </c>
      <c r="J7600" s="70" t="s">
        <v>2308</v>
      </c>
      <c r="K7600" s="70" t="s">
        <v>7266</v>
      </c>
      <c r="L7600" s="70" t="s">
        <v>2310</v>
      </c>
      <c r="M7600" s="14" t="str">
        <f t="shared" si="119"/>
        <v/>
      </c>
    </row>
    <row r="7601" spans="1:13" x14ac:dyDescent="0.2">
      <c r="A7601" s="69">
        <v>43496</v>
      </c>
      <c r="B7601" s="70">
        <v>937067</v>
      </c>
      <c r="C7601" s="71" t="s">
        <v>7605</v>
      </c>
      <c r="D7601" s="70">
        <v>8</v>
      </c>
      <c r="E7601" s="70" t="s">
        <v>2292</v>
      </c>
      <c r="F7601" s="70" t="s">
        <v>2324</v>
      </c>
      <c r="G7601" s="70" t="s">
        <v>2287</v>
      </c>
      <c r="H7601" s="70" t="s">
        <v>2287</v>
      </c>
      <c r="I7601" s="70" t="s">
        <v>2330</v>
      </c>
      <c r="J7601" s="70" t="s">
        <v>2308</v>
      </c>
      <c r="K7601" s="70" t="s">
        <v>7266</v>
      </c>
      <c r="L7601" s="70" t="s">
        <v>2310</v>
      </c>
      <c r="M7601" s="14" t="str">
        <f t="shared" si="119"/>
        <v/>
      </c>
    </row>
    <row r="7602" spans="1:13" x14ac:dyDescent="0.2">
      <c r="A7602" s="69">
        <v>43496</v>
      </c>
      <c r="B7602" s="70">
        <v>937067</v>
      </c>
      <c r="C7602" s="71" t="s">
        <v>7606</v>
      </c>
      <c r="D7602" s="70">
        <v>8</v>
      </c>
      <c r="E7602" s="70" t="s">
        <v>2292</v>
      </c>
      <c r="F7602" s="70" t="s">
        <v>2324</v>
      </c>
      <c r="G7602" s="70" t="s">
        <v>2287</v>
      </c>
      <c r="H7602" s="70" t="s">
        <v>2287</v>
      </c>
      <c r="I7602" s="70" t="s">
        <v>2330</v>
      </c>
      <c r="J7602" s="70" t="s">
        <v>2308</v>
      </c>
      <c r="K7602" s="70" t="s">
        <v>7266</v>
      </c>
      <c r="L7602" s="70" t="s">
        <v>2310</v>
      </c>
      <c r="M7602" s="14" t="str">
        <f t="shared" si="119"/>
        <v/>
      </c>
    </row>
    <row r="7603" spans="1:13" x14ac:dyDescent="0.2">
      <c r="A7603" s="69">
        <v>43496</v>
      </c>
      <c r="B7603" s="70">
        <v>937067</v>
      </c>
      <c r="C7603" s="71" t="s">
        <v>7607</v>
      </c>
      <c r="D7603" s="70">
        <v>8</v>
      </c>
      <c r="E7603" s="70" t="s">
        <v>2292</v>
      </c>
      <c r="F7603" s="70" t="s">
        <v>2324</v>
      </c>
      <c r="G7603" s="70" t="s">
        <v>2287</v>
      </c>
      <c r="H7603" s="70" t="s">
        <v>2287</v>
      </c>
      <c r="I7603" s="70" t="s">
        <v>2330</v>
      </c>
      <c r="J7603" s="70" t="s">
        <v>2308</v>
      </c>
      <c r="K7603" s="70" t="s">
        <v>7266</v>
      </c>
      <c r="L7603" s="70" t="s">
        <v>2310</v>
      </c>
      <c r="M7603" s="14" t="str">
        <f t="shared" si="119"/>
        <v/>
      </c>
    </row>
    <row r="7604" spans="1:13" x14ac:dyDescent="0.2">
      <c r="A7604" s="69">
        <v>43496</v>
      </c>
      <c r="B7604" s="70">
        <v>937067</v>
      </c>
      <c r="C7604" s="71" t="s">
        <v>7608</v>
      </c>
      <c r="D7604" s="70">
        <v>9</v>
      </c>
      <c r="E7604" s="70" t="s">
        <v>2292</v>
      </c>
      <c r="F7604" s="70" t="s">
        <v>2324</v>
      </c>
      <c r="G7604" s="70" t="s">
        <v>2287</v>
      </c>
      <c r="H7604" s="70" t="s">
        <v>2287</v>
      </c>
      <c r="I7604" s="70" t="s">
        <v>2330</v>
      </c>
      <c r="J7604" s="70" t="s">
        <v>2308</v>
      </c>
      <c r="K7604" s="70" t="s">
        <v>7266</v>
      </c>
      <c r="L7604" s="70" t="s">
        <v>2310</v>
      </c>
      <c r="M7604" s="14" t="str">
        <f t="shared" si="119"/>
        <v/>
      </c>
    </row>
    <row r="7605" spans="1:13" x14ac:dyDescent="0.2">
      <c r="A7605" s="69">
        <v>43496</v>
      </c>
      <c r="B7605" s="70">
        <v>937067</v>
      </c>
      <c r="C7605" s="71" t="s">
        <v>7609</v>
      </c>
      <c r="D7605" s="70">
        <v>8</v>
      </c>
      <c r="E7605" s="70" t="s">
        <v>2292</v>
      </c>
      <c r="F7605" s="70" t="s">
        <v>2324</v>
      </c>
      <c r="G7605" s="70" t="s">
        <v>2287</v>
      </c>
      <c r="H7605" s="70" t="s">
        <v>2287</v>
      </c>
      <c r="I7605" s="70" t="s">
        <v>2330</v>
      </c>
      <c r="J7605" s="70" t="s">
        <v>2308</v>
      </c>
      <c r="K7605" s="70" t="s">
        <v>7266</v>
      </c>
      <c r="L7605" s="70" t="s">
        <v>2310</v>
      </c>
      <c r="M7605" s="14" t="str">
        <f t="shared" si="119"/>
        <v/>
      </c>
    </row>
    <row r="7606" spans="1:13" x14ac:dyDescent="0.2">
      <c r="A7606" s="69">
        <v>43496</v>
      </c>
      <c r="B7606" s="70">
        <v>937067</v>
      </c>
      <c r="C7606" s="71" t="s">
        <v>7610</v>
      </c>
      <c r="D7606" s="70">
        <v>10</v>
      </c>
      <c r="E7606" s="70" t="s">
        <v>2292</v>
      </c>
      <c r="F7606" s="70" t="s">
        <v>2324</v>
      </c>
      <c r="G7606" s="70" t="s">
        <v>2287</v>
      </c>
      <c r="H7606" s="70" t="s">
        <v>2287</v>
      </c>
      <c r="I7606" s="70" t="s">
        <v>2330</v>
      </c>
      <c r="J7606" s="70" t="s">
        <v>2308</v>
      </c>
      <c r="K7606" s="70" t="s">
        <v>7266</v>
      </c>
      <c r="L7606" s="70" t="s">
        <v>2310</v>
      </c>
      <c r="M7606" s="14" t="str">
        <f t="shared" si="119"/>
        <v/>
      </c>
    </row>
    <row r="7607" spans="1:13" x14ac:dyDescent="0.2">
      <c r="A7607" s="69">
        <v>43496</v>
      </c>
      <c r="B7607" s="70">
        <v>937067</v>
      </c>
      <c r="C7607" s="71" t="s">
        <v>7611</v>
      </c>
      <c r="D7607" s="70">
        <v>9</v>
      </c>
      <c r="E7607" s="70" t="s">
        <v>2292</v>
      </c>
      <c r="F7607" s="70" t="s">
        <v>2324</v>
      </c>
      <c r="G7607" s="70" t="s">
        <v>2287</v>
      </c>
      <c r="H7607" s="70" t="s">
        <v>2287</v>
      </c>
      <c r="I7607" s="70" t="s">
        <v>2330</v>
      </c>
      <c r="J7607" s="70" t="s">
        <v>2308</v>
      </c>
      <c r="K7607" s="70" t="s">
        <v>7266</v>
      </c>
      <c r="L7607" s="70" t="s">
        <v>2310</v>
      </c>
      <c r="M7607" s="14" t="str">
        <f t="shared" si="119"/>
        <v/>
      </c>
    </row>
    <row r="7608" spans="1:13" x14ac:dyDescent="0.2">
      <c r="A7608" s="69">
        <v>43496</v>
      </c>
      <c r="B7608" s="70">
        <v>937067</v>
      </c>
      <c r="C7608" s="71" t="s">
        <v>7612</v>
      </c>
      <c r="D7608" s="70">
        <v>10</v>
      </c>
      <c r="E7608" s="70" t="s">
        <v>2292</v>
      </c>
      <c r="F7608" s="70" t="s">
        <v>2324</v>
      </c>
      <c r="G7608" s="70" t="s">
        <v>2287</v>
      </c>
      <c r="H7608" s="70" t="s">
        <v>2287</v>
      </c>
      <c r="I7608" s="70" t="s">
        <v>2330</v>
      </c>
      <c r="J7608" s="70" t="s">
        <v>2308</v>
      </c>
      <c r="K7608" s="70" t="s">
        <v>7266</v>
      </c>
      <c r="L7608" s="70" t="s">
        <v>2310</v>
      </c>
      <c r="M7608" s="14" t="str">
        <f t="shared" si="119"/>
        <v/>
      </c>
    </row>
    <row r="7609" spans="1:13" x14ac:dyDescent="0.2">
      <c r="A7609" s="69">
        <v>43496</v>
      </c>
      <c r="B7609" s="70">
        <v>937067</v>
      </c>
      <c r="C7609" s="71" t="s">
        <v>7613</v>
      </c>
      <c r="D7609" s="70">
        <v>9</v>
      </c>
      <c r="E7609" s="70" t="s">
        <v>2292</v>
      </c>
      <c r="F7609" s="70" t="s">
        <v>2324</v>
      </c>
      <c r="G7609" s="70" t="s">
        <v>2287</v>
      </c>
      <c r="H7609" s="70" t="s">
        <v>2287</v>
      </c>
      <c r="I7609" s="70" t="s">
        <v>2330</v>
      </c>
      <c r="J7609" s="70" t="s">
        <v>2308</v>
      </c>
      <c r="K7609" s="70" t="s">
        <v>7266</v>
      </c>
      <c r="L7609" s="70" t="s">
        <v>2310</v>
      </c>
      <c r="M7609" s="14" t="str">
        <f t="shared" si="119"/>
        <v/>
      </c>
    </row>
    <row r="7610" spans="1:13" x14ac:dyDescent="0.2">
      <c r="A7610" s="69">
        <v>43496</v>
      </c>
      <c r="B7610" s="70">
        <v>937067</v>
      </c>
      <c r="C7610" s="71" t="s">
        <v>7614</v>
      </c>
      <c r="D7610" s="70">
        <v>8</v>
      </c>
      <c r="E7610" s="70" t="s">
        <v>2292</v>
      </c>
      <c r="F7610" s="70" t="s">
        <v>2324</v>
      </c>
      <c r="G7610" s="70" t="s">
        <v>2287</v>
      </c>
      <c r="H7610" s="70" t="s">
        <v>2287</v>
      </c>
      <c r="I7610" s="70" t="s">
        <v>2330</v>
      </c>
      <c r="J7610" s="70" t="s">
        <v>2308</v>
      </c>
      <c r="K7610" s="70" t="s">
        <v>7266</v>
      </c>
      <c r="L7610" s="70" t="s">
        <v>2310</v>
      </c>
      <c r="M7610" s="14" t="str">
        <f t="shared" si="119"/>
        <v/>
      </c>
    </row>
    <row r="7611" spans="1:13" x14ac:dyDescent="0.2">
      <c r="A7611" s="69">
        <v>43496</v>
      </c>
      <c r="B7611" s="70">
        <v>937067</v>
      </c>
      <c r="C7611" s="71" t="s">
        <v>7615</v>
      </c>
      <c r="D7611" s="70">
        <v>7</v>
      </c>
      <c r="E7611" s="70" t="s">
        <v>2292</v>
      </c>
      <c r="F7611" s="70" t="s">
        <v>2324</v>
      </c>
      <c r="G7611" s="70" t="s">
        <v>2287</v>
      </c>
      <c r="H7611" s="70" t="s">
        <v>2287</v>
      </c>
      <c r="I7611" s="70" t="s">
        <v>2330</v>
      </c>
      <c r="J7611" s="70" t="s">
        <v>2308</v>
      </c>
      <c r="K7611" s="70" t="s">
        <v>7266</v>
      </c>
      <c r="L7611" s="70" t="s">
        <v>2310</v>
      </c>
      <c r="M7611" s="14" t="str">
        <f t="shared" si="119"/>
        <v/>
      </c>
    </row>
    <row r="7612" spans="1:13" x14ac:dyDescent="0.2">
      <c r="A7612" s="69">
        <v>43496</v>
      </c>
      <c r="B7612" s="70">
        <v>937067</v>
      </c>
      <c r="C7612" s="71" t="s">
        <v>7616</v>
      </c>
      <c r="D7612" s="70">
        <v>9</v>
      </c>
      <c r="E7612" s="70" t="s">
        <v>2292</v>
      </c>
      <c r="F7612" s="70" t="s">
        <v>2324</v>
      </c>
      <c r="G7612" s="70" t="s">
        <v>2287</v>
      </c>
      <c r="H7612" s="70" t="s">
        <v>2287</v>
      </c>
      <c r="I7612" s="70" t="s">
        <v>2330</v>
      </c>
      <c r="J7612" s="70" t="s">
        <v>2308</v>
      </c>
      <c r="K7612" s="70" t="s">
        <v>7266</v>
      </c>
      <c r="L7612" s="70" t="s">
        <v>2310</v>
      </c>
      <c r="M7612" s="14" t="str">
        <f t="shared" si="119"/>
        <v/>
      </c>
    </row>
    <row r="7613" spans="1:13" x14ac:dyDescent="0.2">
      <c r="A7613" s="69">
        <v>43496</v>
      </c>
      <c r="B7613" s="70">
        <v>937067</v>
      </c>
      <c r="C7613" s="71" t="s">
        <v>7617</v>
      </c>
      <c r="D7613" s="70">
        <v>8</v>
      </c>
      <c r="E7613" s="70" t="s">
        <v>2292</v>
      </c>
      <c r="F7613" s="70" t="s">
        <v>2324</v>
      </c>
      <c r="G7613" s="70" t="s">
        <v>2287</v>
      </c>
      <c r="H7613" s="70" t="s">
        <v>2287</v>
      </c>
      <c r="I7613" s="70" t="s">
        <v>2330</v>
      </c>
      <c r="J7613" s="70" t="s">
        <v>2308</v>
      </c>
      <c r="K7613" s="70" t="s">
        <v>7266</v>
      </c>
      <c r="L7613" s="70" t="s">
        <v>2310</v>
      </c>
      <c r="M7613" s="14" t="str">
        <f t="shared" si="119"/>
        <v/>
      </c>
    </row>
    <row r="7614" spans="1:13" x14ac:dyDescent="0.2">
      <c r="A7614" s="69">
        <v>43496</v>
      </c>
      <c r="B7614" s="70">
        <v>937067</v>
      </c>
      <c r="C7614" s="71" t="s">
        <v>7618</v>
      </c>
      <c r="D7614" s="70">
        <v>8</v>
      </c>
      <c r="E7614" s="70" t="s">
        <v>2292</v>
      </c>
      <c r="F7614" s="70" t="s">
        <v>2324</v>
      </c>
      <c r="G7614" s="70" t="s">
        <v>2287</v>
      </c>
      <c r="H7614" s="70" t="s">
        <v>2287</v>
      </c>
      <c r="I7614" s="70" t="s">
        <v>2330</v>
      </c>
      <c r="J7614" s="70" t="s">
        <v>2308</v>
      </c>
      <c r="K7614" s="70" t="s">
        <v>7266</v>
      </c>
      <c r="L7614" s="70" t="s">
        <v>2310</v>
      </c>
      <c r="M7614" s="14" t="str">
        <f t="shared" si="119"/>
        <v/>
      </c>
    </row>
    <row r="7615" spans="1:13" x14ac:dyDescent="0.2">
      <c r="A7615" s="69">
        <v>43496</v>
      </c>
      <c r="B7615" s="70">
        <v>937067</v>
      </c>
      <c r="C7615" s="71" t="s">
        <v>7619</v>
      </c>
      <c r="D7615" s="70">
        <v>8</v>
      </c>
      <c r="E7615" s="70" t="s">
        <v>2292</v>
      </c>
      <c r="F7615" s="70" t="s">
        <v>2324</v>
      </c>
      <c r="G7615" s="70" t="s">
        <v>2287</v>
      </c>
      <c r="H7615" s="70" t="s">
        <v>2287</v>
      </c>
      <c r="I7615" s="70" t="s">
        <v>2330</v>
      </c>
      <c r="J7615" s="70" t="s">
        <v>2308</v>
      </c>
      <c r="K7615" s="70" t="s">
        <v>7266</v>
      </c>
      <c r="L7615" s="70" t="s">
        <v>2310</v>
      </c>
      <c r="M7615" s="14" t="str">
        <f t="shared" si="119"/>
        <v/>
      </c>
    </row>
    <row r="7616" spans="1:13" x14ac:dyDescent="0.2">
      <c r="A7616" s="69">
        <v>43496</v>
      </c>
      <c r="B7616" s="70">
        <v>937067</v>
      </c>
      <c r="C7616" s="71" t="s">
        <v>7620</v>
      </c>
      <c r="D7616" s="70">
        <v>9</v>
      </c>
      <c r="E7616" s="70" t="s">
        <v>2292</v>
      </c>
      <c r="F7616" s="70" t="s">
        <v>2324</v>
      </c>
      <c r="G7616" s="70" t="s">
        <v>2287</v>
      </c>
      <c r="H7616" s="70" t="s">
        <v>2287</v>
      </c>
      <c r="I7616" s="70" t="s">
        <v>2330</v>
      </c>
      <c r="J7616" s="70" t="s">
        <v>2308</v>
      </c>
      <c r="K7616" s="70" t="s">
        <v>7266</v>
      </c>
      <c r="L7616" s="70" t="s">
        <v>2310</v>
      </c>
      <c r="M7616" s="14" t="str">
        <f t="shared" si="119"/>
        <v/>
      </c>
    </row>
    <row r="7617" spans="1:13" x14ac:dyDescent="0.2">
      <c r="A7617" s="69">
        <v>43496</v>
      </c>
      <c r="B7617" s="70">
        <v>937067</v>
      </c>
      <c r="C7617" s="71" t="s">
        <v>7621</v>
      </c>
      <c r="D7617" s="70">
        <v>10</v>
      </c>
      <c r="E7617" s="70" t="s">
        <v>2292</v>
      </c>
      <c r="F7617" s="70" t="s">
        <v>2324</v>
      </c>
      <c r="G7617" s="70" t="s">
        <v>2287</v>
      </c>
      <c r="H7617" s="70" t="s">
        <v>2287</v>
      </c>
      <c r="I7617" s="70" t="s">
        <v>2330</v>
      </c>
      <c r="J7617" s="70" t="s">
        <v>2308</v>
      </c>
      <c r="K7617" s="70" t="s">
        <v>7266</v>
      </c>
      <c r="L7617" s="70" t="s">
        <v>2310</v>
      </c>
      <c r="M7617" s="14" t="str">
        <f t="shared" si="119"/>
        <v/>
      </c>
    </row>
    <row r="7618" spans="1:13" x14ac:dyDescent="0.2">
      <c r="A7618" s="69">
        <v>43496</v>
      </c>
      <c r="B7618" s="70">
        <v>937067</v>
      </c>
      <c r="C7618" s="71" t="s">
        <v>7622</v>
      </c>
      <c r="D7618" s="70">
        <v>8</v>
      </c>
      <c r="E7618" s="70" t="s">
        <v>2292</v>
      </c>
      <c r="F7618" s="70" t="s">
        <v>2324</v>
      </c>
      <c r="G7618" s="70" t="s">
        <v>2287</v>
      </c>
      <c r="H7618" s="70" t="s">
        <v>2287</v>
      </c>
      <c r="I7618" s="70" t="s">
        <v>2330</v>
      </c>
      <c r="J7618" s="70" t="s">
        <v>2308</v>
      </c>
      <c r="K7618" s="70" t="s">
        <v>7266</v>
      </c>
      <c r="L7618" s="70" t="s">
        <v>2310</v>
      </c>
      <c r="M7618" s="14" t="str">
        <f t="shared" si="119"/>
        <v/>
      </c>
    </row>
    <row r="7619" spans="1:13" x14ac:dyDescent="0.2">
      <c r="A7619" s="69">
        <v>43496</v>
      </c>
      <c r="B7619" s="70">
        <v>937067</v>
      </c>
      <c r="C7619" s="71" t="s">
        <v>7623</v>
      </c>
      <c r="D7619" s="70">
        <v>10</v>
      </c>
      <c r="E7619" s="70" t="s">
        <v>2292</v>
      </c>
      <c r="F7619" s="70" t="s">
        <v>2324</v>
      </c>
      <c r="G7619" s="70" t="s">
        <v>2287</v>
      </c>
      <c r="H7619" s="70" t="s">
        <v>2287</v>
      </c>
      <c r="I7619" s="70" t="s">
        <v>2330</v>
      </c>
      <c r="J7619" s="70" t="s">
        <v>2308</v>
      </c>
      <c r="K7619" s="70" t="s">
        <v>7266</v>
      </c>
      <c r="L7619" s="70" t="s">
        <v>2310</v>
      </c>
      <c r="M7619" s="14" t="str">
        <f t="shared" si="119"/>
        <v/>
      </c>
    </row>
    <row r="7620" spans="1:13" x14ac:dyDescent="0.2">
      <c r="A7620" s="69">
        <v>43496</v>
      </c>
      <c r="B7620" s="70">
        <v>937067</v>
      </c>
      <c r="C7620" s="71" t="s">
        <v>7624</v>
      </c>
      <c r="D7620" s="70">
        <v>8</v>
      </c>
      <c r="E7620" s="70" t="s">
        <v>2292</v>
      </c>
      <c r="F7620" s="70" t="s">
        <v>2324</v>
      </c>
      <c r="G7620" s="70" t="s">
        <v>2287</v>
      </c>
      <c r="H7620" s="70" t="s">
        <v>2287</v>
      </c>
      <c r="I7620" s="70" t="s">
        <v>2330</v>
      </c>
      <c r="J7620" s="70" t="s">
        <v>2308</v>
      </c>
      <c r="K7620" s="70" t="s">
        <v>7266</v>
      </c>
      <c r="L7620" s="70" t="s">
        <v>2310</v>
      </c>
      <c r="M7620" s="14" t="str">
        <f t="shared" si="119"/>
        <v/>
      </c>
    </row>
    <row r="7621" spans="1:13" x14ac:dyDescent="0.2">
      <c r="A7621" s="69">
        <v>43496</v>
      </c>
      <c r="B7621" s="70">
        <v>937067</v>
      </c>
      <c r="C7621" s="71" t="s">
        <v>7625</v>
      </c>
      <c r="D7621" s="70">
        <v>8</v>
      </c>
      <c r="E7621" s="70" t="s">
        <v>2292</v>
      </c>
      <c r="F7621" s="70" t="s">
        <v>2324</v>
      </c>
      <c r="G7621" s="70" t="s">
        <v>2287</v>
      </c>
      <c r="H7621" s="70" t="s">
        <v>2287</v>
      </c>
      <c r="I7621" s="70" t="s">
        <v>2330</v>
      </c>
      <c r="J7621" s="70" t="s">
        <v>2308</v>
      </c>
      <c r="K7621" s="70" t="s">
        <v>7266</v>
      </c>
      <c r="L7621" s="70" t="s">
        <v>2310</v>
      </c>
      <c r="M7621" s="14" t="str">
        <f t="shared" si="119"/>
        <v/>
      </c>
    </row>
    <row r="7622" spans="1:13" x14ac:dyDescent="0.2">
      <c r="A7622" s="69">
        <v>43496</v>
      </c>
      <c r="B7622" s="70">
        <v>937067</v>
      </c>
      <c r="C7622" s="71" t="s">
        <v>7626</v>
      </c>
      <c r="D7622" s="70">
        <v>8</v>
      </c>
      <c r="E7622" s="70" t="s">
        <v>2292</v>
      </c>
      <c r="F7622" s="70" t="s">
        <v>2324</v>
      </c>
      <c r="G7622" s="70" t="s">
        <v>2287</v>
      </c>
      <c r="H7622" s="70" t="s">
        <v>2287</v>
      </c>
      <c r="I7622" s="70" t="s">
        <v>2330</v>
      </c>
      <c r="J7622" s="70" t="s">
        <v>2308</v>
      </c>
      <c r="K7622" s="70" t="s">
        <v>7266</v>
      </c>
      <c r="L7622" s="70" t="s">
        <v>2310</v>
      </c>
      <c r="M7622" s="14" t="str">
        <f t="shared" si="119"/>
        <v/>
      </c>
    </row>
    <row r="7623" spans="1:13" x14ac:dyDescent="0.2">
      <c r="A7623" s="69">
        <v>43496</v>
      </c>
      <c r="B7623" s="70">
        <v>937067</v>
      </c>
      <c r="C7623" s="71" t="s">
        <v>7627</v>
      </c>
      <c r="D7623" s="70">
        <v>8</v>
      </c>
      <c r="E7623" s="70" t="s">
        <v>2292</v>
      </c>
      <c r="F7623" s="70" t="s">
        <v>2324</v>
      </c>
      <c r="G7623" s="70" t="s">
        <v>2287</v>
      </c>
      <c r="H7623" s="70" t="s">
        <v>2287</v>
      </c>
      <c r="I7623" s="70" t="s">
        <v>2330</v>
      </c>
      <c r="J7623" s="70" t="s">
        <v>2308</v>
      </c>
      <c r="K7623" s="70" t="s">
        <v>7266</v>
      </c>
      <c r="L7623" s="70" t="s">
        <v>2310</v>
      </c>
      <c r="M7623" s="14" t="str">
        <f t="shared" si="119"/>
        <v/>
      </c>
    </row>
    <row r="7624" spans="1:13" x14ac:dyDescent="0.2">
      <c r="A7624" s="69">
        <v>43496</v>
      </c>
      <c r="B7624" s="70">
        <v>937067</v>
      </c>
      <c r="C7624" s="71" t="s">
        <v>7628</v>
      </c>
      <c r="D7624" s="70">
        <v>9</v>
      </c>
      <c r="E7624" s="70" t="s">
        <v>2292</v>
      </c>
      <c r="F7624" s="70" t="s">
        <v>2324</v>
      </c>
      <c r="G7624" s="70" t="s">
        <v>2287</v>
      </c>
      <c r="H7624" s="70" t="s">
        <v>2287</v>
      </c>
      <c r="I7624" s="70" t="s">
        <v>2330</v>
      </c>
      <c r="J7624" s="70" t="s">
        <v>2308</v>
      </c>
      <c r="K7624" s="70" t="s">
        <v>7266</v>
      </c>
      <c r="L7624" s="70" t="s">
        <v>2310</v>
      </c>
      <c r="M7624" s="14" t="str">
        <f t="shared" si="119"/>
        <v/>
      </c>
    </row>
    <row r="7625" spans="1:13" x14ac:dyDescent="0.2">
      <c r="A7625" s="69">
        <v>43496</v>
      </c>
      <c r="B7625" s="70">
        <v>937067</v>
      </c>
      <c r="C7625" s="71" t="s">
        <v>7629</v>
      </c>
      <c r="D7625" s="70">
        <v>8</v>
      </c>
      <c r="E7625" s="70" t="s">
        <v>2292</v>
      </c>
      <c r="F7625" s="70" t="s">
        <v>2324</v>
      </c>
      <c r="G7625" s="70" t="s">
        <v>2287</v>
      </c>
      <c r="H7625" s="70" t="s">
        <v>2287</v>
      </c>
      <c r="I7625" s="70" t="s">
        <v>2330</v>
      </c>
      <c r="J7625" s="70" t="s">
        <v>2308</v>
      </c>
      <c r="K7625" s="70" t="s">
        <v>7266</v>
      </c>
      <c r="L7625" s="70" t="s">
        <v>2310</v>
      </c>
      <c r="M7625" s="14" t="str">
        <f t="shared" si="119"/>
        <v/>
      </c>
    </row>
    <row r="7626" spans="1:13" x14ac:dyDescent="0.2">
      <c r="A7626" s="69">
        <v>43496</v>
      </c>
      <c r="B7626" s="70">
        <v>937067</v>
      </c>
      <c r="C7626" s="71" t="s">
        <v>7630</v>
      </c>
      <c r="D7626" s="70">
        <v>9</v>
      </c>
      <c r="E7626" s="70" t="s">
        <v>2292</v>
      </c>
      <c r="F7626" s="70" t="s">
        <v>2324</v>
      </c>
      <c r="G7626" s="70" t="s">
        <v>2287</v>
      </c>
      <c r="H7626" s="70" t="s">
        <v>2287</v>
      </c>
      <c r="I7626" s="70" t="s">
        <v>2330</v>
      </c>
      <c r="J7626" s="70" t="s">
        <v>2308</v>
      </c>
      <c r="K7626" s="70" t="s">
        <v>7266</v>
      </c>
      <c r="L7626" s="70" t="s">
        <v>2310</v>
      </c>
      <c r="M7626" s="14" t="str">
        <f t="shared" si="119"/>
        <v/>
      </c>
    </row>
    <row r="7627" spans="1:13" x14ac:dyDescent="0.2">
      <c r="A7627" s="69">
        <v>43496</v>
      </c>
      <c r="B7627" s="70">
        <v>937067</v>
      </c>
      <c r="C7627" s="71" t="s">
        <v>7631</v>
      </c>
      <c r="D7627" s="70">
        <v>8</v>
      </c>
      <c r="E7627" s="70" t="s">
        <v>2292</v>
      </c>
      <c r="F7627" s="70" t="s">
        <v>2324</v>
      </c>
      <c r="G7627" s="70" t="s">
        <v>2287</v>
      </c>
      <c r="H7627" s="70" t="s">
        <v>2287</v>
      </c>
      <c r="I7627" s="70" t="s">
        <v>2330</v>
      </c>
      <c r="J7627" s="70" t="s">
        <v>2308</v>
      </c>
      <c r="K7627" s="70" t="s">
        <v>7266</v>
      </c>
      <c r="L7627" s="70" t="s">
        <v>2310</v>
      </c>
      <c r="M7627" s="14" t="str">
        <f t="shared" si="119"/>
        <v/>
      </c>
    </row>
    <row r="7628" spans="1:13" x14ac:dyDescent="0.2">
      <c r="A7628" s="69">
        <v>43496</v>
      </c>
      <c r="B7628" s="70">
        <v>937067</v>
      </c>
      <c r="C7628" s="71" t="s">
        <v>7632</v>
      </c>
      <c r="D7628" s="70">
        <v>9</v>
      </c>
      <c r="E7628" s="70" t="s">
        <v>2292</v>
      </c>
      <c r="F7628" s="70" t="s">
        <v>2324</v>
      </c>
      <c r="G7628" s="70" t="s">
        <v>2287</v>
      </c>
      <c r="H7628" s="70" t="s">
        <v>2287</v>
      </c>
      <c r="I7628" s="70" t="s">
        <v>2330</v>
      </c>
      <c r="J7628" s="70" t="s">
        <v>2308</v>
      </c>
      <c r="K7628" s="70" t="s">
        <v>7266</v>
      </c>
      <c r="L7628" s="70" t="s">
        <v>2310</v>
      </c>
      <c r="M7628" s="14" t="str">
        <f t="shared" si="119"/>
        <v/>
      </c>
    </row>
    <row r="7629" spans="1:13" x14ac:dyDescent="0.2">
      <c r="A7629" s="69">
        <v>43496</v>
      </c>
      <c r="B7629" s="70">
        <v>937067</v>
      </c>
      <c r="C7629" s="71" t="s">
        <v>7633</v>
      </c>
      <c r="D7629" s="70">
        <v>9</v>
      </c>
      <c r="E7629" s="70" t="s">
        <v>2292</v>
      </c>
      <c r="F7629" s="70" t="s">
        <v>2324</v>
      </c>
      <c r="G7629" s="70" t="s">
        <v>2287</v>
      </c>
      <c r="H7629" s="70" t="s">
        <v>2287</v>
      </c>
      <c r="I7629" s="70" t="s">
        <v>2330</v>
      </c>
      <c r="J7629" s="70" t="s">
        <v>2308</v>
      </c>
      <c r="K7629" s="70" t="s">
        <v>7266</v>
      </c>
      <c r="L7629" s="70" t="s">
        <v>2310</v>
      </c>
      <c r="M7629" s="14" t="str">
        <f t="shared" si="119"/>
        <v/>
      </c>
    </row>
    <row r="7630" spans="1:13" x14ac:dyDescent="0.2">
      <c r="A7630" s="69">
        <v>43496</v>
      </c>
      <c r="B7630" s="70">
        <v>937067</v>
      </c>
      <c r="C7630" s="71" t="s">
        <v>7634</v>
      </c>
      <c r="D7630" s="70">
        <v>10</v>
      </c>
      <c r="E7630" s="70" t="s">
        <v>2292</v>
      </c>
      <c r="F7630" s="70" t="s">
        <v>2324</v>
      </c>
      <c r="G7630" s="70" t="s">
        <v>2287</v>
      </c>
      <c r="H7630" s="70" t="s">
        <v>2287</v>
      </c>
      <c r="I7630" s="70" t="s">
        <v>2330</v>
      </c>
      <c r="J7630" s="70" t="s">
        <v>2308</v>
      </c>
      <c r="K7630" s="70" t="s">
        <v>7266</v>
      </c>
      <c r="L7630" s="70" t="s">
        <v>2310</v>
      </c>
      <c r="M7630" s="14" t="str">
        <f t="shared" si="119"/>
        <v/>
      </c>
    </row>
    <row r="7631" spans="1:13" x14ac:dyDescent="0.2">
      <c r="A7631" s="69">
        <v>43496</v>
      </c>
      <c r="B7631" s="70">
        <v>937067</v>
      </c>
      <c r="C7631" s="71" t="s">
        <v>7635</v>
      </c>
      <c r="D7631" s="70">
        <v>10</v>
      </c>
      <c r="E7631" s="70" t="s">
        <v>2292</v>
      </c>
      <c r="F7631" s="70" t="s">
        <v>2324</v>
      </c>
      <c r="G7631" s="70" t="s">
        <v>2287</v>
      </c>
      <c r="H7631" s="70" t="s">
        <v>2287</v>
      </c>
      <c r="I7631" s="70" t="s">
        <v>2330</v>
      </c>
      <c r="J7631" s="70" t="s">
        <v>2308</v>
      </c>
      <c r="K7631" s="70" t="s">
        <v>7266</v>
      </c>
      <c r="L7631" s="70" t="s">
        <v>2310</v>
      </c>
      <c r="M7631" s="14" t="str">
        <f t="shared" si="119"/>
        <v/>
      </c>
    </row>
    <row r="7632" spans="1:13" x14ac:dyDescent="0.2">
      <c r="A7632" s="69">
        <v>43496</v>
      </c>
      <c r="B7632" s="70">
        <v>937067</v>
      </c>
      <c r="C7632" s="71" t="s">
        <v>7636</v>
      </c>
      <c r="D7632" s="70">
        <v>10</v>
      </c>
      <c r="E7632" s="70" t="s">
        <v>2292</v>
      </c>
      <c r="F7632" s="70" t="s">
        <v>2324</v>
      </c>
      <c r="G7632" s="70" t="s">
        <v>2287</v>
      </c>
      <c r="H7632" s="70" t="s">
        <v>2287</v>
      </c>
      <c r="I7632" s="70" t="s">
        <v>2330</v>
      </c>
      <c r="J7632" s="70" t="s">
        <v>2308</v>
      </c>
      <c r="K7632" s="70" t="s">
        <v>7266</v>
      </c>
      <c r="L7632" s="70" t="s">
        <v>2310</v>
      </c>
      <c r="M7632" s="14" t="str">
        <f t="shared" si="119"/>
        <v/>
      </c>
    </row>
    <row r="7633" spans="1:13" x14ac:dyDescent="0.2">
      <c r="A7633" s="69">
        <v>43496</v>
      </c>
      <c r="B7633" s="70">
        <v>937067</v>
      </c>
      <c r="C7633" s="71" t="s">
        <v>7637</v>
      </c>
      <c r="D7633" s="70">
        <v>10</v>
      </c>
      <c r="E7633" s="70" t="s">
        <v>2292</v>
      </c>
      <c r="F7633" s="70" t="s">
        <v>2324</v>
      </c>
      <c r="G7633" s="70" t="s">
        <v>2287</v>
      </c>
      <c r="H7633" s="70" t="s">
        <v>2287</v>
      </c>
      <c r="I7633" s="70" t="s">
        <v>2330</v>
      </c>
      <c r="J7633" s="70" t="s">
        <v>2308</v>
      </c>
      <c r="K7633" s="70" t="s">
        <v>7266</v>
      </c>
      <c r="L7633" s="70" t="s">
        <v>2310</v>
      </c>
      <c r="M7633" s="14" t="str">
        <f t="shared" si="119"/>
        <v/>
      </c>
    </row>
    <row r="7634" spans="1:13" x14ac:dyDescent="0.2">
      <c r="A7634" s="69">
        <v>43496</v>
      </c>
      <c r="B7634" s="70">
        <v>937067</v>
      </c>
      <c r="C7634" s="71" t="s">
        <v>7638</v>
      </c>
      <c r="D7634" s="70">
        <v>9</v>
      </c>
      <c r="E7634" s="70" t="s">
        <v>2292</v>
      </c>
      <c r="F7634" s="70" t="s">
        <v>2324</v>
      </c>
      <c r="G7634" s="70" t="s">
        <v>2287</v>
      </c>
      <c r="H7634" s="70" t="s">
        <v>2287</v>
      </c>
      <c r="I7634" s="70" t="s">
        <v>2330</v>
      </c>
      <c r="J7634" s="70" t="s">
        <v>2308</v>
      </c>
      <c r="K7634" s="70" t="s">
        <v>7266</v>
      </c>
      <c r="L7634" s="70" t="s">
        <v>2310</v>
      </c>
      <c r="M7634" s="14" t="str">
        <f t="shared" si="119"/>
        <v/>
      </c>
    </row>
    <row r="7635" spans="1:13" x14ac:dyDescent="0.2">
      <c r="A7635" s="69">
        <v>43496</v>
      </c>
      <c r="B7635" s="70">
        <v>937067</v>
      </c>
      <c r="C7635" s="71" t="s">
        <v>7639</v>
      </c>
      <c r="D7635" s="70">
        <v>8</v>
      </c>
      <c r="E7635" s="70" t="s">
        <v>2292</v>
      </c>
      <c r="F7635" s="70" t="s">
        <v>2324</v>
      </c>
      <c r="G7635" s="70" t="s">
        <v>2287</v>
      </c>
      <c r="H7635" s="70" t="s">
        <v>2287</v>
      </c>
      <c r="I7635" s="70" t="s">
        <v>2330</v>
      </c>
      <c r="J7635" s="70" t="s">
        <v>2308</v>
      </c>
      <c r="K7635" s="70" t="s">
        <v>7266</v>
      </c>
      <c r="L7635" s="70" t="s">
        <v>2310</v>
      </c>
      <c r="M7635" s="14" t="str">
        <f t="shared" si="119"/>
        <v/>
      </c>
    </row>
    <row r="7636" spans="1:13" x14ac:dyDescent="0.2">
      <c r="A7636" s="69">
        <v>43496</v>
      </c>
      <c r="B7636" s="70">
        <v>937067</v>
      </c>
      <c r="C7636" s="71" t="s">
        <v>7640</v>
      </c>
      <c r="D7636" s="70">
        <v>8</v>
      </c>
      <c r="E7636" s="70" t="s">
        <v>2292</v>
      </c>
      <c r="F7636" s="70" t="s">
        <v>2324</v>
      </c>
      <c r="G7636" s="70" t="s">
        <v>2287</v>
      </c>
      <c r="H7636" s="70" t="s">
        <v>2287</v>
      </c>
      <c r="I7636" s="70" t="s">
        <v>2330</v>
      </c>
      <c r="J7636" s="70" t="s">
        <v>2308</v>
      </c>
      <c r="K7636" s="70" t="s">
        <v>7266</v>
      </c>
      <c r="L7636" s="70" t="s">
        <v>2310</v>
      </c>
      <c r="M7636" s="14" t="str">
        <f t="shared" ref="M7636:M7699" si="120">IF(E7636="נקבה",IF(D7636&lt;25,"מתחת ל-24 ח'","מעל 24 ח'"),"")</f>
        <v/>
      </c>
    </row>
    <row r="7637" spans="1:13" x14ac:dyDescent="0.2">
      <c r="A7637" s="69">
        <v>43496</v>
      </c>
      <c r="B7637" s="70">
        <v>937067</v>
      </c>
      <c r="C7637" s="71" t="s">
        <v>7641</v>
      </c>
      <c r="D7637" s="70">
        <v>7</v>
      </c>
      <c r="E7637" s="70" t="s">
        <v>2292</v>
      </c>
      <c r="F7637" s="70" t="s">
        <v>2324</v>
      </c>
      <c r="G7637" s="70" t="s">
        <v>2287</v>
      </c>
      <c r="H7637" s="70" t="s">
        <v>2287</v>
      </c>
      <c r="I7637" s="70" t="s">
        <v>2330</v>
      </c>
      <c r="J7637" s="70" t="s">
        <v>2308</v>
      </c>
      <c r="K7637" s="70" t="s">
        <v>7266</v>
      </c>
      <c r="L7637" s="70" t="s">
        <v>2310</v>
      </c>
      <c r="M7637" s="14" t="str">
        <f t="shared" si="120"/>
        <v/>
      </c>
    </row>
    <row r="7638" spans="1:13" x14ac:dyDescent="0.2">
      <c r="A7638" s="69">
        <v>43496</v>
      </c>
      <c r="B7638" s="70">
        <v>937067</v>
      </c>
      <c r="C7638" s="71" t="s">
        <v>7642</v>
      </c>
      <c r="D7638" s="70">
        <v>8</v>
      </c>
      <c r="E7638" s="70" t="s">
        <v>2292</v>
      </c>
      <c r="F7638" s="70" t="s">
        <v>2324</v>
      </c>
      <c r="G7638" s="70" t="s">
        <v>2287</v>
      </c>
      <c r="H7638" s="70" t="s">
        <v>2287</v>
      </c>
      <c r="I7638" s="70" t="s">
        <v>2330</v>
      </c>
      <c r="J7638" s="70" t="s">
        <v>2308</v>
      </c>
      <c r="K7638" s="70" t="s">
        <v>7266</v>
      </c>
      <c r="L7638" s="70" t="s">
        <v>2310</v>
      </c>
      <c r="M7638" s="14" t="str">
        <f t="shared" si="120"/>
        <v/>
      </c>
    </row>
    <row r="7639" spans="1:13" x14ac:dyDescent="0.2">
      <c r="A7639" s="69">
        <v>43496</v>
      </c>
      <c r="B7639" s="70">
        <v>937067</v>
      </c>
      <c r="C7639" s="71" t="s">
        <v>7643</v>
      </c>
      <c r="D7639" s="70">
        <v>8</v>
      </c>
      <c r="E7639" s="70" t="s">
        <v>2292</v>
      </c>
      <c r="F7639" s="70" t="s">
        <v>2324</v>
      </c>
      <c r="G7639" s="70" t="s">
        <v>2287</v>
      </c>
      <c r="H7639" s="70" t="s">
        <v>2287</v>
      </c>
      <c r="I7639" s="70" t="s">
        <v>2330</v>
      </c>
      <c r="J7639" s="70" t="s">
        <v>2308</v>
      </c>
      <c r="K7639" s="70" t="s">
        <v>7266</v>
      </c>
      <c r="L7639" s="70" t="s">
        <v>2310</v>
      </c>
      <c r="M7639" s="14" t="str">
        <f t="shared" si="120"/>
        <v/>
      </c>
    </row>
    <row r="7640" spans="1:13" x14ac:dyDescent="0.2">
      <c r="A7640" s="69">
        <v>43496</v>
      </c>
      <c r="B7640" s="70">
        <v>937067</v>
      </c>
      <c r="C7640" s="71" t="s">
        <v>7644</v>
      </c>
      <c r="D7640" s="70">
        <v>8</v>
      </c>
      <c r="E7640" s="70" t="s">
        <v>2292</v>
      </c>
      <c r="F7640" s="70" t="s">
        <v>2324</v>
      </c>
      <c r="G7640" s="70" t="s">
        <v>2287</v>
      </c>
      <c r="H7640" s="70" t="s">
        <v>2287</v>
      </c>
      <c r="I7640" s="70" t="s">
        <v>2330</v>
      </c>
      <c r="J7640" s="70" t="s">
        <v>2308</v>
      </c>
      <c r="K7640" s="70" t="s">
        <v>7266</v>
      </c>
      <c r="L7640" s="70" t="s">
        <v>2310</v>
      </c>
      <c r="M7640" s="14" t="str">
        <f t="shared" si="120"/>
        <v/>
      </c>
    </row>
    <row r="7641" spans="1:13" x14ac:dyDescent="0.2">
      <c r="A7641" s="69">
        <v>43496</v>
      </c>
      <c r="B7641" s="70">
        <v>937067</v>
      </c>
      <c r="C7641" s="71" t="s">
        <v>7645</v>
      </c>
      <c r="D7641" s="70">
        <v>8</v>
      </c>
      <c r="E7641" s="70" t="s">
        <v>2292</v>
      </c>
      <c r="F7641" s="70" t="s">
        <v>2324</v>
      </c>
      <c r="G7641" s="70" t="s">
        <v>2287</v>
      </c>
      <c r="H7641" s="70" t="s">
        <v>2287</v>
      </c>
      <c r="I7641" s="70" t="s">
        <v>2330</v>
      </c>
      <c r="J7641" s="70" t="s">
        <v>2308</v>
      </c>
      <c r="K7641" s="70" t="s">
        <v>7266</v>
      </c>
      <c r="L7641" s="70" t="s">
        <v>2310</v>
      </c>
      <c r="M7641" s="14" t="str">
        <f t="shared" si="120"/>
        <v/>
      </c>
    </row>
    <row r="7642" spans="1:13" x14ac:dyDescent="0.2">
      <c r="A7642" s="69">
        <v>43496</v>
      </c>
      <c r="B7642" s="70">
        <v>937067</v>
      </c>
      <c r="C7642" s="71" t="s">
        <v>7646</v>
      </c>
      <c r="D7642" s="70">
        <v>8</v>
      </c>
      <c r="E7642" s="70" t="s">
        <v>2292</v>
      </c>
      <c r="F7642" s="70" t="s">
        <v>2324</v>
      </c>
      <c r="G7642" s="70" t="s">
        <v>2287</v>
      </c>
      <c r="H7642" s="70" t="s">
        <v>2287</v>
      </c>
      <c r="I7642" s="70" t="s">
        <v>2330</v>
      </c>
      <c r="J7642" s="70" t="s">
        <v>2308</v>
      </c>
      <c r="K7642" s="70" t="s">
        <v>7266</v>
      </c>
      <c r="L7642" s="70" t="s">
        <v>2310</v>
      </c>
      <c r="M7642" s="14" t="str">
        <f t="shared" si="120"/>
        <v/>
      </c>
    </row>
    <row r="7643" spans="1:13" x14ac:dyDescent="0.2">
      <c r="A7643" s="69">
        <v>43496</v>
      </c>
      <c r="B7643" s="70">
        <v>937067</v>
      </c>
      <c r="C7643" s="71" t="s">
        <v>7647</v>
      </c>
      <c r="D7643" s="70">
        <v>10</v>
      </c>
      <c r="E7643" s="70" t="s">
        <v>2292</v>
      </c>
      <c r="F7643" s="70" t="s">
        <v>2324</v>
      </c>
      <c r="G7643" s="70" t="s">
        <v>2287</v>
      </c>
      <c r="H7643" s="70" t="s">
        <v>2287</v>
      </c>
      <c r="I7643" s="70" t="s">
        <v>2330</v>
      </c>
      <c r="J7643" s="70" t="s">
        <v>2308</v>
      </c>
      <c r="K7643" s="70" t="s">
        <v>7266</v>
      </c>
      <c r="L7643" s="70" t="s">
        <v>2310</v>
      </c>
      <c r="M7643" s="14" t="str">
        <f t="shared" si="120"/>
        <v/>
      </c>
    </row>
    <row r="7644" spans="1:13" x14ac:dyDescent="0.2">
      <c r="A7644" s="69">
        <v>43496</v>
      </c>
      <c r="B7644" s="70">
        <v>937067</v>
      </c>
      <c r="C7644" s="71" t="s">
        <v>7648</v>
      </c>
      <c r="D7644" s="70">
        <v>8</v>
      </c>
      <c r="E7644" s="70" t="s">
        <v>2292</v>
      </c>
      <c r="F7644" s="70" t="s">
        <v>2324</v>
      </c>
      <c r="G7644" s="70" t="s">
        <v>2287</v>
      </c>
      <c r="H7644" s="70" t="s">
        <v>2287</v>
      </c>
      <c r="I7644" s="70" t="s">
        <v>2330</v>
      </c>
      <c r="J7644" s="70" t="s">
        <v>2308</v>
      </c>
      <c r="K7644" s="70" t="s">
        <v>7266</v>
      </c>
      <c r="L7644" s="70" t="s">
        <v>2310</v>
      </c>
      <c r="M7644" s="14" t="str">
        <f t="shared" si="120"/>
        <v/>
      </c>
    </row>
    <row r="7645" spans="1:13" x14ac:dyDescent="0.2">
      <c r="A7645" s="69">
        <v>43496</v>
      </c>
      <c r="B7645" s="70">
        <v>937067</v>
      </c>
      <c r="C7645" s="71" t="s">
        <v>7649</v>
      </c>
      <c r="D7645" s="70">
        <v>7</v>
      </c>
      <c r="E7645" s="70" t="s">
        <v>2292</v>
      </c>
      <c r="F7645" s="70" t="s">
        <v>2324</v>
      </c>
      <c r="G7645" s="70" t="s">
        <v>2287</v>
      </c>
      <c r="H7645" s="70" t="s">
        <v>2287</v>
      </c>
      <c r="I7645" s="70" t="s">
        <v>2330</v>
      </c>
      <c r="J7645" s="70" t="s">
        <v>2308</v>
      </c>
      <c r="K7645" s="70" t="s">
        <v>7266</v>
      </c>
      <c r="L7645" s="70" t="s">
        <v>2310</v>
      </c>
      <c r="M7645" s="14" t="str">
        <f t="shared" si="120"/>
        <v/>
      </c>
    </row>
    <row r="7646" spans="1:13" x14ac:dyDescent="0.2">
      <c r="A7646" s="69">
        <v>43496</v>
      </c>
      <c r="B7646" s="70">
        <v>937067</v>
      </c>
      <c r="C7646" s="71" t="s">
        <v>7650</v>
      </c>
      <c r="D7646" s="70">
        <v>8</v>
      </c>
      <c r="E7646" s="70" t="s">
        <v>2292</v>
      </c>
      <c r="F7646" s="70" t="s">
        <v>2324</v>
      </c>
      <c r="G7646" s="70" t="s">
        <v>2287</v>
      </c>
      <c r="H7646" s="70" t="s">
        <v>2287</v>
      </c>
      <c r="I7646" s="70" t="s">
        <v>2330</v>
      </c>
      <c r="J7646" s="70" t="s">
        <v>2308</v>
      </c>
      <c r="K7646" s="70" t="s">
        <v>7266</v>
      </c>
      <c r="L7646" s="70" t="s">
        <v>2310</v>
      </c>
      <c r="M7646" s="14" t="str">
        <f t="shared" si="120"/>
        <v/>
      </c>
    </row>
    <row r="7647" spans="1:13" x14ac:dyDescent="0.2">
      <c r="A7647" s="69">
        <v>43496</v>
      </c>
      <c r="B7647" s="70">
        <v>937067</v>
      </c>
      <c r="C7647" s="71" t="s">
        <v>7651</v>
      </c>
      <c r="D7647" s="70">
        <v>9</v>
      </c>
      <c r="E7647" s="70" t="s">
        <v>2292</v>
      </c>
      <c r="F7647" s="70" t="s">
        <v>2324</v>
      </c>
      <c r="G7647" s="70" t="s">
        <v>2287</v>
      </c>
      <c r="H7647" s="70" t="s">
        <v>2287</v>
      </c>
      <c r="I7647" s="70" t="s">
        <v>2330</v>
      </c>
      <c r="J7647" s="70" t="s">
        <v>2308</v>
      </c>
      <c r="K7647" s="70" t="s">
        <v>7266</v>
      </c>
      <c r="L7647" s="70" t="s">
        <v>2310</v>
      </c>
      <c r="M7647" s="14" t="str">
        <f t="shared" si="120"/>
        <v/>
      </c>
    </row>
    <row r="7648" spans="1:13" x14ac:dyDescent="0.2">
      <c r="A7648" s="69">
        <v>43496</v>
      </c>
      <c r="B7648" s="70">
        <v>937067</v>
      </c>
      <c r="C7648" s="71" t="s">
        <v>7652</v>
      </c>
      <c r="D7648" s="70">
        <v>8</v>
      </c>
      <c r="E7648" s="70" t="s">
        <v>2292</v>
      </c>
      <c r="F7648" s="70" t="s">
        <v>2324</v>
      </c>
      <c r="G7648" s="70" t="s">
        <v>2287</v>
      </c>
      <c r="H7648" s="70" t="s">
        <v>2287</v>
      </c>
      <c r="I7648" s="70" t="s">
        <v>2330</v>
      </c>
      <c r="J7648" s="70" t="s">
        <v>2308</v>
      </c>
      <c r="K7648" s="70" t="s">
        <v>7266</v>
      </c>
      <c r="L7648" s="70" t="s">
        <v>2310</v>
      </c>
      <c r="M7648" s="14" t="str">
        <f t="shared" si="120"/>
        <v/>
      </c>
    </row>
    <row r="7649" spans="1:13" x14ac:dyDescent="0.2">
      <c r="A7649" s="69">
        <v>43496</v>
      </c>
      <c r="B7649" s="70">
        <v>937067</v>
      </c>
      <c r="C7649" s="71" t="s">
        <v>7653</v>
      </c>
      <c r="D7649" s="70">
        <v>9</v>
      </c>
      <c r="E7649" s="70" t="s">
        <v>2292</v>
      </c>
      <c r="F7649" s="70" t="s">
        <v>2324</v>
      </c>
      <c r="G7649" s="70" t="s">
        <v>2287</v>
      </c>
      <c r="H7649" s="70" t="s">
        <v>2287</v>
      </c>
      <c r="I7649" s="70" t="s">
        <v>2330</v>
      </c>
      <c r="J7649" s="70" t="s">
        <v>2308</v>
      </c>
      <c r="K7649" s="70" t="s">
        <v>7266</v>
      </c>
      <c r="L7649" s="70" t="s">
        <v>2310</v>
      </c>
      <c r="M7649" s="14" t="str">
        <f t="shared" si="120"/>
        <v/>
      </c>
    </row>
    <row r="7650" spans="1:13" x14ac:dyDescent="0.2">
      <c r="A7650" s="69">
        <v>43496</v>
      </c>
      <c r="B7650" s="70">
        <v>937067</v>
      </c>
      <c r="C7650" s="71" t="s">
        <v>7654</v>
      </c>
      <c r="D7650" s="70">
        <v>8</v>
      </c>
      <c r="E7650" s="70" t="s">
        <v>2292</v>
      </c>
      <c r="F7650" s="70" t="s">
        <v>2324</v>
      </c>
      <c r="G7650" s="70" t="s">
        <v>2287</v>
      </c>
      <c r="H7650" s="70" t="s">
        <v>2287</v>
      </c>
      <c r="I7650" s="70" t="s">
        <v>2330</v>
      </c>
      <c r="J7650" s="70" t="s">
        <v>2308</v>
      </c>
      <c r="K7650" s="70" t="s">
        <v>7266</v>
      </c>
      <c r="L7650" s="70" t="s">
        <v>2310</v>
      </c>
      <c r="M7650" s="14" t="str">
        <f t="shared" si="120"/>
        <v/>
      </c>
    </row>
    <row r="7651" spans="1:13" x14ac:dyDescent="0.2">
      <c r="A7651" s="69">
        <v>43496</v>
      </c>
      <c r="B7651" s="70">
        <v>937067</v>
      </c>
      <c r="C7651" s="71" t="s">
        <v>7655</v>
      </c>
      <c r="D7651" s="70">
        <v>9</v>
      </c>
      <c r="E7651" s="70" t="s">
        <v>2292</v>
      </c>
      <c r="F7651" s="70" t="s">
        <v>2324</v>
      </c>
      <c r="G7651" s="70" t="s">
        <v>2287</v>
      </c>
      <c r="H7651" s="70" t="s">
        <v>2287</v>
      </c>
      <c r="I7651" s="70" t="s">
        <v>2330</v>
      </c>
      <c r="J7651" s="70" t="s">
        <v>2308</v>
      </c>
      <c r="K7651" s="70" t="s">
        <v>7266</v>
      </c>
      <c r="L7651" s="70" t="s">
        <v>2310</v>
      </c>
      <c r="M7651" s="14" t="str">
        <f t="shared" si="120"/>
        <v/>
      </c>
    </row>
    <row r="7652" spans="1:13" x14ac:dyDescent="0.2">
      <c r="A7652" s="69">
        <v>43496</v>
      </c>
      <c r="B7652" s="70">
        <v>937067</v>
      </c>
      <c r="C7652" s="71" t="s">
        <v>7656</v>
      </c>
      <c r="D7652" s="70">
        <v>8</v>
      </c>
      <c r="E7652" s="70" t="s">
        <v>2292</v>
      </c>
      <c r="F7652" s="70" t="s">
        <v>2324</v>
      </c>
      <c r="G7652" s="70" t="s">
        <v>2287</v>
      </c>
      <c r="H7652" s="70" t="s">
        <v>2287</v>
      </c>
      <c r="I7652" s="70" t="s">
        <v>2330</v>
      </c>
      <c r="J7652" s="70" t="s">
        <v>2308</v>
      </c>
      <c r="K7652" s="70" t="s">
        <v>7266</v>
      </c>
      <c r="L7652" s="70" t="s">
        <v>2310</v>
      </c>
      <c r="M7652" s="14" t="str">
        <f t="shared" si="120"/>
        <v/>
      </c>
    </row>
    <row r="7653" spans="1:13" x14ac:dyDescent="0.2">
      <c r="A7653" s="69">
        <v>43496</v>
      </c>
      <c r="B7653" s="70">
        <v>937067</v>
      </c>
      <c r="C7653" s="71" t="s">
        <v>7657</v>
      </c>
      <c r="D7653" s="70">
        <v>7</v>
      </c>
      <c r="E7653" s="70" t="s">
        <v>2292</v>
      </c>
      <c r="F7653" s="70" t="s">
        <v>2324</v>
      </c>
      <c r="G7653" s="70" t="s">
        <v>2287</v>
      </c>
      <c r="H7653" s="70" t="s">
        <v>2287</v>
      </c>
      <c r="I7653" s="70" t="s">
        <v>2330</v>
      </c>
      <c r="J7653" s="70" t="s">
        <v>2308</v>
      </c>
      <c r="K7653" s="70" t="s">
        <v>7266</v>
      </c>
      <c r="L7653" s="70" t="s">
        <v>2310</v>
      </c>
      <c r="M7653" s="14" t="str">
        <f t="shared" si="120"/>
        <v/>
      </c>
    </row>
    <row r="7654" spans="1:13" x14ac:dyDescent="0.2">
      <c r="A7654" s="69">
        <v>43496</v>
      </c>
      <c r="B7654" s="70">
        <v>937067</v>
      </c>
      <c r="C7654" s="71" t="s">
        <v>7658</v>
      </c>
      <c r="D7654" s="70">
        <v>8</v>
      </c>
      <c r="E7654" s="70" t="s">
        <v>2292</v>
      </c>
      <c r="F7654" s="70" t="s">
        <v>2324</v>
      </c>
      <c r="G7654" s="70" t="s">
        <v>2287</v>
      </c>
      <c r="H7654" s="70" t="s">
        <v>2287</v>
      </c>
      <c r="I7654" s="70" t="s">
        <v>2330</v>
      </c>
      <c r="J7654" s="70" t="s">
        <v>2308</v>
      </c>
      <c r="K7654" s="70" t="s">
        <v>7266</v>
      </c>
      <c r="L7654" s="70" t="s">
        <v>2310</v>
      </c>
      <c r="M7654" s="14" t="str">
        <f t="shared" si="120"/>
        <v/>
      </c>
    </row>
    <row r="7655" spans="1:13" x14ac:dyDescent="0.2">
      <c r="A7655" s="69">
        <v>43496</v>
      </c>
      <c r="B7655" s="70">
        <v>937068</v>
      </c>
      <c r="C7655" s="71" t="s">
        <v>7659</v>
      </c>
      <c r="D7655" s="70">
        <v>8</v>
      </c>
      <c r="E7655" s="70" t="s">
        <v>2292</v>
      </c>
      <c r="F7655" s="70" t="s">
        <v>2324</v>
      </c>
      <c r="G7655" s="70" t="s">
        <v>2287</v>
      </c>
      <c r="H7655" s="70" t="s">
        <v>2287</v>
      </c>
      <c r="I7655" s="70" t="s">
        <v>2330</v>
      </c>
      <c r="J7655" s="70" t="s">
        <v>2308</v>
      </c>
      <c r="K7655" s="70" t="s">
        <v>7266</v>
      </c>
      <c r="L7655" s="70" t="s">
        <v>2310</v>
      </c>
      <c r="M7655" s="14" t="str">
        <f t="shared" si="120"/>
        <v/>
      </c>
    </row>
    <row r="7656" spans="1:13" x14ac:dyDescent="0.2">
      <c r="A7656" s="69">
        <v>43496</v>
      </c>
      <c r="B7656" s="70">
        <v>937068</v>
      </c>
      <c r="C7656" s="71" t="s">
        <v>7660</v>
      </c>
      <c r="D7656" s="70">
        <v>8</v>
      </c>
      <c r="E7656" s="70" t="s">
        <v>2292</v>
      </c>
      <c r="F7656" s="70" t="s">
        <v>2324</v>
      </c>
      <c r="G7656" s="70" t="s">
        <v>2287</v>
      </c>
      <c r="H7656" s="70" t="s">
        <v>2287</v>
      </c>
      <c r="I7656" s="70" t="s">
        <v>2330</v>
      </c>
      <c r="J7656" s="70" t="s">
        <v>2308</v>
      </c>
      <c r="K7656" s="70" t="s">
        <v>7266</v>
      </c>
      <c r="L7656" s="70" t="s">
        <v>2310</v>
      </c>
      <c r="M7656" s="14" t="str">
        <f t="shared" si="120"/>
        <v/>
      </c>
    </row>
    <row r="7657" spans="1:13" x14ac:dyDescent="0.2">
      <c r="A7657" s="69">
        <v>43496</v>
      </c>
      <c r="B7657" s="70">
        <v>937068</v>
      </c>
      <c r="C7657" s="71" t="s">
        <v>7661</v>
      </c>
      <c r="D7657" s="70">
        <v>8</v>
      </c>
      <c r="E7657" s="70" t="s">
        <v>2292</v>
      </c>
      <c r="F7657" s="70" t="s">
        <v>2324</v>
      </c>
      <c r="G7657" s="70" t="s">
        <v>2287</v>
      </c>
      <c r="H7657" s="70" t="s">
        <v>2287</v>
      </c>
      <c r="I7657" s="70" t="s">
        <v>2330</v>
      </c>
      <c r="J7657" s="70" t="s">
        <v>2308</v>
      </c>
      <c r="K7657" s="70" t="s">
        <v>7266</v>
      </c>
      <c r="L7657" s="70" t="s">
        <v>2310</v>
      </c>
      <c r="M7657" s="14" t="str">
        <f t="shared" si="120"/>
        <v/>
      </c>
    </row>
    <row r="7658" spans="1:13" x14ac:dyDescent="0.2">
      <c r="A7658" s="69">
        <v>43496</v>
      </c>
      <c r="B7658" s="70">
        <v>937527</v>
      </c>
      <c r="C7658" s="71" t="s">
        <v>7662</v>
      </c>
      <c r="D7658" s="70">
        <v>15</v>
      </c>
      <c r="E7658" s="70" t="s">
        <v>2292</v>
      </c>
      <c r="F7658" s="70" t="s">
        <v>2290</v>
      </c>
      <c r="G7658" s="70" t="s">
        <v>2349</v>
      </c>
      <c r="H7658" s="70" t="s">
        <v>2349</v>
      </c>
      <c r="I7658" s="70" t="s">
        <v>2327</v>
      </c>
      <c r="J7658" s="70" t="s">
        <v>2308</v>
      </c>
      <c r="K7658" s="70" t="s">
        <v>1525</v>
      </c>
      <c r="L7658" s="70" t="s">
        <v>2310</v>
      </c>
      <c r="M7658" s="14" t="str">
        <f t="shared" si="120"/>
        <v/>
      </c>
    </row>
    <row r="7659" spans="1:13" x14ac:dyDescent="0.2">
      <c r="A7659" s="69">
        <v>43496</v>
      </c>
      <c r="B7659" s="70">
        <v>937527</v>
      </c>
      <c r="C7659" s="71" t="s">
        <v>7663</v>
      </c>
      <c r="D7659" s="70">
        <v>13</v>
      </c>
      <c r="E7659" s="70" t="s">
        <v>2292</v>
      </c>
      <c r="F7659" s="70" t="s">
        <v>2290</v>
      </c>
      <c r="G7659" s="70" t="s">
        <v>2349</v>
      </c>
      <c r="H7659" s="70" t="s">
        <v>2349</v>
      </c>
      <c r="I7659" s="70" t="s">
        <v>2327</v>
      </c>
      <c r="J7659" s="70" t="s">
        <v>2308</v>
      </c>
      <c r="K7659" s="70" t="s">
        <v>1471</v>
      </c>
      <c r="L7659" s="70" t="s">
        <v>2310</v>
      </c>
      <c r="M7659" s="14" t="str">
        <f t="shared" si="120"/>
        <v/>
      </c>
    </row>
    <row r="7660" spans="1:13" x14ac:dyDescent="0.2">
      <c r="A7660" s="69">
        <v>43496</v>
      </c>
      <c r="B7660" s="70">
        <v>937527</v>
      </c>
      <c r="C7660" s="71" t="s">
        <v>7664</v>
      </c>
      <c r="D7660" s="70">
        <v>13</v>
      </c>
      <c r="E7660" s="70" t="s">
        <v>2292</v>
      </c>
      <c r="F7660" s="70" t="s">
        <v>2290</v>
      </c>
      <c r="G7660" s="70" t="s">
        <v>2349</v>
      </c>
      <c r="H7660" s="70" t="s">
        <v>2349</v>
      </c>
      <c r="I7660" s="70" t="s">
        <v>2327</v>
      </c>
      <c r="J7660" s="70" t="s">
        <v>2308</v>
      </c>
      <c r="K7660" s="70" t="s">
        <v>1471</v>
      </c>
      <c r="L7660" s="70" t="s">
        <v>2310</v>
      </c>
      <c r="M7660" s="14" t="str">
        <f t="shared" si="120"/>
        <v/>
      </c>
    </row>
    <row r="7661" spans="1:13" x14ac:dyDescent="0.2">
      <c r="A7661" s="69">
        <v>43496</v>
      </c>
      <c r="B7661" s="70">
        <v>937527</v>
      </c>
      <c r="C7661" s="71" t="s">
        <v>7665</v>
      </c>
      <c r="D7661" s="70">
        <v>13</v>
      </c>
      <c r="E7661" s="70" t="s">
        <v>2292</v>
      </c>
      <c r="F7661" s="70" t="s">
        <v>2290</v>
      </c>
      <c r="G7661" s="70" t="s">
        <v>2349</v>
      </c>
      <c r="H7661" s="70" t="s">
        <v>2349</v>
      </c>
      <c r="I7661" s="70" t="s">
        <v>2327</v>
      </c>
      <c r="J7661" s="70" t="s">
        <v>2308</v>
      </c>
      <c r="K7661" s="70" t="s">
        <v>1471</v>
      </c>
      <c r="L7661" s="70" t="s">
        <v>2310</v>
      </c>
      <c r="M7661" s="14" t="str">
        <f t="shared" si="120"/>
        <v/>
      </c>
    </row>
    <row r="7662" spans="1:13" x14ac:dyDescent="0.2">
      <c r="A7662" s="69">
        <v>43496</v>
      </c>
      <c r="B7662" s="70">
        <v>937527</v>
      </c>
      <c r="C7662" s="71" t="s">
        <v>7666</v>
      </c>
      <c r="D7662" s="70">
        <v>13</v>
      </c>
      <c r="E7662" s="70" t="s">
        <v>2292</v>
      </c>
      <c r="F7662" s="70" t="s">
        <v>2290</v>
      </c>
      <c r="G7662" s="70" t="s">
        <v>2349</v>
      </c>
      <c r="H7662" s="70" t="s">
        <v>2349</v>
      </c>
      <c r="I7662" s="70" t="s">
        <v>2327</v>
      </c>
      <c r="J7662" s="70" t="s">
        <v>2308</v>
      </c>
      <c r="K7662" s="70" t="s">
        <v>1471</v>
      </c>
      <c r="L7662" s="70" t="s">
        <v>2310</v>
      </c>
      <c r="M7662" s="14" t="str">
        <f t="shared" si="120"/>
        <v/>
      </c>
    </row>
    <row r="7663" spans="1:13" x14ac:dyDescent="0.2">
      <c r="A7663" s="69">
        <v>43496</v>
      </c>
      <c r="B7663" s="70">
        <v>937527</v>
      </c>
      <c r="C7663" s="71" t="s">
        <v>7667</v>
      </c>
      <c r="D7663" s="70">
        <v>13</v>
      </c>
      <c r="E7663" s="70" t="s">
        <v>2292</v>
      </c>
      <c r="F7663" s="70" t="s">
        <v>2290</v>
      </c>
      <c r="G7663" s="70" t="s">
        <v>2349</v>
      </c>
      <c r="H7663" s="70" t="s">
        <v>2349</v>
      </c>
      <c r="I7663" s="70" t="s">
        <v>2327</v>
      </c>
      <c r="J7663" s="70" t="s">
        <v>2308</v>
      </c>
      <c r="K7663" s="70" t="s">
        <v>1471</v>
      </c>
      <c r="L7663" s="70" t="s">
        <v>2310</v>
      </c>
      <c r="M7663" s="14" t="str">
        <f t="shared" si="120"/>
        <v/>
      </c>
    </row>
    <row r="7664" spans="1:13" x14ac:dyDescent="0.2">
      <c r="A7664" s="69">
        <v>43494</v>
      </c>
      <c r="B7664" s="70">
        <v>936268</v>
      </c>
      <c r="C7664" s="71">
        <v>44007781213</v>
      </c>
      <c r="D7664" s="70">
        <v>15</v>
      </c>
      <c r="E7664" s="70" t="s">
        <v>2292</v>
      </c>
      <c r="F7664" s="70" t="s">
        <v>2290</v>
      </c>
      <c r="G7664" s="70" t="s">
        <v>2284</v>
      </c>
      <c r="H7664" s="70" t="s">
        <v>2284</v>
      </c>
      <c r="I7664" s="70" t="s">
        <v>2327</v>
      </c>
      <c r="J7664" s="70" t="s">
        <v>2308</v>
      </c>
      <c r="K7664" s="70" t="s">
        <v>1471</v>
      </c>
      <c r="L7664" s="70" t="s">
        <v>2310</v>
      </c>
      <c r="M7664" s="14" t="str">
        <f t="shared" si="120"/>
        <v/>
      </c>
    </row>
    <row r="7665" spans="1:13" x14ac:dyDescent="0.2">
      <c r="A7665" s="69">
        <v>43494</v>
      </c>
      <c r="B7665" s="70">
        <v>936268</v>
      </c>
      <c r="C7665" s="71">
        <v>44007782427</v>
      </c>
      <c r="D7665" s="70">
        <v>15</v>
      </c>
      <c r="E7665" s="70" t="s">
        <v>2292</v>
      </c>
      <c r="F7665" s="70" t="s">
        <v>2290</v>
      </c>
      <c r="G7665" s="70" t="s">
        <v>2284</v>
      </c>
      <c r="H7665" s="70" t="s">
        <v>2284</v>
      </c>
      <c r="I7665" s="70" t="s">
        <v>2327</v>
      </c>
      <c r="J7665" s="70" t="s">
        <v>2308</v>
      </c>
      <c r="K7665" s="70" t="s">
        <v>1471</v>
      </c>
      <c r="L7665" s="70" t="s">
        <v>2310</v>
      </c>
      <c r="M7665" s="14" t="str">
        <f t="shared" si="120"/>
        <v/>
      </c>
    </row>
    <row r="7666" spans="1:13" x14ac:dyDescent="0.2">
      <c r="A7666" s="69">
        <v>43494</v>
      </c>
      <c r="B7666" s="70">
        <v>936493</v>
      </c>
      <c r="C7666" s="71">
        <v>44007782195</v>
      </c>
      <c r="D7666" s="70">
        <v>13</v>
      </c>
      <c r="E7666" s="70" t="s">
        <v>2292</v>
      </c>
      <c r="F7666" s="70" t="s">
        <v>2290</v>
      </c>
      <c r="G7666" s="70" t="s">
        <v>7668</v>
      </c>
      <c r="H7666" s="70" t="s">
        <v>7668</v>
      </c>
      <c r="I7666" s="70" t="s">
        <v>2330</v>
      </c>
      <c r="J7666" s="70" t="s">
        <v>2308</v>
      </c>
      <c r="K7666" s="70" t="s">
        <v>1471</v>
      </c>
      <c r="L7666" s="70" t="s">
        <v>2310</v>
      </c>
      <c r="M7666" s="14" t="str">
        <f t="shared" si="120"/>
        <v/>
      </c>
    </row>
    <row r="7667" spans="1:13" x14ac:dyDescent="0.2">
      <c r="A7667" s="69">
        <v>43493</v>
      </c>
      <c r="B7667" s="70">
        <v>936165</v>
      </c>
      <c r="C7667" s="71" t="s">
        <v>7669</v>
      </c>
      <c r="D7667" s="70">
        <v>17</v>
      </c>
      <c r="E7667" s="70" t="s">
        <v>2292</v>
      </c>
      <c r="F7667" s="70" t="s">
        <v>2290</v>
      </c>
      <c r="G7667" s="70" t="s">
        <v>2287</v>
      </c>
      <c r="H7667" s="70" t="s">
        <v>2287</v>
      </c>
      <c r="I7667" s="70" t="s">
        <v>2330</v>
      </c>
      <c r="J7667" s="70" t="s">
        <v>2308</v>
      </c>
      <c r="K7667" s="70" t="s">
        <v>1525</v>
      </c>
      <c r="L7667" s="70" t="s">
        <v>2310</v>
      </c>
      <c r="M7667" s="14" t="str">
        <f t="shared" si="120"/>
        <v/>
      </c>
    </row>
    <row r="7668" spans="1:13" x14ac:dyDescent="0.2">
      <c r="A7668" s="69">
        <v>43493</v>
      </c>
      <c r="B7668" s="70">
        <v>936165</v>
      </c>
      <c r="C7668" s="71" t="s">
        <v>7670</v>
      </c>
      <c r="D7668" s="70">
        <v>17</v>
      </c>
      <c r="E7668" s="70" t="s">
        <v>2292</v>
      </c>
      <c r="F7668" s="70" t="s">
        <v>2290</v>
      </c>
      <c r="G7668" s="70" t="s">
        <v>2287</v>
      </c>
      <c r="H7668" s="70" t="s">
        <v>2287</v>
      </c>
      <c r="I7668" s="70" t="s">
        <v>2330</v>
      </c>
      <c r="J7668" s="70" t="s">
        <v>2308</v>
      </c>
      <c r="K7668" s="70" t="s">
        <v>1525</v>
      </c>
      <c r="L7668" s="70" t="s">
        <v>2310</v>
      </c>
      <c r="M7668" s="14" t="str">
        <f t="shared" si="120"/>
        <v/>
      </c>
    </row>
    <row r="7669" spans="1:13" x14ac:dyDescent="0.2">
      <c r="A7669" s="69">
        <v>43493</v>
      </c>
      <c r="B7669" s="70">
        <v>936191</v>
      </c>
      <c r="C7669" s="71" t="s">
        <v>7671</v>
      </c>
      <c r="D7669" s="70">
        <v>9</v>
      </c>
      <c r="E7669" s="70" t="s">
        <v>2292</v>
      </c>
      <c r="F7669" s="70" t="s">
        <v>2290</v>
      </c>
      <c r="G7669" s="70" t="s">
        <v>6633</v>
      </c>
      <c r="H7669" s="70" t="s">
        <v>6633</v>
      </c>
      <c r="I7669" s="70" t="s">
        <v>2331</v>
      </c>
      <c r="J7669" s="70" t="s">
        <v>2308</v>
      </c>
      <c r="K7669" s="70" t="s">
        <v>6156</v>
      </c>
      <c r="L7669" s="70" t="s">
        <v>2310</v>
      </c>
      <c r="M7669" s="14" t="str">
        <f t="shared" si="120"/>
        <v/>
      </c>
    </row>
    <row r="7670" spans="1:13" x14ac:dyDescent="0.2">
      <c r="A7670" s="69">
        <v>43493</v>
      </c>
      <c r="B7670" s="70">
        <v>936191</v>
      </c>
      <c r="C7670" s="71" t="s">
        <v>7672</v>
      </c>
      <c r="D7670" s="70">
        <v>9</v>
      </c>
      <c r="E7670" s="70" t="s">
        <v>2292</v>
      </c>
      <c r="F7670" s="70" t="s">
        <v>2290</v>
      </c>
      <c r="G7670" s="70" t="s">
        <v>6633</v>
      </c>
      <c r="H7670" s="70" t="s">
        <v>6633</v>
      </c>
      <c r="I7670" s="70" t="s">
        <v>2331</v>
      </c>
      <c r="J7670" s="70" t="s">
        <v>2308</v>
      </c>
      <c r="K7670" s="70" t="s">
        <v>6156</v>
      </c>
      <c r="L7670" s="70" t="s">
        <v>2310</v>
      </c>
      <c r="M7670" s="14" t="str">
        <f t="shared" si="120"/>
        <v/>
      </c>
    </row>
    <row r="7671" spans="1:13" x14ac:dyDescent="0.2">
      <c r="A7671" s="69">
        <v>43493</v>
      </c>
      <c r="B7671" s="70">
        <v>936191</v>
      </c>
      <c r="C7671" s="71" t="s">
        <v>7673</v>
      </c>
      <c r="D7671" s="70">
        <v>9</v>
      </c>
      <c r="E7671" s="70" t="s">
        <v>2292</v>
      </c>
      <c r="F7671" s="70" t="s">
        <v>2290</v>
      </c>
      <c r="G7671" s="70" t="s">
        <v>6633</v>
      </c>
      <c r="H7671" s="70" t="s">
        <v>6633</v>
      </c>
      <c r="I7671" s="70" t="s">
        <v>2331</v>
      </c>
      <c r="J7671" s="70" t="s">
        <v>2308</v>
      </c>
      <c r="K7671" s="70" t="s">
        <v>6156</v>
      </c>
      <c r="L7671" s="70" t="s">
        <v>2310</v>
      </c>
      <c r="M7671" s="14" t="str">
        <f t="shared" si="120"/>
        <v/>
      </c>
    </row>
    <row r="7672" spans="1:13" x14ac:dyDescent="0.2">
      <c r="A7672" s="69">
        <v>43493</v>
      </c>
      <c r="B7672" s="70">
        <v>936191</v>
      </c>
      <c r="C7672" s="71" t="s">
        <v>7674</v>
      </c>
      <c r="D7672" s="70">
        <v>9</v>
      </c>
      <c r="E7672" s="70" t="s">
        <v>2292</v>
      </c>
      <c r="F7672" s="70" t="s">
        <v>2290</v>
      </c>
      <c r="G7672" s="70" t="s">
        <v>6633</v>
      </c>
      <c r="H7672" s="70" t="s">
        <v>6633</v>
      </c>
      <c r="I7672" s="70" t="s">
        <v>2331</v>
      </c>
      <c r="J7672" s="70" t="s">
        <v>2308</v>
      </c>
      <c r="K7672" s="70" t="s">
        <v>6156</v>
      </c>
      <c r="L7672" s="70" t="s">
        <v>2310</v>
      </c>
      <c r="M7672" s="14" t="str">
        <f t="shared" si="120"/>
        <v/>
      </c>
    </row>
    <row r="7673" spans="1:13" x14ac:dyDescent="0.2">
      <c r="A7673" s="69">
        <v>43493</v>
      </c>
      <c r="B7673" s="70">
        <v>936191</v>
      </c>
      <c r="C7673" s="71" t="s">
        <v>7675</v>
      </c>
      <c r="D7673" s="70">
        <v>9</v>
      </c>
      <c r="E7673" s="70" t="s">
        <v>2292</v>
      </c>
      <c r="F7673" s="70" t="s">
        <v>2290</v>
      </c>
      <c r="G7673" s="70" t="s">
        <v>6633</v>
      </c>
      <c r="H7673" s="70" t="s">
        <v>6633</v>
      </c>
      <c r="I7673" s="70" t="s">
        <v>2331</v>
      </c>
      <c r="J7673" s="70" t="s">
        <v>2308</v>
      </c>
      <c r="K7673" s="70" t="s">
        <v>6156</v>
      </c>
      <c r="L7673" s="70" t="s">
        <v>2310</v>
      </c>
      <c r="M7673" s="14" t="str">
        <f t="shared" si="120"/>
        <v/>
      </c>
    </row>
    <row r="7674" spans="1:13" x14ac:dyDescent="0.2">
      <c r="A7674" s="69">
        <v>43492</v>
      </c>
      <c r="B7674" s="70">
        <v>935722</v>
      </c>
      <c r="C7674" s="71" t="s">
        <v>7676</v>
      </c>
      <c r="D7674" s="70">
        <v>16</v>
      </c>
      <c r="E7674" s="70" t="s">
        <v>2292</v>
      </c>
      <c r="F7674" s="70" t="s">
        <v>2290</v>
      </c>
      <c r="G7674" s="70" t="s">
        <v>2376</v>
      </c>
      <c r="H7674" s="70" t="s">
        <v>2376</v>
      </c>
      <c r="I7674" s="70" t="s">
        <v>2327</v>
      </c>
      <c r="J7674" s="70" t="s">
        <v>2308</v>
      </c>
      <c r="K7674" s="70" t="s">
        <v>2566</v>
      </c>
      <c r="L7674" s="70" t="s">
        <v>2310</v>
      </c>
      <c r="M7674" s="14" t="str">
        <f t="shared" si="120"/>
        <v/>
      </c>
    </row>
    <row r="7675" spans="1:13" x14ac:dyDescent="0.2">
      <c r="A7675" s="69">
        <v>43490</v>
      </c>
      <c r="B7675" s="70">
        <v>935584</v>
      </c>
      <c r="C7675" s="71" t="s">
        <v>5762</v>
      </c>
      <c r="D7675" s="70">
        <v>11</v>
      </c>
      <c r="E7675" s="70" t="s">
        <v>2292</v>
      </c>
      <c r="F7675" s="70" t="s">
        <v>2290</v>
      </c>
      <c r="G7675" s="70" t="s">
        <v>7677</v>
      </c>
      <c r="H7675" s="70" t="s">
        <v>7677</v>
      </c>
      <c r="I7675" s="70" t="s">
        <v>2335</v>
      </c>
      <c r="J7675" s="70" t="s">
        <v>2308</v>
      </c>
      <c r="K7675" s="70" t="s">
        <v>2566</v>
      </c>
      <c r="L7675" s="70" t="s">
        <v>2310</v>
      </c>
      <c r="M7675" s="14" t="str">
        <f t="shared" si="120"/>
        <v/>
      </c>
    </row>
    <row r="7676" spans="1:13" x14ac:dyDescent="0.2">
      <c r="A7676" s="69">
        <v>43490</v>
      </c>
      <c r="B7676" s="70">
        <v>935584</v>
      </c>
      <c r="C7676" s="71" t="s">
        <v>6149</v>
      </c>
      <c r="D7676" s="70">
        <v>11</v>
      </c>
      <c r="E7676" s="70" t="s">
        <v>2292</v>
      </c>
      <c r="F7676" s="70" t="s">
        <v>2290</v>
      </c>
      <c r="G7676" s="70" t="s">
        <v>7677</v>
      </c>
      <c r="H7676" s="70" t="s">
        <v>7677</v>
      </c>
      <c r="I7676" s="70" t="s">
        <v>2335</v>
      </c>
      <c r="J7676" s="70" t="s">
        <v>2308</v>
      </c>
      <c r="K7676" s="70" t="s">
        <v>2566</v>
      </c>
      <c r="L7676" s="70" t="s">
        <v>2310</v>
      </c>
      <c r="M7676" s="14" t="str">
        <f t="shared" si="120"/>
        <v/>
      </c>
    </row>
    <row r="7677" spans="1:13" x14ac:dyDescent="0.2">
      <c r="A7677" s="69">
        <v>43490</v>
      </c>
      <c r="B7677" s="70">
        <v>935584</v>
      </c>
      <c r="C7677" s="71" t="s">
        <v>6150</v>
      </c>
      <c r="D7677" s="70">
        <v>11</v>
      </c>
      <c r="E7677" s="70" t="s">
        <v>2292</v>
      </c>
      <c r="F7677" s="70" t="s">
        <v>2290</v>
      </c>
      <c r="G7677" s="70" t="s">
        <v>7677</v>
      </c>
      <c r="H7677" s="70" t="s">
        <v>7677</v>
      </c>
      <c r="I7677" s="70" t="s">
        <v>2335</v>
      </c>
      <c r="J7677" s="70" t="s">
        <v>2308</v>
      </c>
      <c r="K7677" s="70" t="s">
        <v>2566</v>
      </c>
      <c r="L7677" s="70" t="s">
        <v>2310</v>
      </c>
      <c r="M7677" s="14" t="str">
        <f t="shared" si="120"/>
        <v/>
      </c>
    </row>
    <row r="7678" spans="1:13" x14ac:dyDescent="0.2">
      <c r="A7678" s="69">
        <v>43490</v>
      </c>
      <c r="B7678" s="70">
        <v>935584</v>
      </c>
      <c r="C7678" s="71" t="s">
        <v>6151</v>
      </c>
      <c r="D7678" s="70">
        <v>11</v>
      </c>
      <c r="E7678" s="70" t="s">
        <v>2292</v>
      </c>
      <c r="F7678" s="70" t="s">
        <v>2290</v>
      </c>
      <c r="G7678" s="70" t="s">
        <v>7677</v>
      </c>
      <c r="H7678" s="70" t="s">
        <v>7677</v>
      </c>
      <c r="I7678" s="70" t="s">
        <v>2335</v>
      </c>
      <c r="J7678" s="70" t="s">
        <v>2308</v>
      </c>
      <c r="K7678" s="70" t="s">
        <v>2566</v>
      </c>
      <c r="L7678" s="70" t="s">
        <v>2310</v>
      </c>
      <c r="M7678" s="14" t="str">
        <f t="shared" si="120"/>
        <v/>
      </c>
    </row>
    <row r="7679" spans="1:13" x14ac:dyDescent="0.2">
      <c r="A7679" s="69">
        <v>43490</v>
      </c>
      <c r="B7679" s="70">
        <v>935584</v>
      </c>
      <c r="C7679" s="71" t="s">
        <v>7678</v>
      </c>
      <c r="D7679" s="70">
        <v>11</v>
      </c>
      <c r="E7679" s="70" t="s">
        <v>2292</v>
      </c>
      <c r="F7679" s="70" t="s">
        <v>2290</v>
      </c>
      <c r="G7679" s="70" t="s">
        <v>7677</v>
      </c>
      <c r="H7679" s="70" t="s">
        <v>7677</v>
      </c>
      <c r="I7679" s="70" t="s">
        <v>2335</v>
      </c>
      <c r="J7679" s="70" t="s">
        <v>2308</v>
      </c>
      <c r="K7679" s="70" t="s">
        <v>2566</v>
      </c>
      <c r="L7679" s="70" t="s">
        <v>2310</v>
      </c>
      <c r="M7679" s="14" t="str">
        <f t="shared" si="120"/>
        <v/>
      </c>
    </row>
    <row r="7680" spans="1:13" x14ac:dyDescent="0.2">
      <c r="A7680" s="69">
        <v>43490</v>
      </c>
      <c r="B7680" s="70">
        <v>935584</v>
      </c>
      <c r="C7680" s="71" t="s">
        <v>7679</v>
      </c>
      <c r="D7680" s="70">
        <v>11</v>
      </c>
      <c r="E7680" s="70" t="s">
        <v>2292</v>
      </c>
      <c r="F7680" s="70" t="s">
        <v>2290</v>
      </c>
      <c r="G7680" s="70" t="s">
        <v>7677</v>
      </c>
      <c r="H7680" s="70" t="s">
        <v>7677</v>
      </c>
      <c r="I7680" s="70" t="s">
        <v>2335</v>
      </c>
      <c r="J7680" s="70" t="s">
        <v>2308</v>
      </c>
      <c r="K7680" s="70" t="s">
        <v>2566</v>
      </c>
      <c r="L7680" s="70" t="s">
        <v>2310</v>
      </c>
      <c r="M7680" s="14" t="str">
        <f t="shared" si="120"/>
        <v/>
      </c>
    </row>
    <row r="7681" spans="1:13" x14ac:dyDescent="0.2">
      <c r="A7681" s="69">
        <v>43490</v>
      </c>
      <c r="B7681" s="70">
        <v>935584</v>
      </c>
      <c r="C7681" s="71" t="s">
        <v>7680</v>
      </c>
      <c r="D7681" s="70">
        <v>11</v>
      </c>
      <c r="E7681" s="70" t="s">
        <v>2292</v>
      </c>
      <c r="F7681" s="70" t="s">
        <v>2290</v>
      </c>
      <c r="G7681" s="70" t="s">
        <v>7677</v>
      </c>
      <c r="H7681" s="70" t="s">
        <v>7677</v>
      </c>
      <c r="I7681" s="70" t="s">
        <v>2335</v>
      </c>
      <c r="J7681" s="70" t="s">
        <v>2308</v>
      </c>
      <c r="K7681" s="70" t="s">
        <v>2566</v>
      </c>
      <c r="L7681" s="70" t="s">
        <v>2310</v>
      </c>
      <c r="M7681" s="14" t="str">
        <f t="shared" si="120"/>
        <v/>
      </c>
    </row>
    <row r="7682" spans="1:13" x14ac:dyDescent="0.2">
      <c r="A7682" s="69">
        <v>43490</v>
      </c>
      <c r="B7682" s="70">
        <v>935584</v>
      </c>
      <c r="C7682" s="71" t="s">
        <v>7681</v>
      </c>
      <c r="D7682" s="70">
        <v>11</v>
      </c>
      <c r="E7682" s="70" t="s">
        <v>2292</v>
      </c>
      <c r="F7682" s="70" t="s">
        <v>2290</v>
      </c>
      <c r="G7682" s="70" t="s">
        <v>7677</v>
      </c>
      <c r="H7682" s="70" t="s">
        <v>7677</v>
      </c>
      <c r="I7682" s="70" t="s">
        <v>2335</v>
      </c>
      <c r="J7682" s="70" t="s">
        <v>2308</v>
      </c>
      <c r="K7682" s="70" t="s">
        <v>2566</v>
      </c>
      <c r="L7682" s="70" t="s">
        <v>2310</v>
      </c>
      <c r="M7682" s="14" t="str">
        <f t="shared" si="120"/>
        <v/>
      </c>
    </row>
    <row r="7683" spans="1:13" x14ac:dyDescent="0.2">
      <c r="A7683" s="69">
        <v>43490</v>
      </c>
      <c r="B7683" s="70">
        <v>935584</v>
      </c>
      <c r="C7683" s="71" t="s">
        <v>7682</v>
      </c>
      <c r="D7683" s="70">
        <v>11</v>
      </c>
      <c r="E7683" s="70" t="s">
        <v>2292</v>
      </c>
      <c r="F7683" s="70" t="s">
        <v>2290</v>
      </c>
      <c r="G7683" s="70" t="s">
        <v>7677</v>
      </c>
      <c r="H7683" s="70" t="s">
        <v>7677</v>
      </c>
      <c r="I7683" s="70" t="s">
        <v>2335</v>
      </c>
      <c r="J7683" s="70" t="s">
        <v>2308</v>
      </c>
      <c r="K7683" s="70" t="s">
        <v>2566</v>
      </c>
      <c r="L7683" s="70" t="s">
        <v>2310</v>
      </c>
      <c r="M7683" s="14" t="str">
        <f t="shared" si="120"/>
        <v/>
      </c>
    </row>
    <row r="7684" spans="1:13" x14ac:dyDescent="0.2">
      <c r="A7684" s="69">
        <v>43490</v>
      </c>
      <c r="B7684" s="70">
        <v>935584</v>
      </c>
      <c r="C7684" s="71" t="s">
        <v>7683</v>
      </c>
      <c r="D7684" s="70">
        <v>11</v>
      </c>
      <c r="E7684" s="70" t="s">
        <v>2292</v>
      </c>
      <c r="F7684" s="70" t="s">
        <v>2290</v>
      </c>
      <c r="G7684" s="70" t="s">
        <v>7677</v>
      </c>
      <c r="H7684" s="70" t="s">
        <v>7677</v>
      </c>
      <c r="I7684" s="70" t="s">
        <v>2335</v>
      </c>
      <c r="J7684" s="70" t="s">
        <v>2308</v>
      </c>
      <c r="K7684" s="70" t="s">
        <v>2566</v>
      </c>
      <c r="L7684" s="70" t="s">
        <v>2310</v>
      </c>
      <c r="M7684" s="14" t="str">
        <f t="shared" si="120"/>
        <v/>
      </c>
    </row>
    <row r="7685" spans="1:13" x14ac:dyDescent="0.2">
      <c r="A7685" s="69">
        <v>43490</v>
      </c>
      <c r="B7685" s="70">
        <v>935584</v>
      </c>
      <c r="C7685" s="71" t="s">
        <v>7684</v>
      </c>
      <c r="D7685" s="70">
        <v>11</v>
      </c>
      <c r="E7685" s="70" t="s">
        <v>2292</v>
      </c>
      <c r="F7685" s="70" t="s">
        <v>2290</v>
      </c>
      <c r="G7685" s="70" t="s">
        <v>7677</v>
      </c>
      <c r="H7685" s="70" t="s">
        <v>7677</v>
      </c>
      <c r="I7685" s="70" t="s">
        <v>2335</v>
      </c>
      <c r="J7685" s="70" t="s">
        <v>2308</v>
      </c>
      <c r="K7685" s="70" t="s">
        <v>2566</v>
      </c>
      <c r="L7685" s="70" t="s">
        <v>2310</v>
      </c>
      <c r="M7685" s="14" t="str">
        <f t="shared" si="120"/>
        <v/>
      </c>
    </row>
    <row r="7686" spans="1:13" x14ac:dyDescent="0.2">
      <c r="A7686" s="69">
        <v>43490</v>
      </c>
      <c r="B7686" s="70">
        <v>935584</v>
      </c>
      <c r="C7686" s="71" t="s">
        <v>7685</v>
      </c>
      <c r="D7686" s="70">
        <v>11</v>
      </c>
      <c r="E7686" s="70" t="s">
        <v>2292</v>
      </c>
      <c r="F7686" s="70" t="s">
        <v>2290</v>
      </c>
      <c r="G7686" s="70" t="s">
        <v>7677</v>
      </c>
      <c r="H7686" s="70" t="s">
        <v>7677</v>
      </c>
      <c r="I7686" s="70" t="s">
        <v>2335</v>
      </c>
      <c r="J7686" s="70" t="s">
        <v>2308</v>
      </c>
      <c r="K7686" s="70" t="s">
        <v>2566</v>
      </c>
      <c r="L7686" s="70" t="s">
        <v>2310</v>
      </c>
      <c r="M7686" s="14" t="str">
        <f t="shared" si="120"/>
        <v/>
      </c>
    </row>
    <row r="7687" spans="1:13" x14ac:dyDescent="0.2">
      <c r="A7687" s="69">
        <v>43490</v>
      </c>
      <c r="B7687" s="70">
        <v>935584</v>
      </c>
      <c r="C7687" s="71" t="s">
        <v>7686</v>
      </c>
      <c r="D7687" s="70">
        <v>11</v>
      </c>
      <c r="E7687" s="70" t="s">
        <v>2292</v>
      </c>
      <c r="F7687" s="70" t="s">
        <v>2290</v>
      </c>
      <c r="G7687" s="70" t="s">
        <v>7677</v>
      </c>
      <c r="H7687" s="70" t="s">
        <v>7677</v>
      </c>
      <c r="I7687" s="70" t="s">
        <v>2335</v>
      </c>
      <c r="J7687" s="70" t="s">
        <v>2308</v>
      </c>
      <c r="K7687" s="70" t="s">
        <v>2566</v>
      </c>
      <c r="L7687" s="70" t="s">
        <v>2310</v>
      </c>
      <c r="M7687" s="14" t="str">
        <f t="shared" si="120"/>
        <v/>
      </c>
    </row>
    <row r="7688" spans="1:13" x14ac:dyDescent="0.2">
      <c r="A7688" s="69">
        <v>43490</v>
      </c>
      <c r="B7688" s="70">
        <v>935584</v>
      </c>
      <c r="C7688" s="71" t="s">
        <v>7687</v>
      </c>
      <c r="D7688" s="70">
        <v>11</v>
      </c>
      <c r="E7688" s="70" t="s">
        <v>2292</v>
      </c>
      <c r="F7688" s="70" t="s">
        <v>2290</v>
      </c>
      <c r="G7688" s="70" t="s">
        <v>7677</v>
      </c>
      <c r="H7688" s="70" t="s">
        <v>7677</v>
      </c>
      <c r="I7688" s="70" t="s">
        <v>2335</v>
      </c>
      <c r="J7688" s="70" t="s">
        <v>2308</v>
      </c>
      <c r="K7688" s="70" t="s">
        <v>2566</v>
      </c>
      <c r="L7688" s="70" t="s">
        <v>2310</v>
      </c>
      <c r="M7688" s="14" t="str">
        <f t="shared" si="120"/>
        <v/>
      </c>
    </row>
    <row r="7689" spans="1:13" x14ac:dyDescent="0.2">
      <c r="A7689" s="69">
        <v>43490</v>
      </c>
      <c r="B7689" s="70">
        <v>935584</v>
      </c>
      <c r="C7689" s="71" t="s">
        <v>7688</v>
      </c>
      <c r="D7689" s="70">
        <v>11</v>
      </c>
      <c r="E7689" s="70" t="s">
        <v>2292</v>
      </c>
      <c r="F7689" s="70" t="s">
        <v>2290</v>
      </c>
      <c r="G7689" s="70" t="s">
        <v>7677</v>
      </c>
      <c r="H7689" s="70" t="s">
        <v>7677</v>
      </c>
      <c r="I7689" s="70" t="s">
        <v>2335</v>
      </c>
      <c r="J7689" s="70" t="s">
        <v>2308</v>
      </c>
      <c r="K7689" s="70" t="s">
        <v>2566</v>
      </c>
      <c r="L7689" s="70" t="s">
        <v>2310</v>
      </c>
      <c r="M7689" s="14" t="str">
        <f t="shared" si="120"/>
        <v/>
      </c>
    </row>
    <row r="7690" spans="1:13" x14ac:dyDescent="0.2">
      <c r="A7690" s="69">
        <v>43490</v>
      </c>
      <c r="B7690" s="70">
        <v>935590</v>
      </c>
      <c r="C7690" s="71" t="s">
        <v>7689</v>
      </c>
      <c r="D7690" s="70">
        <v>14</v>
      </c>
      <c r="E7690" s="70" t="s">
        <v>2292</v>
      </c>
      <c r="F7690" s="70" t="s">
        <v>2324</v>
      </c>
      <c r="G7690" s="70" t="s">
        <v>2332</v>
      </c>
      <c r="H7690" s="70" t="s">
        <v>2332</v>
      </c>
      <c r="I7690" s="70" t="s">
        <v>2331</v>
      </c>
      <c r="J7690" s="70" t="s">
        <v>2308</v>
      </c>
      <c r="K7690" s="70" t="s">
        <v>2374</v>
      </c>
      <c r="L7690" s="70" t="s">
        <v>2310</v>
      </c>
      <c r="M7690" s="14" t="str">
        <f t="shared" si="120"/>
        <v/>
      </c>
    </row>
    <row r="7691" spans="1:13" x14ac:dyDescent="0.2">
      <c r="A7691" s="69">
        <v>43490</v>
      </c>
      <c r="B7691" s="70">
        <v>935590</v>
      </c>
      <c r="C7691" s="71" t="s">
        <v>7690</v>
      </c>
      <c r="D7691" s="70">
        <v>14</v>
      </c>
      <c r="E7691" s="70" t="s">
        <v>2292</v>
      </c>
      <c r="F7691" s="70" t="s">
        <v>2324</v>
      </c>
      <c r="G7691" s="70" t="s">
        <v>2332</v>
      </c>
      <c r="H7691" s="70" t="s">
        <v>2332</v>
      </c>
      <c r="I7691" s="70" t="s">
        <v>2331</v>
      </c>
      <c r="J7691" s="70" t="s">
        <v>2308</v>
      </c>
      <c r="K7691" s="70" t="s">
        <v>2374</v>
      </c>
      <c r="L7691" s="70" t="s">
        <v>2310</v>
      </c>
      <c r="M7691" s="14" t="str">
        <f t="shared" si="120"/>
        <v/>
      </c>
    </row>
    <row r="7692" spans="1:13" x14ac:dyDescent="0.2">
      <c r="A7692" s="69">
        <v>43488</v>
      </c>
      <c r="B7692" s="70">
        <v>935180</v>
      </c>
      <c r="C7692" s="71" t="s">
        <v>7691</v>
      </c>
      <c r="D7692" s="70">
        <v>14</v>
      </c>
      <c r="E7692" s="70" t="s">
        <v>2292</v>
      </c>
      <c r="F7692" s="70" t="s">
        <v>2324</v>
      </c>
      <c r="G7692" s="70" t="s">
        <v>6858</v>
      </c>
      <c r="H7692" s="70" t="s">
        <v>6858</v>
      </c>
      <c r="I7692" s="70" t="s">
        <v>2327</v>
      </c>
      <c r="J7692" s="70" t="s">
        <v>2308</v>
      </c>
      <c r="K7692" s="70" t="s">
        <v>2374</v>
      </c>
      <c r="L7692" s="70" t="s">
        <v>2310</v>
      </c>
      <c r="M7692" s="14" t="str">
        <f t="shared" si="120"/>
        <v/>
      </c>
    </row>
    <row r="7693" spans="1:13" x14ac:dyDescent="0.2">
      <c r="A7693" s="69">
        <v>43488</v>
      </c>
      <c r="B7693" s="70">
        <v>935180</v>
      </c>
      <c r="C7693" s="71" t="s">
        <v>7692</v>
      </c>
      <c r="D7693" s="70">
        <v>14</v>
      </c>
      <c r="E7693" s="70" t="s">
        <v>2292</v>
      </c>
      <c r="F7693" s="70" t="s">
        <v>2324</v>
      </c>
      <c r="G7693" s="70" t="s">
        <v>6858</v>
      </c>
      <c r="H7693" s="70" t="s">
        <v>6858</v>
      </c>
      <c r="I7693" s="70" t="s">
        <v>2327</v>
      </c>
      <c r="J7693" s="70" t="s">
        <v>2308</v>
      </c>
      <c r="K7693" s="70" t="s">
        <v>2374</v>
      </c>
      <c r="L7693" s="70" t="s">
        <v>2310</v>
      </c>
      <c r="M7693" s="14" t="str">
        <f t="shared" si="120"/>
        <v/>
      </c>
    </row>
    <row r="7694" spans="1:13" x14ac:dyDescent="0.2">
      <c r="A7694" s="69">
        <v>43487</v>
      </c>
      <c r="B7694" s="70">
        <v>934676</v>
      </c>
      <c r="C7694" s="71">
        <v>44007758291</v>
      </c>
      <c r="D7694" s="70">
        <v>15</v>
      </c>
      <c r="E7694" s="70" t="s">
        <v>2292</v>
      </c>
      <c r="F7694" s="70" t="s">
        <v>2290</v>
      </c>
      <c r="G7694" s="70" t="s">
        <v>2284</v>
      </c>
      <c r="H7694" s="70" t="s">
        <v>2284</v>
      </c>
      <c r="I7694" s="70" t="s">
        <v>2327</v>
      </c>
      <c r="J7694" s="70" t="s">
        <v>2308</v>
      </c>
      <c r="K7694" s="70" t="s">
        <v>1471</v>
      </c>
      <c r="L7694" s="70" t="s">
        <v>2310</v>
      </c>
      <c r="M7694" s="14" t="str">
        <f t="shared" si="120"/>
        <v/>
      </c>
    </row>
    <row r="7695" spans="1:13" x14ac:dyDescent="0.2">
      <c r="A7695" s="69">
        <v>43487</v>
      </c>
      <c r="B7695" s="70">
        <v>934905</v>
      </c>
      <c r="C7695" s="71">
        <v>44007097903</v>
      </c>
      <c r="D7695" s="70">
        <v>36</v>
      </c>
      <c r="E7695" s="70" t="s">
        <v>2292</v>
      </c>
      <c r="F7695" s="70" t="s">
        <v>2290</v>
      </c>
      <c r="G7695" s="70" t="s">
        <v>7693</v>
      </c>
      <c r="H7695" s="70" t="s">
        <v>7693</v>
      </c>
      <c r="I7695" s="70" t="s">
        <v>2330</v>
      </c>
      <c r="J7695" s="70" t="s">
        <v>2308</v>
      </c>
      <c r="K7695" s="70" t="s">
        <v>3882</v>
      </c>
      <c r="L7695" s="70" t="s">
        <v>2310</v>
      </c>
      <c r="M7695" s="14" t="str">
        <f t="shared" si="120"/>
        <v/>
      </c>
    </row>
    <row r="7696" spans="1:13" x14ac:dyDescent="0.2">
      <c r="A7696" s="69">
        <v>43487</v>
      </c>
      <c r="B7696" s="70">
        <v>934905</v>
      </c>
      <c r="C7696" s="71">
        <v>44007177164</v>
      </c>
      <c r="D7696" s="70">
        <v>36</v>
      </c>
      <c r="E7696" s="70" t="s">
        <v>2292</v>
      </c>
      <c r="F7696" s="70" t="s">
        <v>2290</v>
      </c>
      <c r="G7696" s="70" t="s">
        <v>7693</v>
      </c>
      <c r="H7696" s="70" t="s">
        <v>7693</v>
      </c>
      <c r="I7696" s="70" t="s">
        <v>2330</v>
      </c>
      <c r="J7696" s="70" t="s">
        <v>2308</v>
      </c>
      <c r="K7696" s="70" t="s">
        <v>3882</v>
      </c>
      <c r="L7696" s="70" t="s">
        <v>2310</v>
      </c>
      <c r="M7696" s="14" t="str">
        <f t="shared" si="120"/>
        <v/>
      </c>
    </row>
    <row r="7697" spans="1:13" x14ac:dyDescent="0.2">
      <c r="A7697" s="69">
        <v>43487</v>
      </c>
      <c r="B7697" s="70">
        <v>934905</v>
      </c>
      <c r="C7697" s="71">
        <v>44007291705</v>
      </c>
      <c r="D7697" s="70">
        <v>36</v>
      </c>
      <c r="E7697" s="70" t="s">
        <v>2292</v>
      </c>
      <c r="F7697" s="70" t="s">
        <v>2290</v>
      </c>
      <c r="G7697" s="70" t="s">
        <v>7693</v>
      </c>
      <c r="H7697" s="70" t="s">
        <v>7693</v>
      </c>
      <c r="I7697" s="70" t="s">
        <v>2330</v>
      </c>
      <c r="J7697" s="70" t="s">
        <v>2308</v>
      </c>
      <c r="K7697" s="70" t="s">
        <v>3882</v>
      </c>
      <c r="L7697" s="70" t="s">
        <v>2310</v>
      </c>
      <c r="M7697" s="14" t="str">
        <f t="shared" si="120"/>
        <v/>
      </c>
    </row>
    <row r="7698" spans="1:13" x14ac:dyDescent="0.2">
      <c r="A7698" s="69">
        <v>43486</v>
      </c>
      <c r="B7698" s="70">
        <v>934535</v>
      </c>
      <c r="C7698" s="71" t="s">
        <v>7694</v>
      </c>
      <c r="D7698" s="70">
        <v>13</v>
      </c>
      <c r="E7698" s="70" t="s">
        <v>2292</v>
      </c>
      <c r="F7698" s="70" t="s">
        <v>2290</v>
      </c>
      <c r="G7698" s="70" t="s">
        <v>2340</v>
      </c>
      <c r="H7698" s="70" t="s">
        <v>2340</v>
      </c>
      <c r="I7698" s="70" t="s">
        <v>2335</v>
      </c>
      <c r="J7698" s="70" t="s">
        <v>2308</v>
      </c>
      <c r="K7698" s="70" t="s">
        <v>2381</v>
      </c>
      <c r="L7698" s="70" t="s">
        <v>2310</v>
      </c>
      <c r="M7698" s="14" t="str">
        <f t="shared" si="120"/>
        <v/>
      </c>
    </row>
    <row r="7699" spans="1:13" x14ac:dyDescent="0.2">
      <c r="A7699" s="69">
        <v>43486</v>
      </c>
      <c r="B7699" s="70">
        <v>934556</v>
      </c>
      <c r="C7699" s="71" t="s">
        <v>7695</v>
      </c>
      <c r="D7699" s="70">
        <v>9</v>
      </c>
      <c r="E7699" s="70" t="s">
        <v>2292</v>
      </c>
      <c r="F7699" s="70" t="s">
        <v>2290</v>
      </c>
      <c r="G7699" s="70" t="s">
        <v>6633</v>
      </c>
      <c r="H7699" s="70" t="s">
        <v>6633</v>
      </c>
      <c r="I7699" s="70" t="s">
        <v>2331</v>
      </c>
      <c r="J7699" s="70" t="s">
        <v>2308</v>
      </c>
      <c r="K7699" s="70" t="s">
        <v>6156</v>
      </c>
      <c r="L7699" s="70" t="s">
        <v>2310</v>
      </c>
      <c r="M7699" s="14" t="str">
        <f t="shared" si="120"/>
        <v/>
      </c>
    </row>
    <row r="7700" spans="1:13" x14ac:dyDescent="0.2">
      <c r="A7700" s="69">
        <v>43486</v>
      </c>
      <c r="B7700" s="70">
        <v>934556</v>
      </c>
      <c r="C7700" s="71" t="s">
        <v>7696</v>
      </c>
      <c r="D7700" s="70">
        <v>9</v>
      </c>
      <c r="E7700" s="70" t="s">
        <v>2292</v>
      </c>
      <c r="F7700" s="70" t="s">
        <v>2290</v>
      </c>
      <c r="G7700" s="70" t="s">
        <v>6633</v>
      </c>
      <c r="H7700" s="70" t="s">
        <v>6633</v>
      </c>
      <c r="I7700" s="70" t="s">
        <v>2331</v>
      </c>
      <c r="J7700" s="70" t="s">
        <v>2308</v>
      </c>
      <c r="K7700" s="70" t="s">
        <v>6156</v>
      </c>
      <c r="L7700" s="70" t="s">
        <v>2310</v>
      </c>
      <c r="M7700" s="14" t="str">
        <f t="shared" ref="M7700:M7763" si="121">IF(E7700="נקבה",IF(D7700&lt;25,"מתחת ל-24 ח'","מעל 24 ח'"),"")</f>
        <v/>
      </c>
    </row>
    <row r="7701" spans="1:13" x14ac:dyDescent="0.2">
      <c r="A7701" s="69">
        <v>43486</v>
      </c>
      <c r="B7701" s="70">
        <v>934556</v>
      </c>
      <c r="C7701" s="71" t="s">
        <v>7697</v>
      </c>
      <c r="D7701" s="70">
        <v>9</v>
      </c>
      <c r="E7701" s="70" t="s">
        <v>2292</v>
      </c>
      <c r="F7701" s="70" t="s">
        <v>2290</v>
      </c>
      <c r="G7701" s="70" t="s">
        <v>6633</v>
      </c>
      <c r="H7701" s="70" t="s">
        <v>6633</v>
      </c>
      <c r="I7701" s="70" t="s">
        <v>2331</v>
      </c>
      <c r="J7701" s="70" t="s">
        <v>2308</v>
      </c>
      <c r="K7701" s="70" t="s">
        <v>6156</v>
      </c>
      <c r="L7701" s="70" t="s">
        <v>2310</v>
      </c>
      <c r="M7701" s="14" t="str">
        <f t="shared" si="121"/>
        <v/>
      </c>
    </row>
    <row r="7702" spans="1:13" x14ac:dyDescent="0.2">
      <c r="A7702" s="69">
        <v>43486</v>
      </c>
      <c r="B7702" s="70">
        <v>934556</v>
      </c>
      <c r="C7702" s="71" t="s">
        <v>7698</v>
      </c>
      <c r="D7702" s="70">
        <v>9</v>
      </c>
      <c r="E7702" s="70" t="s">
        <v>2292</v>
      </c>
      <c r="F7702" s="70" t="s">
        <v>2290</v>
      </c>
      <c r="G7702" s="70" t="s">
        <v>6633</v>
      </c>
      <c r="H7702" s="70" t="s">
        <v>6633</v>
      </c>
      <c r="I7702" s="70" t="s">
        <v>2331</v>
      </c>
      <c r="J7702" s="70" t="s">
        <v>2308</v>
      </c>
      <c r="K7702" s="70" t="s">
        <v>6156</v>
      </c>
      <c r="L7702" s="70" t="s">
        <v>2310</v>
      </c>
      <c r="M7702" s="14" t="str">
        <f t="shared" si="121"/>
        <v/>
      </c>
    </row>
    <row r="7703" spans="1:13" x14ac:dyDescent="0.2">
      <c r="A7703" s="69">
        <v>43486</v>
      </c>
      <c r="B7703" s="70">
        <v>934556</v>
      </c>
      <c r="C7703" s="71" t="s">
        <v>7699</v>
      </c>
      <c r="D7703" s="70">
        <v>9</v>
      </c>
      <c r="E7703" s="70" t="s">
        <v>2292</v>
      </c>
      <c r="F7703" s="70" t="s">
        <v>2290</v>
      </c>
      <c r="G7703" s="70" t="s">
        <v>6633</v>
      </c>
      <c r="H7703" s="70" t="s">
        <v>6633</v>
      </c>
      <c r="I7703" s="70" t="s">
        <v>2331</v>
      </c>
      <c r="J7703" s="70" t="s">
        <v>2308</v>
      </c>
      <c r="K7703" s="70" t="s">
        <v>6156</v>
      </c>
      <c r="L7703" s="70" t="s">
        <v>2310</v>
      </c>
      <c r="M7703" s="14" t="str">
        <f t="shared" si="121"/>
        <v/>
      </c>
    </row>
    <row r="7704" spans="1:13" x14ac:dyDescent="0.2">
      <c r="A7704" s="69">
        <v>43486</v>
      </c>
      <c r="B7704" s="70">
        <v>934556</v>
      </c>
      <c r="C7704" s="71" t="s">
        <v>7700</v>
      </c>
      <c r="D7704" s="70">
        <v>9</v>
      </c>
      <c r="E7704" s="70" t="s">
        <v>2292</v>
      </c>
      <c r="F7704" s="70" t="s">
        <v>2290</v>
      </c>
      <c r="G7704" s="70" t="s">
        <v>6633</v>
      </c>
      <c r="H7704" s="70" t="s">
        <v>6633</v>
      </c>
      <c r="I7704" s="70" t="s">
        <v>2331</v>
      </c>
      <c r="J7704" s="70" t="s">
        <v>2308</v>
      </c>
      <c r="K7704" s="70" t="s">
        <v>6156</v>
      </c>
      <c r="L7704" s="70" t="s">
        <v>2310</v>
      </c>
      <c r="M7704" s="14" t="str">
        <f t="shared" si="121"/>
        <v/>
      </c>
    </row>
    <row r="7705" spans="1:13" x14ac:dyDescent="0.2">
      <c r="A7705" s="69">
        <v>43486</v>
      </c>
      <c r="B7705" s="70">
        <v>934562</v>
      </c>
      <c r="C7705" s="71">
        <v>44008030453</v>
      </c>
      <c r="D7705" s="70">
        <v>13</v>
      </c>
      <c r="E7705" s="70" t="s">
        <v>2292</v>
      </c>
      <c r="F7705" s="70" t="s">
        <v>2290</v>
      </c>
      <c r="G7705" s="70" t="s">
        <v>2343</v>
      </c>
      <c r="H7705" s="70" t="s">
        <v>2343</v>
      </c>
      <c r="I7705" s="70" t="s">
        <v>2335</v>
      </c>
      <c r="J7705" s="70" t="s">
        <v>2308</v>
      </c>
      <c r="K7705" s="70" t="s">
        <v>1471</v>
      </c>
      <c r="L7705" s="70" t="s">
        <v>2310</v>
      </c>
      <c r="M7705" s="14" t="str">
        <f t="shared" si="121"/>
        <v/>
      </c>
    </row>
    <row r="7706" spans="1:13" x14ac:dyDescent="0.2">
      <c r="A7706" s="69">
        <v>43486</v>
      </c>
      <c r="B7706" s="70">
        <v>934562</v>
      </c>
      <c r="C7706" s="71">
        <v>44008038729</v>
      </c>
      <c r="D7706" s="70">
        <v>13</v>
      </c>
      <c r="E7706" s="70" t="s">
        <v>2292</v>
      </c>
      <c r="F7706" s="70" t="s">
        <v>2290</v>
      </c>
      <c r="G7706" s="70" t="s">
        <v>2343</v>
      </c>
      <c r="H7706" s="70" t="s">
        <v>2343</v>
      </c>
      <c r="I7706" s="70" t="s">
        <v>2335</v>
      </c>
      <c r="J7706" s="70" t="s">
        <v>2308</v>
      </c>
      <c r="K7706" s="70" t="s">
        <v>1471</v>
      </c>
      <c r="L7706" s="70" t="s">
        <v>2310</v>
      </c>
      <c r="M7706" s="14" t="str">
        <f t="shared" si="121"/>
        <v/>
      </c>
    </row>
    <row r="7707" spans="1:13" x14ac:dyDescent="0.2">
      <c r="A7707" s="69">
        <v>43486</v>
      </c>
      <c r="B7707" s="70">
        <v>934562</v>
      </c>
      <c r="C7707" s="71">
        <v>44008071116</v>
      </c>
      <c r="D7707" s="70">
        <v>13</v>
      </c>
      <c r="E7707" s="70" t="s">
        <v>2292</v>
      </c>
      <c r="F7707" s="70" t="s">
        <v>2290</v>
      </c>
      <c r="G7707" s="70" t="s">
        <v>2343</v>
      </c>
      <c r="H7707" s="70" t="s">
        <v>2343</v>
      </c>
      <c r="I7707" s="70" t="s">
        <v>2335</v>
      </c>
      <c r="J7707" s="70" t="s">
        <v>2308</v>
      </c>
      <c r="K7707" s="70" t="s">
        <v>1471</v>
      </c>
      <c r="L7707" s="70" t="s">
        <v>2310</v>
      </c>
      <c r="M7707" s="14" t="str">
        <f t="shared" si="121"/>
        <v/>
      </c>
    </row>
    <row r="7708" spans="1:13" x14ac:dyDescent="0.2">
      <c r="A7708" s="69">
        <v>43486</v>
      </c>
      <c r="B7708" s="70">
        <v>934562</v>
      </c>
      <c r="C7708" s="71">
        <v>44008133271</v>
      </c>
      <c r="D7708" s="70">
        <v>13</v>
      </c>
      <c r="E7708" s="70" t="s">
        <v>2292</v>
      </c>
      <c r="F7708" s="70" t="s">
        <v>2290</v>
      </c>
      <c r="G7708" s="70" t="s">
        <v>2343</v>
      </c>
      <c r="H7708" s="70" t="s">
        <v>2343</v>
      </c>
      <c r="I7708" s="70" t="s">
        <v>2335</v>
      </c>
      <c r="J7708" s="70" t="s">
        <v>2308</v>
      </c>
      <c r="K7708" s="70" t="s">
        <v>1471</v>
      </c>
      <c r="L7708" s="70" t="s">
        <v>2310</v>
      </c>
      <c r="M7708" s="14" t="str">
        <f t="shared" si="121"/>
        <v/>
      </c>
    </row>
    <row r="7709" spans="1:13" x14ac:dyDescent="0.2">
      <c r="A7709" s="69">
        <v>43483</v>
      </c>
      <c r="B7709" s="70">
        <v>934005</v>
      </c>
      <c r="C7709" s="71" t="s">
        <v>7701</v>
      </c>
      <c r="D7709" s="70">
        <v>14</v>
      </c>
      <c r="E7709" s="70" t="s">
        <v>2292</v>
      </c>
      <c r="F7709" s="70" t="s">
        <v>2324</v>
      </c>
      <c r="G7709" s="70" t="s">
        <v>2332</v>
      </c>
      <c r="H7709" s="70" t="s">
        <v>2332</v>
      </c>
      <c r="I7709" s="70" t="s">
        <v>2331</v>
      </c>
      <c r="J7709" s="70" t="s">
        <v>2308</v>
      </c>
      <c r="K7709" s="70" t="s">
        <v>2374</v>
      </c>
      <c r="L7709" s="70" t="s">
        <v>2310</v>
      </c>
      <c r="M7709" s="14" t="str">
        <f t="shared" si="121"/>
        <v/>
      </c>
    </row>
    <row r="7710" spans="1:13" x14ac:dyDescent="0.2">
      <c r="A7710" s="69">
        <v>43483</v>
      </c>
      <c r="B7710" s="70">
        <v>934005</v>
      </c>
      <c r="C7710" s="71" t="s">
        <v>7702</v>
      </c>
      <c r="D7710" s="70">
        <v>14</v>
      </c>
      <c r="E7710" s="70" t="s">
        <v>2292</v>
      </c>
      <c r="F7710" s="70" t="s">
        <v>2324</v>
      </c>
      <c r="G7710" s="70" t="s">
        <v>2332</v>
      </c>
      <c r="H7710" s="70" t="s">
        <v>2332</v>
      </c>
      <c r="I7710" s="70" t="s">
        <v>2331</v>
      </c>
      <c r="J7710" s="70" t="s">
        <v>2308</v>
      </c>
      <c r="K7710" s="70" t="s">
        <v>2374</v>
      </c>
      <c r="L7710" s="70" t="s">
        <v>2310</v>
      </c>
      <c r="M7710" s="14" t="str">
        <f t="shared" si="121"/>
        <v/>
      </c>
    </row>
    <row r="7711" spans="1:13" x14ac:dyDescent="0.2">
      <c r="A7711" s="69">
        <v>43483</v>
      </c>
      <c r="B7711" s="70">
        <v>934005</v>
      </c>
      <c r="C7711" s="71" t="s">
        <v>7703</v>
      </c>
      <c r="D7711" s="70">
        <v>14</v>
      </c>
      <c r="E7711" s="70" t="s">
        <v>2292</v>
      </c>
      <c r="F7711" s="70" t="s">
        <v>2324</v>
      </c>
      <c r="G7711" s="70" t="s">
        <v>2332</v>
      </c>
      <c r="H7711" s="70" t="s">
        <v>2332</v>
      </c>
      <c r="I7711" s="70" t="s">
        <v>2331</v>
      </c>
      <c r="J7711" s="70" t="s">
        <v>2308</v>
      </c>
      <c r="K7711" s="70" t="s">
        <v>2374</v>
      </c>
      <c r="L7711" s="70" t="s">
        <v>2310</v>
      </c>
      <c r="M7711" s="14" t="str">
        <f t="shared" si="121"/>
        <v/>
      </c>
    </row>
    <row r="7712" spans="1:13" x14ac:dyDescent="0.2">
      <c r="A7712" s="69">
        <v>43483</v>
      </c>
      <c r="B7712" s="70">
        <v>934005</v>
      </c>
      <c r="C7712" s="71" t="s">
        <v>7704</v>
      </c>
      <c r="D7712" s="70">
        <v>14</v>
      </c>
      <c r="E7712" s="70" t="s">
        <v>2292</v>
      </c>
      <c r="F7712" s="70" t="s">
        <v>2324</v>
      </c>
      <c r="G7712" s="70" t="s">
        <v>2332</v>
      </c>
      <c r="H7712" s="70" t="s">
        <v>2332</v>
      </c>
      <c r="I7712" s="70" t="s">
        <v>2331</v>
      </c>
      <c r="J7712" s="70" t="s">
        <v>2308</v>
      </c>
      <c r="K7712" s="70" t="s">
        <v>2374</v>
      </c>
      <c r="L7712" s="70" t="s">
        <v>2310</v>
      </c>
      <c r="M7712" s="14" t="str">
        <f t="shared" si="121"/>
        <v/>
      </c>
    </row>
    <row r="7713" spans="1:13" x14ac:dyDescent="0.2">
      <c r="A7713" s="69">
        <v>43482</v>
      </c>
      <c r="B7713" s="70">
        <v>933860</v>
      </c>
      <c r="C7713" s="71">
        <v>44007782165</v>
      </c>
      <c r="D7713" s="70">
        <v>15</v>
      </c>
      <c r="E7713" s="70" t="s">
        <v>2292</v>
      </c>
      <c r="F7713" s="70" t="s">
        <v>2290</v>
      </c>
      <c r="G7713" s="70" t="s">
        <v>2284</v>
      </c>
      <c r="H7713" s="70" t="s">
        <v>2284</v>
      </c>
      <c r="I7713" s="70" t="s">
        <v>2327</v>
      </c>
      <c r="J7713" s="70" t="s">
        <v>2308</v>
      </c>
      <c r="K7713" s="70" t="s">
        <v>1504</v>
      </c>
      <c r="L7713" s="70" t="s">
        <v>2310</v>
      </c>
      <c r="M7713" s="14" t="str">
        <f t="shared" si="121"/>
        <v/>
      </c>
    </row>
    <row r="7714" spans="1:13" x14ac:dyDescent="0.2">
      <c r="A7714" s="69">
        <v>43482</v>
      </c>
      <c r="B7714" s="70">
        <v>933860</v>
      </c>
      <c r="C7714" s="71">
        <v>44007782173</v>
      </c>
      <c r="D7714" s="70">
        <v>15</v>
      </c>
      <c r="E7714" s="70" t="s">
        <v>2292</v>
      </c>
      <c r="F7714" s="70" t="s">
        <v>2290</v>
      </c>
      <c r="G7714" s="70" t="s">
        <v>2284</v>
      </c>
      <c r="H7714" s="70" t="s">
        <v>2284</v>
      </c>
      <c r="I7714" s="70" t="s">
        <v>2327</v>
      </c>
      <c r="J7714" s="70" t="s">
        <v>2308</v>
      </c>
      <c r="K7714" s="70" t="s">
        <v>1504</v>
      </c>
      <c r="L7714" s="70" t="s">
        <v>2310</v>
      </c>
      <c r="M7714" s="14" t="str">
        <f t="shared" si="121"/>
        <v/>
      </c>
    </row>
    <row r="7715" spans="1:13" x14ac:dyDescent="0.2">
      <c r="A7715" s="69">
        <v>43482</v>
      </c>
      <c r="B7715" s="70">
        <v>933860</v>
      </c>
      <c r="C7715" s="71">
        <v>44007782175</v>
      </c>
      <c r="D7715" s="70">
        <v>15</v>
      </c>
      <c r="E7715" s="70" t="s">
        <v>2292</v>
      </c>
      <c r="F7715" s="70" t="s">
        <v>2290</v>
      </c>
      <c r="G7715" s="70" t="s">
        <v>2284</v>
      </c>
      <c r="H7715" s="70" t="s">
        <v>2284</v>
      </c>
      <c r="I7715" s="70" t="s">
        <v>2327</v>
      </c>
      <c r="J7715" s="70" t="s">
        <v>2308</v>
      </c>
      <c r="K7715" s="70" t="s">
        <v>1504</v>
      </c>
      <c r="L7715" s="70" t="s">
        <v>2310</v>
      </c>
      <c r="M7715" s="14" t="str">
        <f t="shared" si="121"/>
        <v/>
      </c>
    </row>
    <row r="7716" spans="1:13" x14ac:dyDescent="0.2">
      <c r="A7716" s="69">
        <v>43482</v>
      </c>
      <c r="B7716" s="70">
        <v>933860</v>
      </c>
      <c r="C7716" s="71">
        <v>44007782181</v>
      </c>
      <c r="D7716" s="70">
        <v>15</v>
      </c>
      <c r="E7716" s="70" t="s">
        <v>2292</v>
      </c>
      <c r="F7716" s="70" t="s">
        <v>2290</v>
      </c>
      <c r="G7716" s="70" t="s">
        <v>2284</v>
      </c>
      <c r="H7716" s="70" t="s">
        <v>2284</v>
      </c>
      <c r="I7716" s="70" t="s">
        <v>2327</v>
      </c>
      <c r="J7716" s="70" t="s">
        <v>2308</v>
      </c>
      <c r="K7716" s="70" t="s">
        <v>1504</v>
      </c>
      <c r="L7716" s="70" t="s">
        <v>2310</v>
      </c>
      <c r="M7716" s="14" t="str">
        <f t="shared" si="121"/>
        <v/>
      </c>
    </row>
    <row r="7717" spans="1:13" x14ac:dyDescent="0.2">
      <c r="A7717" s="69">
        <v>43482</v>
      </c>
      <c r="B7717" s="70">
        <v>933860</v>
      </c>
      <c r="C7717" s="71">
        <v>44007782183</v>
      </c>
      <c r="D7717" s="70">
        <v>15</v>
      </c>
      <c r="E7717" s="70" t="s">
        <v>2292</v>
      </c>
      <c r="F7717" s="70" t="s">
        <v>2290</v>
      </c>
      <c r="G7717" s="70" t="s">
        <v>2284</v>
      </c>
      <c r="H7717" s="70" t="s">
        <v>2284</v>
      </c>
      <c r="I7717" s="70" t="s">
        <v>2327</v>
      </c>
      <c r="J7717" s="70" t="s">
        <v>2308</v>
      </c>
      <c r="K7717" s="70" t="s">
        <v>1471</v>
      </c>
      <c r="L7717" s="70" t="s">
        <v>2310</v>
      </c>
      <c r="M7717" s="14" t="str">
        <f t="shared" si="121"/>
        <v/>
      </c>
    </row>
    <row r="7718" spans="1:13" x14ac:dyDescent="0.2">
      <c r="A7718" s="69">
        <v>43482</v>
      </c>
      <c r="B7718" s="70">
        <v>933860</v>
      </c>
      <c r="C7718" s="71">
        <v>44007782199</v>
      </c>
      <c r="D7718" s="70">
        <v>15</v>
      </c>
      <c r="E7718" s="70" t="s">
        <v>2292</v>
      </c>
      <c r="F7718" s="70" t="s">
        <v>2290</v>
      </c>
      <c r="G7718" s="70" t="s">
        <v>2284</v>
      </c>
      <c r="H7718" s="70" t="s">
        <v>2284</v>
      </c>
      <c r="I7718" s="70" t="s">
        <v>2327</v>
      </c>
      <c r="J7718" s="70" t="s">
        <v>2308</v>
      </c>
      <c r="K7718" s="70" t="s">
        <v>1504</v>
      </c>
      <c r="L7718" s="70" t="s">
        <v>2310</v>
      </c>
      <c r="M7718" s="14" t="str">
        <f t="shared" si="121"/>
        <v/>
      </c>
    </row>
    <row r="7719" spans="1:13" x14ac:dyDescent="0.2">
      <c r="A7719" s="69">
        <v>43482</v>
      </c>
      <c r="B7719" s="70">
        <v>933872</v>
      </c>
      <c r="C7719" s="71">
        <v>44007764838</v>
      </c>
      <c r="D7719" s="70">
        <v>15</v>
      </c>
      <c r="E7719" s="70" t="s">
        <v>2292</v>
      </c>
      <c r="F7719" s="70" t="s">
        <v>2290</v>
      </c>
      <c r="G7719" s="70" t="s">
        <v>2284</v>
      </c>
      <c r="H7719" s="70" t="s">
        <v>2284</v>
      </c>
      <c r="I7719" s="70" t="s">
        <v>2327</v>
      </c>
      <c r="J7719" s="70" t="s">
        <v>2308</v>
      </c>
      <c r="K7719" s="70" t="s">
        <v>1471</v>
      </c>
      <c r="L7719" s="70" t="s">
        <v>2310</v>
      </c>
      <c r="M7719" s="14" t="str">
        <f t="shared" si="121"/>
        <v/>
      </c>
    </row>
    <row r="7720" spans="1:13" x14ac:dyDescent="0.2">
      <c r="A7720" s="69">
        <v>43482</v>
      </c>
      <c r="B7720" s="70">
        <v>933873</v>
      </c>
      <c r="C7720" s="71" t="s">
        <v>7705</v>
      </c>
      <c r="D7720" s="70">
        <v>15</v>
      </c>
      <c r="E7720" s="70" t="s">
        <v>2292</v>
      </c>
      <c r="F7720" s="70" t="s">
        <v>2290</v>
      </c>
      <c r="G7720" s="70" t="s">
        <v>2376</v>
      </c>
      <c r="H7720" s="70" t="s">
        <v>2376</v>
      </c>
      <c r="I7720" s="70" t="s">
        <v>2327</v>
      </c>
      <c r="J7720" s="70" t="s">
        <v>2308</v>
      </c>
      <c r="K7720" s="70" t="s">
        <v>2667</v>
      </c>
      <c r="L7720" s="70" t="s">
        <v>2310</v>
      </c>
      <c r="M7720" s="14" t="str">
        <f t="shared" si="121"/>
        <v/>
      </c>
    </row>
    <row r="7721" spans="1:13" x14ac:dyDescent="0.2">
      <c r="A7721" s="69">
        <v>43480</v>
      </c>
      <c r="B7721" s="70">
        <v>933487</v>
      </c>
      <c r="C7721" s="71" t="s">
        <v>7706</v>
      </c>
      <c r="D7721" s="70">
        <v>14</v>
      </c>
      <c r="E7721" s="70" t="s">
        <v>2292</v>
      </c>
      <c r="F7721" s="70" t="s">
        <v>2324</v>
      </c>
      <c r="G7721" s="70" t="s">
        <v>5439</v>
      </c>
      <c r="H7721" s="70" t="s">
        <v>5439</v>
      </c>
      <c r="I7721" s="70" t="s">
        <v>2330</v>
      </c>
      <c r="J7721" s="70" t="s">
        <v>2308</v>
      </c>
      <c r="K7721" s="70" t="s">
        <v>2374</v>
      </c>
      <c r="L7721" s="70" t="s">
        <v>2310</v>
      </c>
      <c r="M7721" s="14" t="str">
        <f t="shared" si="121"/>
        <v/>
      </c>
    </row>
    <row r="7722" spans="1:13" x14ac:dyDescent="0.2">
      <c r="A7722" s="69">
        <v>43480</v>
      </c>
      <c r="B7722" s="70">
        <v>933487</v>
      </c>
      <c r="C7722" s="71" t="s">
        <v>7707</v>
      </c>
      <c r="D7722" s="70">
        <v>14</v>
      </c>
      <c r="E7722" s="70" t="s">
        <v>2292</v>
      </c>
      <c r="F7722" s="70" t="s">
        <v>2324</v>
      </c>
      <c r="G7722" s="70" t="s">
        <v>5439</v>
      </c>
      <c r="H7722" s="70" t="s">
        <v>5439</v>
      </c>
      <c r="I7722" s="70" t="s">
        <v>2330</v>
      </c>
      <c r="J7722" s="70" t="s">
        <v>2308</v>
      </c>
      <c r="K7722" s="70" t="s">
        <v>2374</v>
      </c>
      <c r="L7722" s="70" t="s">
        <v>2310</v>
      </c>
      <c r="M7722" s="14" t="str">
        <f t="shared" si="121"/>
        <v/>
      </c>
    </row>
    <row r="7723" spans="1:13" x14ac:dyDescent="0.2">
      <c r="A7723" s="69">
        <v>43480</v>
      </c>
      <c r="B7723" s="70">
        <v>933487</v>
      </c>
      <c r="C7723" s="71" t="s">
        <v>7708</v>
      </c>
      <c r="D7723" s="70">
        <v>14</v>
      </c>
      <c r="E7723" s="70" t="s">
        <v>2292</v>
      </c>
      <c r="F7723" s="70" t="s">
        <v>2324</v>
      </c>
      <c r="G7723" s="70" t="s">
        <v>5439</v>
      </c>
      <c r="H7723" s="70" t="s">
        <v>5439</v>
      </c>
      <c r="I7723" s="70" t="s">
        <v>2330</v>
      </c>
      <c r="J7723" s="70" t="s">
        <v>2308</v>
      </c>
      <c r="K7723" s="70" t="s">
        <v>2374</v>
      </c>
      <c r="L7723" s="70" t="s">
        <v>2310</v>
      </c>
      <c r="M7723" s="14" t="str">
        <f t="shared" si="121"/>
        <v/>
      </c>
    </row>
    <row r="7724" spans="1:13" x14ac:dyDescent="0.2">
      <c r="A7724" s="69">
        <v>43479</v>
      </c>
      <c r="B7724" s="70">
        <v>933010</v>
      </c>
      <c r="C7724" s="71">
        <v>44007704282</v>
      </c>
      <c r="D7724" s="70">
        <v>14</v>
      </c>
      <c r="E7724" s="70" t="s">
        <v>2292</v>
      </c>
      <c r="F7724" s="70" t="s">
        <v>2290</v>
      </c>
      <c r="G7724" s="70" t="s">
        <v>2284</v>
      </c>
      <c r="H7724" s="70" t="s">
        <v>2284</v>
      </c>
      <c r="I7724" s="70" t="s">
        <v>2327</v>
      </c>
      <c r="J7724" s="70" t="s">
        <v>2308</v>
      </c>
      <c r="K7724" s="70" t="s">
        <v>1471</v>
      </c>
      <c r="L7724" s="70" t="s">
        <v>2310</v>
      </c>
      <c r="M7724" s="14" t="str">
        <f t="shared" si="121"/>
        <v/>
      </c>
    </row>
    <row r="7725" spans="1:13" x14ac:dyDescent="0.2">
      <c r="A7725" s="69">
        <v>43478</v>
      </c>
      <c r="B7725" s="70">
        <v>932648</v>
      </c>
      <c r="C7725" s="71" t="s">
        <v>7709</v>
      </c>
      <c r="D7725" s="70">
        <v>14</v>
      </c>
      <c r="E7725" s="70" t="s">
        <v>2292</v>
      </c>
      <c r="F7725" s="70" t="s">
        <v>2324</v>
      </c>
      <c r="G7725" s="70" t="s">
        <v>2332</v>
      </c>
      <c r="H7725" s="70" t="s">
        <v>2332</v>
      </c>
      <c r="I7725" s="70" t="s">
        <v>2331</v>
      </c>
      <c r="J7725" s="70" t="s">
        <v>2308</v>
      </c>
      <c r="K7725" s="70" t="s">
        <v>2374</v>
      </c>
      <c r="L7725" s="70" t="s">
        <v>2310</v>
      </c>
      <c r="M7725" s="14" t="str">
        <f t="shared" si="121"/>
        <v/>
      </c>
    </row>
    <row r="7726" spans="1:13" x14ac:dyDescent="0.2">
      <c r="A7726" s="69">
        <v>43478</v>
      </c>
      <c r="B7726" s="70">
        <v>932648</v>
      </c>
      <c r="C7726" s="71" t="s">
        <v>7710</v>
      </c>
      <c r="D7726" s="70">
        <v>14</v>
      </c>
      <c r="E7726" s="70" t="s">
        <v>2292</v>
      </c>
      <c r="F7726" s="70" t="s">
        <v>2324</v>
      </c>
      <c r="G7726" s="70" t="s">
        <v>2332</v>
      </c>
      <c r="H7726" s="70" t="s">
        <v>2332</v>
      </c>
      <c r="I7726" s="70" t="s">
        <v>2331</v>
      </c>
      <c r="J7726" s="70" t="s">
        <v>2308</v>
      </c>
      <c r="K7726" s="70" t="s">
        <v>2374</v>
      </c>
      <c r="L7726" s="70" t="s">
        <v>2310</v>
      </c>
      <c r="M7726" s="14" t="str">
        <f t="shared" si="121"/>
        <v/>
      </c>
    </row>
    <row r="7727" spans="1:13" x14ac:dyDescent="0.2">
      <c r="A7727" s="69">
        <v>43478</v>
      </c>
      <c r="B7727" s="70">
        <v>932648</v>
      </c>
      <c r="C7727" s="71" t="s">
        <v>7711</v>
      </c>
      <c r="D7727" s="70">
        <v>14</v>
      </c>
      <c r="E7727" s="70" t="s">
        <v>2292</v>
      </c>
      <c r="F7727" s="70" t="s">
        <v>2324</v>
      </c>
      <c r="G7727" s="70" t="s">
        <v>2332</v>
      </c>
      <c r="H7727" s="70" t="s">
        <v>2332</v>
      </c>
      <c r="I7727" s="70" t="s">
        <v>2331</v>
      </c>
      <c r="J7727" s="70" t="s">
        <v>2308</v>
      </c>
      <c r="K7727" s="70" t="s">
        <v>2374</v>
      </c>
      <c r="L7727" s="70" t="s">
        <v>2310</v>
      </c>
      <c r="M7727" s="14" t="str">
        <f t="shared" si="121"/>
        <v/>
      </c>
    </row>
    <row r="7728" spans="1:13" x14ac:dyDescent="0.2">
      <c r="A7728" s="69">
        <v>43478</v>
      </c>
      <c r="B7728" s="70">
        <v>932648</v>
      </c>
      <c r="C7728" s="71" t="s">
        <v>7712</v>
      </c>
      <c r="D7728" s="70">
        <v>14</v>
      </c>
      <c r="E7728" s="70" t="s">
        <v>2292</v>
      </c>
      <c r="F7728" s="70" t="s">
        <v>2324</v>
      </c>
      <c r="G7728" s="70" t="s">
        <v>2332</v>
      </c>
      <c r="H7728" s="70" t="s">
        <v>2332</v>
      </c>
      <c r="I7728" s="70" t="s">
        <v>2331</v>
      </c>
      <c r="J7728" s="70" t="s">
        <v>2308</v>
      </c>
      <c r="K7728" s="70" t="s">
        <v>2374</v>
      </c>
      <c r="L7728" s="70" t="s">
        <v>2310</v>
      </c>
      <c r="M7728" s="14" t="str">
        <f t="shared" si="121"/>
        <v/>
      </c>
    </row>
    <row r="7729" spans="1:13" x14ac:dyDescent="0.2">
      <c r="A7729" s="69">
        <v>43478</v>
      </c>
      <c r="B7729" s="70">
        <v>932648</v>
      </c>
      <c r="C7729" s="71" t="s">
        <v>7713</v>
      </c>
      <c r="D7729" s="70">
        <v>14</v>
      </c>
      <c r="E7729" s="70" t="s">
        <v>2292</v>
      </c>
      <c r="F7729" s="70" t="s">
        <v>2324</v>
      </c>
      <c r="G7729" s="70" t="s">
        <v>2332</v>
      </c>
      <c r="H7729" s="70" t="s">
        <v>2332</v>
      </c>
      <c r="I7729" s="70" t="s">
        <v>2331</v>
      </c>
      <c r="J7729" s="70" t="s">
        <v>2308</v>
      </c>
      <c r="K7729" s="70" t="s">
        <v>2374</v>
      </c>
      <c r="L7729" s="70" t="s">
        <v>2310</v>
      </c>
      <c r="M7729" s="14" t="str">
        <f t="shared" si="121"/>
        <v/>
      </c>
    </row>
    <row r="7730" spans="1:13" x14ac:dyDescent="0.2">
      <c r="A7730" s="69">
        <v>43478</v>
      </c>
      <c r="B7730" s="70">
        <v>932648</v>
      </c>
      <c r="C7730" s="71" t="s">
        <v>7714</v>
      </c>
      <c r="D7730" s="70">
        <v>14</v>
      </c>
      <c r="E7730" s="70" t="s">
        <v>2292</v>
      </c>
      <c r="F7730" s="70" t="s">
        <v>2324</v>
      </c>
      <c r="G7730" s="70" t="s">
        <v>2332</v>
      </c>
      <c r="H7730" s="70" t="s">
        <v>2332</v>
      </c>
      <c r="I7730" s="70" t="s">
        <v>2331</v>
      </c>
      <c r="J7730" s="70" t="s">
        <v>2308</v>
      </c>
      <c r="K7730" s="70" t="s">
        <v>2374</v>
      </c>
      <c r="L7730" s="70" t="s">
        <v>2310</v>
      </c>
      <c r="M7730" s="14" t="str">
        <f t="shared" si="121"/>
        <v/>
      </c>
    </row>
    <row r="7731" spans="1:13" x14ac:dyDescent="0.2">
      <c r="A7731" s="69">
        <v>43478</v>
      </c>
      <c r="B7731" s="70">
        <v>932648</v>
      </c>
      <c r="C7731" s="71" t="s">
        <v>7715</v>
      </c>
      <c r="D7731" s="70">
        <v>14</v>
      </c>
      <c r="E7731" s="70" t="s">
        <v>2292</v>
      </c>
      <c r="F7731" s="70" t="s">
        <v>2324</v>
      </c>
      <c r="G7731" s="70" t="s">
        <v>2332</v>
      </c>
      <c r="H7731" s="70" t="s">
        <v>2332</v>
      </c>
      <c r="I7731" s="70" t="s">
        <v>2331</v>
      </c>
      <c r="J7731" s="70" t="s">
        <v>2308</v>
      </c>
      <c r="K7731" s="70" t="s">
        <v>2374</v>
      </c>
      <c r="L7731" s="70" t="s">
        <v>2310</v>
      </c>
      <c r="M7731" s="14" t="str">
        <f t="shared" si="121"/>
        <v/>
      </c>
    </row>
    <row r="7732" spans="1:13" x14ac:dyDescent="0.2">
      <c r="A7732" s="69">
        <v>43478</v>
      </c>
      <c r="B7732" s="70">
        <v>932648</v>
      </c>
      <c r="C7732" s="71" t="s">
        <v>7716</v>
      </c>
      <c r="D7732" s="70">
        <v>14</v>
      </c>
      <c r="E7732" s="70" t="s">
        <v>2292</v>
      </c>
      <c r="F7732" s="70" t="s">
        <v>2324</v>
      </c>
      <c r="G7732" s="70" t="s">
        <v>2332</v>
      </c>
      <c r="H7732" s="70" t="s">
        <v>2332</v>
      </c>
      <c r="I7732" s="70" t="s">
        <v>2331</v>
      </c>
      <c r="J7732" s="70" t="s">
        <v>2308</v>
      </c>
      <c r="K7732" s="70" t="s">
        <v>2374</v>
      </c>
      <c r="L7732" s="70" t="s">
        <v>2310</v>
      </c>
      <c r="M7732" s="14" t="str">
        <f t="shared" si="121"/>
        <v/>
      </c>
    </row>
    <row r="7733" spans="1:13" x14ac:dyDescent="0.2">
      <c r="A7733" s="69">
        <v>43478</v>
      </c>
      <c r="B7733" s="70">
        <v>932648</v>
      </c>
      <c r="C7733" s="71" t="s">
        <v>7717</v>
      </c>
      <c r="D7733" s="70">
        <v>14</v>
      </c>
      <c r="E7733" s="70" t="s">
        <v>2292</v>
      </c>
      <c r="F7733" s="70" t="s">
        <v>2324</v>
      </c>
      <c r="G7733" s="70" t="s">
        <v>2332</v>
      </c>
      <c r="H7733" s="70" t="s">
        <v>2332</v>
      </c>
      <c r="I7733" s="70" t="s">
        <v>2331</v>
      </c>
      <c r="J7733" s="70" t="s">
        <v>2308</v>
      </c>
      <c r="K7733" s="70" t="s">
        <v>2374</v>
      </c>
      <c r="L7733" s="70" t="s">
        <v>2310</v>
      </c>
      <c r="M7733" s="14" t="str">
        <f t="shared" si="121"/>
        <v/>
      </c>
    </row>
    <row r="7734" spans="1:13" x14ac:dyDescent="0.2">
      <c r="A7734" s="69">
        <v>43478</v>
      </c>
      <c r="B7734" s="70">
        <v>932652</v>
      </c>
      <c r="C7734" s="71" t="s">
        <v>7718</v>
      </c>
      <c r="D7734" s="70">
        <v>14</v>
      </c>
      <c r="E7734" s="70" t="s">
        <v>2292</v>
      </c>
      <c r="F7734" s="70" t="s">
        <v>2324</v>
      </c>
      <c r="G7734" s="70" t="s">
        <v>2332</v>
      </c>
      <c r="H7734" s="70" t="s">
        <v>2332</v>
      </c>
      <c r="I7734" s="70" t="s">
        <v>2331</v>
      </c>
      <c r="J7734" s="70" t="s">
        <v>2308</v>
      </c>
      <c r="K7734" s="70" t="s">
        <v>2374</v>
      </c>
      <c r="L7734" s="70" t="s">
        <v>2310</v>
      </c>
      <c r="M7734" s="14" t="str">
        <f t="shared" si="121"/>
        <v/>
      </c>
    </row>
    <row r="7735" spans="1:13" x14ac:dyDescent="0.2">
      <c r="A7735" s="69">
        <v>43475</v>
      </c>
      <c r="B7735" s="70">
        <v>932249</v>
      </c>
      <c r="C7735" s="71" t="s">
        <v>7719</v>
      </c>
      <c r="D7735" s="70">
        <v>14</v>
      </c>
      <c r="E7735" s="70" t="s">
        <v>2292</v>
      </c>
      <c r="F7735" s="70" t="s">
        <v>2290</v>
      </c>
      <c r="G7735" s="70" t="s">
        <v>2332</v>
      </c>
      <c r="H7735" s="70" t="s">
        <v>2332</v>
      </c>
      <c r="I7735" s="70" t="s">
        <v>2331</v>
      </c>
      <c r="J7735" s="70" t="s">
        <v>2308</v>
      </c>
      <c r="K7735" s="70" t="s">
        <v>2667</v>
      </c>
      <c r="L7735" s="70" t="s">
        <v>2310</v>
      </c>
      <c r="M7735" s="14" t="str">
        <f t="shared" si="121"/>
        <v/>
      </c>
    </row>
    <row r="7736" spans="1:13" x14ac:dyDescent="0.2">
      <c r="A7736" s="69">
        <v>43475</v>
      </c>
      <c r="B7736" s="70">
        <v>932259</v>
      </c>
      <c r="C7736" s="71" t="s">
        <v>7720</v>
      </c>
      <c r="D7736" s="70">
        <v>14</v>
      </c>
      <c r="E7736" s="70" t="s">
        <v>2292</v>
      </c>
      <c r="F7736" s="70" t="s">
        <v>2324</v>
      </c>
      <c r="G7736" s="70" t="s">
        <v>2332</v>
      </c>
      <c r="H7736" s="70" t="s">
        <v>2332</v>
      </c>
      <c r="I7736" s="70" t="s">
        <v>2331</v>
      </c>
      <c r="J7736" s="70" t="s">
        <v>2308</v>
      </c>
      <c r="K7736" s="70" t="s">
        <v>2374</v>
      </c>
      <c r="L7736" s="70" t="s">
        <v>2310</v>
      </c>
      <c r="M7736" s="14" t="str">
        <f t="shared" si="121"/>
        <v/>
      </c>
    </row>
    <row r="7737" spans="1:13" x14ac:dyDescent="0.2">
      <c r="A7737" s="69">
        <v>43475</v>
      </c>
      <c r="B7737" s="70">
        <v>932259</v>
      </c>
      <c r="C7737" s="71" t="s">
        <v>7721</v>
      </c>
      <c r="D7737" s="70">
        <v>13</v>
      </c>
      <c r="E7737" s="70" t="s">
        <v>2292</v>
      </c>
      <c r="F7737" s="70" t="s">
        <v>2324</v>
      </c>
      <c r="G7737" s="70" t="s">
        <v>2332</v>
      </c>
      <c r="H7737" s="70" t="s">
        <v>2332</v>
      </c>
      <c r="I7737" s="70" t="s">
        <v>2331</v>
      </c>
      <c r="J7737" s="70" t="s">
        <v>2308</v>
      </c>
      <c r="K7737" s="70" t="s">
        <v>2374</v>
      </c>
      <c r="L7737" s="70" t="s">
        <v>2310</v>
      </c>
      <c r="M7737" s="14" t="str">
        <f t="shared" si="121"/>
        <v/>
      </c>
    </row>
    <row r="7738" spans="1:13" x14ac:dyDescent="0.2">
      <c r="A7738" s="69">
        <v>43475</v>
      </c>
      <c r="B7738" s="70">
        <v>932259</v>
      </c>
      <c r="C7738" s="71" t="s">
        <v>7722</v>
      </c>
      <c r="D7738" s="70">
        <v>14</v>
      </c>
      <c r="E7738" s="70" t="s">
        <v>2292</v>
      </c>
      <c r="F7738" s="70" t="s">
        <v>2324</v>
      </c>
      <c r="G7738" s="70" t="s">
        <v>2332</v>
      </c>
      <c r="H7738" s="70" t="s">
        <v>2332</v>
      </c>
      <c r="I7738" s="70" t="s">
        <v>2331</v>
      </c>
      <c r="J7738" s="70" t="s">
        <v>2308</v>
      </c>
      <c r="K7738" s="70" t="s">
        <v>2374</v>
      </c>
      <c r="L7738" s="70" t="s">
        <v>2310</v>
      </c>
      <c r="M7738" s="14" t="str">
        <f t="shared" si="121"/>
        <v/>
      </c>
    </row>
    <row r="7739" spans="1:13" x14ac:dyDescent="0.2">
      <c r="A7739" s="69">
        <v>43474</v>
      </c>
      <c r="B7739" s="70">
        <v>931749</v>
      </c>
      <c r="C7739" s="71">
        <v>44007706855</v>
      </c>
      <c r="D7739" s="70">
        <v>14</v>
      </c>
      <c r="E7739" s="70" t="s">
        <v>2292</v>
      </c>
      <c r="F7739" s="70" t="s">
        <v>2290</v>
      </c>
      <c r="G7739" s="70" t="s">
        <v>2284</v>
      </c>
      <c r="H7739" s="70" t="s">
        <v>2284</v>
      </c>
      <c r="I7739" s="70" t="s">
        <v>2327</v>
      </c>
      <c r="J7739" s="70" t="s">
        <v>2308</v>
      </c>
      <c r="K7739" s="70" t="s">
        <v>1504</v>
      </c>
      <c r="L7739" s="70" t="s">
        <v>2310</v>
      </c>
      <c r="M7739" s="14" t="str">
        <f t="shared" si="121"/>
        <v/>
      </c>
    </row>
    <row r="7740" spans="1:13" x14ac:dyDescent="0.2">
      <c r="A7740" s="69">
        <v>43474</v>
      </c>
      <c r="B7740" s="70">
        <v>931884</v>
      </c>
      <c r="C7740" s="71" t="s">
        <v>7723</v>
      </c>
      <c r="D7740" s="70">
        <v>13</v>
      </c>
      <c r="E7740" s="70" t="s">
        <v>2292</v>
      </c>
      <c r="F7740" s="70" t="s">
        <v>2324</v>
      </c>
      <c r="G7740" s="70" t="s">
        <v>6858</v>
      </c>
      <c r="H7740" s="70" t="s">
        <v>6858</v>
      </c>
      <c r="I7740" s="70" t="s">
        <v>2327</v>
      </c>
      <c r="J7740" s="70" t="s">
        <v>2308</v>
      </c>
      <c r="K7740" s="70" t="s">
        <v>2374</v>
      </c>
      <c r="L7740" s="70" t="s">
        <v>2310</v>
      </c>
      <c r="M7740" s="14" t="str">
        <f t="shared" si="121"/>
        <v/>
      </c>
    </row>
    <row r="7741" spans="1:13" x14ac:dyDescent="0.2">
      <c r="A7741" s="69">
        <v>43472</v>
      </c>
      <c r="B7741" s="70">
        <v>931401</v>
      </c>
      <c r="C7741" s="71" t="s">
        <v>7724</v>
      </c>
      <c r="D7741" s="70">
        <v>14</v>
      </c>
      <c r="E7741" s="70" t="s">
        <v>2292</v>
      </c>
      <c r="F7741" s="70" t="s">
        <v>2324</v>
      </c>
      <c r="G7741" s="70" t="s">
        <v>2376</v>
      </c>
      <c r="H7741" s="70" t="s">
        <v>2376</v>
      </c>
      <c r="I7741" s="70" t="s">
        <v>2327</v>
      </c>
      <c r="J7741" s="70" t="s">
        <v>2308</v>
      </c>
      <c r="K7741" s="70" t="s">
        <v>2374</v>
      </c>
      <c r="L7741" s="70" t="s">
        <v>2310</v>
      </c>
      <c r="M7741" s="14" t="str">
        <f t="shared" si="121"/>
        <v/>
      </c>
    </row>
    <row r="7742" spans="1:13" x14ac:dyDescent="0.2">
      <c r="A7742" s="69">
        <v>43472</v>
      </c>
      <c r="B7742" s="70">
        <v>931401</v>
      </c>
      <c r="C7742" s="71" t="s">
        <v>7725</v>
      </c>
      <c r="D7742" s="70">
        <v>14</v>
      </c>
      <c r="E7742" s="70" t="s">
        <v>2292</v>
      </c>
      <c r="F7742" s="70" t="s">
        <v>2324</v>
      </c>
      <c r="G7742" s="70" t="s">
        <v>2376</v>
      </c>
      <c r="H7742" s="70" t="s">
        <v>2376</v>
      </c>
      <c r="I7742" s="70" t="s">
        <v>2327</v>
      </c>
      <c r="J7742" s="70" t="s">
        <v>2308</v>
      </c>
      <c r="K7742" s="70" t="s">
        <v>2374</v>
      </c>
      <c r="L7742" s="70" t="s">
        <v>2310</v>
      </c>
      <c r="M7742" s="14" t="str">
        <f t="shared" si="121"/>
        <v/>
      </c>
    </row>
    <row r="7743" spans="1:13" x14ac:dyDescent="0.2">
      <c r="A7743" s="69">
        <v>43472</v>
      </c>
      <c r="B7743" s="70">
        <v>931401</v>
      </c>
      <c r="C7743" s="71" t="s">
        <v>7726</v>
      </c>
      <c r="D7743" s="70">
        <v>13</v>
      </c>
      <c r="E7743" s="70" t="s">
        <v>2292</v>
      </c>
      <c r="F7743" s="70" t="s">
        <v>2324</v>
      </c>
      <c r="G7743" s="70" t="s">
        <v>2376</v>
      </c>
      <c r="H7743" s="70" t="s">
        <v>2376</v>
      </c>
      <c r="I7743" s="70" t="s">
        <v>2327</v>
      </c>
      <c r="J7743" s="70" t="s">
        <v>2308</v>
      </c>
      <c r="K7743" s="70" t="s">
        <v>2374</v>
      </c>
      <c r="L7743" s="70" t="s">
        <v>2310</v>
      </c>
      <c r="M7743" s="14" t="str">
        <f t="shared" si="121"/>
        <v/>
      </c>
    </row>
    <row r="7744" spans="1:13" x14ac:dyDescent="0.2">
      <c r="A7744" s="69">
        <v>43472</v>
      </c>
      <c r="B7744" s="70">
        <v>931401</v>
      </c>
      <c r="C7744" s="71" t="s">
        <v>7727</v>
      </c>
      <c r="D7744" s="70">
        <v>13</v>
      </c>
      <c r="E7744" s="70" t="s">
        <v>2292</v>
      </c>
      <c r="F7744" s="70" t="s">
        <v>2324</v>
      </c>
      <c r="G7744" s="70" t="s">
        <v>2376</v>
      </c>
      <c r="H7744" s="70" t="s">
        <v>2376</v>
      </c>
      <c r="I7744" s="70" t="s">
        <v>2327</v>
      </c>
      <c r="J7744" s="70" t="s">
        <v>2308</v>
      </c>
      <c r="K7744" s="70" t="s">
        <v>2374</v>
      </c>
      <c r="L7744" s="70" t="s">
        <v>2310</v>
      </c>
      <c r="M7744" s="14" t="str">
        <f t="shared" si="121"/>
        <v/>
      </c>
    </row>
    <row r="7745" spans="1:13" x14ac:dyDescent="0.2">
      <c r="A7745" s="69">
        <v>43472</v>
      </c>
      <c r="B7745" s="70">
        <v>931401</v>
      </c>
      <c r="C7745" s="71" t="s">
        <v>7728</v>
      </c>
      <c r="D7745" s="70">
        <v>14</v>
      </c>
      <c r="E7745" s="70" t="s">
        <v>2292</v>
      </c>
      <c r="F7745" s="70" t="s">
        <v>2324</v>
      </c>
      <c r="G7745" s="70" t="s">
        <v>2376</v>
      </c>
      <c r="H7745" s="70" t="s">
        <v>2376</v>
      </c>
      <c r="I7745" s="70" t="s">
        <v>2327</v>
      </c>
      <c r="J7745" s="70" t="s">
        <v>2308</v>
      </c>
      <c r="K7745" s="70" t="s">
        <v>2374</v>
      </c>
      <c r="L7745" s="70" t="s">
        <v>2310</v>
      </c>
      <c r="M7745" s="14" t="str">
        <f t="shared" si="121"/>
        <v/>
      </c>
    </row>
    <row r="7746" spans="1:13" x14ac:dyDescent="0.2">
      <c r="A7746" s="69">
        <v>43472</v>
      </c>
      <c r="B7746" s="70">
        <v>931401</v>
      </c>
      <c r="C7746" s="71" t="s">
        <v>7729</v>
      </c>
      <c r="D7746" s="70">
        <v>13</v>
      </c>
      <c r="E7746" s="70" t="s">
        <v>2292</v>
      </c>
      <c r="F7746" s="70" t="s">
        <v>2324</v>
      </c>
      <c r="G7746" s="70" t="s">
        <v>2376</v>
      </c>
      <c r="H7746" s="70" t="s">
        <v>2376</v>
      </c>
      <c r="I7746" s="70" t="s">
        <v>2327</v>
      </c>
      <c r="J7746" s="70" t="s">
        <v>2308</v>
      </c>
      <c r="K7746" s="70" t="s">
        <v>2374</v>
      </c>
      <c r="L7746" s="70" t="s">
        <v>2310</v>
      </c>
      <c r="M7746" s="14" t="str">
        <f t="shared" si="121"/>
        <v/>
      </c>
    </row>
    <row r="7747" spans="1:13" x14ac:dyDescent="0.2">
      <c r="A7747" s="69">
        <v>43472</v>
      </c>
      <c r="B7747" s="70">
        <v>931401</v>
      </c>
      <c r="C7747" s="71" t="s">
        <v>7730</v>
      </c>
      <c r="D7747" s="70">
        <v>13</v>
      </c>
      <c r="E7747" s="70" t="s">
        <v>2292</v>
      </c>
      <c r="F7747" s="70" t="s">
        <v>2324</v>
      </c>
      <c r="G7747" s="70" t="s">
        <v>2376</v>
      </c>
      <c r="H7747" s="70" t="s">
        <v>2376</v>
      </c>
      <c r="I7747" s="70" t="s">
        <v>2327</v>
      </c>
      <c r="J7747" s="70" t="s">
        <v>2308</v>
      </c>
      <c r="K7747" s="70" t="s">
        <v>2374</v>
      </c>
      <c r="L7747" s="70" t="s">
        <v>2310</v>
      </c>
      <c r="M7747" s="14" t="str">
        <f t="shared" si="121"/>
        <v/>
      </c>
    </row>
    <row r="7748" spans="1:13" x14ac:dyDescent="0.2">
      <c r="A7748" s="69">
        <v>43471</v>
      </c>
      <c r="B7748" s="70">
        <v>930968</v>
      </c>
      <c r="C7748" s="71" t="s">
        <v>7731</v>
      </c>
      <c r="D7748" s="70">
        <v>14</v>
      </c>
      <c r="E7748" s="70" t="s">
        <v>2292</v>
      </c>
      <c r="F7748" s="70" t="s">
        <v>2324</v>
      </c>
      <c r="G7748" s="70" t="s">
        <v>2376</v>
      </c>
      <c r="H7748" s="70" t="s">
        <v>2376</v>
      </c>
      <c r="I7748" s="70" t="s">
        <v>2327</v>
      </c>
      <c r="J7748" s="70" t="s">
        <v>2308</v>
      </c>
      <c r="K7748" s="70" t="s">
        <v>2374</v>
      </c>
      <c r="L7748" s="70" t="s">
        <v>2310</v>
      </c>
      <c r="M7748" s="14" t="str">
        <f t="shared" si="121"/>
        <v/>
      </c>
    </row>
    <row r="7749" spans="1:13" x14ac:dyDescent="0.2">
      <c r="A7749" s="69">
        <v>43471</v>
      </c>
      <c r="B7749" s="70">
        <v>930968</v>
      </c>
      <c r="C7749" s="71" t="s">
        <v>7732</v>
      </c>
      <c r="D7749" s="70">
        <v>14</v>
      </c>
      <c r="E7749" s="70" t="s">
        <v>2292</v>
      </c>
      <c r="F7749" s="70" t="s">
        <v>2324</v>
      </c>
      <c r="G7749" s="70" t="s">
        <v>2376</v>
      </c>
      <c r="H7749" s="70" t="s">
        <v>2376</v>
      </c>
      <c r="I7749" s="70" t="s">
        <v>2327</v>
      </c>
      <c r="J7749" s="70" t="s">
        <v>2308</v>
      </c>
      <c r="K7749" s="70" t="s">
        <v>2374</v>
      </c>
      <c r="L7749" s="70" t="s">
        <v>2310</v>
      </c>
      <c r="M7749" s="14" t="str">
        <f t="shared" si="121"/>
        <v/>
      </c>
    </row>
    <row r="7750" spans="1:13" x14ac:dyDescent="0.2">
      <c r="A7750" s="69">
        <v>43471</v>
      </c>
      <c r="B7750" s="70">
        <v>930968</v>
      </c>
      <c r="C7750" s="71" t="s">
        <v>7733</v>
      </c>
      <c r="D7750" s="70">
        <v>14</v>
      </c>
      <c r="E7750" s="70" t="s">
        <v>2292</v>
      </c>
      <c r="F7750" s="70" t="s">
        <v>2324</v>
      </c>
      <c r="G7750" s="70" t="s">
        <v>2376</v>
      </c>
      <c r="H7750" s="70" t="s">
        <v>2376</v>
      </c>
      <c r="I7750" s="70" t="s">
        <v>2327</v>
      </c>
      <c r="J7750" s="70" t="s">
        <v>2308</v>
      </c>
      <c r="K7750" s="70" t="s">
        <v>2374</v>
      </c>
      <c r="L7750" s="70" t="s">
        <v>2310</v>
      </c>
      <c r="M7750" s="14" t="str">
        <f t="shared" si="121"/>
        <v/>
      </c>
    </row>
    <row r="7751" spans="1:13" x14ac:dyDescent="0.2">
      <c r="A7751" s="69">
        <v>43471</v>
      </c>
      <c r="B7751" s="70">
        <v>930968</v>
      </c>
      <c r="C7751" s="71" t="s">
        <v>7734</v>
      </c>
      <c r="D7751" s="70">
        <v>13</v>
      </c>
      <c r="E7751" s="70" t="s">
        <v>2292</v>
      </c>
      <c r="F7751" s="70" t="s">
        <v>2324</v>
      </c>
      <c r="G7751" s="70" t="s">
        <v>2376</v>
      </c>
      <c r="H7751" s="70" t="s">
        <v>2376</v>
      </c>
      <c r="I7751" s="70" t="s">
        <v>2327</v>
      </c>
      <c r="J7751" s="70" t="s">
        <v>2308</v>
      </c>
      <c r="K7751" s="70" t="s">
        <v>2374</v>
      </c>
      <c r="L7751" s="70" t="s">
        <v>2310</v>
      </c>
      <c r="M7751" s="14" t="str">
        <f t="shared" si="121"/>
        <v/>
      </c>
    </row>
    <row r="7752" spans="1:13" x14ac:dyDescent="0.2">
      <c r="A7752" s="69">
        <v>43471</v>
      </c>
      <c r="B7752" s="70">
        <v>930968</v>
      </c>
      <c r="C7752" s="71" t="s">
        <v>7735</v>
      </c>
      <c r="D7752" s="70">
        <v>14</v>
      </c>
      <c r="E7752" s="70" t="s">
        <v>2292</v>
      </c>
      <c r="F7752" s="70" t="s">
        <v>2324</v>
      </c>
      <c r="G7752" s="70" t="s">
        <v>2376</v>
      </c>
      <c r="H7752" s="70" t="s">
        <v>2376</v>
      </c>
      <c r="I7752" s="70" t="s">
        <v>2327</v>
      </c>
      <c r="J7752" s="70" t="s">
        <v>2308</v>
      </c>
      <c r="K7752" s="70" t="s">
        <v>2374</v>
      </c>
      <c r="L7752" s="70" t="s">
        <v>2310</v>
      </c>
      <c r="M7752" s="14" t="str">
        <f t="shared" si="121"/>
        <v/>
      </c>
    </row>
    <row r="7753" spans="1:13" x14ac:dyDescent="0.2">
      <c r="A7753" s="69">
        <v>43466</v>
      </c>
      <c r="B7753" s="70">
        <v>930172</v>
      </c>
      <c r="C7753" s="71" t="s">
        <v>7736</v>
      </c>
      <c r="D7753" s="70">
        <v>14</v>
      </c>
      <c r="E7753" s="70" t="s">
        <v>2292</v>
      </c>
      <c r="F7753" s="70" t="s">
        <v>2290</v>
      </c>
      <c r="G7753" s="70" t="s">
        <v>3347</v>
      </c>
      <c r="H7753" s="70" t="s">
        <v>3347</v>
      </c>
      <c r="I7753" s="70" t="s">
        <v>2327</v>
      </c>
      <c r="J7753" s="70" t="s">
        <v>2308</v>
      </c>
      <c r="K7753" s="70" t="s">
        <v>2667</v>
      </c>
      <c r="L7753" s="70" t="s">
        <v>2310</v>
      </c>
      <c r="M7753" s="14" t="str">
        <f t="shared" si="121"/>
        <v/>
      </c>
    </row>
    <row r="7754" spans="1:13" x14ac:dyDescent="0.2">
      <c r="A7754" s="69">
        <v>43466</v>
      </c>
      <c r="B7754" s="70">
        <v>930172</v>
      </c>
      <c r="C7754" s="71" t="s">
        <v>7737</v>
      </c>
      <c r="D7754" s="70">
        <v>14</v>
      </c>
      <c r="E7754" s="70" t="s">
        <v>2292</v>
      </c>
      <c r="F7754" s="70" t="s">
        <v>2290</v>
      </c>
      <c r="G7754" s="70" t="s">
        <v>3347</v>
      </c>
      <c r="H7754" s="70" t="s">
        <v>3347</v>
      </c>
      <c r="I7754" s="70" t="s">
        <v>2327</v>
      </c>
      <c r="J7754" s="70" t="s">
        <v>2308</v>
      </c>
      <c r="K7754" s="70" t="s">
        <v>2667</v>
      </c>
      <c r="L7754" s="70" t="s">
        <v>2310</v>
      </c>
      <c r="M7754" s="14" t="str">
        <f t="shared" si="121"/>
        <v/>
      </c>
    </row>
    <row r="7755" spans="1:13" s="13" customFormat="1" x14ac:dyDescent="0.2">
      <c r="A7755" s="63">
        <v>43499</v>
      </c>
      <c r="B7755">
        <v>937348</v>
      </c>
      <c r="C7755" s="68" t="s">
        <v>7738</v>
      </c>
      <c r="D7755">
        <v>9</v>
      </c>
      <c r="E7755" t="s">
        <v>2292</v>
      </c>
      <c r="F7755" t="s">
        <v>2290</v>
      </c>
      <c r="G7755" t="s">
        <v>7739</v>
      </c>
      <c r="H7755"/>
      <c r="I7755" t="s">
        <v>2330</v>
      </c>
      <c r="J7755" t="s">
        <v>2308</v>
      </c>
      <c r="K7755" t="s">
        <v>7740</v>
      </c>
      <c r="L7755" t="s">
        <v>2310</v>
      </c>
      <c r="M7755" s="14" t="str">
        <f t="shared" si="121"/>
        <v/>
      </c>
    </row>
    <row r="7756" spans="1:13" s="13" customFormat="1" x14ac:dyDescent="0.2">
      <c r="A7756" s="63">
        <v>43499</v>
      </c>
      <c r="B7756">
        <v>937348</v>
      </c>
      <c r="C7756" s="68" t="s">
        <v>7741</v>
      </c>
      <c r="D7756">
        <v>12</v>
      </c>
      <c r="E7756" t="s">
        <v>2289</v>
      </c>
      <c r="F7756" t="s">
        <v>2290</v>
      </c>
      <c r="G7756" t="s">
        <v>7739</v>
      </c>
      <c r="H7756"/>
      <c r="I7756" t="s">
        <v>2330</v>
      </c>
      <c r="J7756" t="s">
        <v>2308</v>
      </c>
      <c r="K7756" t="s">
        <v>7740</v>
      </c>
      <c r="L7756" t="s">
        <v>2310</v>
      </c>
      <c r="M7756" s="14" t="str">
        <f t="shared" si="121"/>
        <v>מתחת ל-24 ח'</v>
      </c>
    </row>
    <row r="7757" spans="1:13" s="13" customFormat="1" x14ac:dyDescent="0.2">
      <c r="A7757" s="63">
        <v>43499</v>
      </c>
      <c r="B7757">
        <v>937348</v>
      </c>
      <c r="C7757" s="68" t="s">
        <v>7742</v>
      </c>
      <c r="D7757">
        <v>7</v>
      </c>
      <c r="E7757" t="s">
        <v>2292</v>
      </c>
      <c r="F7757" t="s">
        <v>2290</v>
      </c>
      <c r="G7757" t="s">
        <v>7739</v>
      </c>
      <c r="H7757"/>
      <c r="I7757" t="s">
        <v>2330</v>
      </c>
      <c r="J7757" t="s">
        <v>2308</v>
      </c>
      <c r="K7757" t="s">
        <v>7740</v>
      </c>
      <c r="L7757" t="s">
        <v>2310</v>
      </c>
      <c r="M7757" s="14" t="str">
        <f t="shared" si="121"/>
        <v/>
      </c>
    </row>
    <row r="7758" spans="1:13" x14ac:dyDescent="0.2">
      <c r="A7758" s="63">
        <v>43499</v>
      </c>
      <c r="B7758">
        <v>937348</v>
      </c>
      <c r="C7758" s="68" t="s">
        <v>7743</v>
      </c>
      <c r="D7758">
        <v>10</v>
      </c>
      <c r="E7758" t="s">
        <v>2292</v>
      </c>
      <c r="F7758" t="s">
        <v>2290</v>
      </c>
      <c r="G7758" t="s">
        <v>7739</v>
      </c>
      <c r="H7758"/>
      <c r="I7758" t="s">
        <v>2330</v>
      </c>
      <c r="J7758" t="s">
        <v>2308</v>
      </c>
      <c r="K7758" t="s">
        <v>7740</v>
      </c>
      <c r="L7758" t="s">
        <v>2310</v>
      </c>
      <c r="M7758" s="14" t="str">
        <f t="shared" si="121"/>
        <v/>
      </c>
    </row>
    <row r="7759" spans="1:13" s="13" customFormat="1" x14ac:dyDescent="0.2">
      <c r="A7759" s="63">
        <v>43499</v>
      </c>
      <c r="B7759">
        <v>937348</v>
      </c>
      <c r="C7759" s="68" t="s">
        <v>7744</v>
      </c>
      <c r="D7759">
        <v>7</v>
      </c>
      <c r="E7759" t="s">
        <v>2292</v>
      </c>
      <c r="F7759" t="s">
        <v>2290</v>
      </c>
      <c r="G7759" t="s">
        <v>7739</v>
      </c>
      <c r="H7759"/>
      <c r="I7759" t="s">
        <v>2330</v>
      </c>
      <c r="J7759" t="s">
        <v>2308</v>
      </c>
      <c r="K7759" t="s">
        <v>7740</v>
      </c>
      <c r="L7759" t="s">
        <v>2310</v>
      </c>
      <c r="M7759" s="14" t="str">
        <f t="shared" si="121"/>
        <v/>
      </c>
    </row>
    <row r="7760" spans="1:13" x14ac:dyDescent="0.2">
      <c r="A7760" s="63">
        <v>43499</v>
      </c>
      <c r="B7760">
        <v>937348</v>
      </c>
      <c r="C7760" s="68" t="s">
        <v>7745</v>
      </c>
      <c r="D7760">
        <v>7</v>
      </c>
      <c r="E7760" t="s">
        <v>2292</v>
      </c>
      <c r="F7760" t="s">
        <v>2290</v>
      </c>
      <c r="G7760" t="s">
        <v>7739</v>
      </c>
      <c r="H7760"/>
      <c r="I7760" t="s">
        <v>2330</v>
      </c>
      <c r="J7760" t="s">
        <v>2308</v>
      </c>
      <c r="K7760" t="s">
        <v>7740</v>
      </c>
      <c r="L7760" t="s">
        <v>2310</v>
      </c>
      <c r="M7760" s="14" t="str">
        <f t="shared" si="121"/>
        <v/>
      </c>
    </row>
    <row r="7761" spans="1:13" s="13" customFormat="1" x14ac:dyDescent="0.2">
      <c r="A7761" s="63">
        <v>43499</v>
      </c>
      <c r="B7761">
        <v>937348</v>
      </c>
      <c r="C7761" s="68" t="s">
        <v>7746</v>
      </c>
      <c r="D7761">
        <v>7</v>
      </c>
      <c r="E7761" t="s">
        <v>2292</v>
      </c>
      <c r="F7761" t="s">
        <v>2290</v>
      </c>
      <c r="G7761" t="s">
        <v>7739</v>
      </c>
      <c r="H7761"/>
      <c r="I7761" t="s">
        <v>2330</v>
      </c>
      <c r="J7761" t="s">
        <v>2308</v>
      </c>
      <c r="K7761" t="s">
        <v>7740</v>
      </c>
      <c r="L7761" t="s">
        <v>2310</v>
      </c>
      <c r="M7761" s="14" t="str">
        <f t="shared" si="121"/>
        <v/>
      </c>
    </row>
    <row r="7762" spans="1:13" s="13" customFormat="1" x14ac:dyDescent="0.2">
      <c r="A7762" s="63">
        <v>43499</v>
      </c>
      <c r="B7762">
        <v>937348</v>
      </c>
      <c r="C7762" s="68" t="s">
        <v>7747</v>
      </c>
      <c r="D7762">
        <v>6</v>
      </c>
      <c r="E7762" t="s">
        <v>2292</v>
      </c>
      <c r="F7762" t="s">
        <v>2290</v>
      </c>
      <c r="G7762" t="s">
        <v>7739</v>
      </c>
      <c r="H7762"/>
      <c r="I7762" t="s">
        <v>2330</v>
      </c>
      <c r="J7762" t="s">
        <v>2308</v>
      </c>
      <c r="K7762" t="s">
        <v>7740</v>
      </c>
      <c r="L7762" t="s">
        <v>2310</v>
      </c>
      <c r="M7762" s="14" t="str">
        <f t="shared" si="121"/>
        <v/>
      </c>
    </row>
    <row r="7763" spans="1:13" s="13" customFormat="1" x14ac:dyDescent="0.2">
      <c r="A7763" s="63">
        <v>43499</v>
      </c>
      <c r="B7763">
        <v>937348</v>
      </c>
      <c r="C7763" s="68" t="s">
        <v>7748</v>
      </c>
      <c r="D7763">
        <v>6</v>
      </c>
      <c r="E7763" t="s">
        <v>2292</v>
      </c>
      <c r="F7763" t="s">
        <v>2290</v>
      </c>
      <c r="G7763" t="s">
        <v>7739</v>
      </c>
      <c r="H7763"/>
      <c r="I7763" t="s">
        <v>2330</v>
      </c>
      <c r="J7763" t="s">
        <v>2308</v>
      </c>
      <c r="K7763" t="s">
        <v>7740</v>
      </c>
      <c r="L7763" t="s">
        <v>2310</v>
      </c>
      <c r="M7763" s="14" t="str">
        <f t="shared" si="121"/>
        <v/>
      </c>
    </row>
    <row r="7764" spans="1:13" s="13" customFormat="1" x14ac:dyDescent="0.2">
      <c r="A7764" s="63">
        <v>43499</v>
      </c>
      <c r="B7764">
        <v>937348</v>
      </c>
      <c r="C7764" s="68" t="s">
        <v>7749</v>
      </c>
      <c r="D7764">
        <v>14</v>
      </c>
      <c r="E7764" t="s">
        <v>2292</v>
      </c>
      <c r="F7764" t="s">
        <v>2290</v>
      </c>
      <c r="G7764" t="s">
        <v>7739</v>
      </c>
      <c r="H7764"/>
      <c r="I7764" t="s">
        <v>2330</v>
      </c>
      <c r="J7764" t="s">
        <v>2308</v>
      </c>
      <c r="K7764" t="s">
        <v>7740</v>
      </c>
      <c r="L7764" t="s">
        <v>2310</v>
      </c>
      <c r="M7764" s="14" t="str">
        <f t="shared" ref="M7764:M7827" si="122">IF(E7764="נקבה",IF(D7764&lt;25,"מתחת ל-24 ח'","מעל 24 ח'"),"")</f>
        <v/>
      </c>
    </row>
    <row r="7765" spans="1:13" s="13" customFormat="1" x14ac:dyDescent="0.2">
      <c r="A7765" s="63">
        <v>43499</v>
      </c>
      <c r="B7765">
        <v>937348</v>
      </c>
      <c r="C7765" s="68" t="s">
        <v>7750</v>
      </c>
      <c r="D7765">
        <v>21</v>
      </c>
      <c r="E7765" t="s">
        <v>2292</v>
      </c>
      <c r="F7765" t="s">
        <v>2290</v>
      </c>
      <c r="G7765" t="s">
        <v>7739</v>
      </c>
      <c r="H7765"/>
      <c r="I7765" t="s">
        <v>2330</v>
      </c>
      <c r="J7765" t="s">
        <v>2308</v>
      </c>
      <c r="K7765" t="s">
        <v>7740</v>
      </c>
      <c r="L7765" t="s">
        <v>2310</v>
      </c>
      <c r="M7765" s="14" t="str">
        <f t="shared" si="122"/>
        <v/>
      </c>
    </row>
    <row r="7766" spans="1:13" s="13" customFormat="1" x14ac:dyDescent="0.2">
      <c r="A7766" s="63">
        <v>43499</v>
      </c>
      <c r="B7766">
        <v>937348</v>
      </c>
      <c r="C7766" s="68" t="s">
        <v>7751</v>
      </c>
      <c r="D7766">
        <v>12</v>
      </c>
      <c r="E7766" t="s">
        <v>2292</v>
      </c>
      <c r="F7766" t="s">
        <v>2290</v>
      </c>
      <c r="G7766" t="s">
        <v>7739</v>
      </c>
      <c r="H7766"/>
      <c r="I7766" t="s">
        <v>2330</v>
      </c>
      <c r="J7766" t="s">
        <v>2308</v>
      </c>
      <c r="K7766" t="s">
        <v>7740</v>
      </c>
      <c r="L7766" t="s">
        <v>2310</v>
      </c>
      <c r="M7766" s="14" t="str">
        <f t="shared" si="122"/>
        <v/>
      </c>
    </row>
    <row r="7767" spans="1:13" s="13" customFormat="1" x14ac:dyDescent="0.2">
      <c r="A7767" s="63">
        <v>43499</v>
      </c>
      <c r="B7767">
        <v>937348</v>
      </c>
      <c r="C7767" s="68" t="s">
        <v>7752</v>
      </c>
      <c r="D7767">
        <v>13</v>
      </c>
      <c r="E7767" t="s">
        <v>2292</v>
      </c>
      <c r="F7767" t="s">
        <v>2290</v>
      </c>
      <c r="G7767" t="s">
        <v>7739</v>
      </c>
      <c r="H7767"/>
      <c r="I7767" t="s">
        <v>2330</v>
      </c>
      <c r="J7767" t="s">
        <v>2308</v>
      </c>
      <c r="K7767" t="s">
        <v>7740</v>
      </c>
      <c r="L7767" t="s">
        <v>2310</v>
      </c>
      <c r="M7767" s="14" t="str">
        <f t="shared" si="122"/>
        <v/>
      </c>
    </row>
    <row r="7768" spans="1:13" s="13" customFormat="1" x14ac:dyDescent="0.2">
      <c r="A7768" s="63">
        <v>43499</v>
      </c>
      <c r="B7768">
        <v>937348</v>
      </c>
      <c r="C7768" s="68" t="s">
        <v>7753</v>
      </c>
      <c r="D7768">
        <v>10</v>
      </c>
      <c r="E7768" t="s">
        <v>2292</v>
      </c>
      <c r="F7768" t="s">
        <v>2290</v>
      </c>
      <c r="G7768" t="s">
        <v>7739</v>
      </c>
      <c r="H7768"/>
      <c r="I7768" t="s">
        <v>2330</v>
      </c>
      <c r="J7768" t="s">
        <v>2308</v>
      </c>
      <c r="K7768" t="s">
        <v>7740</v>
      </c>
      <c r="L7768" t="s">
        <v>2310</v>
      </c>
      <c r="M7768" s="14" t="str">
        <f t="shared" si="122"/>
        <v/>
      </c>
    </row>
    <row r="7769" spans="1:13" s="13" customFormat="1" x14ac:dyDescent="0.2">
      <c r="A7769" s="63">
        <v>43499</v>
      </c>
      <c r="B7769">
        <v>937348</v>
      </c>
      <c r="C7769" s="68" t="s">
        <v>7754</v>
      </c>
      <c r="D7769">
        <v>13</v>
      </c>
      <c r="E7769" t="s">
        <v>2289</v>
      </c>
      <c r="F7769" t="s">
        <v>2290</v>
      </c>
      <c r="G7769" t="s">
        <v>7739</v>
      </c>
      <c r="H7769"/>
      <c r="I7769" t="s">
        <v>2330</v>
      </c>
      <c r="J7769" t="s">
        <v>2308</v>
      </c>
      <c r="K7769" t="s">
        <v>7740</v>
      </c>
      <c r="L7769" t="s">
        <v>2310</v>
      </c>
      <c r="M7769" s="14" t="str">
        <f t="shared" si="122"/>
        <v>מתחת ל-24 ח'</v>
      </c>
    </row>
    <row r="7770" spans="1:13" s="13" customFormat="1" x14ac:dyDescent="0.2">
      <c r="A7770" s="63">
        <v>43499</v>
      </c>
      <c r="B7770">
        <v>937348</v>
      </c>
      <c r="C7770" s="68" t="s">
        <v>7755</v>
      </c>
      <c r="D7770">
        <v>14</v>
      </c>
      <c r="E7770" t="s">
        <v>2289</v>
      </c>
      <c r="F7770" t="s">
        <v>2290</v>
      </c>
      <c r="G7770" t="s">
        <v>7739</v>
      </c>
      <c r="H7770"/>
      <c r="I7770" t="s">
        <v>2330</v>
      </c>
      <c r="J7770" t="s">
        <v>2308</v>
      </c>
      <c r="K7770" t="s">
        <v>7740</v>
      </c>
      <c r="L7770" t="s">
        <v>2310</v>
      </c>
      <c r="M7770" s="14" t="str">
        <f t="shared" si="122"/>
        <v>מתחת ל-24 ח'</v>
      </c>
    </row>
    <row r="7771" spans="1:13" s="13" customFormat="1" x14ac:dyDescent="0.2">
      <c r="A7771" s="63">
        <v>43499</v>
      </c>
      <c r="B7771">
        <v>937348</v>
      </c>
      <c r="C7771" s="68" t="s">
        <v>7756</v>
      </c>
      <c r="D7771">
        <v>13</v>
      </c>
      <c r="E7771" t="s">
        <v>2292</v>
      </c>
      <c r="F7771" t="s">
        <v>2290</v>
      </c>
      <c r="G7771" t="s">
        <v>7739</v>
      </c>
      <c r="H7771"/>
      <c r="I7771" t="s">
        <v>2330</v>
      </c>
      <c r="J7771" t="s">
        <v>2308</v>
      </c>
      <c r="K7771" t="s">
        <v>7740</v>
      </c>
      <c r="L7771" t="s">
        <v>2310</v>
      </c>
      <c r="M7771" s="14" t="str">
        <f t="shared" si="122"/>
        <v/>
      </c>
    </row>
    <row r="7772" spans="1:13" s="13" customFormat="1" x14ac:dyDescent="0.2">
      <c r="A7772" s="63">
        <v>43499</v>
      </c>
      <c r="B7772">
        <v>937348</v>
      </c>
      <c r="C7772" s="68" t="s">
        <v>7757</v>
      </c>
      <c r="D7772">
        <v>11</v>
      </c>
      <c r="E7772" t="s">
        <v>2289</v>
      </c>
      <c r="F7772" t="s">
        <v>2290</v>
      </c>
      <c r="G7772" t="s">
        <v>7739</v>
      </c>
      <c r="H7772"/>
      <c r="I7772" t="s">
        <v>2330</v>
      </c>
      <c r="J7772" t="s">
        <v>2308</v>
      </c>
      <c r="K7772" t="s">
        <v>7740</v>
      </c>
      <c r="L7772" t="s">
        <v>2310</v>
      </c>
      <c r="M7772" s="14" t="str">
        <f t="shared" si="122"/>
        <v>מתחת ל-24 ח'</v>
      </c>
    </row>
    <row r="7773" spans="1:13" x14ac:dyDescent="0.2">
      <c r="A7773" s="63">
        <v>43499</v>
      </c>
      <c r="B7773">
        <v>937348</v>
      </c>
      <c r="C7773" s="68" t="s">
        <v>7758</v>
      </c>
      <c r="D7773">
        <v>15</v>
      </c>
      <c r="E7773" t="s">
        <v>2292</v>
      </c>
      <c r="F7773" t="s">
        <v>2290</v>
      </c>
      <c r="G7773" t="s">
        <v>7739</v>
      </c>
      <c r="H7773"/>
      <c r="I7773" t="s">
        <v>2330</v>
      </c>
      <c r="J7773" t="s">
        <v>2308</v>
      </c>
      <c r="K7773" t="s">
        <v>7740</v>
      </c>
      <c r="L7773" t="s">
        <v>2310</v>
      </c>
      <c r="M7773" s="14" t="str">
        <f t="shared" si="122"/>
        <v/>
      </c>
    </row>
    <row r="7774" spans="1:13" s="13" customFormat="1" x14ac:dyDescent="0.2">
      <c r="A7774" s="63">
        <v>43499</v>
      </c>
      <c r="B7774">
        <v>937348</v>
      </c>
      <c r="C7774" s="68" t="s">
        <v>7759</v>
      </c>
      <c r="D7774">
        <v>11</v>
      </c>
      <c r="E7774" t="s">
        <v>2292</v>
      </c>
      <c r="F7774" t="s">
        <v>2290</v>
      </c>
      <c r="G7774" t="s">
        <v>7739</v>
      </c>
      <c r="H7774"/>
      <c r="I7774" t="s">
        <v>2330</v>
      </c>
      <c r="J7774" t="s">
        <v>2308</v>
      </c>
      <c r="K7774" t="s">
        <v>7740</v>
      </c>
      <c r="L7774" t="s">
        <v>2310</v>
      </c>
      <c r="M7774" s="14" t="str">
        <f t="shared" si="122"/>
        <v/>
      </c>
    </row>
    <row r="7775" spans="1:13" s="13" customFormat="1" x14ac:dyDescent="0.2">
      <c r="A7775" s="63">
        <v>43499</v>
      </c>
      <c r="B7775">
        <v>937348</v>
      </c>
      <c r="C7775" s="68" t="s">
        <v>7760</v>
      </c>
      <c r="D7775">
        <v>12</v>
      </c>
      <c r="E7775" t="s">
        <v>2289</v>
      </c>
      <c r="F7775" t="s">
        <v>2290</v>
      </c>
      <c r="G7775" t="s">
        <v>7739</v>
      </c>
      <c r="H7775"/>
      <c r="I7775" t="s">
        <v>2330</v>
      </c>
      <c r="J7775" t="s">
        <v>2308</v>
      </c>
      <c r="K7775" t="s">
        <v>7740</v>
      </c>
      <c r="L7775" t="s">
        <v>2310</v>
      </c>
      <c r="M7775" s="14" t="str">
        <f t="shared" si="122"/>
        <v>מתחת ל-24 ח'</v>
      </c>
    </row>
    <row r="7776" spans="1:13" s="13" customFormat="1" x14ac:dyDescent="0.2">
      <c r="A7776" s="63">
        <v>43499</v>
      </c>
      <c r="B7776">
        <v>937348</v>
      </c>
      <c r="C7776" s="68" t="s">
        <v>7761</v>
      </c>
      <c r="D7776">
        <v>11</v>
      </c>
      <c r="E7776" t="s">
        <v>2292</v>
      </c>
      <c r="F7776" t="s">
        <v>2290</v>
      </c>
      <c r="G7776" t="s">
        <v>7739</v>
      </c>
      <c r="H7776"/>
      <c r="I7776" t="s">
        <v>2330</v>
      </c>
      <c r="J7776" t="s">
        <v>2308</v>
      </c>
      <c r="K7776" t="s">
        <v>7740</v>
      </c>
      <c r="L7776" t="s">
        <v>2310</v>
      </c>
      <c r="M7776" s="14" t="str">
        <f t="shared" si="122"/>
        <v/>
      </c>
    </row>
    <row r="7777" spans="1:13" s="13" customFormat="1" x14ac:dyDescent="0.2">
      <c r="A7777" s="63">
        <v>43499</v>
      </c>
      <c r="B7777">
        <v>937348</v>
      </c>
      <c r="C7777" s="68" t="s">
        <v>7762</v>
      </c>
      <c r="D7777">
        <v>17</v>
      </c>
      <c r="E7777" t="s">
        <v>2292</v>
      </c>
      <c r="F7777" t="s">
        <v>2290</v>
      </c>
      <c r="G7777" t="s">
        <v>7739</v>
      </c>
      <c r="H7777"/>
      <c r="I7777" t="s">
        <v>2330</v>
      </c>
      <c r="J7777" t="s">
        <v>2308</v>
      </c>
      <c r="K7777" t="s">
        <v>7740</v>
      </c>
      <c r="L7777" t="s">
        <v>2310</v>
      </c>
      <c r="M7777" s="14" t="str">
        <f t="shared" si="122"/>
        <v/>
      </c>
    </row>
    <row r="7778" spans="1:13" s="13" customFormat="1" x14ac:dyDescent="0.2">
      <c r="A7778" s="63">
        <v>43499</v>
      </c>
      <c r="B7778">
        <v>937348</v>
      </c>
      <c r="C7778" s="68" t="s">
        <v>7763</v>
      </c>
      <c r="D7778">
        <v>12</v>
      </c>
      <c r="E7778" t="s">
        <v>2292</v>
      </c>
      <c r="F7778" t="s">
        <v>2290</v>
      </c>
      <c r="G7778" t="s">
        <v>7739</v>
      </c>
      <c r="H7778"/>
      <c r="I7778" t="s">
        <v>2330</v>
      </c>
      <c r="J7778" t="s">
        <v>2308</v>
      </c>
      <c r="K7778" t="s">
        <v>7740</v>
      </c>
      <c r="L7778" t="s">
        <v>2310</v>
      </c>
      <c r="M7778" s="14" t="str">
        <f t="shared" si="122"/>
        <v/>
      </c>
    </row>
    <row r="7779" spans="1:13" s="13" customFormat="1" x14ac:dyDescent="0.2">
      <c r="A7779" s="63">
        <v>43499</v>
      </c>
      <c r="B7779">
        <v>937348</v>
      </c>
      <c r="C7779" s="68" t="s">
        <v>7764</v>
      </c>
      <c r="D7779">
        <v>9</v>
      </c>
      <c r="E7779" t="s">
        <v>2292</v>
      </c>
      <c r="F7779" t="s">
        <v>2290</v>
      </c>
      <c r="G7779" t="s">
        <v>7739</v>
      </c>
      <c r="H7779"/>
      <c r="I7779" t="s">
        <v>2330</v>
      </c>
      <c r="J7779" t="s">
        <v>2308</v>
      </c>
      <c r="K7779" t="s">
        <v>7740</v>
      </c>
      <c r="L7779" t="s">
        <v>2310</v>
      </c>
      <c r="M7779" s="14" t="str">
        <f t="shared" si="122"/>
        <v/>
      </c>
    </row>
    <row r="7780" spans="1:13" s="13" customFormat="1" x14ac:dyDescent="0.2">
      <c r="A7780" s="63">
        <v>43499</v>
      </c>
      <c r="B7780">
        <v>937348</v>
      </c>
      <c r="C7780" s="68" t="s">
        <v>7765</v>
      </c>
      <c r="D7780">
        <v>9</v>
      </c>
      <c r="E7780" t="s">
        <v>2292</v>
      </c>
      <c r="F7780" t="s">
        <v>2290</v>
      </c>
      <c r="G7780" t="s">
        <v>7739</v>
      </c>
      <c r="H7780"/>
      <c r="I7780" t="s">
        <v>2330</v>
      </c>
      <c r="J7780" t="s">
        <v>2308</v>
      </c>
      <c r="K7780" t="s">
        <v>7740</v>
      </c>
      <c r="L7780" t="s">
        <v>2310</v>
      </c>
      <c r="M7780" s="14" t="str">
        <f t="shared" si="122"/>
        <v/>
      </c>
    </row>
    <row r="7781" spans="1:13" s="13" customFormat="1" x14ac:dyDescent="0.2">
      <c r="A7781" s="63">
        <v>43499</v>
      </c>
      <c r="B7781">
        <v>937348</v>
      </c>
      <c r="C7781" s="68" t="s">
        <v>7766</v>
      </c>
      <c r="D7781">
        <v>10</v>
      </c>
      <c r="E7781" t="s">
        <v>2292</v>
      </c>
      <c r="F7781" t="s">
        <v>2290</v>
      </c>
      <c r="G7781" t="s">
        <v>7739</v>
      </c>
      <c r="H7781"/>
      <c r="I7781" t="s">
        <v>2330</v>
      </c>
      <c r="J7781" t="s">
        <v>2308</v>
      </c>
      <c r="K7781" t="s">
        <v>7740</v>
      </c>
      <c r="L7781" t="s">
        <v>2310</v>
      </c>
      <c r="M7781" s="14" t="str">
        <f t="shared" si="122"/>
        <v/>
      </c>
    </row>
    <row r="7782" spans="1:13" s="13" customFormat="1" x14ac:dyDescent="0.2">
      <c r="A7782" s="63">
        <v>43499</v>
      </c>
      <c r="B7782">
        <v>937348</v>
      </c>
      <c r="C7782" s="68" t="s">
        <v>7767</v>
      </c>
      <c r="D7782">
        <v>10</v>
      </c>
      <c r="E7782" t="s">
        <v>2289</v>
      </c>
      <c r="F7782" t="s">
        <v>2290</v>
      </c>
      <c r="G7782" t="s">
        <v>7739</v>
      </c>
      <c r="H7782"/>
      <c r="I7782" t="s">
        <v>2330</v>
      </c>
      <c r="J7782" t="s">
        <v>2308</v>
      </c>
      <c r="K7782" t="s">
        <v>7740</v>
      </c>
      <c r="L7782" t="s">
        <v>2310</v>
      </c>
      <c r="M7782" s="14" t="str">
        <f t="shared" si="122"/>
        <v>מתחת ל-24 ח'</v>
      </c>
    </row>
    <row r="7783" spans="1:13" s="13" customFormat="1" x14ac:dyDescent="0.2">
      <c r="A7783" s="63">
        <v>43499</v>
      </c>
      <c r="B7783">
        <v>937348</v>
      </c>
      <c r="C7783" s="68" t="s">
        <v>7768</v>
      </c>
      <c r="D7783">
        <v>11</v>
      </c>
      <c r="E7783" t="s">
        <v>2292</v>
      </c>
      <c r="F7783" t="s">
        <v>2290</v>
      </c>
      <c r="G7783" t="s">
        <v>7739</v>
      </c>
      <c r="H7783"/>
      <c r="I7783" t="s">
        <v>2330</v>
      </c>
      <c r="J7783" t="s">
        <v>2308</v>
      </c>
      <c r="K7783" t="s">
        <v>7740</v>
      </c>
      <c r="L7783" t="s">
        <v>2310</v>
      </c>
      <c r="M7783" s="14" t="str">
        <f t="shared" si="122"/>
        <v/>
      </c>
    </row>
    <row r="7784" spans="1:13" s="13" customFormat="1" x14ac:dyDescent="0.2">
      <c r="A7784" s="63">
        <v>43499</v>
      </c>
      <c r="B7784">
        <v>937348</v>
      </c>
      <c r="C7784" s="68" t="s">
        <v>7769</v>
      </c>
      <c r="D7784">
        <v>10</v>
      </c>
      <c r="E7784" t="s">
        <v>2289</v>
      </c>
      <c r="F7784" t="s">
        <v>2290</v>
      </c>
      <c r="G7784" t="s">
        <v>7739</v>
      </c>
      <c r="H7784"/>
      <c r="I7784" t="s">
        <v>2330</v>
      </c>
      <c r="J7784" t="s">
        <v>2308</v>
      </c>
      <c r="K7784" t="s">
        <v>7740</v>
      </c>
      <c r="L7784" t="s">
        <v>2310</v>
      </c>
      <c r="M7784" s="14" t="str">
        <f t="shared" si="122"/>
        <v>מתחת ל-24 ח'</v>
      </c>
    </row>
    <row r="7785" spans="1:13" s="13" customFormat="1" x14ac:dyDescent="0.2">
      <c r="A7785" s="63">
        <v>43499</v>
      </c>
      <c r="B7785">
        <v>937348</v>
      </c>
      <c r="C7785" s="68" t="s">
        <v>7770</v>
      </c>
      <c r="D7785">
        <v>9</v>
      </c>
      <c r="E7785" t="s">
        <v>2292</v>
      </c>
      <c r="F7785" t="s">
        <v>2290</v>
      </c>
      <c r="G7785" t="s">
        <v>7739</v>
      </c>
      <c r="H7785"/>
      <c r="I7785" t="s">
        <v>2330</v>
      </c>
      <c r="J7785" t="s">
        <v>2308</v>
      </c>
      <c r="K7785" t="s">
        <v>7740</v>
      </c>
      <c r="L7785" t="s">
        <v>2310</v>
      </c>
      <c r="M7785" s="14" t="str">
        <f t="shared" si="122"/>
        <v/>
      </c>
    </row>
    <row r="7786" spans="1:13" s="13" customFormat="1" x14ac:dyDescent="0.2">
      <c r="A7786" s="63">
        <v>43499</v>
      </c>
      <c r="B7786">
        <v>937348</v>
      </c>
      <c r="C7786" s="68" t="s">
        <v>7771</v>
      </c>
      <c r="D7786">
        <v>8</v>
      </c>
      <c r="E7786" t="s">
        <v>2292</v>
      </c>
      <c r="F7786" t="s">
        <v>2290</v>
      </c>
      <c r="G7786" t="s">
        <v>7739</v>
      </c>
      <c r="H7786"/>
      <c r="I7786" t="s">
        <v>2330</v>
      </c>
      <c r="J7786" t="s">
        <v>2308</v>
      </c>
      <c r="K7786" t="s">
        <v>7740</v>
      </c>
      <c r="L7786" t="s">
        <v>2310</v>
      </c>
      <c r="M7786" s="14" t="str">
        <f t="shared" si="122"/>
        <v/>
      </c>
    </row>
    <row r="7787" spans="1:13" s="13" customFormat="1" x14ac:dyDescent="0.2">
      <c r="A7787" s="63">
        <v>43499</v>
      </c>
      <c r="B7787">
        <v>937348</v>
      </c>
      <c r="C7787" s="68" t="s">
        <v>7772</v>
      </c>
      <c r="D7787">
        <v>6</v>
      </c>
      <c r="E7787" t="s">
        <v>2292</v>
      </c>
      <c r="F7787" t="s">
        <v>2290</v>
      </c>
      <c r="G7787" t="s">
        <v>7739</v>
      </c>
      <c r="H7787"/>
      <c r="I7787" t="s">
        <v>2330</v>
      </c>
      <c r="J7787" t="s">
        <v>2308</v>
      </c>
      <c r="K7787" t="s">
        <v>7740</v>
      </c>
      <c r="L7787" t="s">
        <v>2310</v>
      </c>
      <c r="M7787" s="14" t="str">
        <f t="shared" si="122"/>
        <v/>
      </c>
    </row>
    <row r="7788" spans="1:13" s="13" customFormat="1" x14ac:dyDescent="0.2">
      <c r="A7788" s="63">
        <v>43499</v>
      </c>
      <c r="B7788">
        <v>937348</v>
      </c>
      <c r="C7788" s="68" t="s">
        <v>7773</v>
      </c>
      <c r="D7788">
        <v>6</v>
      </c>
      <c r="E7788" t="s">
        <v>2289</v>
      </c>
      <c r="F7788" t="s">
        <v>2290</v>
      </c>
      <c r="G7788" t="s">
        <v>7739</v>
      </c>
      <c r="H7788"/>
      <c r="I7788" t="s">
        <v>2330</v>
      </c>
      <c r="J7788" t="s">
        <v>2308</v>
      </c>
      <c r="K7788" t="s">
        <v>7740</v>
      </c>
      <c r="L7788" t="s">
        <v>2310</v>
      </c>
      <c r="M7788" s="14" t="str">
        <f t="shared" si="122"/>
        <v>מתחת ל-24 ח'</v>
      </c>
    </row>
    <row r="7789" spans="1:13" s="13" customFormat="1" x14ac:dyDescent="0.2">
      <c r="A7789" s="63">
        <v>43499</v>
      </c>
      <c r="B7789">
        <v>937348</v>
      </c>
      <c r="C7789" s="68" t="s">
        <v>7774</v>
      </c>
      <c r="D7789">
        <v>6</v>
      </c>
      <c r="E7789" t="s">
        <v>2292</v>
      </c>
      <c r="F7789" t="s">
        <v>2290</v>
      </c>
      <c r="G7789" t="s">
        <v>7739</v>
      </c>
      <c r="H7789"/>
      <c r="I7789" t="s">
        <v>2330</v>
      </c>
      <c r="J7789" t="s">
        <v>2308</v>
      </c>
      <c r="K7789" t="s">
        <v>7740</v>
      </c>
      <c r="L7789" t="s">
        <v>2310</v>
      </c>
      <c r="M7789" s="14" t="str">
        <f t="shared" si="122"/>
        <v/>
      </c>
    </row>
    <row r="7790" spans="1:13" s="13" customFormat="1" x14ac:dyDescent="0.2">
      <c r="A7790" s="63">
        <v>43499</v>
      </c>
      <c r="B7790">
        <v>937348</v>
      </c>
      <c r="C7790" s="68" t="s">
        <v>7775</v>
      </c>
      <c r="D7790">
        <v>5</v>
      </c>
      <c r="E7790" t="s">
        <v>2289</v>
      </c>
      <c r="F7790" t="s">
        <v>2290</v>
      </c>
      <c r="G7790" t="s">
        <v>7739</v>
      </c>
      <c r="H7790"/>
      <c r="I7790" t="s">
        <v>2330</v>
      </c>
      <c r="J7790" t="s">
        <v>2308</v>
      </c>
      <c r="K7790" t="s">
        <v>7740</v>
      </c>
      <c r="L7790" t="s">
        <v>2310</v>
      </c>
      <c r="M7790" s="14" t="str">
        <f t="shared" si="122"/>
        <v>מתחת ל-24 ח'</v>
      </c>
    </row>
    <row r="7791" spans="1:13" s="13" customFormat="1" x14ac:dyDescent="0.2">
      <c r="A7791" s="63">
        <v>43499</v>
      </c>
      <c r="B7791">
        <v>937348</v>
      </c>
      <c r="C7791" s="68" t="s">
        <v>7776</v>
      </c>
      <c r="D7791">
        <v>7</v>
      </c>
      <c r="E7791" t="s">
        <v>2292</v>
      </c>
      <c r="F7791" t="s">
        <v>2290</v>
      </c>
      <c r="G7791" t="s">
        <v>7739</v>
      </c>
      <c r="H7791"/>
      <c r="I7791" t="s">
        <v>2330</v>
      </c>
      <c r="J7791" t="s">
        <v>2308</v>
      </c>
      <c r="K7791" t="s">
        <v>7740</v>
      </c>
      <c r="L7791" t="s">
        <v>2310</v>
      </c>
      <c r="M7791" s="14" t="str">
        <f t="shared" si="122"/>
        <v/>
      </c>
    </row>
    <row r="7792" spans="1:13" s="13" customFormat="1" x14ac:dyDescent="0.2">
      <c r="A7792" s="63">
        <v>43499</v>
      </c>
      <c r="B7792">
        <v>937348</v>
      </c>
      <c r="C7792" s="68" t="s">
        <v>7777</v>
      </c>
      <c r="D7792">
        <v>13</v>
      </c>
      <c r="E7792" t="s">
        <v>2292</v>
      </c>
      <c r="F7792" t="s">
        <v>2290</v>
      </c>
      <c r="G7792" t="s">
        <v>7739</v>
      </c>
      <c r="H7792"/>
      <c r="I7792" t="s">
        <v>2330</v>
      </c>
      <c r="J7792" t="s">
        <v>2308</v>
      </c>
      <c r="K7792" t="s">
        <v>7740</v>
      </c>
      <c r="L7792" t="s">
        <v>2310</v>
      </c>
      <c r="M7792" s="14" t="str">
        <f t="shared" si="122"/>
        <v/>
      </c>
    </row>
    <row r="7793" spans="1:13" s="13" customFormat="1" x14ac:dyDescent="0.2">
      <c r="A7793" s="63">
        <v>43499</v>
      </c>
      <c r="B7793">
        <v>937348</v>
      </c>
      <c r="C7793" s="68" t="s">
        <v>7778</v>
      </c>
      <c r="D7793">
        <v>12</v>
      </c>
      <c r="E7793" t="s">
        <v>2289</v>
      </c>
      <c r="F7793" t="s">
        <v>2290</v>
      </c>
      <c r="G7793" t="s">
        <v>7739</v>
      </c>
      <c r="H7793"/>
      <c r="I7793" t="s">
        <v>2330</v>
      </c>
      <c r="J7793" t="s">
        <v>2308</v>
      </c>
      <c r="K7793" t="s">
        <v>7740</v>
      </c>
      <c r="L7793" t="s">
        <v>2310</v>
      </c>
      <c r="M7793" s="14" t="str">
        <f t="shared" si="122"/>
        <v>מתחת ל-24 ח'</v>
      </c>
    </row>
    <row r="7794" spans="1:13" s="13" customFormat="1" x14ac:dyDescent="0.2">
      <c r="A7794" s="63">
        <v>43499</v>
      </c>
      <c r="B7794">
        <v>937348</v>
      </c>
      <c r="C7794" s="68" t="s">
        <v>7779</v>
      </c>
      <c r="D7794">
        <v>12</v>
      </c>
      <c r="E7794" t="s">
        <v>2289</v>
      </c>
      <c r="F7794" t="s">
        <v>2290</v>
      </c>
      <c r="G7794" t="s">
        <v>7739</v>
      </c>
      <c r="H7794"/>
      <c r="I7794" t="s">
        <v>2330</v>
      </c>
      <c r="J7794" t="s">
        <v>2308</v>
      </c>
      <c r="K7794" t="s">
        <v>7740</v>
      </c>
      <c r="L7794" t="s">
        <v>2310</v>
      </c>
      <c r="M7794" s="14" t="str">
        <f t="shared" si="122"/>
        <v>מתחת ל-24 ח'</v>
      </c>
    </row>
    <row r="7795" spans="1:13" s="13" customFormat="1" x14ac:dyDescent="0.2">
      <c r="A7795" s="63">
        <v>43499</v>
      </c>
      <c r="B7795">
        <v>937348</v>
      </c>
      <c r="C7795" s="68" t="s">
        <v>7780</v>
      </c>
      <c r="D7795">
        <v>10</v>
      </c>
      <c r="E7795" t="s">
        <v>2289</v>
      </c>
      <c r="F7795" t="s">
        <v>2290</v>
      </c>
      <c r="G7795" t="s">
        <v>7739</v>
      </c>
      <c r="H7795"/>
      <c r="I7795" t="s">
        <v>2330</v>
      </c>
      <c r="J7795" t="s">
        <v>2308</v>
      </c>
      <c r="K7795" t="s">
        <v>7740</v>
      </c>
      <c r="L7795" t="s">
        <v>2310</v>
      </c>
      <c r="M7795" s="14" t="str">
        <f t="shared" si="122"/>
        <v>מתחת ל-24 ח'</v>
      </c>
    </row>
    <row r="7796" spans="1:13" s="13" customFormat="1" x14ac:dyDescent="0.2">
      <c r="A7796" s="63">
        <v>43499</v>
      </c>
      <c r="B7796">
        <v>937348</v>
      </c>
      <c r="C7796" s="68" t="s">
        <v>7781</v>
      </c>
      <c r="D7796">
        <v>11</v>
      </c>
      <c r="E7796" t="s">
        <v>2292</v>
      </c>
      <c r="F7796" t="s">
        <v>2290</v>
      </c>
      <c r="G7796" t="s">
        <v>7739</v>
      </c>
      <c r="H7796"/>
      <c r="I7796" t="s">
        <v>2330</v>
      </c>
      <c r="J7796" t="s">
        <v>2308</v>
      </c>
      <c r="K7796" t="s">
        <v>7740</v>
      </c>
      <c r="L7796" t="s">
        <v>2310</v>
      </c>
      <c r="M7796" s="14" t="str">
        <f t="shared" si="122"/>
        <v/>
      </c>
    </row>
    <row r="7797" spans="1:13" s="13" customFormat="1" x14ac:dyDescent="0.2">
      <c r="A7797" s="63">
        <v>43499</v>
      </c>
      <c r="B7797">
        <v>937348</v>
      </c>
      <c r="C7797" s="68" t="s">
        <v>7782</v>
      </c>
      <c r="D7797">
        <v>12</v>
      </c>
      <c r="E7797" t="s">
        <v>2289</v>
      </c>
      <c r="F7797" t="s">
        <v>2290</v>
      </c>
      <c r="G7797" t="s">
        <v>7739</v>
      </c>
      <c r="H7797"/>
      <c r="I7797" t="s">
        <v>2330</v>
      </c>
      <c r="J7797" t="s">
        <v>2308</v>
      </c>
      <c r="K7797" t="s">
        <v>7740</v>
      </c>
      <c r="L7797" t="s">
        <v>2310</v>
      </c>
      <c r="M7797" s="14" t="str">
        <f t="shared" si="122"/>
        <v>מתחת ל-24 ח'</v>
      </c>
    </row>
    <row r="7798" spans="1:13" s="13" customFormat="1" x14ac:dyDescent="0.2">
      <c r="A7798" s="63">
        <v>43499</v>
      </c>
      <c r="B7798">
        <v>937348</v>
      </c>
      <c r="C7798" s="68" t="s">
        <v>7783</v>
      </c>
      <c r="D7798">
        <v>12</v>
      </c>
      <c r="E7798" t="s">
        <v>2289</v>
      </c>
      <c r="F7798" t="s">
        <v>2290</v>
      </c>
      <c r="G7798" t="s">
        <v>7739</v>
      </c>
      <c r="H7798"/>
      <c r="I7798" t="s">
        <v>2330</v>
      </c>
      <c r="J7798" t="s">
        <v>2308</v>
      </c>
      <c r="K7798" t="s">
        <v>7740</v>
      </c>
      <c r="L7798" t="s">
        <v>2310</v>
      </c>
      <c r="M7798" s="14" t="str">
        <f t="shared" si="122"/>
        <v>מתחת ל-24 ח'</v>
      </c>
    </row>
    <row r="7799" spans="1:13" s="13" customFormat="1" x14ac:dyDescent="0.2">
      <c r="A7799" s="63">
        <v>43499</v>
      </c>
      <c r="B7799">
        <v>937348</v>
      </c>
      <c r="C7799" s="68" t="s">
        <v>7784</v>
      </c>
      <c r="D7799">
        <v>10</v>
      </c>
      <c r="E7799" t="s">
        <v>2289</v>
      </c>
      <c r="F7799" t="s">
        <v>2290</v>
      </c>
      <c r="G7799" t="s">
        <v>7739</v>
      </c>
      <c r="H7799"/>
      <c r="I7799" t="s">
        <v>2330</v>
      </c>
      <c r="J7799" t="s">
        <v>2308</v>
      </c>
      <c r="K7799" t="s">
        <v>7740</v>
      </c>
      <c r="L7799" t="s">
        <v>2310</v>
      </c>
      <c r="M7799" s="14" t="str">
        <f t="shared" si="122"/>
        <v>מתחת ל-24 ח'</v>
      </c>
    </row>
    <row r="7800" spans="1:13" s="13" customFormat="1" x14ac:dyDescent="0.2">
      <c r="A7800" s="63">
        <v>43499</v>
      </c>
      <c r="B7800">
        <v>937348</v>
      </c>
      <c r="C7800" s="68" t="s">
        <v>7785</v>
      </c>
      <c r="D7800">
        <v>11</v>
      </c>
      <c r="E7800" t="s">
        <v>2292</v>
      </c>
      <c r="F7800" t="s">
        <v>2290</v>
      </c>
      <c r="G7800" t="s">
        <v>7739</v>
      </c>
      <c r="H7800"/>
      <c r="I7800" t="s">
        <v>2330</v>
      </c>
      <c r="J7800" t="s">
        <v>2308</v>
      </c>
      <c r="K7800" t="s">
        <v>7740</v>
      </c>
      <c r="L7800" t="s">
        <v>2310</v>
      </c>
      <c r="M7800" s="14" t="str">
        <f t="shared" si="122"/>
        <v/>
      </c>
    </row>
    <row r="7801" spans="1:13" s="13" customFormat="1" x14ac:dyDescent="0.2">
      <c r="A7801" s="63">
        <v>43499</v>
      </c>
      <c r="B7801">
        <v>937348</v>
      </c>
      <c r="C7801" s="68" t="s">
        <v>7786</v>
      </c>
      <c r="D7801">
        <v>11</v>
      </c>
      <c r="E7801" t="s">
        <v>2289</v>
      </c>
      <c r="F7801" t="s">
        <v>2290</v>
      </c>
      <c r="G7801" t="s">
        <v>7739</v>
      </c>
      <c r="H7801"/>
      <c r="I7801" t="s">
        <v>2330</v>
      </c>
      <c r="J7801" t="s">
        <v>2308</v>
      </c>
      <c r="K7801" t="s">
        <v>7740</v>
      </c>
      <c r="L7801" t="s">
        <v>2310</v>
      </c>
      <c r="M7801" s="14" t="str">
        <f t="shared" si="122"/>
        <v>מתחת ל-24 ח'</v>
      </c>
    </row>
    <row r="7802" spans="1:13" s="13" customFormat="1" x14ac:dyDescent="0.2">
      <c r="A7802" s="63">
        <v>43499</v>
      </c>
      <c r="B7802">
        <v>937348</v>
      </c>
      <c r="C7802" s="68" t="s">
        <v>7787</v>
      </c>
      <c r="D7802">
        <v>10</v>
      </c>
      <c r="E7802" t="s">
        <v>2292</v>
      </c>
      <c r="F7802" t="s">
        <v>2290</v>
      </c>
      <c r="G7802" t="s">
        <v>7739</v>
      </c>
      <c r="H7802"/>
      <c r="I7802" t="s">
        <v>2330</v>
      </c>
      <c r="J7802" t="s">
        <v>2308</v>
      </c>
      <c r="K7802" t="s">
        <v>7740</v>
      </c>
      <c r="L7802" t="s">
        <v>2310</v>
      </c>
      <c r="M7802" s="14" t="str">
        <f t="shared" si="122"/>
        <v/>
      </c>
    </row>
    <row r="7803" spans="1:13" s="13" customFormat="1" x14ac:dyDescent="0.2">
      <c r="A7803" s="63">
        <v>43499</v>
      </c>
      <c r="B7803">
        <v>937348</v>
      </c>
      <c r="C7803" s="68" t="s">
        <v>7788</v>
      </c>
      <c r="D7803">
        <v>10</v>
      </c>
      <c r="E7803" t="s">
        <v>2289</v>
      </c>
      <c r="F7803" t="s">
        <v>2290</v>
      </c>
      <c r="G7803" t="s">
        <v>7739</v>
      </c>
      <c r="H7803"/>
      <c r="I7803" t="s">
        <v>2330</v>
      </c>
      <c r="J7803" t="s">
        <v>2308</v>
      </c>
      <c r="K7803" t="s">
        <v>7740</v>
      </c>
      <c r="L7803" t="s">
        <v>2310</v>
      </c>
      <c r="M7803" s="14" t="str">
        <f t="shared" si="122"/>
        <v>מתחת ל-24 ח'</v>
      </c>
    </row>
    <row r="7804" spans="1:13" s="13" customFormat="1" x14ac:dyDescent="0.2">
      <c r="A7804" s="63">
        <v>43499</v>
      </c>
      <c r="B7804">
        <v>937348</v>
      </c>
      <c r="C7804" s="68" t="s">
        <v>7789</v>
      </c>
      <c r="D7804">
        <v>9</v>
      </c>
      <c r="E7804" t="s">
        <v>2292</v>
      </c>
      <c r="F7804" t="s">
        <v>2290</v>
      </c>
      <c r="G7804" t="s">
        <v>7739</v>
      </c>
      <c r="H7804"/>
      <c r="I7804" t="s">
        <v>2330</v>
      </c>
      <c r="J7804" t="s">
        <v>2308</v>
      </c>
      <c r="K7804" t="s">
        <v>7740</v>
      </c>
      <c r="L7804" t="s">
        <v>2310</v>
      </c>
      <c r="M7804" s="14" t="str">
        <f t="shared" si="122"/>
        <v/>
      </c>
    </row>
    <row r="7805" spans="1:13" s="13" customFormat="1" x14ac:dyDescent="0.2">
      <c r="A7805" s="63">
        <v>43499</v>
      </c>
      <c r="B7805">
        <v>937348</v>
      </c>
      <c r="C7805" s="68" t="s">
        <v>7790</v>
      </c>
      <c r="D7805">
        <v>13</v>
      </c>
      <c r="E7805" t="s">
        <v>2289</v>
      </c>
      <c r="F7805" t="s">
        <v>2290</v>
      </c>
      <c r="G7805" t="s">
        <v>7739</v>
      </c>
      <c r="H7805"/>
      <c r="I7805" t="s">
        <v>2330</v>
      </c>
      <c r="J7805" t="s">
        <v>2308</v>
      </c>
      <c r="K7805" t="s">
        <v>7740</v>
      </c>
      <c r="L7805" t="s">
        <v>2310</v>
      </c>
      <c r="M7805" s="14" t="str">
        <f t="shared" si="122"/>
        <v>מתחת ל-24 ח'</v>
      </c>
    </row>
    <row r="7806" spans="1:13" s="13" customFormat="1" x14ac:dyDescent="0.2">
      <c r="A7806" s="63">
        <v>43499</v>
      </c>
      <c r="B7806">
        <v>937348</v>
      </c>
      <c r="C7806" s="68" t="s">
        <v>7791</v>
      </c>
      <c r="D7806">
        <v>10</v>
      </c>
      <c r="E7806" t="s">
        <v>2292</v>
      </c>
      <c r="F7806" t="s">
        <v>2290</v>
      </c>
      <c r="G7806" t="s">
        <v>7739</v>
      </c>
      <c r="H7806"/>
      <c r="I7806" t="s">
        <v>2330</v>
      </c>
      <c r="J7806" t="s">
        <v>2308</v>
      </c>
      <c r="K7806" t="s">
        <v>7740</v>
      </c>
      <c r="L7806" t="s">
        <v>2310</v>
      </c>
      <c r="M7806" s="14" t="str">
        <f t="shared" si="122"/>
        <v/>
      </c>
    </row>
    <row r="7807" spans="1:13" s="13" customFormat="1" x14ac:dyDescent="0.2">
      <c r="A7807" s="63">
        <v>43499</v>
      </c>
      <c r="B7807">
        <v>937348</v>
      </c>
      <c r="C7807" s="68" t="s">
        <v>7792</v>
      </c>
      <c r="D7807">
        <v>10</v>
      </c>
      <c r="E7807" t="s">
        <v>2292</v>
      </c>
      <c r="F7807" t="s">
        <v>2290</v>
      </c>
      <c r="G7807" t="s">
        <v>7739</v>
      </c>
      <c r="H7807"/>
      <c r="I7807" t="s">
        <v>2330</v>
      </c>
      <c r="J7807" t="s">
        <v>2308</v>
      </c>
      <c r="K7807" t="s">
        <v>7740</v>
      </c>
      <c r="L7807" t="s">
        <v>2310</v>
      </c>
      <c r="M7807" s="14" t="str">
        <f t="shared" si="122"/>
        <v/>
      </c>
    </row>
    <row r="7808" spans="1:13" x14ac:dyDescent="0.2">
      <c r="A7808" s="63">
        <v>43499</v>
      </c>
      <c r="B7808">
        <v>937348</v>
      </c>
      <c r="C7808" s="68" t="s">
        <v>7793</v>
      </c>
      <c r="D7808">
        <v>10</v>
      </c>
      <c r="E7808" t="s">
        <v>2292</v>
      </c>
      <c r="F7808" t="s">
        <v>2290</v>
      </c>
      <c r="G7808" t="s">
        <v>7739</v>
      </c>
      <c r="H7808"/>
      <c r="I7808" t="s">
        <v>2330</v>
      </c>
      <c r="J7808" t="s">
        <v>2308</v>
      </c>
      <c r="K7808" t="s">
        <v>7740</v>
      </c>
      <c r="L7808" t="s">
        <v>2310</v>
      </c>
      <c r="M7808" s="14" t="str">
        <f t="shared" si="122"/>
        <v/>
      </c>
    </row>
    <row r="7809" spans="1:13" x14ac:dyDescent="0.2">
      <c r="A7809" s="63">
        <v>43499</v>
      </c>
      <c r="B7809">
        <v>937348</v>
      </c>
      <c r="C7809" s="68" t="s">
        <v>7794</v>
      </c>
      <c r="D7809">
        <v>7</v>
      </c>
      <c r="E7809" t="s">
        <v>2292</v>
      </c>
      <c r="F7809" t="s">
        <v>2290</v>
      </c>
      <c r="G7809" t="s">
        <v>7739</v>
      </c>
      <c r="H7809"/>
      <c r="I7809" t="s">
        <v>2330</v>
      </c>
      <c r="J7809" t="s">
        <v>2308</v>
      </c>
      <c r="K7809" t="s">
        <v>7740</v>
      </c>
      <c r="L7809" t="s">
        <v>2310</v>
      </c>
      <c r="M7809" s="14" t="str">
        <f t="shared" si="122"/>
        <v/>
      </c>
    </row>
    <row r="7810" spans="1:13" x14ac:dyDescent="0.2">
      <c r="A7810" s="63">
        <v>43499</v>
      </c>
      <c r="B7810">
        <v>937348</v>
      </c>
      <c r="C7810" s="68" t="s">
        <v>7795</v>
      </c>
      <c r="D7810">
        <v>8</v>
      </c>
      <c r="E7810" t="s">
        <v>2292</v>
      </c>
      <c r="F7810" t="s">
        <v>2290</v>
      </c>
      <c r="G7810" t="s">
        <v>7739</v>
      </c>
      <c r="H7810"/>
      <c r="I7810" t="s">
        <v>2330</v>
      </c>
      <c r="J7810" t="s">
        <v>2308</v>
      </c>
      <c r="K7810" t="s">
        <v>7740</v>
      </c>
      <c r="L7810" t="s">
        <v>2310</v>
      </c>
      <c r="M7810" s="14" t="str">
        <f t="shared" si="122"/>
        <v/>
      </c>
    </row>
    <row r="7811" spans="1:13" x14ac:dyDescent="0.2">
      <c r="A7811" s="63">
        <v>43499</v>
      </c>
      <c r="B7811">
        <v>937348</v>
      </c>
      <c r="C7811" s="68" t="s">
        <v>7796</v>
      </c>
      <c r="D7811">
        <v>9</v>
      </c>
      <c r="E7811" t="s">
        <v>2289</v>
      </c>
      <c r="F7811" t="s">
        <v>2290</v>
      </c>
      <c r="G7811" t="s">
        <v>7739</v>
      </c>
      <c r="H7811"/>
      <c r="I7811" t="s">
        <v>2330</v>
      </c>
      <c r="J7811" t="s">
        <v>2308</v>
      </c>
      <c r="K7811" t="s">
        <v>7740</v>
      </c>
      <c r="L7811" t="s">
        <v>2310</v>
      </c>
      <c r="M7811" s="14" t="str">
        <f t="shared" si="122"/>
        <v>מתחת ל-24 ח'</v>
      </c>
    </row>
    <row r="7812" spans="1:13" x14ac:dyDescent="0.2">
      <c r="A7812" s="63">
        <v>43499</v>
      </c>
      <c r="B7812">
        <v>937348</v>
      </c>
      <c r="C7812" s="68" t="s">
        <v>7797</v>
      </c>
      <c r="D7812">
        <v>7</v>
      </c>
      <c r="E7812" t="s">
        <v>2292</v>
      </c>
      <c r="F7812" t="s">
        <v>2290</v>
      </c>
      <c r="G7812" t="s">
        <v>7739</v>
      </c>
      <c r="H7812"/>
      <c r="I7812" t="s">
        <v>2330</v>
      </c>
      <c r="J7812" t="s">
        <v>2308</v>
      </c>
      <c r="K7812" t="s">
        <v>7740</v>
      </c>
      <c r="L7812" t="s">
        <v>2310</v>
      </c>
      <c r="M7812" s="14" t="str">
        <f t="shared" si="122"/>
        <v/>
      </c>
    </row>
    <row r="7813" spans="1:13" x14ac:dyDescent="0.2">
      <c r="A7813" s="63">
        <v>43499</v>
      </c>
      <c r="B7813">
        <v>937348</v>
      </c>
      <c r="C7813" s="68" t="s">
        <v>7798</v>
      </c>
      <c r="D7813">
        <v>7</v>
      </c>
      <c r="E7813" t="s">
        <v>2292</v>
      </c>
      <c r="F7813" t="s">
        <v>2290</v>
      </c>
      <c r="G7813" t="s">
        <v>7739</v>
      </c>
      <c r="H7813"/>
      <c r="I7813" t="s">
        <v>2330</v>
      </c>
      <c r="J7813" t="s">
        <v>2308</v>
      </c>
      <c r="K7813" t="s">
        <v>7740</v>
      </c>
      <c r="L7813" t="s">
        <v>2310</v>
      </c>
      <c r="M7813" s="14" t="str">
        <f t="shared" si="122"/>
        <v/>
      </c>
    </row>
    <row r="7814" spans="1:13" x14ac:dyDescent="0.2">
      <c r="A7814" s="63">
        <v>43499</v>
      </c>
      <c r="B7814">
        <v>937348</v>
      </c>
      <c r="C7814" s="68" t="s">
        <v>7799</v>
      </c>
      <c r="D7814">
        <v>6</v>
      </c>
      <c r="E7814" t="s">
        <v>2292</v>
      </c>
      <c r="F7814" t="s">
        <v>2290</v>
      </c>
      <c r="G7814" t="s">
        <v>7739</v>
      </c>
      <c r="H7814"/>
      <c r="I7814" t="s">
        <v>2330</v>
      </c>
      <c r="J7814" t="s">
        <v>2308</v>
      </c>
      <c r="K7814" t="s">
        <v>7740</v>
      </c>
      <c r="L7814" t="s">
        <v>2310</v>
      </c>
      <c r="M7814" s="14" t="str">
        <f t="shared" si="122"/>
        <v/>
      </c>
    </row>
    <row r="7815" spans="1:13" x14ac:dyDescent="0.2">
      <c r="A7815" s="63">
        <v>43499</v>
      </c>
      <c r="B7815">
        <v>937348</v>
      </c>
      <c r="C7815" s="68" t="s">
        <v>7800</v>
      </c>
      <c r="D7815">
        <v>9</v>
      </c>
      <c r="E7815" t="s">
        <v>2289</v>
      </c>
      <c r="F7815" t="s">
        <v>2290</v>
      </c>
      <c r="G7815" t="s">
        <v>7739</v>
      </c>
      <c r="H7815"/>
      <c r="I7815" t="s">
        <v>2330</v>
      </c>
      <c r="J7815" t="s">
        <v>2308</v>
      </c>
      <c r="K7815" t="s">
        <v>7740</v>
      </c>
      <c r="L7815" t="s">
        <v>2310</v>
      </c>
      <c r="M7815" s="14" t="str">
        <f t="shared" si="122"/>
        <v>מתחת ל-24 ח'</v>
      </c>
    </row>
    <row r="7816" spans="1:13" x14ac:dyDescent="0.2">
      <c r="A7816" s="63">
        <v>43499</v>
      </c>
      <c r="B7816">
        <v>937348</v>
      </c>
      <c r="C7816" s="68" t="s">
        <v>7801</v>
      </c>
      <c r="D7816">
        <v>10</v>
      </c>
      <c r="E7816" t="s">
        <v>2292</v>
      </c>
      <c r="F7816" t="s">
        <v>2290</v>
      </c>
      <c r="G7816" t="s">
        <v>7739</v>
      </c>
      <c r="H7816"/>
      <c r="I7816" t="s">
        <v>2330</v>
      </c>
      <c r="J7816" t="s">
        <v>2308</v>
      </c>
      <c r="K7816" t="s">
        <v>7740</v>
      </c>
      <c r="L7816" t="s">
        <v>2310</v>
      </c>
      <c r="M7816" s="14" t="str">
        <f t="shared" si="122"/>
        <v/>
      </c>
    </row>
    <row r="7817" spans="1:13" x14ac:dyDescent="0.2">
      <c r="A7817" s="63">
        <v>43499</v>
      </c>
      <c r="B7817">
        <v>937348</v>
      </c>
      <c r="C7817" s="68" t="s">
        <v>7802</v>
      </c>
      <c r="D7817">
        <v>6</v>
      </c>
      <c r="E7817" t="s">
        <v>2292</v>
      </c>
      <c r="F7817" t="s">
        <v>2290</v>
      </c>
      <c r="G7817" t="s">
        <v>7739</v>
      </c>
      <c r="H7817"/>
      <c r="I7817" t="s">
        <v>2330</v>
      </c>
      <c r="J7817" t="s">
        <v>2308</v>
      </c>
      <c r="K7817" t="s">
        <v>7740</v>
      </c>
      <c r="L7817" t="s">
        <v>2310</v>
      </c>
      <c r="M7817" s="14" t="str">
        <f t="shared" si="122"/>
        <v/>
      </c>
    </row>
    <row r="7818" spans="1:13" x14ac:dyDescent="0.2">
      <c r="A7818" s="63">
        <v>43499</v>
      </c>
      <c r="B7818">
        <v>937348</v>
      </c>
      <c r="C7818" s="68" t="s">
        <v>7803</v>
      </c>
      <c r="D7818">
        <v>8</v>
      </c>
      <c r="E7818" t="s">
        <v>2292</v>
      </c>
      <c r="F7818" t="s">
        <v>2290</v>
      </c>
      <c r="G7818" t="s">
        <v>7739</v>
      </c>
      <c r="H7818"/>
      <c r="I7818" t="s">
        <v>2330</v>
      </c>
      <c r="J7818" t="s">
        <v>2308</v>
      </c>
      <c r="K7818" t="s">
        <v>7740</v>
      </c>
      <c r="L7818" t="s">
        <v>2310</v>
      </c>
      <c r="M7818" s="14" t="str">
        <f t="shared" si="122"/>
        <v/>
      </c>
    </row>
    <row r="7819" spans="1:13" s="13" customFormat="1" x14ac:dyDescent="0.2">
      <c r="A7819" s="63">
        <v>43499</v>
      </c>
      <c r="B7819">
        <v>937348</v>
      </c>
      <c r="C7819" s="68" t="s">
        <v>7804</v>
      </c>
      <c r="D7819">
        <v>7</v>
      </c>
      <c r="E7819" t="s">
        <v>2292</v>
      </c>
      <c r="F7819" t="s">
        <v>2290</v>
      </c>
      <c r="G7819" t="s">
        <v>7739</v>
      </c>
      <c r="H7819"/>
      <c r="I7819" t="s">
        <v>2330</v>
      </c>
      <c r="J7819" t="s">
        <v>2308</v>
      </c>
      <c r="K7819" t="s">
        <v>7740</v>
      </c>
      <c r="L7819" t="s">
        <v>2310</v>
      </c>
      <c r="M7819" s="14" t="str">
        <f t="shared" si="122"/>
        <v/>
      </c>
    </row>
    <row r="7820" spans="1:13" s="13" customFormat="1" x14ac:dyDescent="0.2">
      <c r="A7820" s="63">
        <v>43499</v>
      </c>
      <c r="B7820">
        <v>937348</v>
      </c>
      <c r="C7820" s="68" t="s">
        <v>7805</v>
      </c>
      <c r="D7820">
        <v>5</v>
      </c>
      <c r="E7820" t="s">
        <v>2289</v>
      </c>
      <c r="F7820" t="s">
        <v>2290</v>
      </c>
      <c r="G7820" t="s">
        <v>7739</v>
      </c>
      <c r="H7820"/>
      <c r="I7820" t="s">
        <v>2330</v>
      </c>
      <c r="J7820" t="s">
        <v>2308</v>
      </c>
      <c r="K7820" t="s">
        <v>7740</v>
      </c>
      <c r="L7820" t="s">
        <v>2310</v>
      </c>
      <c r="M7820" s="14" t="str">
        <f t="shared" si="122"/>
        <v>מתחת ל-24 ח'</v>
      </c>
    </row>
    <row r="7821" spans="1:13" s="13" customFormat="1" x14ac:dyDescent="0.2">
      <c r="A7821" s="63">
        <v>43499</v>
      </c>
      <c r="B7821">
        <v>937348</v>
      </c>
      <c r="C7821" s="68" t="s">
        <v>7806</v>
      </c>
      <c r="D7821">
        <v>7</v>
      </c>
      <c r="E7821" t="s">
        <v>2292</v>
      </c>
      <c r="F7821" t="s">
        <v>2290</v>
      </c>
      <c r="G7821" t="s">
        <v>7739</v>
      </c>
      <c r="H7821"/>
      <c r="I7821" t="s">
        <v>2330</v>
      </c>
      <c r="J7821" t="s">
        <v>2308</v>
      </c>
      <c r="K7821" t="s">
        <v>7740</v>
      </c>
      <c r="L7821" t="s">
        <v>2310</v>
      </c>
      <c r="M7821" s="14" t="str">
        <f t="shared" si="122"/>
        <v/>
      </c>
    </row>
    <row r="7822" spans="1:13" s="13" customFormat="1" x14ac:dyDescent="0.2">
      <c r="A7822" s="63">
        <v>43499</v>
      </c>
      <c r="B7822">
        <v>937348</v>
      </c>
      <c r="C7822" s="68" t="s">
        <v>7807</v>
      </c>
      <c r="D7822">
        <v>6</v>
      </c>
      <c r="E7822" t="s">
        <v>2292</v>
      </c>
      <c r="F7822" t="s">
        <v>2290</v>
      </c>
      <c r="G7822" t="s">
        <v>7739</v>
      </c>
      <c r="H7822"/>
      <c r="I7822" t="s">
        <v>2330</v>
      </c>
      <c r="J7822" t="s">
        <v>2308</v>
      </c>
      <c r="K7822" t="s">
        <v>7740</v>
      </c>
      <c r="L7822" t="s">
        <v>2310</v>
      </c>
      <c r="M7822" s="14" t="str">
        <f t="shared" si="122"/>
        <v/>
      </c>
    </row>
    <row r="7823" spans="1:13" s="13" customFormat="1" x14ac:dyDescent="0.2">
      <c r="A7823" s="63">
        <v>43499</v>
      </c>
      <c r="B7823">
        <v>937348</v>
      </c>
      <c r="C7823" s="68" t="s">
        <v>7808</v>
      </c>
      <c r="D7823">
        <v>8</v>
      </c>
      <c r="E7823" t="s">
        <v>2292</v>
      </c>
      <c r="F7823" t="s">
        <v>2290</v>
      </c>
      <c r="G7823" t="s">
        <v>7739</v>
      </c>
      <c r="H7823"/>
      <c r="I7823" t="s">
        <v>2330</v>
      </c>
      <c r="J7823" t="s">
        <v>2308</v>
      </c>
      <c r="K7823" t="s">
        <v>7740</v>
      </c>
      <c r="L7823" t="s">
        <v>2310</v>
      </c>
      <c r="M7823" s="14" t="str">
        <f t="shared" si="122"/>
        <v/>
      </c>
    </row>
    <row r="7824" spans="1:13" s="13" customFormat="1" x14ac:dyDescent="0.2">
      <c r="A7824" s="63">
        <v>43499</v>
      </c>
      <c r="B7824">
        <v>937348</v>
      </c>
      <c r="C7824" s="68" t="s">
        <v>7809</v>
      </c>
      <c r="D7824">
        <v>5</v>
      </c>
      <c r="E7824" t="s">
        <v>2292</v>
      </c>
      <c r="F7824" t="s">
        <v>2290</v>
      </c>
      <c r="G7824" t="s">
        <v>7739</v>
      </c>
      <c r="H7824"/>
      <c r="I7824" t="s">
        <v>2330</v>
      </c>
      <c r="J7824" t="s">
        <v>2308</v>
      </c>
      <c r="K7824" t="s">
        <v>7740</v>
      </c>
      <c r="L7824" t="s">
        <v>2310</v>
      </c>
      <c r="M7824" s="14" t="str">
        <f t="shared" si="122"/>
        <v/>
      </c>
    </row>
    <row r="7825" spans="1:13" s="13" customFormat="1" x14ac:dyDescent="0.2">
      <c r="A7825" s="63">
        <v>43499</v>
      </c>
      <c r="B7825">
        <v>937348</v>
      </c>
      <c r="C7825" s="68" t="s">
        <v>7810</v>
      </c>
      <c r="D7825">
        <v>24</v>
      </c>
      <c r="E7825" t="s">
        <v>2292</v>
      </c>
      <c r="F7825" t="s">
        <v>2290</v>
      </c>
      <c r="G7825" t="s">
        <v>7739</v>
      </c>
      <c r="H7825"/>
      <c r="I7825" t="s">
        <v>2330</v>
      </c>
      <c r="J7825" t="s">
        <v>2308</v>
      </c>
      <c r="K7825" t="s">
        <v>7740</v>
      </c>
      <c r="L7825" t="s">
        <v>2310</v>
      </c>
      <c r="M7825" s="14" t="str">
        <f t="shared" si="122"/>
        <v/>
      </c>
    </row>
    <row r="7826" spans="1:13" s="13" customFormat="1" x14ac:dyDescent="0.2">
      <c r="A7826" s="63">
        <v>43499</v>
      </c>
      <c r="B7826">
        <v>937348</v>
      </c>
      <c r="C7826" s="68" t="s">
        <v>7811</v>
      </c>
      <c r="D7826">
        <v>8</v>
      </c>
      <c r="E7826" t="s">
        <v>2292</v>
      </c>
      <c r="F7826" t="s">
        <v>2290</v>
      </c>
      <c r="G7826" t="s">
        <v>7739</v>
      </c>
      <c r="H7826"/>
      <c r="I7826" t="s">
        <v>2330</v>
      </c>
      <c r="J7826" t="s">
        <v>2308</v>
      </c>
      <c r="K7826" t="s">
        <v>7740</v>
      </c>
      <c r="L7826" t="s">
        <v>2310</v>
      </c>
      <c r="M7826" s="14" t="str">
        <f t="shared" si="122"/>
        <v/>
      </c>
    </row>
    <row r="7827" spans="1:13" s="13" customFormat="1" x14ac:dyDescent="0.2">
      <c r="A7827" s="63">
        <v>43499</v>
      </c>
      <c r="B7827">
        <v>937348</v>
      </c>
      <c r="C7827" s="68" t="s">
        <v>7812</v>
      </c>
      <c r="D7827">
        <v>6</v>
      </c>
      <c r="E7827" t="s">
        <v>2292</v>
      </c>
      <c r="F7827" t="s">
        <v>2290</v>
      </c>
      <c r="G7827" t="s">
        <v>7739</v>
      </c>
      <c r="H7827"/>
      <c r="I7827" t="s">
        <v>2330</v>
      </c>
      <c r="J7827" t="s">
        <v>2308</v>
      </c>
      <c r="K7827" t="s">
        <v>7740</v>
      </c>
      <c r="L7827" t="s">
        <v>2310</v>
      </c>
      <c r="M7827" s="14" t="str">
        <f t="shared" si="122"/>
        <v/>
      </c>
    </row>
    <row r="7828" spans="1:13" s="13" customFormat="1" x14ac:dyDescent="0.2">
      <c r="A7828" s="63">
        <v>43499</v>
      </c>
      <c r="B7828">
        <v>937348</v>
      </c>
      <c r="C7828" s="68" t="s">
        <v>7813</v>
      </c>
      <c r="D7828">
        <v>7</v>
      </c>
      <c r="E7828" t="s">
        <v>2292</v>
      </c>
      <c r="F7828" t="s">
        <v>2290</v>
      </c>
      <c r="G7828" t="s">
        <v>7739</v>
      </c>
      <c r="H7828"/>
      <c r="I7828" t="s">
        <v>2330</v>
      </c>
      <c r="J7828" t="s">
        <v>2308</v>
      </c>
      <c r="K7828" t="s">
        <v>7740</v>
      </c>
      <c r="L7828" t="s">
        <v>2310</v>
      </c>
      <c r="M7828" s="14" t="str">
        <f t="shared" ref="M7828:M7891" si="123">IF(E7828="נקבה",IF(D7828&lt;25,"מתחת ל-24 ח'","מעל 24 ח'"),"")</f>
        <v/>
      </c>
    </row>
    <row r="7829" spans="1:13" s="13" customFormat="1" x14ac:dyDescent="0.2">
      <c r="A7829" s="63">
        <v>43499</v>
      </c>
      <c r="B7829">
        <v>937348</v>
      </c>
      <c r="C7829" s="68" t="s">
        <v>7814</v>
      </c>
      <c r="D7829">
        <v>6</v>
      </c>
      <c r="E7829" t="s">
        <v>2292</v>
      </c>
      <c r="F7829" t="s">
        <v>2290</v>
      </c>
      <c r="G7829" t="s">
        <v>7739</v>
      </c>
      <c r="H7829"/>
      <c r="I7829" t="s">
        <v>2330</v>
      </c>
      <c r="J7829" t="s">
        <v>2308</v>
      </c>
      <c r="K7829" t="s">
        <v>7740</v>
      </c>
      <c r="L7829" t="s">
        <v>2310</v>
      </c>
      <c r="M7829" s="14" t="str">
        <f t="shared" si="123"/>
        <v/>
      </c>
    </row>
    <row r="7830" spans="1:13" s="13" customFormat="1" x14ac:dyDescent="0.2">
      <c r="A7830" s="63">
        <v>43499</v>
      </c>
      <c r="B7830">
        <v>937348</v>
      </c>
      <c r="C7830" s="68" t="s">
        <v>7815</v>
      </c>
      <c r="D7830">
        <v>6</v>
      </c>
      <c r="E7830" t="s">
        <v>2292</v>
      </c>
      <c r="F7830" t="s">
        <v>2290</v>
      </c>
      <c r="G7830" t="s">
        <v>7739</v>
      </c>
      <c r="H7830"/>
      <c r="I7830" t="s">
        <v>2330</v>
      </c>
      <c r="J7830" t="s">
        <v>2308</v>
      </c>
      <c r="K7830" t="s">
        <v>7740</v>
      </c>
      <c r="L7830" t="s">
        <v>2310</v>
      </c>
      <c r="M7830" s="14" t="str">
        <f t="shared" si="123"/>
        <v/>
      </c>
    </row>
    <row r="7831" spans="1:13" s="13" customFormat="1" x14ac:dyDescent="0.2">
      <c r="A7831" s="63">
        <v>43499</v>
      </c>
      <c r="B7831">
        <v>937348</v>
      </c>
      <c r="C7831" s="68" t="s">
        <v>7816</v>
      </c>
      <c r="D7831">
        <v>6</v>
      </c>
      <c r="E7831" t="s">
        <v>2292</v>
      </c>
      <c r="F7831" t="s">
        <v>2290</v>
      </c>
      <c r="G7831" t="s">
        <v>7739</v>
      </c>
      <c r="H7831"/>
      <c r="I7831" t="s">
        <v>2330</v>
      </c>
      <c r="J7831" t="s">
        <v>2308</v>
      </c>
      <c r="K7831" t="s">
        <v>7740</v>
      </c>
      <c r="L7831" t="s">
        <v>2310</v>
      </c>
      <c r="M7831" s="14" t="str">
        <f t="shared" si="123"/>
        <v/>
      </c>
    </row>
    <row r="7832" spans="1:13" s="13" customFormat="1" x14ac:dyDescent="0.2">
      <c r="A7832" s="63">
        <v>43499</v>
      </c>
      <c r="B7832">
        <v>937348</v>
      </c>
      <c r="C7832" s="68" t="s">
        <v>7817</v>
      </c>
      <c r="D7832">
        <v>6</v>
      </c>
      <c r="E7832" t="s">
        <v>2292</v>
      </c>
      <c r="F7832" t="s">
        <v>2290</v>
      </c>
      <c r="G7832" t="s">
        <v>7739</v>
      </c>
      <c r="H7832"/>
      <c r="I7832" t="s">
        <v>2330</v>
      </c>
      <c r="J7832" t="s">
        <v>2308</v>
      </c>
      <c r="K7832" t="s">
        <v>7740</v>
      </c>
      <c r="L7832" t="s">
        <v>2310</v>
      </c>
      <c r="M7832" s="14" t="str">
        <f t="shared" si="123"/>
        <v/>
      </c>
    </row>
    <row r="7833" spans="1:13" s="13" customFormat="1" x14ac:dyDescent="0.2">
      <c r="A7833" s="63">
        <v>43499</v>
      </c>
      <c r="B7833">
        <v>937348</v>
      </c>
      <c r="C7833" s="68" t="s">
        <v>7818</v>
      </c>
      <c r="D7833">
        <v>6</v>
      </c>
      <c r="E7833" t="s">
        <v>2292</v>
      </c>
      <c r="F7833" t="s">
        <v>2290</v>
      </c>
      <c r="G7833" t="s">
        <v>7739</v>
      </c>
      <c r="H7833"/>
      <c r="I7833" t="s">
        <v>2330</v>
      </c>
      <c r="J7833" t="s">
        <v>2308</v>
      </c>
      <c r="K7833" t="s">
        <v>7740</v>
      </c>
      <c r="L7833" t="s">
        <v>2310</v>
      </c>
      <c r="M7833" s="14" t="str">
        <f t="shared" si="123"/>
        <v/>
      </c>
    </row>
    <row r="7834" spans="1:13" s="13" customFormat="1" x14ac:dyDescent="0.2">
      <c r="A7834" s="63">
        <v>43499</v>
      </c>
      <c r="B7834">
        <v>937348</v>
      </c>
      <c r="C7834" s="68" t="s">
        <v>7819</v>
      </c>
      <c r="D7834">
        <v>11</v>
      </c>
      <c r="E7834" t="s">
        <v>2289</v>
      </c>
      <c r="F7834" t="s">
        <v>2290</v>
      </c>
      <c r="G7834" t="s">
        <v>7739</v>
      </c>
      <c r="H7834"/>
      <c r="I7834" t="s">
        <v>2330</v>
      </c>
      <c r="J7834" t="s">
        <v>2308</v>
      </c>
      <c r="K7834" t="s">
        <v>7740</v>
      </c>
      <c r="L7834" t="s">
        <v>2310</v>
      </c>
      <c r="M7834" s="14" t="str">
        <f t="shared" si="123"/>
        <v>מתחת ל-24 ח'</v>
      </c>
    </row>
    <row r="7835" spans="1:13" s="13" customFormat="1" x14ac:dyDescent="0.2">
      <c r="A7835" s="63">
        <v>43499</v>
      </c>
      <c r="B7835">
        <v>937348</v>
      </c>
      <c r="C7835" s="68" t="s">
        <v>7820</v>
      </c>
      <c r="D7835">
        <v>6</v>
      </c>
      <c r="E7835" t="s">
        <v>2292</v>
      </c>
      <c r="F7835" t="s">
        <v>2290</v>
      </c>
      <c r="G7835" t="s">
        <v>7739</v>
      </c>
      <c r="H7835"/>
      <c r="I7835" t="s">
        <v>2330</v>
      </c>
      <c r="J7835" t="s">
        <v>2308</v>
      </c>
      <c r="K7835" t="s">
        <v>7740</v>
      </c>
      <c r="L7835" t="s">
        <v>2310</v>
      </c>
      <c r="M7835" s="14" t="str">
        <f t="shared" si="123"/>
        <v/>
      </c>
    </row>
    <row r="7836" spans="1:13" s="13" customFormat="1" x14ac:dyDescent="0.2">
      <c r="A7836" s="63">
        <v>43499</v>
      </c>
      <c r="B7836">
        <v>937348</v>
      </c>
      <c r="C7836" s="68" t="s">
        <v>7821</v>
      </c>
      <c r="D7836">
        <v>14</v>
      </c>
      <c r="E7836" t="s">
        <v>2292</v>
      </c>
      <c r="F7836" t="s">
        <v>2290</v>
      </c>
      <c r="G7836" t="s">
        <v>7739</v>
      </c>
      <c r="H7836"/>
      <c r="I7836" t="s">
        <v>2330</v>
      </c>
      <c r="J7836" t="s">
        <v>2308</v>
      </c>
      <c r="K7836" t="s">
        <v>7740</v>
      </c>
      <c r="L7836" t="s">
        <v>2310</v>
      </c>
      <c r="M7836" s="14" t="str">
        <f t="shared" si="123"/>
        <v/>
      </c>
    </row>
    <row r="7837" spans="1:13" s="13" customFormat="1" x14ac:dyDescent="0.2">
      <c r="A7837" s="63">
        <v>43499</v>
      </c>
      <c r="B7837">
        <v>937348</v>
      </c>
      <c r="C7837" s="68" t="s">
        <v>7822</v>
      </c>
      <c r="D7837">
        <v>17</v>
      </c>
      <c r="E7837" t="s">
        <v>2292</v>
      </c>
      <c r="F7837" t="s">
        <v>2290</v>
      </c>
      <c r="G7837" t="s">
        <v>7739</v>
      </c>
      <c r="H7837"/>
      <c r="I7837" t="s">
        <v>2330</v>
      </c>
      <c r="J7837" t="s">
        <v>2308</v>
      </c>
      <c r="K7837" t="s">
        <v>7740</v>
      </c>
      <c r="L7837" t="s">
        <v>2310</v>
      </c>
      <c r="M7837" s="14" t="str">
        <f t="shared" si="123"/>
        <v/>
      </c>
    </row>
    <row r="7838" spans="1:13" s="13" customFormat="1" x14ac:dyDescent="0.2">
      <c r="A7838" s="63">
        <v>43499</v>
      </c>
      <c r="B7838">
        <v>937348</v>
      </c>
      <c r="C7838" s="68" t="s">
        <v>7823</v>
      </c>
      <c r="D7838">
        <v>9</v>
      </c>
      <c r="E7838" t="s">
        <v>2292</v>
      </c>
      <c r="F7838" t="s">
        <v>2290</v>
      </c>
      <c r="G7838" t="s">
        <v>7739</v>
      </c>
      <c r="H7838"/>
      <c r="I7838" t="s">
        <v>2330</v>
      </c>
      <c r="J7838" t="s">
        <v>2308</v>
      </c>
      <c r="K7838" t="s">
        <v>7740</v>
      </c>
      <c r="L7838" t="s">
        <v>2310</v>
      </c>
      <c r="M7838" s="14" t="str">
        <f t="shared" si="123"/>
        <v/>
      </c>
    </row>
    <row r="7839" spans="1:13" s="13" customFormat="1" x14ac:dyDescent="0.2">
      <c r="A7839" s="63">
        <v>43499</v>
      </c>
      <c r="B7839">
        <v>937348</v>
      </c>
      <c r="C7839" s="68" t="s">
        <v>7824</v>
      </c>
      <c r="D7839">
        <v>13</v>
      </c>
      <c r="E7839" t="s">
        <v>2292</v>
      </c>
      <c r="F7839" t="s">
        <v>2290</v>
      </c>
      <c r="G7839" t="s">
        <v>7739</v>
      </c>
      <c r="H7839"/>
      <c r="I7839" t="s">
        <v>2330</v>
      </c>
      <c r="J7839" t="s">
        <v>2308</v>
      </c>
      <c r="K7839" t="s">
        <v>7740</v>
      </c>
      <c r="L7839" t="s">
        <v>2310</v>
      </c>
      <c r="M7839" s="14" t="str">
        <f t="shared" si="123"/>
        <v/>
      </c>
    </row>
    <row r="7840" spans="1:13" s="13" customFormat="1" x14ac:dyDescent="0.2">
      <c r="A7840" s="63">
        <v>43499</v>
      </c>
      <c r="B7840">
        <v>937348</v>
      </c>
      <c r="C7840" s="68" t="s">
        <v>7825</v>
      </c>
      <c r="D7840">
        <v>13</v>
      </c>
      <c r="E7840" t="s">
        <v>2289</v>
      </c>
      <c r="F7840" t="s">
        <v>2290</v>
      </c>
      <c r="G7840" t="s">
        <v>7739</v>
      </c>
      <c r="H7840"/>
      <c r="I7840" t="s">
        <v>2330</v>
      </c>
      <c r="J7840" t="s">
        <v>2308</v>
      </c>
      <c r="K7840" t="s">
        <v>7740</v>
      </c>
      <c r="L7840" t="s">
        <v>2310</v>
      </c>
      <c r="M7840" s="14" t="str">
        <f t="shared" si="123"/>
        <v>מתחת ל-24 ח'</v>
      </c>
    </row>
    <row r="7841" spans="1:13" s="13" customFormat="1" x14ac:dyDescent="0.2">
      <c r="A7841" s="63">
        <v>43499</v>
      </c>
      <c r="B7841">
        <v>937348</v>
      </c>
      <c r="C7841" s="68" t="s">
        <v>7826</v>
      </c>
      <c r="D7841">
        <v>7</v>
      </c>
      <c r="E7841" t="s">
        <v>2292</v>
      </c>
      <c r="F7841" t="s">
        <v>2290</v>
      </c>
      <c r="G7841" t="s">
        <v>7739</v>
      </c>
      <c r="H7841"/>
      <c r="I7841" t="s">
        <v>2330</v>
      </c>
      <c r="J7841" t="s">
        <v>2308</v>
      </c>
      <c r="K7841" t="s">
        <v>7740</v>
      </c>
      <c r="L7841" t="s">
        <v>2310</v>
      </c>
      <c r="M7841" s="14" t="str">
        <f t="shared" si="123"/>
        <v/>
      </c>
    </row>
    <row r="7842" spans="1:13" s="13" customFormat="1" x14ac:dyDescent="0.2">
      <c r="A7842" s="63">
        <v>43499</v>
      </c>
      <c r="B7842">
        <v>937348</v>
      </c>
      <c r="C7842" s="68" t="s">
        <v>7827</v>
      </c>
      <c r="D7842">
        <v>11</v>
      </c>
      <c r="E7842" t="s">
        <v>2292</v>
      </c>
      <c r="F7842" t="s">
        <v>2290</v>
      </c>
      <c r="G7842" t="s">
        <v>7739</v>
      </c>
      <c r="H7842"/>
      <c r="I7842" t="s">
        <v>2330</v>
      </c>
      <c r="J7842" t="s">
        <v>2308</v>
      </c>
      <c r="K7842" t="s">
        <v>7740</v>
      </c>
      <c r="L7842" t="s">
        <v>2310</v>
      </c>
      <c r="M7842" s="14" t="str">
        <f t="shared" si="123"/>
        <v/>
      </c>
    </row>
    <row r="7843" spans="1:13" s="13" customFormat="1" x14ac:dyDescent="0.2">
      <c r="A7843" s="63">
        <v>43499</v>
      </c>
      <c r="B7843">
        <v>937348</v>
      </c>
      <c r="C7843" s="68" t="s">
        <v>7828</v>
      </c>
      <c r="D7843">
        <v>21</v>
      </c>
      <c r="E7843" t="s">
        <v>2292</v>
      </c>
      <c r="F7843" t="s">
        <v>2290</v>
      </c>
      <c r="G7843" t="s">
        <v>7739</v>
      </c>
      <c r="H7843"/>
      <c r="I7843" t="s">
        <v>2330</v>
      </c>
      <c r="J7843" t="s">
        <v>2308</v>
      </c>
      <c r="K7843" t="s">
        <v>7740</v>
      </c>
      <c r="L7843" t="s">
        <v>2310</v>
      </c>
      <c r="M7843" s="14" t="str">
        <f t="shared" si="123"/>
        <v/>
      </c>
    </row>
    <row r="7844" spans="1:13" s="13" customFormat="1" x14ac:dyDescent="0.2">
      <c r="A7844" s="63">
        <v>43499</v>
      </c>
      <c r="B7844">
        <v>937348</v>
      </c>
      <c r="C7844" s="68" t="s">
        <v>7829</v>
      </c>
      <c r="D7844">
        <v>20</v>
      </c>
      <c r="E7844" t="s">
        <v>2292</v>
      </c>
      <c r="F7844" t="s">
        <v>2290</v>
      </c>
      <c r="G7844" t="s">
        <v>7739</v>
      </c>
      <c r="H7844"/>
      <c r="I7844" t="s">
        <v>2330</v>
      </c>
      <c r="J7844" t="s">
        <v>2308</v>
      </c>
      <c r="K7844" t="s">
        <v>7740</v>
      </c>
      <c r="L7844" t="s">
        <v>2310</v>
      </c>
      <c r="M7844" s="14" t="str">
        <f t="shared" si="123"/>
        <v/>
      </c>
    </row>
    <row r="7845" spans="1:13" s="13" customFormat="1" x14ac:dyDescent="0.2">
      <c r="A7845" s="63">
        <v>43499</v>
      </c>
      <c r="B7845">
        <v>937348</v>
      </c>
      <c r="C7845" s="68" t="s">
        <v>7830</v>
      </c>
      <c r="D7845">
        <v>17</v>
      </c>
      <c r="E7845" t="s">
        <v>2292</v>
      </c>
      <c r="F7845" t="s">
        <v>2290</v>
      </c>
      <c r="G7845" t="s">
        <v>7739</v>
      </c>
      <c r="H7845"/>
      <c r="I7845" t="s">
        <v>2330</v>
      </c>
      <c r="J7845" t="s">
        <v>2308</v>
      </c>
      <c r="K7845" t="s">
        <v>7740</v>
      </c>
      <c r="L7845" t="s">
        <v>2310</v>
      </c>
      <c r="M7845" s="14" t="str">
        <f t="shared" si="123"/>
        <v/>
      </c>
    </row>
    <row r="7846" spans="1:13" s="13" customFormat="1" x14ac:dyDescent="0.2">
      <c r="A7846" s="63">
        <v>43499</v>
      </c>
      <c r="B7846">
        <v>937348</v>
      </c>
      <c r="C7846" s="68" t="s">
        <v>7831</v>
      </c>
      <c r="D7846">
        <v>7</v>
      </c>
      <c r="E7846" t="s">
        <v>2292</v>
      </c>
      <c r="F7846" t="s">
        <v>2290</v>
      </c>
      <c r="G7846" t="s">
        <v>7739</v>
      </c>
      <c r="H7846"/>
      <c r="I7846" t="s">
        <v>2330</v>
      </c>
      <c r="J7846" t="s">
        <v>2308</v>
      </c>
      <c r="K7846" t="s">
        <v>7740</v>
      </c>
      <c r="L7846" t="s">
        <v>2310</v>
      </c>
      <c r="M7846" s="14" t="str">
        <f t="shared" si="123"/>
        <v/>
      </c>
    </row>
    <row r="7847" spans="1:13" s="13" customFormat="1" x14ac:dyDescent="0.2">
      <c r="A7847" s="63">
        <v>43499</v>
      </c>
      <c r="B7847">
        <v>937348</v>
      </c>
      <c r="C7847" s="68" t="s">
        <v>7832</v>
      </c>
      <c r="D7847">
        <v>10</v>
      </c>
      <c r="E7847" t="s">
        <v>2289</v>
      </c>
      <c r="F7847" t="s">
        <v>2290</v>
      </c>
      <c r="G7847" t="s">
        <v>7739</v>
      </c>
      <c r="H7847"/>
      <c r="I7847" t="s">
        <v>2330</v>
      </c>
      <c r="J7847" t="s">
        <v>2308</v>
      </c>
      <c r="K7847" t="s">
        <v>7740</v>
      </c>
      <c r="L7847" t="s">
        <v>2310</v>
      </c>
      <c r="M7847" s="14" t="str">
        <f t="shared" si="123"/>
        <v>מתחת ל-24 ח'</v>
      </c>
    </row>
    <row r="7848" spans="1:13" s="13" customFormat="1" x14ac:dyDescent="0.2">
      <c r="A7848" s="63">
        <v>43499</v>
      </c>
      <c r="B7848">
        <v>937348</v>
      </c>
      <c r="C7848" s="68" t="s">
        <v>7833</v>
      </c>
      <c r="D7848">
        <v>10</v>
      </c>
      <c r="E7848" t="s">
        <v>2292</v>
      </c>
      <c r="F7848" t="s">
        <v>2290</v>
      </c>
      <c r="G7848" t="s">
        <v>7739</v>
      </c>
      <c r="H7848"/>
      <c r="I7848" t="s">
        <v>2330</v>
      </c>
      <c r="J7848" t="s">
        <v>2308</v>
      </c>
      <c r="K7848" t="s">
        <v>7740</v>
      </c>
      <c r="L7848" t="s">
        <v>2310</v>
      </c>
      <c r="M7848" s="14" t="str">
        <f t="shared" si="123"/>
        <v/>
      </c>
    </row>
    <row r="7849" spans="1:13" s="13" customFormat="1" x14ac:dyDescent="0.2">
      <c r="A7849" s="63">
        <v>43499</v>
      </c>
      <c r="B7849">
        <v>937348</v>
      </c>
      <c r="C7849" s="68" t="s">
        <v>7834</v>
      </c>
      <c r="D7849">
        <v>14</v>
      </c>
      <c r="E7849" t="s">
        <v>2289</v>
      </c>
      <c r="F7849" t="s">
        <v>2290</v>
      </c>
      <c r="G7849" t="s">
        <v>7739</v>
      </c>
      <c r="H7849"/>
      <c r="I7849" t="s">
        <v>2330</v>
      </c>
      <c r="J7849" t="s">
        <v>2308</v>
      </c>
      <c r="K7849" t="s">
        <v>7740</v>
      </c>
      <c r="L7849" t="s">
        <v>2310</v>
      </c>
      <c r="M7849" s="14" t="str">
        <f t="shared" si="123"/>
        <v>מתחת ל-24 ח'</v>
      </c>
    </row>
    <row r="7850" spans="1:13" s="13" customFormat="1" x14ac:dyDescent="0.2">
      <c r="A7850" s="63">
        <v>43499</v>
      </c>
      <c r="B7850">
        <v>937348</v>
      </c>
      <c r="C7850" s="68" t="s">
        <v>7835</v>
      </c>
      <c r="D7850">
        <v>14</v>
      </c>
      <c r="E7850" t="s">
        <v>2289</v>
      </c>
      <c r="F7850" t="s">
        <v>2290</v>
      </c>
      <c r="G7850" t="s">
        <v>7739</v>
      </c>
      <c r="H7850"/>
      <c r="I7850" t="s">
        <v>2330</v>
      </c>
      <c r="J7850" t="s">
        <v>2308</v>
      </c>
      <c r="K7850" t="s">
        <v>7740</v>
      </c>
      <c r="L7850" t="s">
        <v>2310</v>
      </c>
      <c r="M7850" s="14" t="str">
        <f t="shared" si="123"/>
        <v>מתחת ל-24 ח'</v>
      </c>
    </row>
    <row r="7851" spans="1:13" s="13" customFormat="1" x14ac:dyDescent="0.2">
      <c r="A7851" s="63">
        <v>43499</v>
      </c>
      <c r="B7851">
        <v>937348</v>
      </c>
      <c r="C7851" s="68" t="s">
        <v>7836</v>
      </c>
      <c r="D7851">
        <v>11</v>
      </c>
      <c r="E7851" t="s">
        <v>2292</v>
      </c>
      <c r="F7851" t="s">
        <v>2290</v>
      </c>
      <c r="G7851" t="s">
        <v>7739</v>
      </c>
      <c r="H7851"/>
      <c r="I7851" t="s">
        <v>2330</v>
      </c>
      <c r="J7851" t="s">
        <v>2308</v>
      </c>
      <c r="K7851" t="s">
        <v>7740</v>
      </c>
      <c r="L7851" t="s">
        <v>2310</v>
      </c>
      <c r="M7851" s="14" t="str">
        <f t="shared" si="123"/>
        <v/>
      </c>
    </row>
    <row r="7852" spans="1:13" s="13" customFormat="1" x14ac:dyDescent="0.2">
      <c r="A7852" s="63">
        <v>43499</v>
      </c>
      <c r="B7852">
        <v>937348</v>
      </c>
      <c r="C7852" s="68" t="s">
        <v>7837</v>
      </c>
      <c r="D7852">
        <v>13</v>
      </c>
      <c r="E7852" t="s">
        <v>2292</v>
      </c>
      <c r="F7852" t="s">
        <v>2290</v>
      </c>
      <c r="G7852" t="s">
        <v>7739</v>
      </c>
      <c r="H7852"/>
      <c r="I7852" t="s">
        <v>2330</v>
      </c>
      <c r="J7852" t="s">
        <v>2308</v>
      </c>
      <c r="K7852" t="s">
        <v>7740</v>
      </c>
      <c r="L7852" t="s">
        <v>2310</v>
      </c>
      <c r="M7852" s="14" t="str">
        <f t="shared" si="123"/>
        <v/>
      </c>
    </row>
    <row r="7853" spans="1:13" s="13" customFormat="1" x14ac:dyDescent="0.2">
      <c r="A7853" s="63">
        <v>43499</v>
      </c>
      <c r="B7853">
        <v>937348</v>
      </c>
      <c r="C7853" s="68" t="s">
        <v>7838</v>
      </c>
      <c r="D7853">
        <v>15</v>
      </c>
      <c r="E7853" t="s">
        <v>2292</v>
      </c>
      <c r="F7853" t="s">
        <v>2290</v>
      </c>
      <c r="G7853" t="s">
        <v>7739</v>
      </c>
      <c r="H7853"/>
      <c r="I7853" t="s">
        <v>2330</v>
      </c>
      <c r="J7853" t="s">
        <v>2308</v>
      </c>
      <c r="K7853" t="s">
        <v>7740</v>
      </c>
      <c r="L7853" t="s">
        <v>2310</v>
      </c>
      <c r="M7853" s="14" t="str">
        <f t="shared" si="123"/>
        <v/>
      </c>
    </row>
    <row r="7854" spans="1:13" s="13" customFormat="1" x14ac:dyDescent="0.2">
      <c r="A7854" s="63">
        <v>43499</v>
      </c>
      <c r="B7854">
        <v>937348</v>
      </c>
      <c r="C7854" s="68" t="s">
        <v>7839</v>
      </c>
      <c r="D7854">
        <v>11</v>
      </c>
      <c r="E7854" t="s">
        <v>2289</v>
      </c>
      <c r="F7854" t="s">
        <v>2290</v>
      </c>
      <c r="G7854" t="s">
        <v>7739</v>
      </c>
      <c r="H7854"/>
      <c r="I7854" t="s">
        <v>2330</v>
      </c>
      <c r="J7854" t="s">
        <v>2308</v>
      </c>
      <c r="K7854" t="s">
        <v>7740</v>
      </c>
      <c r="L7854" t="s">
        <v>2310</v>
      </c>
      <c r="M7854" s="14" t="str">
        <f t="shared" si="123"/>
        <v>מתחת ל-24 ח'</v>
      </c>
    </row>
    <row r="7855" spans="1:13" s="13" customFormat="1" x14ac:dyDescent="0.2">
      <c r="A7855" s="63">
        <v>43499</v>
      </c>
      <c r="B7855">
        <v>937348</v>
      </c>
      <c r="C7855" s="68" t="s">
        <v>7840</v>
      </c>
      <c r="D7855">
        <v>6</v>
      </c>
      <c r="E7855" t="s">
        <v>2292</v>
      </c>
      <c r="F7855" t="s">
        <v>2290</v>
      </c>
      <c r="G7855" t="s">
        <v>7739</v>
      </c>
      <c r="H7855"/>
      <c r="I7855" t="s">
        <v>2330</v>
      </c>
      <c r="J7855" t="s">
        <v>2308</v>
      </c>
      <c r="K7855" t="s">
        <v>7740</v>
      </c>
      <c r="L7855" t="s">
        <v>2310</v>
      </c>
      <c r="M7855" s="14" t="str">
        <f t="shared" si="123"/>
        <v/>
      </c>
    </row>
    <row r="7856" spans="1:13" s="13" customFormat="1" x14ac:dyDescent="0.2">
      <c r="A7856" s="63">
        <v>43499</v>
      </c>
      <c r="B7856">
        <v>937348</v>
      </c>
      <c r="C7856" s="68" t="s">
        <v>7841</v>
      </c>
      <c r="D7856">
        <v>11</v>
      </c>
      <c r="E7856" t="s">
        <v>2292</v>
      </c>
      <c r="F7856" t="s">
        <v>2290</v>
      </c>
      <c r="G7856" t="s">
        <v>7739</v>
      </c>
      <c r="H7856"/>
      <c r="I7856" t="s">
        <v>2330</v>
      </c>
      <c r="J7856" t="s">
        <v>2308</v>
      </c>
      <c r="K7856" t="s">
        <v>7740</v>
      </c>
      <c r="L7856" t="s">
        <v>2310</v>
      </c>
      <c r="M7856" s="14" t="str">
        <f t="shared" si="123"/>
        <v/>
      </c>
    </row>
    <row r="7857" spans="1:13" x14ac:dyDescent="0.2">
      <c r="A7857" s="63">
        <v>43499</v>
      </c>
      <c r="B7857">
        <v>937348</v>
      </c>
      <c r="C7857" s="68" t="s">
        <v>7842</v>
      </c>
      <c r="D7857">
        <v>14</v>
      </c>
      <c r="E7857" t="s">
        <v>2292</v>
      </c>
      <c r="F7857" t="s">
        <v>2290</v>
      </c>
      <c r="G7857" t="s">
        <v>7739</v>
      </c>
      <c r="H7857"/>
      <c r="I7857" t="s">
        <v>2330</v>
      </c>
      <c r="J7857" t="s">
        <v>2308</v>
      </c>
      <c r="K7857" t="s">
        <v>7740</v>
      </c>
      <c r="L7857" t="s">
        <v>2310</v>
      </c>
      <c r="M7857" s="14" t="str">
        <f t="shared" si="123"/>
        <v/>
      </c>
    </row>
    <row r="7858" spans="1:13" s="13" customFormat="1" x14ac:dyDescent="0.2">
      <c r="A7858" s="63">
        <v>43499</v>
      </c>
      <c r="B7858">
        <v>937348</v>
      </c>
      <c r="C7858" s="68" t="s">
        <v>7843</v>
      </c>
      <c r="D7858">
        <v>12</v>
      </c>
      <c r="E7858" t="s">
        <v>2289</v>
      </c>
      <c r="F7858" t="s">
        <v>2290</v>
      </c>
      <c r="G7858" t="s">
        <v>7739</v>
      </c>
      <c r="H7858"/>
      <c r="I7858" t="s">
        <v>2330</v>
      </c>
      <c r="J7858" t="s">
        <v>2308</v>
      </c>
      <c r="K7858" t="s">
        <v>7740</v>
      </c>
      <c r="L7858" t="s">
        <v>2310</v>
      </c>
      <c r="M7858" s="14" t="str">
        <f t="shared" si="123"/>
        <v>מתחת ל-24 ח'</v>
      </c>
    </row>
    <row r="7859" spans="1:13" s="13" customFormat="1" x14ac:dyDescent="0.2">
      <c r="A7859" s="63">
        <v>43499</v>
      </c>
      <c r="B7859">
        <v>937348</v>
      </c>
      <c r="C7859" s="68" t="s">
        <v>7844</v>
      </c>
      <c r="D7859">
        <v>10</v>
      </c>
      <c r="E7859" t="s">
        <v>2289</v>
      </c>
      <c r="F7859" t="s">
        <v>2290</v>
      </c>
      <c r="G7859" t="s">
        <v>7739</v>
      </c>
      <c r="H7859"/>
      <c r="I7859" t="s">
        <v>2330</v>
      </c>
      <c r="J7859" t="s">
        <v>2308</v>
      </c>
      <c r="K7859" t="s">
        <v>7740</v>
      </c>
      <c r="L7859" t="s">
        <v>2310</v>
      </c>
      <c r="M7859" s="14" t="str">
        <f t="shared" si="123"/>
        <v>מתחת ל-24 ח'</v>
      </c>
    </row>
    <row r="7860" spans="1:13" s="13" customFormat="1" x14ac:dyDescent="0.2">
      <c r="A7860" s="63">
        <v>43499</v>
      </c>
      <c r="B7860">
        <v>937348</v>
      </c>
      <c r="C7860" s="68" t="s">
        <v>7845</v>
      </c>
      <c r="D7860">
        <v>12</v>
      </c>
      <c r="E7860" t="s">
        <v>2292</v>
      </c>
      <c r="F7860" t="s">
        <v>2290</v>
      </c>
      <c r="G7860" t="s">
        <v>7739</v>
      </c>
      <c r="H7860"/>
      <c r="I7860" t="s">
        <v>2330</v>
      </c>
      <c r="J7860" t="s">
        <v>2308</v>
      </c>
      <c r="K7860" t="s">
        <v>7740</v>
      </c>
      <c r="L7860" t="s">
        <v>2310</v>
      </c>
      <c r="M7860" s="14" t="str">
        <f t="shared" si="123"/>
        <v/>
      </c>
    </row>
    <row r="7861" spans="1:13" s="13" customFormat="1" x14ac:dyDescent="0.2">
      <c r="A7861" s="63">
        <v>43499</v>
      </c>
      <c r="B7861">
        <v>937348</v>
      </c>
      <c r="C7861" s="68" t="s">
        <v>7846</v>
      </c>
      <c r="D7861">
        <v>10</v>
      </c>
      <c r="E7861" t="s">
        <v>2289</v>
      </c>
      <c r="F7861" t="s">
        <v>2290</v>
      </c>
      <c r="G7861" t="s">
        <v>7739</v>
      </c>
      <c r="H7861"/>
      <c r="I7861" t="s">
        <v>2330</v>
      </c>
      <c r="J7861" t="s">
        <v>2308</v>
      </c>
      <c r="K7861" t="s">
        <v>7740</v>
      </c>
      <c r="L7861" t="s">
        <v>2310</v>
      </c>
      <c r="M7861" s="14" t="str">
        <f t="shared" si="123"/>
        <v>מתחת ל-24 ח'</v>
      </c>
    </row>
    <row r="7862" spans="1:13" s="13" customFormat="1" x14ac:dyDescent="0.2">
      <c r="A7862" s="63">
        <v>43499</v>
      </c>
      <c r="B7862">
        <v>937348</v>
      </c>
      <c r="C7862" s="68" t="s">
        <v>7847</v>
      </c>
      <c r="D7862">
        <v>11</v>
      </c>
      <c r="E7862" t="s">
        <v>2292</v>
      </c>
      <c r="F7862" t="s">
        <v>2290</v>
      </c>
      <c r="G7862" t="s">
        <v>7739</v>
      </c>
      <c r="H7862"/>
      <c r="I7862" t="s">
        <v>2330</v>
      </c>
      <c r="J7862" t="s">
        <v>2308</v>
      </c>
      <c r="K7862" t="s">
        <v>7740</v>
      </c>
      <c r="L7862" t="s">
        <v>2310</v>
      </c>
      <c r="M7862" s="14" t="str">
        <f t="shared" si="123"/>
        <v/>
      </c>
    </row>
    <row r="7863" spans="1:13" s="13" customFormat="1" x14ac:dyDescent="0.2">
      <c r="A7863" s="63">
        <v>43499</v>
      </c>
      <c r="B7863">
        <v>937348</v>
      </c>
      <c r="C7863" s="68" t="s">
        <v>7848</v>
      </c>
      <c r="D7863">
        <v>11</v>
      </c>
      <c r="E7863" t="s">
        <v>2292</v>
      </c>
      <c r="F7863" t="s">
        <v>2290</v>
      </c>
      <c r="G7863" t="s">
        <v>7739</v>
      </c>
      <c r="H7863"/>
      <c r="I7863" t="s">
        <v>2330</v>
      </c>
      <c r="J7863" t="s">
        <v>2308</v>
      </c>
      <c r="K7863" t="s">
        <v>7740</v>
      </c>
      <c r="L7863" t="s">
        <v>2310</v>
      </c>
      <c r="M7863" s="14" t="str">
        <f t="shared" si="123"/>
        <v/>
      </c>
    </row>
    <row r="7864" spans="1:13" s="13" customFormat="1" x14ac:dyDescent="0.2">
      <c r="A7864" s="63">
        <v>43499</v>
      </c>
      <c r="B7864">
        <v>937348</v>
      </c>
      <c r="C7864" s="68" t="s">
        <v>7849</v>
      </c>
      <c r="D7864">
        <v>10</v>
      </c>
      <c r="E7864" t="s">
        <v>2292</v>
      </c>
      <c r="F7864" t="s">
        <v>2290</v>
      </c>
      <c r="G7864" t="s">
        <v>7739</v>
      </c>
      <c r="H7864"/>
      <c r="I7864" t="s">
        <v>2330</v>
      </c>
      <c r="J7864" t="s">
        <v>2308</v>
      </c>
      <c r="K7864" t="s">
        <v>7740</v>
      </c>
      <c r="L7864" t="s">
        <v>2310</v>
      </c>
      <c r="M7864" s="14" t="str">
        <f t="shared" si="123"/>
        <v/>
      </c>
    </row>
    <row r="7865" spans="1:13" s="13" customFormat="1" x14ac:dyDescent="0.2">
      <c r="A7865" s="63">
        <v>43499</v>
      </c>
      <c r="B7865">
        <v>937348</v>
      </c>
      <c r="C7865" s="68" t="s">
        <v>7850</v>
      </c>
      <c r="D7865">
        <v>10</v>
      </c>
      <c r="E7865" t="s">
        <v>2292</v>
      </c>
      <c r="F7865" t="s">
        <v>2290</v>
      </c>
      <c r="G7865" t="s">
        <v>7739</v>
      </c>
      <c r="H7865"/>
      <c r="I7865" t="s">
        <v>2330</v>
      </c>
      <c r="J7865" t="s">
        <v>2308</v>
      </c>
      <c r="K7865" t="s">
        <v>7740</v>
      </c>
      <c r="L7865" t="s">
        <v>2310</v>
      </c>
      <c r="M7865" s="14" t="str">
        <f t="shared" si="123"/>
        <v/>
      </c>
    </row>
    <row r="7866" spans="1:13" s="13" customFormat="1" x14ac:dyDescent="0.2">
      <c r="A7866" s="63">
        <v>43499</v>
      </c>
      <c r="B7866">
        <v>937348</v>
      </c>
      <c r="C7866" s="68" t="s">
        <v>7851</v>
      </c>
      <c r="D7866">
        <v>9</v>
      </c>
      <c r="E7866" t="s">
        <v>2292</v>
      </c>
      <c r="F7866" t="s">
        <v>2290</v>
      </c>
      <c r="G7866" t="s">
        <v>7739</v>
      </c>
      <c r="H7866"/>
      <c r="I7866" t="s">
        <v>2330</v>
      </c>
      <c r="J7866" t="s">
        <v>2308</v>
      </c>
      <c r="K7866" t="s">
        <v>7740</v>
      </c>
      <c r="L7866" t="s">
        <v>2310</v>
      </c>
      <c r="M7866" s="14" t="str">
        <f t="shared" si="123"/>
        <v/>
      </c>
    </row>
    <row r="7867" spans="1:13" s="13" customFormat="1" x14ac:dyDescent="0.2">
      <c r="A7867" s="63">
        <v>43499</v>
      </c>
      <c r="B7867">
        <v>937348</v>
      </c>
      <c r="C7867" s="68" t="s">
        <v>7852</v>
      </c>
      <c r="D7867">
        <v>9</v>
      </c>
      <c r="E7867" t="s">
        <v>2292</v>
      </c>
      <c r="F7867" t="s">
        <v>2290</v>
      </c>
      <c r="G7867" t="s">
        <v>7739</v>
      </c>
      <c r="H7867"/>
      <c r="I7867" t="s">
        <v>2330</v>
      </c>
      <c r="J7867" t="s">
        <v>2308</v>
      </c>
      <c r="K7867" t="s">
        <v>7740</v>
      </c>
      <c r="L7867" t="s">
        <v>2310</v>
      </c>
      <c r="M7867" s="14" t="str">
        <f t="shared" si="123"/>
        <v/>
      </c>
    </row>
    <row r="7868" spans="1:13" x14ac:dyDescent="0.2">
      <c r="A7868" s="63">
        <v>43499</v>
      </c>
      <c r="B7868">
        <v>937348</v>
      </c>
      <c r="C7868" s="68" t="s">
        <v>7853</v>
      </c>
      <c r="D7868">
        <v>9</v>
      </c>
      <c r="E7868" t="s">
        <v>2289</v>
      </c>
      <c r="F7868" t="s">
        <v>2290</v>
      </c>
      <c r="G7868" t="s">
        <v>7739</v>
      </c>
      <c r="H7868"/>
      <c r="I7868" t="s">
        <v>2330</v>
      </c>
      <c r="J7868" t="s">
        <v>2308</v>
      </c>
      <c r="K7868" t="s">
        <v>7740</v>
      </c>
      <c r="L7868" t="s">
        <v>2310</v>
      </c>
      <c r="M7868" s="14" t="str">
        <f t="shared" si="123"/>
        <v>מתחת ל-24 ח'</v>
      </c>
    </row>
    <row r="7869" spans="1:13" x14ac:dyDescent="0.2">
      <c r="A7869" s="63">
        <v>43499</v>
      </c>
      <c r="B7869">
        <v>937348</v>
      </c>
      <c r="C7869" s="68" t="s">
        <v>7854</v>
      </c>
      <c r="D7869">
        <v>9</v>
      </c>
      <c r="E7869" t="s">
        <v>2292</v>
      </c>
      <c r="F7869" t="s">
        <v>2290</v>
      </c>
      <c r="G7869" t="s">
        <v>7739</v>
      </c>
      <c r="H7869"/>
      <c r="I7869" t="s">
        <v>2330</v>
      </c>
      <c r="J7869" t="s">
        <v>2308</v>
      </c>
      <c r="K7869" t="s">
        <v>7740</v>
      </c>
      <c r="L7869" t="s">
        <v>2310</v>
      </c>
      <c r="M7869" s="14" t="str">
        <f t="shared" si="123"/>
        <v/>
      </c>
    </row>
    <row r="7870" spans="1:13" x14ac:dyDescent="0.2">
      <c r="A7870" s="63">
        <v>43499</v>
      </c>
      <c r="B7870">
        <v>937348</v>
      </c>
      <c r="C7870" s="68" t="s">
        <v>7855</v>
      </c>
      <c r="D7870">
        <v>9</v>
      </c>
      <c r="E7870" t="s">
        <v>2289</v>
      </c>
      <c r="F7870" t="s">
        <v>2290</v>
      </c>
      <c r="G7870" t="s">
        <v>7739</v>
      </c>
      <c r="H7870"/>
      <c r="I7870" t="s">
        <v>2330</v>
      </c>
      <c r="J7870" t="s">
        <v>2308</v>
      </c>
      <c r="K7870" t="s">
        <v>7740</v>
      </c>
      <c r="L7870" t="s">
        <v>2310</v>
      </c>
      <c r="M7870" s="14" t="str">
        <f t="shared" si="123"/>
        <v>מתחת ל-24 ח'</v>
      </c>
    </row>
    <row r="7871" spans="1:13" x14ac:dyDescent="0.2">
      <c r="A7871" s="63">
        <v>43499</v>
      </c>
      <c r="B7871">
        <v>937348</v>
      </c>
      <c r="C7871" s="68" t="s">
        <v>7856</v>
      </c>
      <c r="D7871">
        <v>7</v>
      </c>
      <c r="E7871" t="s">
        <v>2292</v>
      </c>
      <c r="F7871" t="s">
        <v>2290</v>
      </c>
      <c r="G7871" t="s">
        <v>7739</v>
      </c>
      <c r="H7871"/>
      <c r="I7871" t="s">
        <v>2330</v>
      </c>
      <c r="J7871" t="s">
        <v>2308</v>
      </c>
      <c r="K7871" t="s">
        <v>7740</v>
      </c>
      <c r="L7871" t="s">
        <v>2310</v>
      </c>
      <c r="M7871" s="14" t="str">
        <f t="shared" si="123"/>
        <v/>
      </c>
    </row>
    <row r="7872" spans="1:13" s="13" customFormat="1" x14ac:dyDescent="0.2">
      <c r="A7872" s="63">
        <v>43499</v>
      </c>
      <c r="B7872">
        <v>937348</v>
      </c>
      <c r="C7872" s="68" t="s">
        <v>7857</v>
      </c>
      <c r="D7872">
        <v>9</v>
      </c>
      <c r="E7872" t="s">
        <v>2292</v>
      </c>
      <c r="F7872" t="s">
        <v>2290</v>
      </c>
      <c r="G7872" t="s">
        <v>7739</v>
      </c>
      <c r="H7872"/>
      <c r="I7872" t="s">
        <v>2330</v>
      </c>
      <c r="J7872" t="s">
        <v>2308</v>
      </c>
      <c r="K7872" t="s">
        <v>7740</v>
      </c>
      <c r="L7872" t="s">
        <v>2310</v>
      </c>
      <c r="M7872" s="14" t="str">
        <f t="shared" si="123"/>
        <v/>
      </c>
    </row>
    <row r="7873" spans="1:13" s="13" customFormat="1" x14ac:dyDescent="0.2">
      <c r="A7873" s="63">
        <v>43499</v>
      </c>
      <c r="B7873">
        <v>937348</v>
      </c>
      <c r="C7873" s="68" t="s">
        <v>7858</v>
      </c>
      <c r="D7873">
        <v>9</v>
      </c>
      <c r="E7873" t="s">
        <v>2292</v>
      </c>
      <c r="F7873" t="s">
        <v>2290</v>
      </c>
      <c r="G7873" t="s">
        <v>7739</v>
      </c>
      <c r="H7873"/>
      <c r="I7873" t="s">
        <v>2330</v>
      </c>
      <c r="J7873" t="s">
        <v>2308</v>
      </c>
      <c r="K7873" t="s">
        <v>7740</v>
      </c>
      <c r="L7873" t="s">
        <v>2310</v>
      </c>
      <c r="M7873" s="14" t="str">
        <f t="shared" si="123"/>
        <v/>
      </c>
    </row>
    <row r="7874" spans="1:13" s="13" customFormat="1" x14ac:dyDescent="0.2">
      <c r="A7874" s="63">
        <v>43499</v>
      </c>
      <c r="B7874">
        <v>937348</v>
      </c>
      <c r="C7874" s="68" t="s">
        <v>7859</v>
      </c>
      <c r="D7874">
        <v>9</v>
      </c>
      <c r="E7874" t="s">
        <v>2289</v>
      </c>
      <c r="F7874" t="s">
        <v>2290</v>
      </c>
      <c r="G7874" t="s">
        <v>7739</v>
      </c>
      <c r="H7874"/>
      <c r="I7874" t="s">
        <v>2330</v>
      </c>
      <c r="J7874" t="s">
        <v>2308</v>
      </c>
      <c r="K7874" t="s">
        <v>7740</v>
      </c>
      <c r="L7874" t="s">
        <v>2310</v>
      </c>
      <c r="M7874" s="14" t="str">
        <f t="shared" si="123"/>
        <v>מתחת ל-24 ח'</v>
      </c>
    </row>
    <row r="7875" spans="1:13" s="13" customFormat="1" x14ac:dyDescent="0.2">
      <c r="A7875" s="63">
        <v>43499</v>
      </c>
      <c r="B7875">
        <v>937348</v>
      </c>
      <c r="C7875" s="68" t="s">
        <v>7860</v>
      </c>
      <c r="D7875">
        <v>9</v>
      </c>
      <c r="E7875" t="s">
        <v>2292</v>
      </c>
      <c r="F7875" t="s">
        <v>2290</v>
      </c>
      <c r="G7875" t="s">
        <v>7739</v>
      </c>
      <c r="H7875"/>
      <c r="I7875" t="s">
        <v>2330</v>
      </c>
      <c r="J7875" t="s">
        <v>2308</v>
      </c>
      <c r="K7875" t="s">
        <v>7740</v>
      </c>
      <c r="L7875" t="s">
        <v>2310</v>
      </c>
      <c r="M7875" s="14" t="str">
        <f t="shared" si="123"/>
        <v/>
      </c>
    </row>
    <row r="7876" spans="1:13" s="13" customFormat="1" x14ac:dyDescent="0.2">
      <c r="A7876" s="63">
        <v>43499</v>
      </c>
      <c r="B7876">
        <v>937348</v>
      </c>
      <c r="C7876" s="68" t="s">
        <v>7861</v>
      </c>
      <c r="D7876">
        <v>9</v>
      </c>
      <c r="E7876" t="s">
        <v>2289</v>
      </c>
      <c r="F7876" t="s">
        <v>2290</v>
      </c>
      <c r="G7876" t="s">
        <v>7739</v>
      </c>
      <c r="H7876"/>
      <c r="I7876" t="s">
        <v>2330</v>
      </c>
      <c r="J7876" t="s">
        <v>2308</v>
      </c>
      <c r="K7876" t="s">
        <v>7740</v>
      </c>
      <c r="L7876" t="s">
        <v>2310</v>
      </c>
      <c r="M7876" s="14" t="str">
        <f t="shared" si="123"/>
        <v>מתחת ל-24 ח'</v>
      </c>
    </row>
    <row r="7877" spans="1:13" s="13" customFormat="1" x14ac:dyDescent="0.2">
      <c r="A7877" s="63">
        <v>43499</v>
      </c>
      <c r="B7877">
        <v>937348</v>
      </c>
      <c r="C7877" s="68" t="s">
        <v>7862</v>
      </c>
      <c r="D7877">
        <v>4</v>
      </c>
      <c r="E7877" t="s">
        <v>2292</v>
      </c>
      <c r="F7877" t="s">
        <v>2290</v>
      </c>
      <c r="G7877" t="s">
        <v>7739</v>
      </c>
      <c r="H7877"/>
      <c r="I7877" t="s">
        <v>2330</v>
      </c>
      <c r="J7877" t="s">
        <v>2308</v>
      </c>
      <c r="K7877" t="s">
        <v>7740</v>
      </c>
      <c r="L7877" t="s">
        <v>2310</v>
      </c>
      <c r="M7877" s="14" t="str">
        <f t="shared" si="123"/>
        <v/>
      </c>
    </row>
    <row r="7878" spans="1:13" s="13" customFormat="1" x14ac:dyDescent="0.2">
      <c r="A7878" s="63">
        <v>43499</v>
      </c>
      <c r="B7878">
        <v>937348</v>
      </c>
      <c r="C7878" s="68" t="s">
        <v>7863</v>
      </c>
      <c r="D7878">
        <v>7</v>
      </c>
      <c r="E7878" t="s">
        <v>2292</v>
      </c>
      <c r="F7878" t="s">
        <v>2290</v>
      </c>
      <c r="G7878" t="s">
        <v>7739</v>
      </c>
      <c r="H7878"/>
      <c r="I7878" t="s">
        <v>2330</v>
      </c>
      <c r="J7878" t="s">
        <v>2308</v>
      </c>
      <c r="K7878" t="s">
        <v>7740</v>
      </c>
      <c r="L7878" t="s">
        <v>2310</v>
      </c>
      <c r="M7878" s="14" t="str">
        <f t="shared" si="123"/>
        <v/>
      </c>
    </row>
    <row r="7879" spans="1:13" s="13" customFormat="1" x14ac:dyDescent="0.2">
      <c r="A7879" s="63">
        <v>43499</v>
      </c>
      <c r="B7879">
        <v>937348</v>
      </c>
      <c r="C7879" s="68" t="s">
        <v>7864</v>
      </c>
      <c r="D7879">
        <v>8</v>
      </c>
      <c r="E7879" t="s">
        <v>2292</v>
      </c>
      <c r="F7879" t="s">
        <v>2290</v>
      </c>
      <c r="G7879" t="s">
        <v>7739</v>
      </c>
      <c r="H7879"/>
      <c r="I7879" t="s">
        <v>2330</v>
      </c>
      <c r="J7879" t="s">
        <v>2308</v>
      </c>
      <c r="K7879" t="s">
        <v>7740</v>
      </c>
      <c r="L7879" t="s">
        <v>2310</v>
      </c>
      <c r="M7879" s="14" t="str">
        <f t="shared" si="123"/>
        <v/>
      </c>
    </row>
    <row r="7880" spans="1:13" s="13" customFormat="1" x14ac:dyDescent="0.2">
      <c r="A7880" s="63">
        <v>43499</v>
      </c>
      <c r="B7880">
        <v>937348</v>
      </c>
      <c r="C7880" s="68" t="s">
        <v>7865</v>
      </c>
      <c r="D7880">
        <v>8</v>
      </c>
      <c r="E7880" t="s">
        <v>2292</v>
      </c>
      <c r="F7880" t="s">
        <v>2290</v>
      </c>
      <c r="G7880" t="s">
        <v>7739</v>
      </c>
      <c r="H7880"/>
      <c r="I7880" t="s">
        <v>2330</v>
      </c>
      <c r="J7880" t="s">
        <v>2308</v>
      </c>
      <c r="K7880" t="s">
        <v>7740</v>
      </c>
      <c r="L7880" t="s">
        <v>2310</v>
      </c>
      <c r="M7880" s="14" t="str">
        <f t="shared" si="123"/>
        <v/>
      </c>
    </row>
    <row r="7881" spans="1:13" s="13" customFormat="1" x14ac:dyDescent="0.2">
      <c r="A7881" s="63">
        <v>43499</v>
      </c>
      <c r="B7881">
        <v>937348</v>
      </c>
      <c r="C7881" s="68" t="s">
        <v>7866</v>
      </c>
      <c r="D7881">
        <v>10</v>
      </c>
      <c r="E7881" t="s">
        <v>2292</v>
      </c>
      <c r="F7881" t="s">
        <v>2290</v>
      </c>
      <c r="G7881" t="s">
        <v>7739</v>
      </c>
      <c r="H7881"/>
      <c r="I7881" t="s">
        <v>2330</v>
      </c>
      <c r="J7881" t="s">
        <v>2308</v>
      </c>
      <c r="K7881" t="s">
        <v>7740</v>
      </c>
      <c r="L7881" t="s">
        <v>2310</v>
      </c>
      <c r="M7881" s="14" t="str">
        <f t="shared" si="123"/>
        <v/>
      </c>
    </row>
    <row r="7882" spans="1:13" s="13" customFormat="1" x14ac:dyDescent="0.2">
      <c r="A7882" s="63">
        <v>43499</v>
      </c>
      <c r="B7882">
        <v>937348</v>
      </c>
      <c r="C7882" s="68" t="s">
        <v>7867</v>
      </c>
      <c r="D7882">
        <v>13</v>
      </c>
      <c r="E7882" t="s">
        <v>2292</v>
      </c>
      <c r="F7882" t="s">
        <v>2290</v>
      </c>
      <c r="G7882" t="s">
        <v>7739</v>
      </c>
      <c r="H7882"/>
      <c r="I7882" t="s">
        <v>2330</v>
      </c>
      <c r="J7882" t="s">
        <v>2308</v>
      </c>
      <c r="K7882" t="s">
        <v>7740</v>
      </c>
      <c r="L7882" t="s">
        <v>2310</v>
      </c>
      <c r="M7882" s="14" t="str">
        <f t="shared" si="123"/>
        <v/>
      </c>
    </row>
    <row r="7883" spans="1:13" s="13" customFormat="1" x14ac:dyDescent="0.2">
      <c r="A7883" s="63">
        <v>43499</v>
      </c>
      <c r="B7883">
        <v>937348</v>
      </c>
      <c r="C7883" s="68" t="s">
        <v>7868</v>
      </c>
      <c r="D7883">
        <v>12</v>
      </c>
      <c r="E7883" t="s">
        <v>2289</v>
      </c>
      <c r="F7883" t="s">
        <v>2290</v>
      </c>
      <c r="G7883" t="s">
        <v>7739</v>
      </c>
      <c r="H7883"/>
      <c r="I7883" t="s">
        <v>2330</v>
      </c>
      <c r="J7883" t="s">
        <v>2308</v>
      </c>
      <c r="K7883" t="s">
        <v>7740</v>
      </c>
      <c r="L7883" t="s">
        <v>2310</v>
      </c>
      <c r="M7883" s="14" t="str">
        <f t="shared" si="123"/>
        <v>מתחת ל-24 ח'</v>
      </c>
    </row>
    <row r="7884" spans="1:13" s="13" customFormat="1" x14ac:dyDescent="0.2">
      <c r="A7884" s="63">
        <v>43499</v>
      </c>
      <c r="B7884">
        <v>937348</v>
      </c>
      <c r="C7884" s="68" t="s">
        <v>7869</v>
      </c>
      <c r="D7884">
        <v>11</v>
      </c>
      <c r="E7884" t="s">
        <v>2289</v>
      </c>
      <c r="F7884" t="s">
        <v>2290</v>
      </c>
      <c r="G7884" t="s">
        <v>7739</v>
      </c>
      <c r="H7884"/>
      <c r="I7884" t="s">
        <v>2330</v>
      </c>
      <c r="J7884" t="s">
        <v>2308</v>
      </c>
      <c r="K7884" t="s">
        <v>7740</v>
      </c>
      <c r="L7884" t="s">
        <v>2310</v>
      </c>
      <c r="M7884" s="14" t="str">
        <f t="shared" si="123"/>
        <v>מתחת ל-24 ח'</v>
      </c>
    </row>
    <row r="7885" spans="1:13" s="13" customFormat="1" x14ac:dyDescent="0.2">
      <c r="A7885" s="63">
        <v>43499</v>
      </c>
      <c r="B7885">
        <v>937348</v>
      </c>
      <c r="C7885" s="68" t="s">
        <v>7870</v>
      </c>
      <c r="D7885">
        <v>13</v>
      </c>
      <c r="E7885" t="s">
        <v>2292</v>
      </c>
      <c r="F7885" t="s">
        <v>2290</v>
      </c>
      <c r="G7885" t="s">
        <v>7739</v>
      </c>
      <c r="H7885"/>
      <c r="I7885" t="s">
        <v>2330</v>
      </c>
      <c r="J7885" t="s">
        <v>2308</v>
      </c>
      <c r="K7885" t="s">
        <v>7740</v>
      </c>
      <c r="L7885" t="s">
        <v>2310</v>
      </c>
      <c r="M7885" s="14" t="str">
        <f t="shared" si="123"/>
        <v/>
      </c>
    </row>
    <row r="7886" spans="1:13" s="13" customFormat="1" x14ac:dyDescent="0.2">
      <c r="A7886" s="63">
        <v>43499</v>
      </c>
      <c r="B7886">
        <v>937348</v>
      </c>
      <c r="C7886" s="68" t="s">
        <v>7871</v>
      </c>
      <c r="D7886">
        <v>10</v>
      </c>
      <c r="E7886" t="s">
        <v>2289</v>
      </c>
      <c r="F7886" t="s">
        <v>2290</v>
      </c>
      <c r="G7886" t="s">
        <v>7739</v>
      </c>
      <c r="H7886"/>
      <c r="I7886" t="s">
        <v>2330</v>
      </c>
      <c r="J7886" t="s">
        <v>2308</v>
      </c>
      <c r="K7886" t="s">
        <v>7740</v>
      </c>
      <c r="L7886" t="s">
        <v>2310</v>
      </c>
      <c r="M7886" s="14" t="str">
        <f t="shared" si="123"/>
        <v>מתחת ל-24 ח'</v>
      </c>
    </row>
    <row r="7887" spans="1:13" s="13" customFormat="1" x14ac:dyDescent="0.2">
      <c r="A7887" s="63">
        <v>43499</v>
      </c>
      <c r="B7887">
        <v>937348</v>
      </c>
      <c r="C7887" s="68" t="s">
        <v>7872</v>
      </c>
      <c r="D7887">
        <v>10</v>
      </c>
      <c r="E7887" t="s">
        <v>2289</v>
      </c>
      <c r="F7887" t="s">
        <v>2290</v>
      </c>
      <c r="G7887" t="s">
        <v>7739</v>
      </c>
      <c r="H7887"/>
      <c r="I7887" t="s">
        <v>2330</v>
      </c>
      <c r="J7887" t="s">
        <v>2308</v>
      </c>
      <c r="K7887" t="s">
        <v>7740</v>
      </c>
      <c r="L7887" t="s">
        <v>2310</v>
      </c>
      <c r="M7887" s="14" t="str">
        <f t="shared" si="123"/>
        <v>מתחת ל-24 ח'</v>
      </c>
    </row>
    <row r="7888" spans="1:13" s="13" customFormat="1" x14ac:dyDescent="0.2">
      <c r="A7888" s="63">
        <v>43499</v>
      </c>
      <c r="B7888">
        <v>937348</v>
      </c>
      <c r="C7888" s="68" t="s">
        <v>7873</v>
      </c>
      <c r="D7888">
        <v>11</v>
      </c>
      <c r="E7888" t="s">
        <v>2292</v>
      </c>
      <c r="F7888" t="s">
        <v>2290</v>
      </c>
      <c r="G7888" t="s">
        <v>7739</v>
      </c>
      <c r="H7888"/>
      <c r="I7888" t="s">
        <v>2330</v>
      </c>
      <c r="J7888" t="s">
        <v>2308</v>
      </c>
      <c r="K7888" t="s">
        <v>7740</v>
      </c>
      <c r="L7888" t="s">
        <v>2310</v>
      </c>
      <c r="M7888" s="14" t="str">
        <f t="shared" si="123"/>
        <v/>
      </c>
    </row>
    <row r="7889" spans="1:13" s="13" customFormat="1" x14ac:dyDescent="0.2">
      <c r="A7889" s="63">
        <v>43499</v>
      </c>
      <c r="B7889">
        <v>937348</v>
      </c>
      <c r="C7889" s="68" t="s">
        <v>7874</v>
      </c>
      <c r="D7889">
        <v>10</v>
      </c>
      <c r="E7889" t="s">
        <v>2292</v>
      </c>
      <c r="F7889" t="s">
        <v>2290</v>
      </c>
      <c r="G7889" t="s">
        <v>7739</v>
      </c>
      <c r="H7889"/>
      <c r="I7889" t="s">
        <v>2330</v>
      </c>
      <c r="J7889" t="s">
        <v>2308</v>
      </c>
      <c r="K7889" t="s">
        <v>7740</v>
      </c>
      <c r="L7889" t="s">
        <v>2310</v>
      </c>
      <c r="M7889" s="14" t="str">
        <f t="shared" si="123"/>
        <v/>
      </c>
    </row>
    <row r="7890" spans="1:13" s="13" customFormat="1" x14ac:dyDescent="0.2">
      <c r="A7890" s="63">
        <v>43499</v>
      </c>
      <c r="B7890">
        <v>937348</v>
      </c>
      <c r="C7890" s="68" t="s">
        <v>7875</v>
      </c>
      <c r="D7890">
        <v>11</v>
      </c>
      <c r="E7890" t="s">
        <v>2292</v>
      </c>
      <c r="F7890" t="s">
        <v>2290</v>
      </c>
      <c r="G7890" t="s">
        <v>7739</v>
      </c>
      <c r="H7890"/>
      <c r="I7890" t="s">
        <v>2330</v>
      </c>
      <c r="J7890" t="s">
        <v>2308</v>
      </c>
      <c r="K7890" t="s">
        <v>7740</v>
      </c>
      <c r="L7890" t="s">
        <v>2310</v>
      </c>
      <c r="M7890" s="14" t="str">
        <f t="shared" si="123"/>
        <v/>
      </c>
    </row>
    <row r="7891" spans="1:13" s="13" customFormat="1" x14ac:dyDescent="0.2">
      <c r="A7891" s="63">
        <v>43499</v>
      </c>
      <c r="B7891">
        <v>937348</v>
      </c>
      <c r="C7891" s="68" t="s">
        <v>7876</v>
      </c>
      <c r="D7891">
        <v>9</v>
      </c>
      <c r="E7891" t="s">
        <v>2292</v>
      </c>
      <c r="F7891" t="s">
        <v>2290</v>
      </c>
      <c r="G7891" t="s">
        <v>7739</v>
      </c>
      <c r="H7891"/>
      <c r="I7891" t="s">
        <v>2330</v>
      </c>
      <c r="J7891" t="s">
        <v>2308</v>
      </c>
      <c r="K7891" t="s">
        <v>7740</v>
      </c>
      <c r="L7891" t="s">
        <v>2310</v>
      </c>
      <c r="M7891" s="14" t="str">
        <f t="shared" si="123"/>
        <v/>
      </c>
    </row>
    <row r="7892" spans="1:13" s="13" customFormat="1" x14ac:dyDescent="0.2">
      <c r="A7892" s="63">
        <v>43499</v>
      </c>
      <c r="B7892">
        <v>937348</v>
      </c>
      <c r="C7892" s="68" t="s">
        <v>7877</v>
      </c>
      <c r="D7892">
        <v>6</v>
      </c>
      <c r="E7892" t="s">
        <v>2292</v>
      </c>
      <c r="F7892" t="s">
        <v>2290</v>
      </c>
      <c r="G7892" t="s">
        <v>7739</v>
      </c>
      <c r="H7892"/>
      <c r="I7892" t="s">
        <v>2330</v>
      </c>
      <c r="J7892" t="s">
        <v>2308</v>
      </c>
      <c r="K7892" t="s">
        <v>7740</v>
      </c>
      <c r="L7892" t="s">
        <v>2310</v>
      </c>
      <c r="M7892" s="14" t="str">
        <f t="shared" ref="M7892:M7955" si="124">IF(E7892="נקבה",IF(D7892&lt;25,"מתחת ל-24 ח'","מעל 24 ח'"),"")</f>
        <v/>
      </c>
    </row>
    <row r="7893" spans="1:13" s="13" customFormat="1" x14ac:dyDescent="0.2">
      <c r="A7893" s="63">
        <v>43499</v>
      </c>
      <c r="B7893">
        <v>937348</v>
      </c>
      <c r="C7893" s="68" t="s">
        <v>7878</v>
      </c>
      <c r="D7893">
        <v>10</v>
      </c>
      <c r="E7893" t="s">
        <v>2292</v>
      </c>
      <c r="F7893" t="s">
        <v>2290</v>
      </c>
      <c r="G7893" t="s">
        <v>7739</v>
      </c>
      <c r="H7893"/>
      <c r="I7893" t="s">
        <v>2330</v>
      </c>
      <c r="J7893" t="s">
        <v>2308</v>
      </c>
      <c r="K7893" t="s">
        <v>7740</v>
      </c>
      <c r="L7893" t="s">
        <v>2310</v>
      </c>
      <c r="M7893" s="14" t="str">
        <f t="shared" si="124"/>
        <v/>
      </c>
    </row>
    <row r="7894" spans="1:13" s="13" customFormat="1" x14ac:dyDescent="0.2">
      <c r="A7894" s="63">
        <v>43499</v>
      </c>
      <c r="B7894">
        <v>937348</v>
      </c>
      <c r="C7894" s="68" t="s">
        <v>7879</v>
      </c>
      <c r="D7894">
        <v>10</v>
      </c>
      <c r="E7894" t="s">
        <v>2289</v>
      </c>
      <c r="F7894" t="s">
        <v>2290</v>
      </c>
      <c r="G7894" t="s">
        <v>7739</v>
      </c>
      <c r="H7894"/>
      <c r="I7894" t="s">
        <v>2330</v>
      </c>
      <c r="J7894" t="s">
        <v>2308</v>
      </c>
      <c r="K7894" t="s">
        <v>7740</v>
      </c>
      <c r="L7894" t="s">
        <v>2310</v>
      </c>
      <c r="M7894" s="14" t="str">
        <f t="shared" si="124"/>
        <v>מתחת ל-24 ח'</v>
      </c>
    </row>
    <row r="7895" spans="1:13" s="13" customFormat="1" x14ac:dyDescent="0.2">
      <c r="A7895" s="63">
        <v>43499</v>
      </c>
      <c r="B7895">
        <v>937348</v>
      </c>
      <c r="C7895" s="68" t="s">
        <v>7880</v>
      </c>
      <c r="D7895">
        <v>9</v>
      </c>
      <c r="E7895" t="s">
        <v>2289</v>
      </c>
      <c r="F7895" t="s">
        <v>2290</v>
      </c>
      <c r="G7895" t="s">
        <v>7739</v>
      </c>
      <c r="H7895"/>
      <c r="I7895" t="s">
        <v>2330</v>
      </c>
      <c r="J7895" t="s">
        <v>2308</v>
      </c>
      <c r="K7895" t="s">
        <v>7740</v>
      </c>
      <c r="L7895" t="s">
        <v>2310</v>
      </c>
      <c r="M7895" s="14" t="str">
        <f t="shared" si="124"/>
        <v>מתחת ל-24 ח'</v>
      </c>
    </row>
    <row r="7896" spans="1:13" s="13" customFormat="1" x14ac:dyDescent="0.2">
      <c r="A7896" s="63">
        <v>43499</v>
      </c>
      <c r="B7896">
        <v>937348</v>
      </c>
      <c r="C7896" s="68" t="s">
        <v>7881</v>
      </c>
      <c r="D7896">
        <v>10</v>
      </c>
      <c r="E7896" t="s">
        <v>2292</v>
      </c>
      <c r="F7896" t="s">
        <v>2290</v>
      </c>
      <c r="G7896" t="s">
        <v>7739</v>
      </c>
      <c r="H7896"/>
      <c r="I7896" t="s">
        <v>2330</v>
      </c>
      <c r="J7896" t="s">
        <v>2308</v>
      </c>
      <c r="K7896" t="s">
        <v>7740</v>
      </c>
      <c r="L7896" t="s">
        <v>2310</v>
      </c>
      <c r="M7896" s="14" t="str">
        <f t="shared" si="124"/>
        <v/>
      </c>
    </row>
    <row r="7897" spans="1:13" s="13" customFormat="1" x14ac:dyDescent="0.2">
      <c r="A7897" s="63">
        <v>43499</v>
      </c>
      <c r="B7897">
        <v>937348</v>
      </c>
      <c r="C7897" s="68" t="s">
        <v>7882</v>
      </c>
      <c r="D7897">
        <v>8</v>
      </c>
      <c r="E7897" t="s">
        <v>2289</v>
      </c>
      <c r="F7897" t="s">
        <v>2290</v>
      </c>
      <c r="G7897" t="s">
        <v>7739</v>
      </c>
      <c r="H7897"/>
      <c r="I7897" t="s">
        <v>2330</v>
      </c>
      <c r="J7897" t="s">
        <v>2308</v>
      </c>
      <c r="K7897" t="s">
        <v>7740</v>
      </c>
      <c r="L7897" t="s">
        <v>2310</v>
      </c>
      <c r="M7897" s="14" t="str">
        <f t="shared" si="124"/>
        <v>מתחת ל-24 ח'</v>
      </c>
    </row>
    <row r="7898" spans="1:13" s="13" customFormat="1" x14ac:dyDescent="0.2">
      <c r="A7898" s="63">
        <v>43499</v>
      </c>
      <c r="B7898">
        <v>937348</v>
      </c>
      <c r="C7898" s="68" t="s">
        <v>7883</v>
      </c>
      <c r="D7898">
        <v>9</v>
      </c>
      <c r="E7898" t="s">
        <v>2292</v>
      </c>
      <c r="F7898" t="s">
        <v>2290</v>
      </c>
      <c r="G7898" t="s">
        <v>7739</v>
      </c>
      <c r="H7898"/>
      <c r="I7898" t="s">
        <v>2330</v>
      </c>
      <c r="J7898" t="s">
        <v>2308</v>
      </c>
      <c r="K7898" t="s">
        <v>7740</v>
      </c>
      <c r="L7898" t="s">
        <v>2310</v>
      </c>
      <c r="M7898" s="14" t="str">
        <f t="shared" si="124"/>
        <v/>
      </c>
    </row>
    <row r="7899" spans="1:13" s="13" customFormat="1" x14ac:dyDescent="0.2">
      <c r="A7899" s="63">
        <v>43499</v>
      </c>
      <c r="B7899">
        <v>937348</v>
      </c>
      <c r="C7899" s="68" t="s">
        <v>7884</v>
      </c>
      <c r="D7899">
        <v>12</v>
      </c>
      <c r="E7899" t="s">
        <v>2289</v>
      </c>
      <c r="F7899" t="s">
        <v>2290</v>
      </c>
      <c r="G7899" t="s">
        <v>7739</v>
      </c>
      <c r="H7899"/>
      <c r="I7899" t="s">
        <v>2330</v>
      </c>
      <c r="J7899" t="s">
        <v>2308</v>
      </c>
      <c r="K7899" t="s">
        <v>7740</v>
      </c>
      <c r="L7899" t="s">
        <v>2310</v>
      </c>
      <c r="M7899" s="14" t="str">
        <f t="shared" si="124"/>
        <v>מתחת ל-24 ח'</v>
      </c>
    </row>
    <row r="7900" spans="1:13" s="13" customFormat="1" x14ac:dyDescent="0.2">
      <c r="A7900" s="63">
        <v>43499</v>
      </c>
      <c r="B7900">
        <v>937348</v>
      </c>
      <c r="C7900" s="68" t="s">
        <v>7885</v>
      </c>
      <c r="D7900">
        <v>10</v>
      </c>
      <c r="E7900" t="s">
        <v>2292</v>
      </c>
      <c r="F7900" t="s">
        <v>2290</v>
      </c>
      <c r="G7900" t="s">
        <v>7739</v>
      </c>
      <c r="H7900"/>
      <c r="I7900" t="s">
        <v>2330</v>
      </c>
      <c r="J7900" t="s">
        <v>2308</v>
      </c>
      <c r="K7900" t="s">
        <v>7740</v>
      </c>
      <c r="L7900" t="s">
        <v>2310</v>
      </c>
      <c r="M7900" s="14" t="str">
        <f t="shared" si="124"/>
        <v/>
      </c>
    </row>
    <row r="7901" spans="1:13" s="13" customFormat="1" x14ac:dyDescent="0.2">
      <c r="A7901" s="63">
        <v>43499</v>
      </c>
      <c r="B7901">
        <v>937348</v>
      </c>
      <c r="C7901" s="68" t="s">
        <v>7886</v>
      </c>
      <c r="D7901">
        <v>9</v>
      </c>
      <c r="E7901" t="s">
        <v>2289</v>
      </c>
      <c r="F7901" t="s">
        <v>2290</v>
      </c>
      <c r="G7901" t="s">
        <v>7739</v>
      </c>
      <c r="H7901"/>
      <c r="I7901" t="s">
        <v>2330</v>
      </c>
      <c r="J7901" t="s">
        <v>2308</v>
      </c>
      <c r="K7901" t="s">
        <v>7740</v>
      </c>
      <c r="L7901" t="s">
        <v>2310</v>
      </c>
      <c r="M7901" s="14" t="str">
        <f t="shared" si="124"/>
        <v>מתחת ל-24 ח'</v>
      </c>
    </row>
    <row r="7902" spans="1:13" s="13" customFormat="1" x14ac:dyDescent="0.2">
      <c r="A7902" s="63">
        <v>43499</v>
      </c>
      <c r="B7902">
        <v>937348</v>
      </c>
      <c r="C7902" s="68" t="s">
        <v>7887</v>
      </c>
      <c r="D7902">
        <v>9</v>
      </c>
      <c r="E7902" t="s">
        <v>2292</v>
      </c>
      <c r="F7902" t="s">
        <v>2290</v>
      </c>
      <c r="G7902" t="s">
        <v>7739</v>
      </c>
      <c r="H7902"/>
      <c r="I7902" t="s">
        <v>2330</v>
      </c>
      <c r="J7902" t="s">
        <v>2308</v>
      </c>
      <c r="K7902" t="s">
        <v>7740</v>
      </c>
      <c r="L7902" t="s">
        <v>2310</v>
      </c>
      <c r="M7902" s="14" t="str">
        <f t="shared" si="124"/>
        <v/>
      </c>
    </row>
    <row r="7903" spans="1:13" s="13" customFormat="1" x14ac:dyDescent="0.2">
      <c r="A7903" s="63">
        <v>43499</v>
      </c>
      <c r="B7903">
        <v>937348</v>
      </c>
      <c r="C7903" s="68" t="s">
        <v>7888</v>
      </c>
      <c r="D7903">
        <v>7</v>
      </c>
      <c r="E7903" t="s">
        <v>2289</v>
      </c>
      <c r="F7903" t="s">
        <v>2290</v>
      </c>
      <c r="G7903" t="s">
        <v>7739</v>
      </c>
      <c r="H7903"/>
      <c r="I7903" t="s">
        <v>2330</v>
      </c>
      <c r="J7903" t="s">
        <v>2308</v>
      </c>
      <c r="K7903" t="s">
        <v>7740</v>
      </c>
      <c r="L7903" t="s">
        <v>2310</v>
      </c>
      <c r="M7903" s="14" t="str">
        <f t="shared" si="124"/>
        <v>מתחת ל-24 ח'</v>
      </c>
    </row>
    <row r="7904" spans="1:13" s="13" customFormat="1" x14ac:dyDescent="0.2">
      <c r="A7904" s="63">
        <v>43499</v>
      </c>
      <c r="B7904">
        <v>937348</v>
      </c>
      <c r="C7904" s="68" t="s">
        <v>7889</v>
      </c>
      <c r="D7904">
        <v>10</v>
      </c>
      <c r="E7904" t="s">
        <v>2289</v>
      </c>
      <c r="F7904" t="s">
        <v>2290</v>
      </c>
      <c r="G7904" t="s">
        <v>7739</v>
      </c>
      <c r="H7904"/>
      <c r="I7904" t="s">
        <v>2330</v>
      </c>
      <c r="J7904" t="s">
        <v>2308</v>
      </c>
      <c r="K7904" t="s">
        <v>7740</v>
      </c>
      <c r="L7904" t="s">
        <v>2310</v>
      </c>
      <c r="M7904" s="14" t="str">
        <f t="shared" si="124"/>
        <v>מתחת ל-24 ח'</v>
      </c>
    </row>
    <row r="7905" spans="1:13" s="13" customFormat="1" x14ac:dyDescent="0.2">
      <c r="A7905" s="63">
        <v>43499</v>
      </c>
      <c r="B7905">
        <v>937348</v>
      </c>
      <c r="C7905" s="68" t="s">
        <v>7890</v>
      </c>
      <c r="D7905">
        <v>9</v>
      </c>
      <c r="E7905" t="s">
        <v>2292</v>
      </c>
      <c r="F7905" t="s">
        <v>2290</v>
      </c>
      <c r="G7905" t="s">
        <v>7739</v>
      </c>
      <c r="H7905"/>
      <c r="I7905" t="s">
        <v>2330</v>
      </c>
      <c r="J7905" t="s">
        <v>2308</v>
      </c>
      <c r="K7905" t="s">
        <v>7740</v>
      </c>
      <c r="L7905" t="s">
        <v>2310</v>
      </c>
      <c r="M7905" s="14" t="str">
        <f t="shared" si="124"/>
        <v/>
      </c>
    </row>
    <row r="7906" spans="1:13" s="13" customFormat="1" x14ac:dyDescent="0.2">
      <c r="A7906" s="63">
        <v>43499</v>
      </c>
      <c r="B7906">
        <v>937348</v>
      </c>
      <c r="C7906" s="68" t="s">
        <v>7891</v>
      </c>
      <c r="D7906">
        <v>6</v>
      </c>
      <c r="E7906" t="s">
        <v>2292</v>
      </c>
      <c r="F7906" t="s">
        <v>2290</v>
      </c>
      <c r="G7906" t="s">
        <v>7739</v>
      </c>
      <c r="H7906"/>
      <c r="I7906" t="s">
        <v>2330</v>
      </c>
      <c r="J7906" t="s">
        <v>2308</v>
      </c>
      <c r="K7906" t="s">
        <v>7740</v>
      </c>
      <c r="L7906" t="s">
        <v>2310</v>
      </c>
      <c r="M7906" s="14" t="str">
        <f t="shared" si="124"/>
        <v/>
      </c>
    </row>
    <row r="7907" spans="1:13" s="13" customFormat="1" x14ac:dyDescent="0.2">
      <c r="A7907" s="63">
        <v>43499</v>
      </c>
      <c r="B7907">
        <v>937348</v>
      </c>
      <c r="C7907" s="68" t="s">
        <v>7892</v>
      </c>
      <c r="D7907">
        <v>7</v>
      </c>
      <c r="E7907" t="s">
        <v>2289</v>
      </c>
      <c r="F7907" t="s">
        <v>2290</v>
      </c>
      <c r="G7907" t="s">
        <v>7739</v>
      </c>
      <c r="H7907"/>
      <c r="I7907" t="s">
        <v>2330</v>
      </c>
      <c r="J7907" t="s">
        <v>2308</v>
      </c>
      <c r="K7907" t="s">
        <v>7740</v>
      </c>
      <c r="L7907" t="s">
        <v>2310</v>
      </c>
      <c r="M7907" s="14" t="str">
        <f t="shared" si="124"/>
        <v>מתחת ל-24 ח'</v>
      </c>
    </row>
    <row r="7908" spans="1:13" s="13" customFormat="1" x14ac:dyDescent="0.2">
      <c r="A7908" s="63">
        <v>43499</v>
      </c>
      <c r="B7908">
        <v>937348</v>
      </c>
      <c r="C7908" s="68" t="s">
        <v>7893</v>
      </c>
      <c r="D7908">
        <v>10</v>
      </c>
      <c r="E7908" t="s">
        <v>2289</v>
      </c>
      <c r="F7908" t="s">
        <v>2290</v>
      </c>
      <c r="G7908" t="s">
        <v>7739</v>
      </c>
      <c r="H7908"/>
      <c r="I7908" t="s">
        <v>2330</v>
      </c>
      <c r="J7908" t="s">
        <v>2308</v>
      </c>
      <c r="K7908" t="s">
        <v>7740</v>
      </c>
      <c r="L7908" t="s">
        <v>2310</v>
      </c>
      <c r="M7908" s="14" t="str">
        <f t="shared" si="124"/>
        <v>מתחת ל-24 ח'</v>
      </c>
    </row>
    <row r="7909" spans="1:13" s="13" customFormat="1" x14ac:dyDescent="0.2">
      <c r="A7909" s="63">
        <v>43499</v>
      </c>
      <c r="B7909">
        <v>937348</v>
      </c>
      <c r="C7909" s="68" t="s">
        <v>7894</v>
      </c>
      <c r="D7909">
        <v>9</v>
      </c>
      <c r="E7909" t="s">
        <v>2292</v>
      </c>
      <c r="F7909" t="s">
        <v>2290</v>
      </c>
      <c r="G7909" t="s">
        <v>7739</v>
      </c>
      <c r="H7909"/>
      <c r="I7909" t="s">
        <v>2330</v>
      </c>
      <c r="J7909" t="s">
        <v>2308</v>
      </c>
      <c r="K7909" t="s">
        <v>7740</v>
      </c>
      <c r="L7909" t="s">
        <v>2310</v>
      </c>
      <c r="M7909" s="14" t="str">
        <f t="shared" si="124"/>
        <v/>
      </c>
    </row>
    <row r="7910" spans="1:13" s="13" customFormat="1" x14ac:dyDescent="0.2">
      <c r="A7910" s="63">
        <v>43499</v>
      </c>
      <c r="B7910">
        <v>937348</v>
      </c>
      <c r="C7910" s="68" t="s">
        <v>7895</v>
      </c>
      <c r="D7910">
        <v>10</v>
      </c>
      <c r="E7910" t="s">
        <v>2289</v>
      </c>
      <c r="F7910" t="s">
        <v>2290</v>
      </c>
      <c r="G7910" t="s">
        <v>7739</v>
      </c>
      <c r="H7910"/>
      <c r="I7910" t="s">
        <v>2330</v>
      </c>
      <c r="J7910" t="s">
        <v>2308</v>
      </c>
      <c r="K7910" t="s">
        <v>7740</v>
      </c>
      <c r="L7910" t="s">
        <v>2310</v>
      </c>
      <c r="M7910" s="14" t="str">
        <f t="shared" si="124"/>
        <v>מתחת ל-24 ח'</v>
      </c>
    </row>
    <row r="7911" spans="1:13" s="13" customFormat="1" x14ac:dyDescent="0.2">
      <c r="A7911" s="63">
        <v>43499</v>
      </c>
      <c r="B7911">
        <v>937348</v>
      </c>
      <c r="C7911" s="68" t="s">
        <v>7896</v>
      </c>
      <c r="D7911">
        <v>7</v>
      </c>
      <c r="E7911" t="s">
        <v>2292</v>
      </c>
      <c r="F7911" t="s">
        <v>2290</v>
      </c>
      <c r="G7911" t="s">
        <v>7739</v>
      </c>
      <c r="H7911"/>
      <c r="I7911" t="s">
        <v>2330</v>
      </c>
      <c r="J7911" t="s">
        <v>2308</v>
      </c>
      <c r="K7911" t="s">
        <v>7740</v>
      </c>
      <c r="L7911" t="s">
        <v>2310</v>
      </c>
      <c r="M7911" s="14" t="str">
        <f t="shared" si="124"/>
        <v/>
      </c>
    </row>
    <row r="7912" spans="1:13" s="13" customFormat="1" x14ac:dyDescent="0.2">
      <c r="A7912" s="63">
        <v>43499</v>
      </c>
      <c r="B7912">
        <v>937348</v>
      </c>
      <c r="C7912" s="68" t="s">
        <v>7897</v>
      </c>
      <c r="D7912">
        <v>9</v>
      </c>
      <c r="E7912" t="s">
        <v>2289</v>
      </c>
      <c r="F7912" t="s">
        <v>2290</v>
      </c>
      <c r="G7912" t="s">
        <v>7739</v>
      </c>
      <c r="H7912"/>
      <c r="I7912" t="s">
        <v>2330</v>
      </c>
      <c r="J7912" t="s">
        <v>2308</v>
      </c>
      <c r="K7912" t="s">
        <v>7740</v>
      </c>
      <c r="L7912" t="s">
        <v>2310</v>
      </c>
      <c r="M7912" s="14" t="str">
        <f t="shared" si="124"/>
        <v>מתחת ל-24 ח'</v>
      </c>
    </row>
    <row r="7913" spans="1:13" s="13" customFormat="1" x14ac:dyDescent="0.2">
      <c r="A7913" s="63">
        <v>43499</v>
      </c>
      <c r="B7913">
        <v>937348</v>
      </c>
      <c r="C7913" s="68" t="s">
        <v>7898</v>
      </c>
      <c r="D7913">
        <v>9</v>
      </c>
      <c r="E7913" t="s">
        <v>2292</v>
      </c>
      <c r="F7913" t="s">
        <v>2290</v>
      </c>
      <c r="G7913" t="s">
        <v>7739</v>
      </c>
      <c r="H7913"/>
      <c r="I7913" t="s">
        <v>2330</v>
      </c>
      <c r="J7913" t="s">
        <v>2308</v>
      </c>
      <c r="K7913" t="s">
        <v>7740</v>
      </c>
      <c r="L7913" t="s">
        <v>2310</v>
      </c>
      <c r="M7913" s="14" t="str">
        <f t="shared" si="124"/>
        <v/>
      </c>
    </row>
    <row r="7914" spans="1:13" s="13" customFormat="1" x14ac:dyDescent="0.2">
      <c r="A7914" s="63">
        <v>43499</v>
      </c>
      <c r="B7914">
        <v>937348</v>
      </c>
      <c r="C7914" s="68" t="s">
        <v>7899</v>
      </c>
      <c r="D7914">
        <v>5</v>
      </c>
      <c r="E7914" t="s">
        <v>2292</v>
      </c>
      <c r="F7914" t="s">
        <v>2290</v>
      </c>
      <c r="G7914" t="s">
        <v>7739</v>
      </c>
      <c r="H7914"/>
      <c r="I7914" t="s">
        <v>2330</v>
      </c>
      <c r="J7914" t="s">
        <v>2308</v>
      </c>
      <c r="K7914" t="s">
        <v>7740</v>
      </c>
      <c r="L7914" t="s">
        <v>2310</v>
      </c>
      <c r="M7914" s="14" t="str">
        <f t="shared" si="124"/>
        <v/>
      </c>
    </row>
    <row r="7915" spans="1:13" s="13" customFormat="1" x14ac:dyDescent="0.2">
      <c r="A7915" s="63">
        <v>43499</v>
      </c>
      <c r="B7915">
        <v>937348</v>
      </c>
      <c r="C7915" s="68" t="s">
        <v>7900</v>
      </c>
      <c r="D7915">
        <v>7</v>
      </c>
      <c r="E7915" t="s">
        <v>2292</v>
      </c>
      <c r="F7915" t="s">
        <v>2290</v>
      </c>
      <c r="G7915" t="s">
        <v>7739</v>
      </c>
      <c r="H7915"/>
      <c r="I7915" t="s">
        <v>2330</v>
      </c>
      <c r="J7915" t="s">
        <v>2308</v>
      </c>
      <c r="K7915" t="s">
        <v>7740</v>
      </c>
      <c r="L7915" t="s">
        <v>2310</v>
      </c>
      <c r="M7915" s="14" t="str">
        <f t="shared" si="124"/>
        <v/>
      </c>
    </row>
    <row r="7916" spans="1:13" x14ac:dyDescent="0.2">
      <c r="A7916" s="63">
        <v>43499</v>
      </c>
      <c r="B7916">
        <v>937348</v>
      </c>
      <c r="C7916" s="68" t="s">
        <v>7901</v>
      </c>
      <c r="D7916">
        <v>8</v>
      </c>
      <c r="E7916" t="s">
        <v>2292</v>
      </c>
      <c r="F7916" t="s">
        <v>2290</v>
      </c>
      <c r="G7916" t="s">
        <v>7739</v>
      </c>
      <c r="H7916"/>
      <c r="I7916" t="s">
        <v>2330</v>
      </c>
      <c r="J7916" t="s">
        <v>2308</v>
      </c>
      <c r="K7916" t="s">
        <v>7740</v>
      </c>
      <c r="L7916" t="s">
        <v>2310</v>
      </c>
      <c r="M7916" s="14" t="str">
        <f t="shared" si="124"/>
        <v/>
      </c>
    </row>
    <row r="7917" spans="1:13" s="13" customFormat="1" x14ac:dyDescent="0.2">
      <c r="A7917" s="63">
        <v>43499</v>
      </c>
      <c r="B7917">
        <v>937348</v>
      </c>
      <c r="C7917" s="68" t="s">
        <v>7902</v>
      </c>
      <c r="D7917">
        <v>10</v>
      </c>
      <c r="E7917" t="s">
        <v>2289</v>
      </c>
      <c r="F7917" t="s">
        <v>2290</v>
      </c>
      <c r="G7917" t="s">
        <v>7739</v>
      </c>
      <c r="H7917"/>
      <c r="I7917" t="s">
        <v>2330</v>
      </c>
      <c r="J7917" t="s">
        <v>2308</v>
      </c>
      <c r="K7917" t="s">
        <v>7740</v>
      </c>
      <c r="L7917" t="s">
        <v>2310</v>
      </c>
      <c r="M7917" s="14" t="str">
        <f t="shared" si="124"/>
        <v>מתחת ל-24 ח'</v>
      </c>
    </row>
    <row r="7918" spans="1:13" s="13" customFormat="1" x14ac:dyDescent="0.2">
      <c r="A7918" s="63">
        <v>43499</v>
      </c>
      <c r="B7918">
        <v>937348</v>
      </c>
      <c r="C7918" s="68" t="s">
        <v>7903</v>
      </c>
      <c r="D7918">
        <v>8</v>
      </c>
      <c r="E7918" t="s">
        <v>2292</v>
      </c>
      <c r="F7918" t="s">
        <v>2290</v>
      </c>
      <c r="G7918" t="s">
        <v>7739</v>
      </c>
      <c r="H7918"/>
      <c r="I7918" t="s">
        <v>2330</v>
      </c>
      <c r="J7918" t="s">
        <v>2308</v>
      </c>
      <c r="K7918" t="s">
        <v>7740</v>
      </c>
      <c r="L7918" t="s">
        <v>2310</v>
      </c>
      <c r="M7918" s="14" t="str">
        <f t="shared" si="124"/>
        <v/>
      </c>
    </row>
    <row r="7919" spans="1:13" s="13" customFormat="1" x14ac:dyDescent="0.2">
      <c r="A7919" s="63">
        <v>43499</v>
      </c>
      <c r="B7919">
        <v>937348</v>
      </c>
      <c r="C7919" s="68" t="s">
        <v>7904</v>
      </c>
      <c r="D7919">
        <v>6</v>
      </c>
      <c r="E7919" t="s">
        <v>2292</v>
      </c>
      <c r="F7919" t="s">
        <v>2290</v>
      </c>
      <c r="G7919" t="s">
        <v>7739</v>
      </c>
      <c r="H7919"/>
      <c r="I7919" t="s">
        <v>2330</v>
      </c>
      <c r="J7919" t="s">
        <v>2308</v>
      </c>
      <c r="K7919" t="s">
        <v>7740</v>
      </c>
      <c r="L7919" t="s">
        <v>2310</v>
      </c>
      <c r="M7919" s="14" t="str">
        <f t="shared" si="124"/>
        <v/>
      </c>
    </row>
    <row r="7920" spans="1:13" s="13" customFormat="1" x14ac:dyDescent="0.2">
      <c r="A7920" s="63">
        <v>43499</v>
      </c>
      <c r="B7920">
        <v>937348</v>
      </c>
      <c r="C7920" s="68" t="s">
        <v>7905</v>
      </c>
      <c r="D7920">
        <v>6</v>
      </c>
      <c r="E7920" t="s">
        <v>2292</v>
      </c>
      <c r="F7920" t="s">
        <v>2290</v>
      </c>
      <c r="G7920" t="s">
        <v>7739</v>
      </c>
      <c r="H7920"/>
      <c r="I7920" t="s">
        <v>2330</v>
      </c>
      <c r="J7920" t="s">
        <v>2308</v>
      </c>
      <c r="K7920" t="s">
        <v>7740</v>
      </c>
      <c r="L7920" t="s">
        <v>2310</v>
      </c>
      <c r="M7920" s="14" t="str">
        <f t="shared" si="124"/>
        <v/>
      </c>
    </row>
    <row r="7921" spans="1:13" s="13" customFormat="1" x14ac:dyDescent="0.2">
      <c r="A7921" s="63">
        <v>43499</v>
      </c>
      <c r="B7921">
        <v>937348</v>
      </c>
      <c r="C7921" s="68" t="s">
        <v>7906</v>
      </c>
      <c r="D7921">
        <v>4</v>
      </c>
      <c r="E7921" t="s">
        <v>2292</v>
      </c>
      <c r="F7921" t="s">
        <v>2290</v>
      </c>
      <c r="G7921" t="s">
        <v>7739</v>
      </c>
      <c r="H7921"/>
      <c r="I7921" t="s">
        <v>2330</v>
      </c>
      <c r="J7921" t="s">
        <v>2308</v>
      </c>
      <c r="K7921" t="s">
        <v>7740</v>
      </c>
      <c r="L7921" t="s">
        <v>2310</v>
      </c>
      <c r="M7921" s="14" t="str">
        <f t="shared" si="124"/>
        <v/>
      </c>
    </row>
    <row r="7922" spans="1:13" s="13" customFormat="1" x14ac:dyDescent="0.2">
      <c r="A7922" s="63">
        <v>43499</v>
      </c>
      <c r="B7922">
        <v>937348</v>
      </c>
      <c r="C7922" s="68" t="s">
        <v>7907</v>
      </c>
      <c r="D7922">
        <v>11</v>
      </c>
      <c r="E7922" t="s">
        <v>2292</v>
      </c>
      <c r="F7922" t="s">
        <v>2290</v>
      </c>
      <c r="G7922" t="s">
        <v>7739</v>
      </c>
      <c r="H7922"/>
      <c r="I7922" t="s">
        <v>2330</v>
      </c>
      <c r="J7922" t="s">
        <v>2308</v>
      </c>
      <c r="K7922" t="s">
        <v>7740</v>
      </c>
      <c r="L7922" t="s">
        <v>2310</v>
      </c>
      <c r="M7922" s="14" t="str">
        <f t="shared" si="124"/>
        <v/>
      </c>
    </row>
    <row r="7923" spans="1:13" s="13" customFormat="1" x14ac:dyDescent="0.2">
      <c r="A7923" s="63">
        <v>43499</v>
      </c>
      <c r="B7923">
        <v>937348</v>
      </c>
      <c r="C7923" s="68" t="s">
        <v>7908</v>
      </c>
      <c r="D7923">
        <v>10</v>
      </c>
      <c r="E7923" t="s">
        <v>2289</v>
      </c>
      <c r="F7923" t="s">
        <v>2290</v>
      </c>
      <c r="G7923" t="s">
        <v>7739</v>
      </c>
      <c r="H7923"/>
      <c r="I7923" t="s">
        <v>2330</v>
      </c>
      <c r="J7923" t="s">
        <v>2308</v>
      </c>
      <c r="K7923" t="s">
        <v>7740</v>
      </c>
      <c r="L7923" t="s">
        <v>2310</v>
      </c>
      <c r="M7923" s="14" t="str">
        <f t="shared" si="124"/>
        <v>מתחת ל-24 ח'</v>
      </c>
    </row>
    <row r="7924" spans="1:13" s="13" customFormat="1" x14ac:dyDescent="0.2">
      <c r="A7924" s="63">
        <v>43499</v>
      </c>
      <c r="B7924">
        <v>937348</v>
      </c>
      <c r="C7924" s="68" t="s">
        <v>7909</v>
      </c>
      <c r="D7924">
        <v>8</v>
      </c>
      <c r="E7924" t="s">
        <v>2292</v>
      </c>
      <c r="F7924" t="s">
        <v>2290</v>
      </c>
      <c r="G7924" t="s">
        <v>7739</v>
      </c>
      <c r="H7924"/>
      <c r="I7924" t="s">
        <v>2330</v>
      </c>
      <c r="J7924" t="s">
        <v>2308</v>
      </c>
      <c r="K7924" t="s">
        <v>7740</v>
      </c>
      <c r="L7924" t="s">
        <v>2310</v>
      </c>
      <c r="M7924" s="14" t="str">
        <f t="shared" si="124"/>
        <v/>
      </c>
    </row>
    <row r="7925" spans="1:13" s="13" customFormat="1" x14ac:dyDescent="0.2">
      <c r="A7925" s="63">
        <v>43499</v>
      </c>
      <c r="B7925">
        <v>937348</v>
      </c>
      <c r="C7925" s="68" t="s">
        <v>7910</v>
      </c>
      <c r="D7925">
        <v>8</v>
      </c>
      <c r="E7925" t="s">
        <v>2292</v>
      </c>
      <c r="F7925" t="s">
        <v>2290</v>
      </c>
      <c r="G7925" t="s">
        <v>7739</v>
      </c>
      <c r="H7925"/>
      <c r="I7925" t="s">
        <v>2330</v>
      </c>
      <c r="J7925" t="s">
        <v>2308</v>
      </c>
      <c r="K7925" t="s">
        <v>7740</v>
      </c>
      <c r="L7925" t="s">
        <v>2310</v>
      </c>
      <c r="M7925" s="14" t="str">
        <f t="shared" si="124"/>
        <v/>
      </c>
    </row>
    <row r="7926" spans="1:13" s="13" customFormat="1" x14ac:dyDescent="0.2">
      <c r="A7926" s="63">
        <v>43499</v>
      </c>
      <c r="B7926">
        <v>937348</v>
      </c>
      <c r="C7926" s="68" t="s">
        <v>7911</v>
      </c>
      <c r="D7926">
        <v>8</v>
      </c>
      <c r="E7926" t="s">
        <v>2292</v>
      </c>
      <c r="F7926" t="s">
        <v>2290</v>
      </c>
      <c r="G7926" t="s">
        <v>7739</v>
      </c>
      <c r="H7926"/>
      <c r="I7926" t="s">
        <v>2330</v>
      </c>
      <c r="J7926" t="s">
        <v>2308</v>
      </c>
      <c r="K7926" t="s">
        <v>7740</v>
      </c>
      <c r="L7926" t="s">
        <v>2310</v>
      </c>
      <c r="M7926" s="14" t="str">
        <f t="shared" si="124"/>
        <v/>
      </c>
    </row>
    <row r="7927" spans="1:13" s="13" customFormat="1" x14ac:dyDescent="0.2">
      <c r="A7927" s="63">
        <v>43499</v>
      </c>
      <c r="B7927">
        <v>937348</v>
      </c>
      <c r="C7927" s="68" t="s">
        <v>7912</v>
      </c>
      <c r="D7927">
        <v>8</v>
      </c>
      <c r="E7927" t="s">
        <v>2289</v>
      </c>
      <c r="F7927" t="s">
        <v>2290</v>
      </c>
      <c r="G7927" t="s">
        <v>7739</v>
      </c>
      <c r="H7927"/>
      <c r="I7927" t="s">
        <v>2330</v>
      </c>
      <c r="J7927" t="s">
        <v>2308</v>
      </c>
      <c r="K7927" t="s">
        <v>7740</v>
      </c>
      <c r="L7927" t="s">
        <v>2310</v>
      </c>
      <c r="M7927" s="14" t="str">
        <f t="shared" si="124"/>
        <v>מתחת ל-24 ח'</v>
      </c>
    </row>
    <row r="7928" spans="1:13" s="13" customFormat="1" x14ac:dyDescent="0.2">
      <c r="A7928" s="63">
        <v>43499</v>
      </c>
      <c r="B7928">
        <v>937348</v>
      </c>
      <c r="C7928" s="68" t="s">
        <v>7913</v>
      </c>
      <c r="D7928">
        <v>10</v>
      </c>
      <c r="E7928" t="s">
        <v>2292</v>
      </c>
      <c r="F7928" t="s">
        <v>2290</v>
      </c>
      <c r="G7928" t="s">
        <v>7739</v>
      </c>
      <c r="H7928"/>
      <c r="I7928" t="s">
        <v>2330</v>
      </c>
      <c r="J7928" t="s">
        <v>2308</v>
      </c>
      <c r="K7928" t="s">
        <v>7740</v>
      </c>
      <c r="L7928" t="s">
        <v>2310</v>
      </c>
      <c r="M7928" s="14" t="str">
        <f t="shared" si="124"/>
        <v/>
      </c>
    </row>
    <row r="7929" spans="1:13" x14ac:dyDescent="0.2">
      <c r="A7929" s="63">
        <v>43499</v>
      </c>
      <c r="B7929">
        <v>937348</v>
      </c>
      <c r="C7929" s="68" t="s">
        <v>7914</v>
      </c>
      <c r="D7929">
        <v>11</v>
      </c>
      <c r="E7929" t="s">
        <v>2292</v>
      </c>
      <c r="F7929" t="s">
        <v>2290</v>
      </c>
      <c r="G7929" t="s">
        <v>7739</v>
      </c>
      <c r="H7929"/>
      <c r="I7929" t="s">
        <v>2330</v>
      </c>
      <c r="J7929" t="s">
        <v>2308</v>
      </c>
      <c r="K7929" t="s">
        <v>7740</v>
      </c>
      <c r="L7929" t="s">
        <v>2310</v>
      </c>
      <c r="M7929" s="14" t="str">
        <f t="shared" si="124"/>
        <v/>
      </c>
    </row>
    <row r="7930" spans="1:13" x14ac:dyDescent="0.2">
      <c r="A7930" s="63">
        <v>43499</v>
      </c>
      <c r="B7930">
        <v>937348</v>
      </c>
      <c r="C7930" s="68" t="s">
        <v>7915</v>
      </c>
      <c r="D7930">
        <v>10</v>
      </c>
      <c r="E7930" t="s">
        <v>2292</v>
      </c>
      <c r="F7930" t="s">
        <v>2290</v>
      </c>
      <c r="G7930" t="s">
        <v>7739</v>
      </c>
      <c r="H7930"/>
      <c r="I7930" t="s">
        <v>2330</v>
      </c>
      <c r="J7930" t="s">
        <v>2308</v>
      </c>
      <c r="K7930" t="s">
        <v>7740</v>
      </c>
      <c r="L7930" t="s">
        <v>2310</v>
      </c>
      <c r="M7930" s="14" t="str">
        <f t="shared" si="124"/>
        <v/>
      </c>
    </row>
    <row r="7931" spans="1:13" s="13" customFormat="1" x14ac:dyDescent="0.2">
      <c r="A7931" s="63">
        <v>43499</v>
      </c>
      <c r="B7931">
        <v>937348</v>
      </c>
      <c r="C7931" s="68" t="s">
        <v>7916</v>
      </c>
      <c r="D7931">
        <v>7</v>
      </c>
      <c r="E7931" t="s">
        <v>2292</v>
      </c>
      <c r="F7931" t="s">
        <v>2290</v>
      </c>
      <c r="G7931" t="s">
        <v>7739</v>
      </c>
      <c r="H7931"/>
      <c r="I7931" t="s">
        <v>2330</v>
      </c>
      <c r="J7931" t="s">
        <v>2308</v>
      </c>
      <c r="K7931" t="s">
        <v>7740</v>
      </c>
      <c r="L7931" t="s">
        <v>2310</v>
      </c>
      <c r="M7931" s="14" t="str">
        <f t="shared" si="124"/>
        <v/>
      </c>
    </row>
    <row r="7932" spans="1:13" s="13" customFormat="1" x14ac:dyDescent="0.2">
      <c r="A7932" s="63">
        <v>43499</v>
      </c>
      <c r="B7932">
        <v>937348</v>
      </c>
      <c r="C7932" s="68" t="s">
        <v>7917</v>
      </c>
      <c r="D7932">
        <v>8</v>
      </c>
      <c r="E7932" t="s">
        <v>2292</v>
      </c>
      <c r="F7932" t="s">
        <v>2290</v>
      </c>
      <c r="G7932" t="s">
        <v>7739</v>
      </c>
      <c r="H7932"/>
      <c r="I7932" t="s">
        <v>2330</v>
      </c>
      <c r="J7932" t="s">
        <v>2308</v>
      </c>
      <c r="K7932" t="s">
        <v>7740</v>
      </c>
      <c r="L7932" t="s">
        <v>2310</v>
      </c>
      <c r="M7932" s="14" t="str">
        <f t="shared" si="124"/>
        <v/>
      </c>
    </row>
    <row r="7933" spans="1:13" s="13" customFormat="1" x14ac:dyDescent="0.2">
      <c r="A7933" s="63">
        <v>43499</v>
      </c>
      <c r="B7933">
        <v>937348</v>
      </c>
      <c r="C7933" s="68" t="s">
        <v>7918</v>
      </c>
      <c r="D7933">
        <v>8</v>
      </c>
      <c r="E7933" t="s">
        <v>2292</v>
      </c>
      <c r="F7933" t="s">
        <v>2290</v>
      </c>
      <c r="G7933" t="s">
        <v>7739</v>
      </c>
      <c r="H7933"/>
      <c r="I7933" t="s">
        <v>2330</v>
      </c>
      <c r="J7933" t="s">
        <v>2308</v>
      </c>
      <c r="K7933" t="s">
        <v>7740</v>
      </c>
      <c r="L7933" t="s">
        <v>2310</v>
      </c>
      <c r="M7933" s="14" t="str">
        <f t="shared" si="124"/>
        <v/>
      </c>
    </row>
    <row r="7934" spans="1:13" s="13" customFormat="1" x14ac:dyDescent="0.2">
      <c r="A7934" s="63">
        <v>43499</v>
      </c>
      <c r="B7934">
        <v>937348</v>
      </c>
      <c r="C7934" s="68" t="s">
        <v>7919</v>
      </c>
      <c r="D7934">
        <v>6</v>
      </c>
      <c r="E7934" t="s">
        <v>2292</v>
      </c>
      <c r="F7934" t="s">
        <v>2290</v>
      </c>
      <c r="G7934" t="s">
        <v>7739</v>
      </c>
      <c r="H7934"/>
      <c r="I7934" t="s">
        <v>2330</v>
      </c>
      <c r="J7934" t="s">
        <v>2308</v>
      </c>
      <c r="K7934" t="s">
        <v>7740</v>
      </c>
      <c r="L7934" t="s">
        <v>2310</v>
      </c>
      <c r="M7934" s="14" t="str">
        <f t="shared" si="124"/>
        <v/>
      </c>
    </row>
    <row r="7935" spans="1:13" s="13" customFormat="1" x14ac:dyDescent="0.2">
      <c r="A7935" s="63">
        <v>43499</v>
      </c>
      <c r="B7935">
        <v>937348</v>
      </c>
      <c r="C7935" s="68" t="s">
        <v>7920</v>
      </c>
      <c r="D7935">
        <v>6</v>
      </c>
      <c r="E7935" t="s">
        <v>2292</v>
      </c>
      <c r="F7935" t="s">
        <v>2290</v>
      </c>
      <c r="G7935" t="s">
        <v>7739</v>
      </c>
      <c r="H7935"/>
      <c r="I7935" t="s">
        <v>2330</v>
      </c>
      <c r="J7935" t="s">
        <v>2308</v>
      </c>
      <c r="K7935" t="s">
        <v>7740</v>
      </c>
      <c r="L7935" t="s">
        <v>2310</v>
      </c>
      <c r="M7935" s="14" t="str">
        <f t="shared" si="124"/>
        <v/>
      </c>
    </row>
    <row r="7936" spans="1:13" s="13" customFormat="1" x14ac:dyDescent="0.2">
      <c r="A7936" s="63">
        <v>43499</v>
      </c>
      <c r="B7936">
        <v>937348</v>
      </c>
      <c r="C7936" s="68" t="s">
        <v>7921</v>
      </c>
      <c r="D7936">
        <v>5</v>
      </c>
      <c r="E7936" t="s">
        <v>2292</v>
      </c>
      <c r="F7936" t="s">
        <v>2290</v>
      </c>
      <c r="G7936" t="s">
        <v>7739</v>
      </c>
      <c r="H7936"/>
      <c r="I7936" t="s">
        <v>2330</v>
      </c>
      <c r="J7936" t="s">
        <v>2308</v>
      </c>
      <c r="K7936" t="s">
        <v>7740</v>
      </c>
      <c r="L7936" t="s">
        <v>2310</v>
      </c>
      <c r="M7936" s="14" t="str">
        <f t="shared" si="124"/>
        <v/>
      </c>
    </row>
    <row r="7937" spans="1:13" s="13" customFormat="1" x14ac:dyDescent="0.2">
      <c r="A7937" s="63">
        <v>43499</v>
      </c>
      <c r="B7937">
        <v>937348</v>
      </c>
      <c r="C7937" s="68" t="s">
        <v>7922</v>
      </c>
      <c r="D7937">
        <v>5</v>
      </c>
      <c r="E7937" t="s">
        <v>2292</v>
      </c>
      <c r="F7937" t="s">
        <v>2290</v>
      </c>
      <c r="G7937" t="s">
        <v>7739</v>
      </c>
      <c r="H7937"/>
      <c r="I7937" t="s">
        <v>2330</v>
      </c>
      <c r="J7937" t="s">
        <v>2308</v>
      </c>
      <c r="K7937" t="s">
        <v>7740</v>
      </c>
      <c r="L7937" t="s">
        <v>2310</v>
      </c>
      <c r="M7937" s="14" t="str">
        <f t="shared" si="124"/>
        <v/>
      </c>
    </row>
    <row r="7938" spans="1:13" s="13" customFormat="1" x14ac:dyDescent="0.2">
      <c r="A7938" s="63">
        <v>43499</v>
      </c>
      <c r="B7938">
        <v>937348</v>
      </c>
      <c r="C7938" s="68" t="s">
        <v>7923</v>
      </c>
      <c r="D7938">
        <v>19</v>
      </c>
      <c r="E7938" t="s">
        <v>2292</v>
      </c>
      <c r="F7938" t="s">
        <v>2290</v>
      </c>
      <c r="G7938" t="s">
        <v>7739</v>
      </c>
      <c r="H7938"/>
      <c r="I7938" t="s">
        <v>2330</v>
      </c>
      <c r="J7938" t="s">
        <v>2308</v>
      </c>
      <c r="K7938" t="s">
        <v>7740</v>
      </c>
      <c r="L7938" t="s">
        <v>2310</v>
      </c>
      <c r="M7938" s="14" t="str">
        <f t="shared" si="124"/>
        <v/>
      </c>
    </row>
    <row r="7939" spans="1:13" s="13" customFormat="1" x14ac:dyDescent="0.2">
      <c r="A7939" s="63">
        <v>43499</v>
      </c>
      <c r="B7939">
        <v>937348</v>
      </c>
      <c r="C7939" s="68" t="s">
        <v>7924</v>
      </c>
      <c r="D7939">
        <v>14</v>
      </c>
      <c r="E7939" t="s">
        <v>2292</v>
      </c>
      <c r="F7939" t="s">
        <v>2290</v>
      </c>
      <c r="G7939" t="s">
        <v>7739</v>
      </c>
      <c r="H7939"/>
      <c r="I7939" t="s">
        <v>2330</v>
      </c>
      <c r="J7939" t="s">
        <v>2308</v>
      </c>
      <c r="K7939" t="s">
        <v>7740</v>
      </c>
      <c r="L7939" t="s">
        <v>2310</v>
      </c>
      <c r="M7939" s="14" t="str">
        <f t="shared" si="124"/>
        <v/>
      </c>
    </row>
    <row r="7940" spans="1:13" s="13" customFormat="1" x14ac:dyDescent="0.2">
      <c r="A7940" s="63">
        <v>43499</v>
      </c>
      <c r="B7940">
        <v>937348</v>
      </c>
      <c r="C7940" s="68" t="s">
        <v>7925</v>
      </c>
      <c r="D7940">
        <v>13</v>
      </c>
      <c r="E7940" t="s">
        <v>2292</v>
      </c>
      <c r="F7940" t="s">
        <v>2290</v>
      </c>
      <c r="G7940" t="s">
        <v>7739</v>
      </c>
      <c r="H7940"/>
      <c r="I7940" t="s">
        <v>2330</v>
      </c>
      <c r="J7940" t="s">
        <v>2308</v>
      </c>
      <c r="K7940" t="s">
        <v>7740</v>
      </c>
      <c r="L7940" t="s">
        <v>2310</v>
      </c>
      <c r="M7940" s="14" t="str">
        <f t="shared" si="124"/>
        <v/>
      </c>
    </row>
    <row r="7941" spans="1:13" x14ac:dyDescent="0.2">
      <c r="A7941" s="63">
        <v>43499</v>
      </c>
      <c r="B7941">
        <v>937348</v>
      </c>
      <c r="C7941" s="68" t="s">
        <v>7926</v>
      </c>
      <c r="D7941">
        <v>12</v>
      </c>
      <c r="E7941" t="s">
        <v>2292</v>
      </c>
      <c r="F7941" t="s">
        <v>2290</v>
      </c>
      <c r="G7941" t="s">
        <v>7739</v>
      </c>
      <c r="H7941"/>
      <c r="I7941" t="s">
        <v>2330</v>
      </c>
      <c r="J7941" t="s">
        <v>2308</v>
      </c>
      <c r="K7941" t="s">
        <v>7740</v>
      </c>
      <c r="L7941" t="s">
        <v>2310</v>
      </c>
      <c r="M7941" s="14" t="str">
        <f t="shared" si="124"/>
        <v/>
      </c>
    </row>
    <row r="7942" spans="1:13" x14ac:dyDescent="0.2">
      <c r="A7942" s="63">
        <v>43499</v>
      </c>
      <c r="B7942">
        <v>937348</v>
      </c>
      <c r="C7942" s="68" t="s">
        <v>7927</v>
      </c>
      <c r="D7942">
        <v>15</v>
      </c>
      <c r="E7942" t="s">
        <v>2289</v>
      </c>
      <c r="F7942" t="s">
        <v>2290</v>
      </c>
      <c r="G7942" t="s">
        <v>7739</v>
      </c>
      <c r="H7942"/>
      <c r="I7942" t="s">
        <v>2330</v>
      </c>
      <c r="J7942" t="s">
        <v>2308</v>
      </c>
      <c r="K7942" t="s">
        <v>7740</v>
      </c>
      <c r="L7942" t="s">
        <v>2310</v>
      </c>
      <c r="M7942" s="14" t="str">
        <f t="shared" si="124"/>
        <v>מתחת ל-24 ח'</v>
      </c>
    </row>
    <row r="7943" spans="1:13" x14ac:dyDescent="0.2">
      <c r="A7943" s="63">
        <v>43499</v>
      </c>
      <c r="B7943">
        <v>937348</v>
      </c>
      <c r="C7943" s="68" t="s">
        <v>7928</v>
      </c>
      <c r="D7943">
        <v>15</v>
      </c>
      <c r="E7943" t="s">
        <v>2289</v>
      </c>
      <c r="F7943" t="s">
        <v>2290</v>
      </c>
      <c r="G7943" t="s">
        <v>7739</v>
      </c>
      <c r="H7943"/>
      <c r="I7943" t="s">
        <v>2330</v>
      </c>
      <c r="J7943" t="s">
        <v>2308</v>
      </c>
      <c r="K7943" t="s">
        <v>7740</v>
      </c>
      <c r="L7943" t="s">
        <v>2310</v>
      </c>
      <c r="M7943" s="14" t="str">
        <f t="shared" si="124"/>
        <v>מתחת ל-24 ח'</v>
      </c>
    </row>
    <row r="7944" spans="1:13" x14ac:dyDescent="0.2">
      <c r="A7944" s="63">
        <v>43499</v>
      </c>
      <c r="B7944">
        <v>937348</v>
      </c>
      <c r="C7944" s="68" t="s">
        <v>7929</v>
      </c>
      <c r="D7944">
        <v>10</v>
      </c>
      <c r="E7944" t="s">
        <v>2289</v>
      </c>
      <c r="F7944" t="s">
        <v>2290</v>
      </c>
      <c r="G7944" t="s">
        <v>7739</v>
      </c>
      <c r="H7944"/>
      <c r="I7944" t="s">
        <v>2330</v>
      </c>
      <c r="J7944" t="s">
        <v>2308</v>
      </c>
      <c r="K7944" t="s">
        <v>7740</v>
      </c>
      <c r="L7944" t="s">
        <v>2310</v>
      </c>
      <c r="M7944" s="14" t="str">
        <f t="shared" si="124"/>
        <v>מתחת ל-24 ח'</v>
      </c>
    </row>
    <row r="7945" spans="1:13" x14ac:dyDescent="0.2">
      <c r="A7945" s="63">
        <v>43499</v>
      </c>
      <c r="B7945">
        <v>937348</v>
      </c>
      <c r="C7945" s="68" t="s">
        <v>7930</v>
      </c>
      <c r="D7945">
        <v>8</v>
      </c>
      <c r="E7945" t="s">
        <v>2289</v>
      </c>
      <c r="F7945" t="s">
        <v>2290</v>
      </c>
      <c r="G7945" t="s">
        <v>7739</v>
      </c>
      <c r="H7945"/>
      <c r="I7945" t="s">
        <v>2330</v>
      </c>
      <c r="J7945" t="s">
        <v>2308</v>
      </c>
      <c r="K7945" t="s">
        <v>7740</v>
      </c>
      <c r="L7945" t="s">
        <v>2310</v>
      </c>
      <c r="M7945" s="14" t="str">
        <f t="shared" si="124"/>
        <v>מתחת ל-24 ח'</v>
      </c>
    </row>
    <row r="7946" spans="1:13" x14ac:dyDescent="0.2">
      <c r="A7946" s="63">
        <v>43499</v>
      </c>
      <c r="B7946">
        <v>937348</v>
      </c>
      <c r="C7946" s="68" t="s">
        <v>7931</v>
      </c>
      <c r="D7946">
        <v>16</v>
      </c>
      <c r="E7946" t="s">
        <v>2289</v>
      </c>
      <c r="F7946" t="s">
        <v>2290</v>
      </c>
      <c r="G7946" t="s">
        <v>7739</v>
      </c>
      <c r="H7946"/>
      <c r="I7946" t="s">
        <v>2330</v>
      </c>
      <c r="J7946" t="s">
        <v>2308</v>
      </c>
      <c r="K7946" t="s">
        <v>7740</v>
      </c>
      <c r="L7946" t="s">
        <v>2310</v>
      </c>
      <c r="M7946" s="14" t="str">
        <f t="shared" si="124"/>
        <v>מתחת ל-24 ח'</v>
      </c>
    </row>
    <row r="7947" spans="1:13" x14ac:dyDescent="0.2">
      <c r="A7947" s="63">
        <v>43499</v>
      </c>
      <c r="B7947">
        <v>937348</v>
      </c>
      <c r="C7947" s="68" t="s">
        <v>7932</v>
      </c>
      <c r="D7947">
        <v>14</v>
      </c>
      <c r="E7947" t="s">
        <v>2292</v>
      </c>
      <c r="F7947" t="s">
        <v>2290</v>
      </c>
      <c r="G7947" t="s">
        <v>7739</v>
      </c>
      <c r="H7947"/>
      <c r="I7947" t="s">
        <v>2330</v>
      </c>
      <c r="J7947" t="s">
        <v>2308</v>
      </c>
      <c r="K7947" t="s">
        <v>7740</v>
      </c>
      <c r="L7947" t="s">
        <v>2310</v>
      </c>
      <c r="M7947" s="14" t="str">
        <f t="shared" si="124"/>
        <v/>
      </c>
    </row>
    <row r="7948" spans="1:13" x14ac:dyDescent="0.2">
      <c r="A7948" s="63">
        <v>43499</v>
      </c>
      <c r="B7948">
        <v>937348</v>
      </c>
      <c r="C7948" s="68" t="s">
        <v>7933</v>
      </c>
      <c r="D7948">
        <v>20</v>
      </c>
      <c r="E7948" t="s">
        <v>2292</v>
      </c>
      <c r="F7948" t="s">
        <v>2290</v>
      </c>
      <c r="G7948" t="s">
        <v>7739</v>
      </c>
      <c r="H7948"/>
      <c r="I7948" t="s">
        <v>2330</v>
      </c>
      <c r="J7948" t="s">
        <v>2308</v>
      </c>
      <c r="K7948" t="s">
        <v>7740</v>
      </c>
      <c r="L7948" t="s">
        <v>2310</v>
      </c>
      <c r="M7948" s="14" t="str">
        <f t="shared" si="124"/>
        <v/>
      </c>
    </row>
    <row r="7949" spans="1:13" x14ac:dyDescent="0.2">
      <c r="A7949" s="63">
        <v>43499</v>
      </c>
      <c r="B7949">
        <v>937348</v>
      </c>
      <c r="C7949" s="68" t="s">
        <v>7934</v>
      </c>
      <c r="D7949">
        <v>19</v>
      </c>
      <c r="E7949" t="s">
        <v>2292</v>
      </c>
      <c r="F7949" t="s">
        <v>2290</v>
      </c>
      <c r="G7949" t="s">
        <v>7739</v>
      </c>
      <c r="H7949"/>
      <c r="I7949" t="s">
        <v>2330</v>
      </c>
      <c r="J7949" t="s">
        <v>2308</v>
      </c>
      <c r="K7949" t="s">
        <v>7740</v>
      </c>
      <c r="L7949" t="s">
        <v>2310</v>
      </c>
      <c r="M7949" s="14" t="str">
        <f t="shared" si="124"/>
        <v/>
      </c>
    </row>
    <row r="7950" spans="1:13" x14ac:dyDescent="0.2">
      <c r="A7950" s="63">
        <v>43499</v>
      </c>
      <c r="B7950">
        <v>937348</v>
      </c>
      <c r="C7950" s="68" t="s">
        <v>7935</v>
      </c>
      <c r="D7950">
        <v>15</v>
      </c>
      <c r="E7950" t="s">
        <v>2292</v>
      </c>
      <c r="F7950" t="s">
        <v>2290</v>
      </c>
      <c r="G7950" t="s">
        <v>7739</v>
      </c>
      <c r="H7950"/>
      <c r="I7950" t="s">
        <v>2330</v>
      </c>
      <c r="J7950" t="s">
        <v>2308</v>
      </c>
      <c r="K7950" t="s">
        <v>7740</v>
      </c>
      <c r="L7950" t="s">
        <v>2310</v>
      </c>
      <c r="M7950" s="14" t="str">
        <f t="shared" si="124"/>
        <v/>
      </c>
    </row>
    <row r="7951" spans="1:13" x14ac:dyDescent="0.2">
      <c r="A7951" s="63">
        <v>43499</v>
      </c>
      <c r="B7951">
        <v>937348</v>
      </c>
      <c r="C7951" s="68" t="s">
        <v>7936</v>
      </c>
      <c r="D7951">
        <v>20</v>
      </c>
      <c r="E7951" t="s">
        <v>2292</v>
      </c>
      <c r="F7951" t="s">
        <v>2290</v>
      </c>
      <c r="G7951" t="s">
        <v>7739</v>
      </c>
      <c r="H7951"/>
      <c r="I7951" t="s">
        <v>2330</v>
      </c>
      <c r="J7951" t="s">
        <v>2308</v>
      </c>
      <c r="K7951" t="s">
        <v>7740</v>
      </c>
      <c r="L7951" t="s">
        <v>2310</v>
      </c>
      <c r="M7951" s="14" t="str">
        <f t="shared" si="124"/>
        <v/>
      </c>
    </row>
    <row r="7952" spans="1:13" x14ac:dyDescent="0.2">
      <c r="A7952" s="63">
        <v>43499</v>
      </c>
      <c r="B7952">
        <v>937348</v>
      </c>
      <c r="C7952" s="68" t="s">
        <v>7937</v>
      </c>
      <c r="D7952">
        <v>11</v>
      </c>
      <c r="E7952" t="s">
        <v>2292</v>
      </c>
      <c r="F7952" t="s">
        <v>2290</v>
      </c>
      <c r="G7952" t="s">
        <v>7739</v>
      </c>
      <c r="H7952"/>
      <c r="I7952" t="s">
        <v>2330</v>
      </c>
      <c r="J7952" t="s">
        <v>2308</v>
      </c>
      <c r="K7952" t="s">
        <v>7740</v>
      </c>
      <c r="L7952" t="s">
        <v>2310</v>
      </c>
      <c r="M7952" s="14" t="str">
        <f t="shared" si="124"/>
        <v/>
      </c>
    </row>
    <row r="7953" spans="1:13" x14ac:dyDescent="0.2">
      <c r="A7953" s="63">
        <v>43499</v>
      </c>
      <c r="B7953">
        <v>937348</v>
      </c>
      <c r="C7953" s="68" t="s">
        <v>7938</v>
      </c>
      <c r="D7953">
        <v>11</v>
      </c>
      <c r="E7953" t="s">
        <v>2289</v>
      </c>
      <c r="F7953" t="s">
        <v>2290</v>
      </c>
      <c r="G7953" t="s">
        <v>7739</v>
      </c>
      <c r="H7953"/>
      <c r="I7953" t="s">
        <v>2330</v>
      </c>
      <c r="J7953" t="s">
        <v>2308</v>
      </c>
      <c r="K7953" t="s">
        <v>7740</v>
      </c>
      <c r="L7953" t="s">
        <v>2310</v>
      </c>
      <c r="M7953" s="14" t="str">
        <f t="shared" si="124"/>
        <v>מתחת ל-24 ח'</v>
      </c>
    </row>
    <row r="7954" spans="1:13" x14ac:dyDescent="0.2">
      <c r="A7954" s="63">
        <v>43499</v>
      </c>
      <c r="B7954">
        <v>937348</v>
      </c>
      <c r="C7954" s="68" t="s">
        <v>7939</v>
      </c>
      <c r="D7954">
        <v>10</v>
      </c>
      <c r="E7954" t="s">
        <v>2289</v>
      </c>
      <c r="F7954" t="s">
        <v>2290</v>
      </c>
      <c r="G7954" t="s">
        <v>7739</v>
      </c>
      <c r="H7954"/>
      <c r="I7954" t="s">
        <v>2330</v>
      </c>
      <c r="J7954" t="s">
        <v>2308</v>
      </c>
      <c r="K7954" t="s">
        <v>7740</v>
      </c>
      <c r="L7954" t="s">
        <v>2310</v>
      </c>
      <c r="M7954" s="14" t="str">
        <f t="shared" si="124"/>
        <v>מתחת ל-24 ח'</v>
      </c>
    </row>
    <row r="7955" spans="1:13" x14ac:dyDescent="0.2">
      <c r="A7955" s="63">
        <v>43499</v>
      </c>
      <c r="B7955">
        <v>937348</v>
      </c>
      <c r="C7955" s="68" t="s">
        <v>7940</v>
      </c>
      <c r="D7955">
        <v>10</v>
      </c>
      <c r="E7955" t="s">
        <v>2289</v>
      </c>
      <c r="F7955" t="s">
        <v>2290</v>
      </c>
      <c r="G7955" t="s">
        <v>7739</v>
      </c>
      <c r="H7955"/>
      <c r="I7955" t="s">
        <v>2330</v>
      </c>
      <c r="J7955" t="s">
        <v>2308</v>
      </c>
      <c r="K7955" t="s">
        <v>7740</v>
      </c>
      <c r="L7955" t="s">
        <v>2310</v>
      </c>
      <c r="M7955" s="14" t="str">
        <f t="shared" si="124"/>
        <v>מתחת ל-24 ח'</v>
      </c>
    </row>
    <row r="7956" spans="1:13" x14ac:dyDescent="0.2">
      <c r="A7956" s="63">
        <v>43499</v>
      </c>
      <c r="B7956">
        <v>937348</v>
      </c>
      <c r="C7956" s="68" t="s">
        <v>7941</v>
      </c>
      <c r="D7956">
        <v>9</v>
      </c>
      <c r="E7956" t="s">
        <v>2289</v>
      </c>
      <c r="F7956" t="s">
        <v>2290</v>
      </c>
      <c r="G7956" t="s">
        <v>7739</v>
      </c>
      <c r="H7956"/>
      <c r="I7956" t="s">
        <v>2330</v>
      </c>
      <c r="J7956" t="s">
        <v>2308</v>
      </c>
      <c r="K7956" t="s">
        <v>7740</v>
      </c>
      <c r="L7956" t="s">
        <v>2310</v>
      </c>
      <c r="M7956" s="14" t="str">
        <f t="shared" ref="M7956:M8019" si="125">IF(E7956="נקבה",IF(D7956&lt;25,"מתחת ל-24 ח'","מעל 24 ח'"),"")</f>
        <v>מתחת ל-24 ח'</v>
      </c>
    </row>
    <row r="7957" spans="1:13" x14ac:dyDescent="0.2">
      <c r="A7957" s="63">
        <v>43499</v>
      </c>
      <c r="B7957">
        <v>937348</v>
      </c>
      <c r="C7957" s="68" t="s">
        <v>7942</v>
      </c>
      <c r="D7957">
        <v>12</v>
      </c>
      <c r="E7957" t="s">
        <v>2292</v>
      </c>
      <c r="F7957" t="s">
        <v>2290</v>
      </c>
      <c r="G7957" t="s">
        <v>7739</v>
      </c>
      <c r="H7957"/>
      <c r="I7957" t="s">
        <v>2330</v>
      </c>
      <c r="J7957" t="s">
        <v>2308</v>
      </c>
      <c r="K7957" t="s">
        <v>7740</v>
      </c>
      <c r="L7957" t="s">
        <v>2310</v>
      </c>
      <c r="M7957" s="14" t="str">
        <f t="shared" si="125"/>
        <v/>
      </c>
    </row>
    <row r="7958" spans="1:13" x14ac:dyDescent="0.2">
      <c r="A7958" s="63">
        <v>43499</v>
      </c>
      <c r="B7958">
        <v>937348</v>
      </c>
      <c r="C7958" s="68" t="s">
        <v>7943</v>
      </c>
      <c r="D7958">
        <v>5</v>
      </c>
      <c r="E7958" t="s">
        <v>2292</v>
      </c>
      <c r="F7958" t="s">
        <v>2290</v>
      </c>
      <c r="G7958" t="s">
        <v>7739</v>
      </c>
      <c r="H7958"/>
      <c r="I7958" t="s">
        <v>2330</v>
      </c>
      <c r="J7958" t="s">
        <v>2308</v>
      </c>
      <c r="K7958" t="s">
        <v>7740</v>
      </c>
      <c r="L7958" t="s">
        <v>2310</v>
      </c>
      <c r="M7958" s="14" t="str">
        <f t="shared" si="125"/>
        <v/>
      </c>
    </row>
    <row r="7959" spans="1:13" x14ac:dyDescent="0.2">
      <c r="A7959" s="63">
        <v>43499</v>
      </c>
      <c r="B7959">
        <v>937348</v>
      </c>
      <c r="C7959" s="68" t="s">
        <v>7944</v>
      </c>
      <c r="D7959">
        <v>10</v>
      </c>
      <c r="E7959" t="s">
        <v>2292</v>
      </c>
      <c r="F7959" t="s">
        <v>2290</v>
      </c>
      <c r="G7959" t="s">
        <v>7739</v>
      </c>
      <c r="H7959"/>
      <c r="I7959" t="s">
        <v>2330</v>
      </c>
      <c r="J7959" t="s">
        <v>2308</v>
      </c>
      <c r="K7959" t="s">
        <v>7740</v>
      </c>
      <c r="L7959" t="s">
        <v>2310</v>
      </c>
      <c r="M7959" s="14" t="str">
        <f t="shared" si="125"/>
        <v/>
      </c>
    </row>
    <row r="7960" spans="1:13" x14ac:dyDescent="0.2">
      <c r="A7960" s="63">
        <v>43499</v>
      </c>
      <c r="B7960">
        <v>937348</v>
      </c>
      <c r="C7960" s="68" t="s">
        <v>7945</v>
      </c>
      <c r="D7960">
        <v>7</v>
      </c>
      <c r="E7960" t="s">
        <v>2292</v>
      </c>
      <c r="F7960" t="s">
        <v>2290</v>
      </c>
      <c r="G7960" t="s">
        <v>7739</v>
      </c>
      <c r="H7960"/>
      <c r="I7960" t="s">
        <v>2330</v>
      </c>
      <c r="J7960" t="s">
        <v>2308</v>
      </c>
      <c r="K7960" t="s">
        <v>7740</v>
      </c>
      <c r="L7960" t="s">
        <v>2310</v>
      </c>
      <c r="M7960" s="14" t="str">
        <f t="shared" si="125"/>
        <v/>
      </c>
    </row>
    <row r="7961" spans="1:13" x14ac:dyDescent="0.2">
      <c r="A7961" s="63">
        <v>43499</v>
      </c>
      <c r="B7961">
        <v>937348</v>
      </c>
      <c r="C7961" s="68" t="s">
        <v>7946</v>
      </c>
      <c r="D7961">
        <v>10</v>
      </c>
      <c r="E7961" t="s">
        <v>2292</v>
      </c>
      <c r="F7961" t="s">
        <v>2290</v>
      </c>
      <c r="G7961" t="s">
        <v>7739</v>
      </c>
      <c r="H7961"/>
      <c r="I7961" t="s">
        <v>2330</v>
      </c>
      <c r="J7961" t="s">
        <v>2308</v>
      </c>
      <c r="K7961" t="s">
        <v>7740</v>
      </c>
      <c r="L7961" t="s">
        <v>2310</v>
      </c>
      <c r="M7961" s="14" t="str">
        <f t="shared" si="125"/>
        <v/>
      </c>
    </row>
    <row r="7962" spans="1:13" x14ac:dyDescent="0.2">
      <c r="A7962" s="63">
        <v>43499</v>
      </c>
      <c r="B7962">
        <v>937348</v>
      </c>
      <c r="C7962" s="68" t="s">
        <v>7947</v>
      </c>
      <c r="D7962">
        <v>9</v>
      </c>
      <c r="E7962" t="s">
        <v>2289</v>
      </c>
      <c r="F7962" t="s">
        <v>2290</v>
      </c>
      <c r="G7962" t="s">
        <v>7739</v>
      </c>
      <c r="H7962"/>
      <c r="I7962" t="s">
        <v>2330</v>
      </c>
      <c r="J7962" t="s">
        <v>2308</v>
      </c>
      <c r="K7962" t="s">
        <v>7740</v>
      </c>
      <c r="L7962" t="s">
        <v>2310</v>
      </c>
      <c r="M7962" s="14" t="str">
        <f t="shared" si="125"/>
        <v>מתחת ל-24 ח'</v>
      </c>
    </row>
    <row r="7963" spans="1:13" x14ac:dyDescent="0.2">
      <c r="A7963" s="63">
        <v>43499</v>
      </c>
      <c r="B7963">
        <v>937348</v>
      </c>
      <c r="C7963" s="68" t="s">
        <v>7948</v>
      </c>
      <c r="D7963">
        <v>8</v>
      </c>
      <c r="E7963" t="s">
        <v>2292</v>
      </c>
      <c r="F7963" t="s">
        <v>2290</v>
      </c>
      <c r="G7963" t="s">
        <v>7739</v>
      </c>
      <c r="H7963"/>
      <c r="I7963" t="s">
        <v>2330</v>
      </c>
      <c r="J7963" t="s">
        <v>2308</v>
      </c>
      <c r="K7963" t="s">
        <v>7740</v>
      </c>
      <c r="L7963" t="s">
        <v>2310</v>
      </c>
      <c r="M7963" s="14" t="str">
        <f t="shared" si="125"/>
        <v/>
      </c>
    </row>
    <row r="7964" spans="1:13" x14ac:dyDescent="0.2">
      <c r="A7964" s="63">
        <v>43499</v>
      </c>
      <c r="B7964">
        <v>937348</v>
      </c>
      <c r="C7964" s="68" t="s">
        <v>7949</v>
      </c>
      <c r="D7964">
        <v>7</v>
      </c>
      <c r="E7964" t="s">
        <v>2292</v>
      </c>
      <c r="F7964" t="s">
        <v>2290</v>
      </c>
      <c r="G7964" t="s">
        <v>7739</v>
      </c>
      <c r="H7964"/>
      <c r="I7964" t="s">
        <v>2330</v>
      </c>
      <c r="J7964" t="s">
        <v>2308</v>
      </c>
      <c r="K7964" t="s">
        <v>7740</v>
      </c>
      <c r="L7964" t="s">
        <v>2310</v>
      </c>
      <c r="M7964" s="14" t="str">
        <f t="shared" si="125"/>
        <v/>
      </c>
    </row>
    <row r="7965" spans="1:13" s="13" customFormat="1" x14ac:dyDescent="0.2">
      <c r="A7965" s="63">
        <v>43499</v>
      </c>
      <c r="B7965">
        <v>937348</v>
      </c>
      <c r="C7965" s="68" t="s">
        <v>7950</v>
      </c>
      <c r="D7965">
        <v>5</v>
      </c>
      <c r="E7965" t="s">
        <v>2292</v>
      </c>
      <c r="F7965" t="s">
        <v>2290</v>
      </c>
      <c r="G7965" t="s">
        <v>7739</v>
      </c>
      <c r="H7965"/>
      <c r="I7965" t="s">
        <v>2330</v>
      </c>
      <c r="J7965" t="s">
        <v>2308</v>
      </c>
      <c r="K7965" t="s">
        <v>7740</v>
      </c>
      <c r="L7965" t="s">
        <v>2310</v>
      </c>
      <c r="M7965" s="14" t="str">
        <f t="shared" si="125"/>
        <v/>
      </c>
    </row>
    <row r="7966" spans="1:13" s="13" customFormat="1" x14ac:dyDescent="0.2">
      <c r="A7966" s="63">
        <v>43499</v>
      </c>
      <c r="B7966">
        <v>937348</v>
      </c>
      <c r="C7966" s="68" t="s">
        <v>7951</v>
      </c>
      <c r="D7966">
        <v>5</v>
      </c>
      <c r="E7966" t="s">
        <v>2289</v>
      </c>
      <c r="F7966" t="s">
        <v>2290</v>
      </c>
      <c r="G7966" t="s">
        <v>7739</v>
      </c>
      <c r="H7966"/>
      <c r="I7966" t="s">
        <v>2330</v>
      </c>
      <c r="J7966" t="s">
        <v>2308</v>
      </c>
      <c r="K7966" t="s">
        <v>7740</v>
      </c>
      <c r="L7966" t="s">
        <v>2310</v>
      </c>
      <c r="M7966" s="14" t="str">
        <f t="shared" si="125"/>
        <v>מתחת ל-24 ח'</v>
      </c>
    </row>
    <row r="7967" spans="1:13" s="13" customFormat="1" x14ac:dyDescent="0.2">
      <c r="A7967" s="63">
        <v>43499</v>
      </c>
      <c r="B7967">
        <v>937348</v>
      </c>
      <c r="C7967" s="68" t="s">
        <v>7952</v>
      </c>
      <c r="D7967">
        <v>4</v>
      </c>
      <c r="E7967" t="s">
        <v>2292</v>
      </c>
      <c r="F7967" t="s">
        <v>2290</v>
      </c>
      <c r="G7967" t="s">
        <v>7739</v>
      </c>
      <c r="H7967"/>
      <c r="I7967" t="s">
        <v>2330</v>
      </c>
      <c r="J7967" t="s">
        <v>2308</v>
      </c>
      <c r="K7967" t="s">
        <v>7740</v>
      </c>
      <c r="L7967" t="s">
        <v>2310</v>
      </c>
      <c r="M7967" s="14" t="str">
        <f t="shared" si="125"/>
        <v/>
      </c>
    </row>
    <row r="7968" spans="1:13" s="13" customFormat="1" x14ac:dyDescent="0.2">
      <c r="A7968" s="63">
        <v>43499</v>
      </c>
      <c r="B7968">
        <v>937348</v>
      </c>
      <c r="C7968" s="68" t="s">
        <v>7953</v>
      </c>
      <c r="D7968">
        <v>11</v>
      </c>
      <c r="E7968" t="s">
        <v>2289</v>
      </c>
      <c r="F7968" t="s">
        <v>2290</v>
      </c>
      <c r="G7968" t="s">
        <v>7739</v>
      </c>
      <c r="H7968"/>
      <c r="I7968" t="s">
        <v>2330</v>
      </c>
      <c r="J7968" t="s">
        <v>2308</v>
      </c>
      <c r="K7968" t="s">
        <v>7740</v>
      </c>
      <c r="L7968" t="s">
        <v>2310</v>
      </c>
      <c r="M7968" s="14" t="str">
        <f t="shared" si="125"/>
        <v>מתחת ל-24 ח'</v>
      </c>
    </row>
    <row r="7969" spans="1:13" s="13" customFormat="1" x14ac:dyDescent="0.2">
      <c r="A7969" s="63">
        <v>43499</v>
      </c>
      <c r="B7969">
        <v>937348</v>
      </c>
      <c r="C7969" s="68" t="s">
        <v>7954</v>
      </c>
      <c r="D7969">
        <v>11</v>
      </c>
      <c r="E7969" t="s">
        <v>2289</v>
      </c>
      <c r="F7969" t="s">
        <v>2290</v>
      </c>
      <c r="G7969" t="s">
        <v>7739</v>
      </c>
      <c r="H7969"/>
      <c r="I7969" t="s">
        <v>2330</v>
      </c>
      <c r="J7969" t="s">
        <v>2308</v>
      </c>
      <c r="K7969" t="s">
        <v>7740</v>
      </c>
      <c r="L7969" t="s">
        <v>2310</v>
      </c>
      <c r="M7969" s="14" t="str">
        <f t="shared" si="125"/>
        <v>מתחת ל-24 ח'</v>
      </c>
    </row>
    <row r="7970" spans="1:13" s="13" customFormat="1" x14ac:dyDescent="0.2">
      <c r="A7970" s="63">
        <v>43499</v>
      </c>
      <c r="B7970">
        <v>937348</v>
      </c>
      <c r="C7970" s="68" t="s">
        <v>7955</v>
      </c>
      <c r="D7970">
        <v>9</v>
      </c>
      <c r="E7970" t="s">
        <v>2289</v>
      </c>
      <c r="F7970" t="s">
        <v>2290</v>
      </c>
      <c r="G7970" t="s">
        <v>7739</v>
      </c>
      <c r="H7970"/>
      <c r="I7970" t="s">
        <v>2330</v>
      </c>
      <c r="J7970" t="s">
        <v>2308</v>
      </c>
      <c r="K7970" t="s">
        <v>7740</v>
      </c>
      <c r="L7970" t="s">
        <v>2310</v>
      </c>
      <c r="M7970" s="14" t="str">
        <f t="shared" si="125"/>
        <v>מתחת ל-24 ח'</v>
      </c>
    </row>
    <row r="7971" spans="1:13" s="13" customFormat="1" x14ac:dyDescent="0.2">
      <c r="A7971" s="63">
        <v>43499</v>
      </c>
      <c r="B7971">
        <v>937348</v>
      </c>
      <c r="C7971" s="68" t="s">
        <v>7956</v>
      </c>
      <c r="D7971">
        <v>13</v>
      </c>
      <c r="E7971" t="s">
        <v>2289</v>
      </c>
      <c r="F7971" t="s">
        <v>2290</v>
      </c>
      <c r="G7971" t="s">
        <v>7739</v>
      </c>
      <c r="H7971"/>
      <c r="I7971" t="s">
        <v>2330</v>
      </c>
      <c r="J7971" t="s">
        <v>2308</v>
      </c>
      <c r="K7971" t="s">
        <v>7740</v>
      </c>
      <c r="L7971" t="s">
        <v>2310</v>
      </c>
      <c r="M7971" s="14" t="str">
        <f t="shared" si="125"/>
        <v>מתחת ל-24 ח'</v>
      </c>
    </row>
    <row r="7972" spans="1:13" s="13" customFormat="1" x14ac:dyDescent="0.2">
      <c r="A7972" s="63">
        <v>43499</v>
      </c>
      <c r="B7972">
        <v>937348</v>
      </c>
      <c r="C7972" s="68" t="s">
        <v>7957</v>
      </c>
      <c r="D7972">
        <v>9</v>
      </c>
      <c r="E7972" t="s">
        <v>2292</v>
      </c>
      <c r="F7972" t="s">
        <v>2290</v>
      </c>
      <c r="G7972" t="s">
        <v>7739</v>
      </c>
      <c r="H7972"/>
      <c r="I7972" t="s">
        <v>2330</v>
      </c>
      <c r="J7972" t="s">
        <v>2308</v>
      </c>
      <c r="K7972" t="s">
        <v>7740</v>
      </c>
      <c r="L7972" t="s">
        <v>2310</v>
      </c>
      <c r="M7972" s="14" t="str">
        <f t="shared" si="125"/>
        <v/>
      </c>
    </row>
    <row r="7973" spans="1:13" s="13" customFormat="1" x14ac:dyDescent="0.2">
      <c r="A7973" s="63">
        <v>43499</v>
      </c>
      <c r="B7973">
        <v>937348</v>
      </c>
      <c r="C7973" s="68" t="s">
        <v>7958</v>
      </c>
      <c r="D7973">
        <v>12</v>
      </c>
      <c r="E7973" t="s">
        <v>2289</v>
      </c>
      <c r="F7973" t="s">
        <v>2290</v>
      </c>
      <c r="G7973" t="s">
        <v>7739</v>
      </c>
      <c r="H7973"/>
      <c r="I7973" t="s">
        <v>2330</v>
      </c>
      <c r="J7973" t="s">
        <v>2308</v>
      </c>
      <c r="K7973" t="s">
        <v>7740</v>
      </c>
      <c r="L7973" t="s">
        <v>2310</v>
      </c>
      <c r="M7973" s="14" t="str">
        <f t="shared" si="125"/>
        <v>מתחת ל-24 ח'</v>
      </c>
    </row>
    <row r="7974" spans="1:13" s="13" customFormat="1" x14ac:dyDescent="0.2">
      <c r="A7974" s="63">
        <v>43499</v>
      </c>
      <c r="B7974">
        <v>937348</v>
      </c>
      <c r="C7974" s="68" t="s">
        <v>7959</v>
      </c>
      <c r="D7974">
        <v>11</v>
      </c>
      <c r="E7974" t="s">
        <v>2289</v>
      </c>
      <c r="F7974" t="s">
        <v>2290</v>
      </c>
      <c r="G7974" t="s">
        <v>7739</v>
      </c>
      <c r="H7974"/>
      <c r="I7974" t="s">
        <v>2330</v>
      </c>
      <c r="J7974" t="s">
        <v>2308</v>
      </c>
      <c r="K7974" t="s">
        <v>7740</v>
      </c>
      <c r="L7974" t="s">
        <v>2310</v>
      </c>
      <c r="M7974" s="14" t="str">
        <f t="shared" si="125"/>
        <v>מתחת ל-24 ח'</v>
      </c>
    </row>
    <row r="7975" spans="1:13" s="13" customFormat="1" x14ac:dyDescent="0.2">
      <c r="A7975" s="63">
        <v>43499</v>
      </c>
      <c r="B7975">
        <v>937348</v>
      </c>
      <c r="C7975" s="68" t="s">
        <v>7960</v>
      </c>
      <c r="D7975">
        <v>13</v>
      </c>
      <c r="E7975" t="s">
        <v>2289</v>
      </c>
      <c r="F7975" t="s">
        <v>2290</v>
      </c>
      <c r="G7975" t="s">
        <v>7739</v>
      </c>
      <c r="H7975"/>
      <c r="I7975" t="s">
        <v>2330</v>
      </c>
      <c r="J7975" t="s">
        <v>2308</v>
      </c>
      <c r="K7975" t="s">
        <v>7740</v>
      </c>
      <c r="L7975" t="s">
        <v>2310</v>
      </c>
      <c r="M7975" s="14" t="str">
        <f t="shared" si="125"/>
        <v>מתחת ל-24 ח'</v>
      </c>
    </row>
    <row r="7976" spans="1:13" s="13" customFormat="1" x14ac:dyDescent="0.2">
      <c r="A7976" s="63">
        <v>43499</v>
      </c>
      <c r="B7976">
        <v>937348</v>
      </c>
      <c r="C7976" s="68" t="s">
        <v>7961</v>
      </c>
      <c r="D7976">
        <v>11</v>
      </c>
      <c r="E7976" t="s">
        <v>2292</v>
      </c>
      <c r="F7976" t="s">
        <v>2290</v>
      </c>
      <c r="G7976" t="s">
        <v>7739</v>
      </c>
      <c r="H7976"/>
      <c r="I7976" t="s">
        <v>2330</v>
      </c>
      <c r="J7976" t="s">
        <v>2308</v>
      </c>
      <c r="K7976" t="s">
        <v>7740</v>
      </c>
      <c r="L7976" t="s">
        <v>2310</v>
      </c>
      <c r="M7976" s="14" t="str">
        <f t="shared" si="125"/>
        <v/>
      </c>
    </row>
    <row r="7977" spans="1:13" s="13" customFormat="1" x14ac:dyDescent="0.2">
      <c r="A7977" s="63">
        <v>43499</v>
      </c>
      <c r="B7977">
        <v>937348</v>
      </c>
      <c r="C7977" s="68" t="s">
        <v>7962</v>
      </c>
      <c r="D7977">
        <v>11</v>
      </c>
      <c r="E7977" t="s">
        <v>2289</v>
      </c>
      <c r="F7977" t="s">
        <v>2290</v>
      </c>
      <c r="G7977" t="s">
        <v>7739</v>
      </c>
      <c r="H7977"/>
      <c r="I7977" t="s">
        <v>2330</v>
      </c>
      <c r="J7977" t="s">
        <v>2308</v>
      </c>
      <c r="K7977" t="s">
        <v>7740</v>
      </c>
      <c r="L7977" t="s">
        <v>2310</v>
      </c>
      <c r="M7977" s="14" t="str">
        <f t="shared" si="125"/>
        <v>מתחת ל-24 ח'</v>
      </c>
    </row>
    <row r="7978" spans="1:13" s="13" customFormat="1" x14ac:dyDescent="0.2">
      <c r="A7978" s="63">
        <v>43499</v>
      </c>
      <c r="B7978">
        <v>937348</v>
      </c>
      <c r="C7978" s="68" t="s">
        <v>7963</v>
      </c>
      <c r="D7978">
        <v>10</v>
      </c>
      <c r="E7978" t="s">
        <v>2292</v>
      </c>
      <c r="F7978" t="s">
        <v>2290</v>
      </c>
      <c r="G7978" t="s">
        <v>7739</v>
      </c>
      <c r="H7978"/>
      <c r="I7978" t="s">
        <v>2330</v>
      </c>
      <c r="J7978" t="s">
        <v>2308</v>
      </c>
      <c r="K7978" t="s">
        <v>7740</v>
      </c>
      <c r="L7978" t="s">
        <v>2310</v>
      </c>
      <c r="M7978" s="14" t="str">
        <f t="shared" si="125"/>
        <v/>
      </c>
    </row>
    <row r="7979" spans="1:13" s="13" customFormat="1" x14ac:dyDescent="0.2">
      <c r="A7979" s="63">
        <v>43499</v>
      </c>
      <c r="B7979">
        <v>937348</v>
      </c>
      <c r="C7979" s="68" t="s">
        <v>7964</v>
      </c>
      <c r="D7979">
        <v>10</v>
      </c>
      <c r="E7979" t="s">
        <v>2289</v>
      </c>
      <c r="F7979" t="s">
        <v>2290</v>
      </c>
      <c r="G7979" t="s">
        <v>7739</v>
      </c>
      <c r="H7979"/>
      <c r="I7979" t="s">
        <v>2330</v>
      </c>
      <c r="J7979" t="s">
        <v>2308</v>
      </c>
      <c r="K7979" t="s">
        <v>7740</v>
      </c>
      <c r="L7979" t="s">
        <v>2310</v>
      </c>
      <c r="M7979" s="14" t="str">
        <f t="shared" si="125"/>
        <v>מתחת ל-24 ח'</v>
      </c>
    </row>
    <row r="7980" spans="1:13" s="13" customFormat="1" x14ac:dyDescent="0.2">
      <c r="A7980" s="63">
        <v>43499</v>
      </c>
      <c r="B7980">
        <v>937348</v>
      </c>
      <c r="C7980" s="68" t="s">
        <v>7965</v>
      </c>
      <c r="D7980">
        <v>9</v>
      </c>
      <c r="E7980" t="s">
        <v>2289</v>
      </c>
      <c r="F7980" t="s">
        <v>2290</v>
      </c>
      <c r="G7980" t="s">
        <v>7739</v>
      </c>
      <c r="H7980"/>
      <c r="I7980" t="s">
        <v>2330</v>
      </c>
      <c r="J7980" t="s">
        <v>2308</v>
      </c>
      <c r="K7980" t="s">
        <v>7740</v>
      </c>
      <c r="L7980" t="s">
        <v>2310</v>
      </c>
      <c r="M7980" s="14" t="str">
        <f t="shared" si="125"/>
        <v>מתחת ל-24 ח'</v>
      </c>
    </row>
    <row r="7981" spans="1:13" s="13" customFormat="1" x14ac:dyDescent="0.2">
      <c r="A7981" s="63">
        <v>43499</v>
      </c>
      <c r="B7981">
        <v>937348</v>
      </c>
      <c r="C7981" s="68" t="s">
        <v>7966</v>
      </c>
      <c r="D7981">
        <v>11</v>
      </c>
      <c r="E7981" t="s">
        <v>2292</v>
      </c>
      <c r="F7981" t="s">
        <v>2290</v>
      </c>
      <c r="G7981" t="s">
        <v>7739</v>
      </c>
      <c r="H7981"/>
      <c r="I7981" t="s">
        <v>2330</v>
      </c>
      <c r="J7981" t="s">
        <v>2308</v>
      </c>
      <c r="K7981" t="s">
        <v>7740</v>
      </c>
      <c r="L7981" t="s">
        <v>2310</v>
      </c>
      <c r="M7981" s="14" t="str">
        <f t="shared" si="125"/>
        <v/>
      </c>
    </row>
    <row r="7982" spans="1:13" s="13" customFormat="1" x14ac:dyDescent="0.2">
      <c r="A7982" s="63">
        <v>43499</v>
      </c>
      <c r="B7982">
        <v>937348</v>
      </c>
      <c r="C7982" s="68" t="s">
        <v>7967</v>
      </c>
      <c r="D7982">
        <v>9</v>
      </c>
      <c r="E7982" t="s">
        <v>2292</v>
      </c>
      <c r="F7982" t="s">
        <v>2290</v>
      </c>
      <c r="G7982" t="s">
        <v>7739</v>
      </c>
      <c r="H7982"/>
      <c r="I7982" t="s">
        <v>2330</v>
      </c>
      <c r="J7982" t="s">
        <v>2308</v>
      </c>
      <c r="K7982" t="s">
        <v>7740</v>
      </c>
      <c r="L7982" t="s">
        <v>2310</v>
      </c>
      <c r="M7982" s="14" t="str">
        <f t="shared" si="125"/>
        <v/>
      </c>
    </row>
    <row r="7983" spans="1:13" s="13" customFormat="1" x14ac:dyDescent="0.2">
      <c r="A7983" s="63">
        <v>43499</v>
      </c>
      <c r="B7983">
        <v>937348</v>
      </c>
      <c r="C7983" s="68" t="s">
        <v>7968</v>
      </c>
      <c r="D7983">
        <v>9</v>
      </c>
      <c r="E7983" t="s">
        <v>2289</v>
      </c>
      <c r="F7983" t="s">
        <v>2290</v>
      </c>
      <c r="G7983" t="s">
        <v>7739</v>
      </c>
      <c r="H7983"/>
      <c r="I7983" t="s">
        <v>2330</v>
      </c>
      <c r="J7983" t="s">
        <v>2308</v>
      </c>
      <c r="K7983" t="s">
        <v>7740</v>
      </c>
      <c r="L7983" t="s">
        <v>2310</v>
      </c>
      <c r="M7983" s="14" t="str">
        <f t="shared" si="125"/>
        <v>מתחת ל-24 ח'</v>
      </c>
    </row>
    <row r="7984" spans="1:13" s="13" customFormat="1" x14ac:dyDescent="0.2">
      <c r="A7984" s="63">
        <v>43499</v>
      </c>
      <c r="B7984">
        <v>937348</v>
      </c>
      <c r="C7984" s="68" t="s">
        <v>7969</v>
      </c>
      <c r="D7984">
        <v>10</v>
      </c>
      <c r="E7984" t="s">
        <v>2289</v>
      </c>
      <c r="F7984" t="s">
        <v>2290</v>
      </c>
      <c r="G7984" t="s">
        <v>7739</v>
      </c>
      <c r="H7984"/>
      <c r="I7984" t="s">
        <v>2330</v>
      </c>
      <c r="J7984" t="s">
        <v>2308</v>
      </c>
      <c r="K7984" t="s">
        <v>7740</v>
      </c>
      <c r="L7984" t="s">
        <v>2310</v>
      </c>
      <c r="M7984" s="14" t="str">
        <f t="shared" si="125"/>
        <v>מתחת ל-24 ח'</v>
      </c>
    </row>
    <row r="7985" spans="1:13" s="13" customFormat="1" x14ac:dyDescent="0.2">
      <c r="A7985" s="63">
        <v>43499</v>
      </c>
      <c r="B7985">
        <v>937348</v>
      </c>
      <c r="C7985" s="68" t="s">
        <v>7970</v>
      </c>
      <c r="D7985">
        <v>13</v>
      </c>
      <c r="E7985" t="s">
        <v>2292</v>
      </c>
      <c r="F7985" t="s">
        <v>2290</v>
      </c>
      <c r="G7985" t="s">
        <v>7739</v>
      </c>
      <c r="H7985"/>
      <c r="I7985" t="s">
        <v>2330</v>
      </c>
      <c r="J7985" t="s">
        <v>2308</v>
      </c>
      <c r="K7985" t="s">
        <v>7740</v>
      </c>
      <c r="L7985" t="s">
        <v>2310</v>
      </c>
      <c r="M7985" s="14" t="str">
        <f t="shared" si="125"/>
        <v/>
      </c>
    </row>
    <row r="7986" spans="1:13" s="13" customFormat="1" x14ac:dyDescent="0.2">
      <c r="A7986" s="63">
        <v>43499</v>
      </c>
      <c r="B7986">
        <v>937348</v>
      </c>
      <c r="C7986" s="68" t="s">
        <v>7971</v>
      </c>
      <c r="D7986">
        <v>9</v>
      </c>
      <c r="E7986" t="s">
        <v>2289</v>
      </c>
      <c r="F7986" t="s">
        <v>2290</v>
      </c>
      <c r="G7986" t="s">
        <v>7739</v>
      </c>
      <c r="H7986"/>
      <c r="I7986" t="s">
        <v>2330</v>
      </c>
      <c r="J7986" t="s">
        <v>2308</v>
      </c>
      <c r="K7986" t="s">
        <v>7740</v>
      </c>
      <c r="L7986" t="s">
        <v>2310</v>
      </c>
      <c r="M7986" s="14" t="str">
        <f t="shared" si="125"/>
        <v>מתחת ל-24 ח'</v>
      </c>
    </row>
    <row r="7987" spans="1:13" s="13" customFormat="1" x14ac:dyDescent="0.2">
      <c r="A7987" s="63">
        <v>43499</v>
      </c>
      <c r="B7987">
        <v>937348</v>
      </c>
      <c r="C7987" s="68" t="s">
        <v>7972</v>
      </c>
      <c r="D7987">
        <v>10</v>
      </c>
      <c r="E7987" t="s">
        <v>2292</v>
      </c>
      <c r="F7987" t="s">
        <v>2290</v>
      </c>
      <c r="G7987" t="s">
        <v>7739</v>
      </c>
      <c r="H7987"/>
      <c r="I7987" t="s">
        <v>2330</v>
      </c>
      <c r="J7987" t="s">
        <v>2308</v>
      </c>
      <c r="K7987" t="s">
        <v>7740</v>
      </c>
      <c r="L7987" t="s">
        <v>2310</v>
      </c>
      <c r="M7987" s="14" t="str">
        <f t="shared" si="125"/>
        <v/>
      </c>
    </row>
    <row r="7988" spans="1:13" s="13" customFormat="1" x14ac:dyDescent="0.2">
      <c r="A7988" s="63">
        <v>43499</v>
      </c>
      <c r="B7988">
        <v>937348</v>
      </c>
      <c r="C7988" s="68" t="s">
        <v>7973</v>
      </c>
      <c r="D7988">
        <v>9</v>
      </c>
      <c r="E7988" t="s">
        <v>2289</v>
      </c>
      <c r="F7988" t="s">
        <v>2290</v>
      </c>
      <c r="G7988" t="s">
        <v>7739</v>
      </c>
      <c r="H7988"/>
      <c r="I7988" t="s">
        <v>2330</v>
      </c>
      <c r="J7988" t="s">
        <v>2308</v>
      </c>
      <c r="K7988" t="s">
        <v>7740</v>
      </c>
      <c r="L7988" t="s">
        <v>2310</v>
      </c>
      <c r="M7988" s="14" t="str">
        <f t="shared" si="125"/>
        <v>מתחת ל-24 ח'</v>
      </c>
    </row>
    <row r="7989" spans="1:13" s="13" customFormat="1" x14ac:dyDescent="0.2">
      <c r="A7989" s="63">
        <v>43499</v>
      </c>
      <c r="B7989">
        <v>937348</v>
      </c>
      <c r="C7989" s="68" t="s">
        <v>7974</v>
      </c>
      <c r="D7989">
        <v>7</v>
      </c>
      <c r="E7989" t="s">
        <v>2292</v>
      </c>
      <c r="F7989" t="s">
        <v>2290</v>
      </c>
      <c r="G7989" t="s">
        <v>7739</v>
      </c>
      <c r="H7989"/>
      <c r="I7989" t="s">
        <v>2330</v>
      </c>
      <c r="J7989" t="s">
        <v>2308</v>
      </c>
      <c r="K7989" t="s">
        <v>7740</v>
      </c>
      <c r="L7989" t="s">
        <v>2310</v>
      </c>
      <c r="M7989" s="14" t="str">
        <f t="shared" si="125"/>
        <v/>
      </c>
    </row>
    <row r="7990" spans="1:13" s="13" customFormat="1" x14ac:dyDescent="0.2">
      <c r="A7990" s="63">
        <v>43499</v>
      </c>
      <c r="B7990">
        <v>937348</v>
      </c>
      <c r="C7990" s="68" t="s">
        <v>7975</v>
      </c>
      <c r="D7990">
        <v>9</v>
      </c>
      <c r="E7990" t="s">
        <v>2292</v>
      </c>
      <c r="F7990" t="s">
        <v>2290</v>
      </c>
      <c r="G7990" t="s">
        <v>7739</v>
      </c>
      <c r="H7990"/>
      <c r="I7990" t="s">
        <v>2330</v>
      </c>
      <c r="J7990" t="s">
        <v>2308</v>
      </c>
      <c r="K7990" t="s">
        <v>7740</v>
      </c>
      <c r="L7990" t="s">
        <v>2310</v>
      </c>
      <c r="M7990" s="14" t="str">
        <f t="shared" si="125"/>
        <v/>
      </c>
    </row>
    <row r="7991" spans="1:13" s="13" customFormat="1" x14ac:dyDescent="0.2">
      <c r="A7991" s="63">
        <v>43499</v>
      </c>
      <c r="B7991">
        <v>937348</v>
      </c>
      <c r="C7991" s="68" t="s">
        <v>7976</v>
      </c>
      <c r="D7991">
        <v>8</v>
      </c>
      <c r="E7991" t="s">
        <v>2292</v>
      </c>
      <c r="F7991" t="s">
        <v>2290</v>
      </c>
      <c r="G7991" t="s">
        <v>7739</v>
      </c>
      <c r="H7991"/>
      <c r="I7991" t="s">
        <v>2330</v>
      </c>
      <c r="J7991" t="s">
        <v>2308</v>
      </c>
      <c r="K7991" t="s">
        <v>7740</v>
      </c>
      <c r="L7991" t="s">
        <v>2310</v>
      </c>
      <c r="M7991" s="14" t="str">
        <f t="shared" si="125"/>
        <v/>
      </c>
    </row>
    <row r="7992" spans="1:13" s="13" customFormat="1" x14ac:dyDescent="0.2">
      <c r="A7992" s="63">
        <v>43499</v>
      </c>
      <c r="B7992">
        <v>937348</v>
      </c>
      <c r="C7992" s="68" t="s">
        <v>7977</v>
      </c>
      <c r="D7992">
        <v>7</v>
      </c>
      <c r="E7992" t="s">
        <v>2292</v>
      </c>
      <c r="F7992" t="s">
        <v>2290</v>
      </c>
      <c r="G7992" t="s">
        <v>7739</v>
      </c>
      <c r="H7992"/>
      <c r="I7992" t="s">
        <v>2330</v>
      </c>
      <c r="J7992" t="s">
        <v>2308</v>
      </c>
      <c r="K7992" t="s">
        <v>7740</v>
      </c>
      <c r="L7992" t="s">
        <v>2310</v>
      </c>
      <c r="M7992" s="14" t="str">
        <f t="shared" si="125"/>
        <v/>
      </c>
    </row>
    <row r="7993" spans="1:13" s="13" customFormat="1" x14ac:dyDescent="0.2">
      <c r="A7993" s="63">
        <v>43499</v>
      </c>
      <c r="B7993">
        <v>937348</v>
      </c>
      <c r="C7993" s="68" t="s">
        <v>7978</v>
      </c>
      <c r="D7993">
        <v>7</v>
      </c>
      <c r="E7993" t="s">
        <v>2292</v>
      </c>
      <c r="F7993" t="s">
        <v>2290</v>
      </c>
      <c r="G7993" t="s">
        <v>7739</v>
      </c>
      <c r="H7993"/>
      <c r="I7993" t="s">
        <v>2330</v>
      </c>
      <c r="J7993" t="s">
        <v>2308</v>
      </c>
      <c r="K7993" t="s">
        <v>7740</v>
      </c>
      <c r="L7993" t="s">
        <v>2310</v>
      </c>
      <c r="M7993" s="14" t="str">
        <f t="shared" si="125"/>
        <v/>
      </c>
    </row>
    <row r="7994" spans="1:13" s="13" customFormat="1" x14ac:dyDescent="0.2">
      <c r="A7994" s="63">
        <v>43499</v>
      </c>
      <c r="B7994">
        <v>937348</v>
      </c>
      <c r="C7994" s="68" t="s">
        <v>7979</v>
      </c>
      <c r="D7994">
        <v>9</v>
      </c>
      <c r="E7994" t="s">
        <v>2292</v>
      </c>
      <c r="F7994" t="s">
        <v>2290</v>
      </c>
      <c r="G7994" t="s">
        <v>7739</v>
      </c>
      <c r="H7994"/>
      <c r="I7994" t="s">
        <v>2330</v>
      </c>
      <c r="J7994" t="s">
        <v>2308</v>
      </c>
      <c r="K7994" t="s">
        <v>7740</v>
      </c>
      <c r="L7994" t="s">
        <v>2310</v>
      </c>
      <c r="M7994" s="14" t="str">
        <f t="shared" si="125"/>
        <v/>
      </c>
    </row>
    <row r="7995" spans="1:13" s="13" customFormat="1" x14ac:dyDescent="0.2">
      <c r="A7995" s="63">
        <v>43499</v>
      </c>
      <c r="B7995">
        <v>937348</v>
      </c>
      <c r="C7995" s="68" t="s">
        <v>7980</v>
      </c>
      <c r="D7995">
        <v>9</v>
      </c>
      <c r="E7995" t="s">
        <v>2292</v>
      </c>
      <c r="F7995" t="s">
        <v>2290</v>
      </c>
      <c r="G7995" t="s">
        <v>7739</v>
      </c>
      <c r="H7995"/>
      <c r="I7995" t="s">
        <v>2330</v>
      </c>
      <c r="J7995" t="s">
        <v>2308</v>
      </c>
      <c r="K7995" t="s">
        <v>7740</v>
      </c>
      <c r="L7995" t="s">
        <v>2310</v>
      </c>
      <c r="M7995" s="14" t="str">
        <f t="shared" si="125"/>
        <v/>
      </c>
    </row>
    <row r="7996" spans="1:13" s="13" customFormat="1" x14ac:dyDescent="0.2">
      <c r="A7996" s="63">
        <v>43499</v>
      </c>
      <c r="B7996">
        <v>937348</v>
      </c>
      <c r="C7996" s="68" t="s">
        <v>7981</v>
      </c>
      <c r="D7996">
        <v>6</v>
      </c>
      <c r="E7996" t="s">
        <v>2292</v>
      </c>
      <c r="F7996" t="s">
        <v>2290</v>
      </c>
      <c r="G7996" t="s">
        <v>7739</v>
      </c>
      <c r="H7996"/>
      <c r="I7996" t="s">
        <v>2330</v>
      </c>
      <c r="J7996" t="s">
        <v>2308</v>
      </c>
      <c r="K7996" t="s">
        <v>7740</v>
      </c>
      <c r="L7996" t="s">
        <v>2310</v>
      </c>
      <c r="M7996" s="14" t="str">
        <f t="shared" si="125"/>
        <v/>
      </c>
    </row>
    <row r="7997" spans="1:13" s="13" customFormat="1" x14ac:dyDescent="0.2">
      <c r="A7997" s="63">
        <v>43499</v>
      </c>
      <c r="B7997">
        <v>937348</v>
      </c>
      <c r="C7997" s="68" t="s">
        <v>7982</v>
      </c>
      <c r="D7997">
        <v>7</v>
      </c>
      <c r="E7997" t="s">
        <v>2292</v>
      </c>
      <c r="F7997" t="s">
        <v>2290</v>
      </c>
      <c r="G7997" t="s">
        <v>7739</v>
      </c>
      <c r="H7997"/>
      <c r="I7997" t="s">
        <v>2330</v>
      </c>
      <c r="J7997" t="s">
        <v>2308</v>
      </c>
      <c r="K7997" t="s">
        <v>7740</v>
      </c>
      <c r="L7997" t="s">
        <v>2310</v>
      </c>
      <c r="M7997" s="14" t="str">
        <f t="shared" si="125"/>
        <v/>
      </c>
    </row>
    <row r="7998" spans="1:13" s="13" customFormat="1" x14ac:dyDescent="0.2">
      <c r="A7998" s="63">
        <v>43499</v>
      </c>
      <c r="B7998">
        <v>937348</v>
      </c>
      <c r="C7998" s="68" t="s">
        <v>7983</v>
      </c>
      <c r="D7998">
        <v>7</v>
      </c>
      <c r="E7998" t="s">
        <v>2292</v>
      </c>
      <c r="F7998" t="s">
        <v>2290</v>
      </c>
      <c r="G7998" t="s">
        <v>7739</v>
      </c>
      <c r="H7998"/>
      <c r="I7998" t="s">
        <v>2330</v>
      </c>
      <c r="J7998" t="s">
        <v>2308</v>
      </c>
      <c r="K7998" t="s">
        <v>7740</v>
      </c>
      <c r="L7998" t="s">
        <v>2310</v>
      </c>
      <c r="M7998" s="14" t="str">
        <f t="shared" si="125"/>
        <v/>
      </c>
    </row>
    <row r="7999" spans="1:13" s="13" customFormat="1" x14ac:dyDescent="0.2">
      <c r="A7999" s="63">
        <v>43499</v>
      </c>
      <c r="B7999">
        <v>937348</v>
      </c>
      <c r="C7999" s="68" t="s">
        <v>7984</v>
      </c>
      <c r="D7999">
        <v>7</v>
      </c>
      <c r="E7999" t="s">
        <v>2292</v>
      </c>
      <c r="F7999" t="s">
        <v>2290</v>
      </c>
      <c r="G7999" t="s">
        <v>7739</v>
      </c>
      <c r="H7999"/>
      <c r="I7999" t="s">
        <v>2330</v>
      </c>
      <c r="J7999" t="s">
        <v>2308</v>
      </c>
      <c r="K7999" t="s">
        <v>7740</v>
      </c>
      <c r="L7999" t="s">
        <v>2310</v>
      </c>
      <c r="M7999" s="14" t="str">
        <f t="shared" si="125"/>
        <v/>
      </c>
    </row>
    <row r="8000" spans="1:13" s="13" customFormat="1" x14ac:dyDescent="0.2">
      <c r="A8000" s="63">
        <v>43499</v>
      </c>
      <c r="B8000">
        <v>937348</v>
      </c>
      <c r="C8000" s="68" t="s">
        <v>7985</v>
      </c>
      <c r="D8000">
        <v>9</v>
      </c>
      <c r="E8000" t="s">
        <v>2292</v>
      </c>
      <c r="F8000" t="s">
        <v>2290</v>
      </c>
      <c r="G8000" t="s">
        <v>7739</v>
      </c>
      <c r="H8000"/>
      <c r="I8000" t="s">
        <v>2330</v>
      </c>
      <c r="J8000" t="s">
        <v>2308</v>
      </c>
      <c r="K8000" t="s">
        <v>7740</v>
      </c>
      <c r="L8000" t="s">
        <v>2310</v>
      </c>
      <c r="M8000" s="14" t="str">
        <f t="shared" si="125"/>
        <v/>
      </c>
    </row>
    <row r="8001" spans="1:13" s="13" customFormat="1" x14ac:dyDescent="0.2">
      <c r="A8001" s="63">
        <v>43499</v>
      </c>
      <c r="B8001">
        <v>937348</v>
      </c>
      <c r="C8001" s="68" t="s">
        <v>7986</v>
      </c>
      <c r="D8001">
        <v>7</v>
      </c>
      <c r="E8001" t="s">
        <v>2289</v>
      </c>
      <c r="F8001" t="s">
        <v>2290</v>
      </c>
      <c r="G8001" t="s">
        <v>7739</v>
      </c>
      <c r="H8001"/>
      <c r="I8001" t="s">
        <v>2330</v>
      </c>
      <c r="J8001" t="s">
        <v>2308</v>
      </c>
      <c r="K8001" t="s">
        <v>7740</v>
      </c>
      <c r="L8001" t="s">
        <v>2310</v>
      </c>
      <c r="M8001" s="14" t="str">
        <f t="shared" si="125"/>
        <v>מתחת ל-24 ח'</v>
      </c>
    </row>
    <row r="8002" spans="1:13" s="13" customFormat="1" x14ac:dyDescent="0.2">
      <c r="A8002" s="63">
        <v>43499</v>
      </c>
      <c r="B8002">
        <v>937348</v>
      </c>
      <c r="C8002" s="68" t="s">
        <v>7987</v>
      </c>
      <c r="D8002">
        <v>10</v>
      </c>
      <c r="E8002" t="s">
        <v>2292</v>
      </c>
      <c r="F8002" t="s">
        <v>2290</v>
      </c>
      <c r="G8002" t="s">
        <v>7739</v>
      </c>
      <c r="H8002"/>
      <c r="I8002" t="s">
        <v>2330</v>
      </c>
      <c r="J8002" t="s">
        <v>2308</v>
      </c>
      <c r="K8002" t="s">
        <v>7740</v>
      </c>
      <c r="L8002" t="s">
        <v>2310</v>
      </c>
      <c r="M8002" s="14" t="str">
        <f t="shared" si="125"/>
        <v/>
      </c>
    </row>
    <row r="8003" spans="1:13" s="13" customFormat="1" x14ac:dyDescent="0.2">
      <c r="A8003" s="63">
        <v>43499</v>
      </c>
      <c r="B8003">
        <v>937348</v>
      </c>
      <c r="C8003" s="68" t="s">
        <v>7988</v>
      </c>
      <c r="D8003">
        <v>6</v>
      </c>
      <c r="E8003" t="s">
        <v>2292</v>
      </c>
      <c r="F8003" t="s">
        <v>2290</v>
      </c>
      <c r="G8003" t="s">
        <v>7739</v>
      </c>
      <c r="H8003"/>
      <c r="I8003" t="s">
        <v>2330</v>
      </c>
      <c r="J8003" t="s">
        <v>2308</v>
      </c>
      <c r="K8003" t="s">
        <v>7740</v>
      </c>
      <c r="L8003" t="s">
        <v>2310</v>
      </c>
      <c r="M8003" s="14" t="str">
        <f t="shared" si="125"/>
        <v/>
      </c>
    </row>
    <row r="8004" spans="1:13" x14ac:dyDescent="0.2">
      <c r="A8004" s="63">
        <v>43499</v>
      </c>
      <c r="B8004">
        <v>937348</v>
      </c>
      <c r="C8004" s="68" t="s">
        <v>7989</v>
      </c>
      <c r="D8004">
        <v>9</v>
      </c>
      <c r="E8004" t="s">
        <v>2292</v>
      </c>
      <c r="F8004" t="s">
        <v>2290</v>
      </c>
      <c r="G8004" t="s">
        <v>7739</v>
      </c>
      <c r="H8004"/>
      <c r="I8004" t="s">
        <v>2330</v>
      </c>
      <c r="J8004" t="s">
        <v>2308</v>
      </c>
      <c r="K8004" t="s">
        <v>7740</v>
      </c>
      <c r="L8004" t="s">
        <v>2310</v>
      </c>
      <c r="M8004" s="14" t="str">
        <f t="shared" si="125"/>
        <v/>
      </c>
    </row>
    <row r="8005" spans="1:13" s="13" customFormat="1" x14ac:dyDescent="0.2">
      <c r="A8005" s="63">
        <v>43499</v>
      </c>
      <c r="B8005">
        <v>937348</v>
      </c>
      <c r="C8005" s="68" t="s">
        <v>7990</v>
      </c>
      <c r="D8005">
        <v>7</v>
      </c>
      <c r="E8005" t="s">
        <v>2292</v>
      </c>
      <c r="F8005" t="s">
        <v>2290</v>
      </c>
      <c r="G8005" t="s">
        <v>7739</v>
      </c>
      <c r="H8005"/>
      <c r="I8005" t="s">
        <v>2330</v>
      </c>
      <c r="J8005" t="s">
        <v>2308</v>
      </c>
      <c r="K8005" t="s">
        <v>7740</v>
      </c>
      <c r="L8005" t="s">
        <v>2310</v>
      </c>
      <c r="M8005" s="14" t="str">
        <f t="shared" si="125"/>
        <v/>
      </c>
    </row>
    <row r="8006" spans="1:13" s="13" customFormat="1" x14ac:dyDescent="0.2">
      <c r="A8006" s="63">
        <v>43499</v>
      </c>
      <c r="B8006">
        <v>937348</v>
      </c>
      <c r="C8006" s="68" t="s">
        <v>7991</v>
      </c>
      <c r="D8006">
        <v>13</v>
      </c>
      <c r="E8006" t="s">
        <v>2292</v>
      </c>
      <c r="F8006" t="s">
        <v>2290</v>
      </c>
      <c r="G8006" t="s">
        <v>7739</v>
      </c>
      <c r="H8006"/>
      <c r="I8006" t="s">
        <v>2330</v>
      </c>
      <c r="J8006" t="s">
        <v>2308</v>
      </c>
      <c r="K8006" t="s">
        <v>7740</v>
      </c>
      <c r="L8006" t="s">
        <v>2310</v>
      </c>
      <c r="M8006" s="14" t="str">
        <f t="shared" si="125"/>
        <v/>
      </c>
    </row>
    <row r="8007" spans="1:13" s="13" customFormat="1" x14ac:dyDescent="0.2">
      <c r="A8007" s="63">
        <v>43499</v>
      </c>
      <c r="B8007">
        <v>937348</v>
      </c>
      <c r="C8007" s="68" t="s">
        <v>7992</v>
      </c>
      <c r="D8007">
        <v>15</v>
      </c>
      <c r="E8007" t="s">
        <v>2292</v>
      </c>
      <c r="F8007" t="s">
        <v>2290</v>
      </c>
      <c r="G8007" t="s">
        <v>7739</v>
      </c>
      <c r="H8007"/>
      <c r="I8007" t="s">
        <v>2330</v>
      </c>
      <c r="J8007" t="s">
        <v>2308</v>
      </c>
      <c r="K8007" t="s">
        <v>7740</v>
      </c>
      <c r="L8007" t="s">
        <v>2310</v>
      </c>
      <c r="M8007" s="14" t="str">
        <f t="shared" si="125"/>
        <v/>
      </c>
    </row>
    <row r="8008" spans="1:13" s="13" customFormat="1" x14ac:dyDescent="0.2">
      <c r="A8008" s="63">
        <v>43499</v>
      </c>
      <c r="B8008">
        <v>937348</v>
      </c>
      <c r="C8008" s="68" t="s">
        <v>7993</v>
      </c>
      <c r="D8008">
        <v>11</v>
      </c>
      <c r="E8008" t="s">
        <v>2292</v>
      </c>
      <c r="F8008" t="s">
        <v>2290</v>
      </c>
      <c r="G8008" t="s">
        <v>7739</v>
      </c>
      <c r="H8008"/>
      <c r="I8008" t="s">
        <v>2330</v>
      </c>
      <c r="J8008" t="s">
        <v>2308</v>
      </c>
      <c r="K8008" t="s">
        <v>7740</v>
      </c>
      <c r="L8008" t="s">
        <v>2310</v>
      </c>
      <c r="M8008" s="14" t="str">
        <f t="shared" si="125"/>
        <v/>
      </c>
    </row>
    <row r="8009" spans="1:13" s="13" customFormat="1" x14ac:dyDescent="0.2">
      <c r="A8009" s="63">
        <v>43499</v>
      </c>
      <c r="B8009">
        <v>937348</v>
      </c>
      <c r="C8009" s="68" t="s">
        <v>7994</v>
      </c>
      <c r="D8009">
        <v>10</v>
      </c>
      <c r="E8009" t="s">
        <v>2292</v>
      </c>
      <c r="F8009" t="s">
        <v>2290</v>
      </c>
      <c r="G8009" t="s">
        <v>7739</v>
      </c>
      <c r="H8009"/>
      <c r="I8009" t="s">
        <v>2330</v>
      </c>
      <c r="J8009" t="s">
        <v>2308</v>
      </c>
      <c r="K8009" t="s">
        <v>7740</v>
      </c>
      <c r="L8009" t="s">
        <v>2310</v>
      </c>
      <c r="M8009" s="14" t="str">
        <f t="shared" si="125"/>
        <v/>
      </c>
    </row>
    <row r="8010" spans="1:13" s="13" customFormat="1" x14ac:dyDescent="0.2">
      <c r="A8010" s="63">
        <v>43499</v>
      </c>
      <c r="B8010">
        <v>937348</v>
      </c>
      <c r="C8010" s="68" t="s">
        <v>7995</v>
      </c>
      <c r="D8010">
        <v>9</v>
      </c>
      <c r="E8010" t="s">
        <v>2292</v>
      </c>
      <c r="F8010" t="s">
        <v>2290</v>
      </c>
      <c r="G8010" t="s">
        <v>7739</v>
      </c>
      <c r="H8010"/>
      <c r="I8010" t="s">
        <v>2330</v>
      </c>
      <c r="J8010" t="s">
        <v>2308</v>
      </c>
      <c r="K8010" t="s">
        <v>7740</v>
      </c>
      <c r="L8010" t="s">
        <v>2310</v>
      </c>
      <c r="M8010" s="14" t="str">
        <f t="shared" si="125"/>
        <v/>
      </c>
    </row>
    <row r="8011" spans="1:13" s="13" customFormat="1" x14ac:dyDescent="0.2">
      <c r="A8011" s="63">
        <v>43499</v>
      </c>
      <c r="B8011">
        <v>937348</v>
      </c>
      <c r="C8011" s="68" t="s">
        <v>7996</v>
      </c>
      <c r="D8011">
        <v>7</v>
      </c>
      <c r="E8011" t="s">
        <v>2292</v>
      </c>
      <c r="F8011" t="s">
        <v>2290</v>
      </c>
      <c r="G8011" t="s">
        <v>7739</v>
      </c>
      <c r="H8011"/>
      <c r="I8011" t="s">
        <v>2330</v>
      </c>
      <c r="J8011" t="s">
        <v>2308</v>
      </c>
      <c r="K8011" t="s">
        <v>7740</v>
      </c>
      <c r="L8011" t="s">
        <v>2310</v>
      </c>
      <c r="M8011" s="14" t="str">
        <f t="shared" si="125"/>
        <v/>
      </c>
    </row>
    <row r="8012" spans="1:13" s="13" customFormat="1" x14ac:dyDescent="0.2">
      <c r="A8012" s="63">
        <v>43499</v>
      </c>
      <c r="B8012">
        <v>937348</v>
      </c>
      <c r="C8012" s="68" t="s">
        <v>7997</v>
      </c>
      <c r="D8012">
        <v>8</v>
      </c>
      <c r="E8012" t="s">
        <v>2289</v>
      </c>
      <c r="F8012" t="s">
        <v>2290</v>
      </c>
      <c r="G8012" t="s">
        <v>7739</v>
      </c>
      <c r="H8012"/>
      <c r="I8012" t="s">
        <v>2330</v>
      </c>
      <c r="J8012" t="s">
        <v>2308</v>
      </c>
      <c r="K8012" t="s">
        <v>7740</v>
      </c>
      <c r="L8012" t="s">
        <v>2310</v>
      </c>
      <c r="M8012" s="14" t="str">
        <f t="shared" si="125"/>
        <v>מתחת ל-24 ח'</v>
      </c>
    </row>
    <row r="8013" spans="1:13" s="13" customFormat="1" x14ac:dyDescent="0.2">
      <c r="A8013" s="63">
        <v>43499</v>
      </c>
      <c r="B8013">
        <v>937348</v>
      </c>
      <c r="C8013" s="68" t="s">
        <v>7998</v>
      </c>
      <c r="D8013">
        <v>5</v>
      </c>
      <c r="E8013" t="s">
        <v>2292</v>
      </c>
      <c r="F8013" t="s">
        <v>2290</v>
      </c>
      <c r="G8013" t="s">
        <v>7739</v>
      </c>
      <c r="H8013"/>
      <c r="I8013" t="s">
        <v>2330</v>
      </c>
      <c r="J8013" t="s">
        <v>2308</v>
      </c>
      <c r="K8013" t="s">
        <v>7740</v>
      </c>
      <c r="L8013" t="s">
        <v>2310</v>
      </c>
      <c r="M8013" s="14" t="str">
        <f t="shared" si="125"/>
        <v/>
      </c>
    </row>
    <row r="8014" spans="1:13" s="13" customFormat="1" x14ac:dyDescent="0.2">
      <c r="A8014" s="63">
        <v>43499</v>
      </c>
      <c r="B8014">
        <v>937348</v>
      </c>
      <c r="C8014" s="68" t="s">
        <v>7999</v>
      </c>
      <c r="D8014">
        <v>4</v>
      </c>
      <c r="E8014" t="s">
        <v>2292</v>
      </c>
      <c r="F8014" t="s">
        <v>2290</v>
      </c>
      <c r="G8014" t="s">
        <v>7739</v>
      </c>
      <c r="H8014"/>
      <c r="I8014" t="s">
        <v>2330</v>
      </c>
      <c r="J8014" t="s">
        <v>2308</v>
      </c>
      <c r="K8014" t="s">
        <v>7740</v>
      </c>
      <c r="L8014" t="s">
        <v>2310</v>
      </c>
      <c r="M8014" s="14" t="str">
        <f t="shared" si="125"/>
        <v/>
      </c>
    </row>
    <row r="8015" spans="1:13" s="13" customFormat="1" x14ac:dyDescent="0.2">
      <c r="A8015" s="63">
        <v>43499</v>
      </c>
      <c r="B8015">
        <v>937348</v>
      </c>
      <c r="C8015" s="68" t="s">
        <v>8000</v>
      </c>
      <c r="D8015">
        <v>19</v>
      </c>
      <c r="E8015" t="s">
        <v>2292</v>
      </c>
      <c r="F8015" t="s">
        <v>2290</v>
      </c>
      <c r="G8015" t="s">
        <v>7739</v>
      </c>
      <c r="H8015"/>
      <c r="I8015" t="s">
        <v>2330</v>
      </c>
      <c r="J8015" t="s">
        <v>2308</v>
      </c>
      <c r="K8015" t="s">
        <v>7740</v>
      </c>
      <c r="L8015" t="s">
        <v>2310</v>
      </c>
      <c r="M8015" s="14" t="str">
        <f t="shared" si="125"/>
        <v/>
      </c>
    </row>
    <row r="8016" spans="1:13" s="13" customFormat="1" x14ac:dyDescent="0.2">
      <c r="A8016" s="63">
        <v>43499</v>
      </c>
      <c r="B8016">
        <v>937348</v>
      </c>
      <c r="C8016" s="68" t="s">
        <v>8001</v>
      </c>
      <c r="D8016">
        <v>17</v>
      </c>
      <c r="E8016" t="s">
        <v>2292</v>
      </c>
      <c r="F8016" t="s">
        <v>2290</v>
      </c>
      <c r="G8016" t="s">
        <v>7739</v>
      </c>
      <c r="H8016"/>
      <c r="I8016" t="s">
        <v>2330</v>
      </c>
      <c r="J8016" t="s">
        <v>2308</v>
      </c>
      <c r="K8016" t="s">
        <v>7740</v>
      </c>
      <c r="L8016" t="s">
        <v>2310</v>
      </c>
      <c r="M8016" s="14" t="str">
        <f t="shared" si="125"/>
        <v/>
      </c>
    </row>
    <row r="8017" spans="1:13" s="13" customFormat="1" x14ac:dyDescent="0.2">
      <c r="A8017" s="63">
        <v>43499</v>
      </c>
      <c r="B8017">
        <v>937348</v>
      </c>
      <c r="C8017" s="68" t="s">
        <v>8002</v>
      </c>
      <c r="D8017">
        <v>13</v>
      </c>
      <c r="E8017" t="s">
        <v>2292</v>
      </c>
      <c r="F8017" t="s">
        <v>2290</v>
      </c>
      <c r="G8017" t="s">
        <v>7739</v>
      </c>
      <c r="H8017"/>
      <c r="I8017" t="s">
        <v>2330</v>
      </c>
      <c r="J8017" t="s">
        <v>2308</v>
      </c>
      <c r="K8017" t="s">
        <v>7740</v>
      </c>
      <c r="L8017" t="s">
        <v>2310</v>
      </c>
      <c r="M8017" s="14" t="str">
        <f t="shared" si="125"/>
        <v/>
      </c>
    </row>
    <row r="8018" spans="1:13" s="13" customFormat="1" x14ac:dyDescent="0.2">
      <c r="A8018" s="63">
        <v>43499</v>
      </c>
      <c r="B8018">
        <v>937348</v>
      </c>
      <c r="C8018" s="68" t="s">
        <v>8003</v>
      </c>
      <c r="D8018">
        <v>10</v>
      </c>
      <c r="E8018" t="s">
        <v>2292</v>
      </c>
      <c r="F8018" t="s">
        <v>2290</v>
      </c>
      <c r="G8018" t="s">
        <v>7739</v>
      </c>
      <c r="H8018"/>
      <c r="I8018" t="s">
        <v>2330</v>
      </c>
      <c r="J8018" t="s">
        <v>2308</v>
      </c>
      <c r="K8018" t="s">
        <v>7740</v>
      </c>
      <c r="L8018" t="s">
        <v>2310</v>
      </c>
      <c r="M8018" s="14" t="str">
        <f t="shared" si="125"/>
        <v/>
      </c>
    </row>
    <row r="8019" spans="1:13" x14ac:dyDescent="0.2">
      <c r="A8019" s="63">
        <v>43499</v>
      </c>
      <c r="B8019">
        <v>937348</v>
      </c>
      <c r="C8019" s="68" t="s">
        <v>8004</v>
      </c>
      <c r="D8019">
        <v>16</v>
      </c>
      <c r="E8019" t="s">
        <v>2292</v>
      </c>
      <c r="F8019" t="s">
        <v>2290</v>
      </c>
      <c r="G8019" t="s">
        <v>7739</v>
      </c>
      <c r="H8019"/>
      <c r="I8019" t="s">
        <v>2330</v>
      </c>
      <c r="J8019" t="s">
        <v>2308</v>
      </c>
      <c r="K8019" t="s">
        <v>7740</v>
      </c>
      <c r="L8019" t="s">
        <v>2310</v>
      </c>
      <c r="M8019" s="14" t="str">
        <f t="shared" si="125"/>
        <v/>
      </c>
    </row>
    <row r="8020" spans="1:13" x14ac:dyDescent="0.2">
      <c r="A8020" s="63">
        <v>43499</v>
      </c>
      <c r="B8020">
        <v>937348</v>
      </c>
      <c r="C8020" s="68" t="s">
        <v>8005</v>
      </c>
      <c r="D8020">
        <v>11</v>
      </c>
      <c r="E8020" t="s">
        <v>2292</v>
      </c>
      <c r="F8020" t="s">
        <v>2290</v>
      </c>
      <c r="G8020" t="s">
        <v>7739</v>
      </c>
      <c r="H8020"/>
      <c r="I8020" t="s">
        <v>2330</v>
      </c>
      <c r="J8020" t="s">
        <v>2308</v>
      </c>
      <c r="K8020" t="s">
        <v>7740</v>
      </c>
      <c r="L8020" t="s">
        <v>2310</v>
      </c>
      <c r="M8020" s="14" t="str">
        <f t="shared" ref="M8020:M8083" si="126">IF(E8020="נקבה",IF(D8020&lt;25,"מתחת ל-24 ח'","מעל 24 ח'"),"")</f>
        <v/>
      </c>
    </row>
    <row r="8021" spans="1:13" x14ac:dyDescent="0.2">
      <c r="A8021" s="63">
        <v>43499</v>
      </c>
      <c r="B8021">
        <v>937348</v>
      </c>
      <c r="C8021" s="68" t="s">
        <v>8006</v>
      </c>
      <c r="D8021">
        <v>7</v>
      </c>
      <c r="E8021" t="s">
        <v>2292</v>
      </c>
      <c r="F8021" t="s">
        <v>2290</v>
      </c>
      <c r="G8021" t="s">
        <v>7739</v>
      </c>
      <c r="H8021"/>
      <c r="I8021" t="s">
        <v>2330</v>
      </c>
      <c r="J8021" t="s">
        <v>2308</v>
      </c>
      <c r="K8021" t="s">
        <v>7740</v>
      </c>
      <c r="L8021" t="s">
        <v>2310</v>
      </c>
      <c r="M8021" s="14" t="str">
        <f t="shared" si="126"/>
        <v/>
      </c>
    </row>
    <row r="8022" spans="1:13" s="13" customFormat="1" x14ac:dyDescent="0.2">
      <c r="A8022" s="63">
        <v>43499</v>
      </c>
      <c r="B8022">
        <v>937348</v>
      </c>
      <c r="C8022" s="68" t="s">
        <v>8007</v>
      </c>
      <c r="D8022">
        <v>15</v>
      </c>
      <c r="E8022" t="s">
        <v>2289</v>
      </c>
      <c r="F8022" t="s">
        <v>2290</v>
      </c>
      <c r="G8022" t="s">
        <v>7739</v>
      </c>
      <c r="H8022"/>
      <c r="I8022" t="s">
        <v>2330</v>
      </c>
      <c r="J8022" t="s">
        <v>2308</v>
      </c>
      <c r="K8022" t="s">
        <v>7740</v>
      </c>
      <c r="L8022" t="s">
        <v>2310</v>
      </c>
      <c r="M8022" s="14" t="str">
        <f t="shared" si="126"/>
        <v>מתחת ל-24 ח'</v>
      </c>
    </row>
    <row r="8023" spans="1:13" s="13" customFormat="1" x14ac:dyDescent="0.2">
      <c r="A8023" s="63">
        <v>43499</v>
      </c>
      <c r="B8023">
        <v>937348</v>
      </c>
      <c r="C8023" s="68" t="s">
        <v>8008</v>
      </c>
      <c r="D8023">
        <v>14</v>
      </c>
      <c r="E8023" t="s">
        <v>2289</v>
      </c>
      <c r="F8023" t="s">
        <v>2290</v>
      </c>
      <c r="G8023" t="s">
        <v>7739</v>
      </c>
      <c r="H8023"/>
      <c r="I8023" t="s">
        <v>2330</v>
      </c>
      <c r="J8023" t="s">
        <v>2308</v>
      </c>
      <c r="K8023" t="s">
        <v>7740</v>
      </c>
      <c r="L8023" t="s">
        <v>2310</v>
      </c>
      <c r="M8023" s="14" t="str">
        <f t="shared" si="126"/>
        <v>מתחת ל-24 ח'</v>
      </c>
    </row>
    <row r="8024" spans="1:13" s="13" customFormat="1" x14ac:dyDescent="0.2">
      <c r="A8024" s="63">
        <v>43499</v>
      </c>
      <c r="B8024">
        <v>937348</v>
      </c>
      <c r="C8024" s="68" t="s">
        <v>8009</v>
      </c>
      <c r="D8024">
        <v>17</v>
      </c>
      <c r="E8024" t="s">
        <v>2292</v>
      </c>
      <c r="F8024" t="s">
        <v>2290</v>
      </c>
      <c r="G8024" t="s">
        <v>7739</v>
      </c>
      <c r="H8024"/>
      <c r="I8024" t="s">
        <v>2330</v>
      </c>
      <c r="J8024" t="s">
        <v>2308</v>
      </c>
      <c r="K8024" t="s">
        <v>7740</v>
      </c>
      <c r="L8024" t="s">
        <v>2310</v>
      </c>
      <c r="M8024" s="14" t="str">
        <f t="shared" si="126"/>
        <v/>
      </c>
    </row>
    <row r="8025" spans="1:13" s="13" customFormat="1" x14ac:dyDescent="0.2">
      <c r="A8025" s="63">
        <v>43499</v>
      </c>
      <c r="B8025">
        <v>937348</v>
      </c>
      <c r="C8025" s="68" t="s">
        <v>8010</v>
      </c>
      <c r="D8025">
        <v>19</v>
      </c>
      <c r="E8025" t="s">
        <v>2292</v>
      </c>
      <c r="F8025" t="s">
        <v>2290</v>
      </c>
      <c r="G8025" t="s">
        <v>7739</v>
      </c>
      <c r="H8025"/>
      <c r="I8025" t="s">
        <v>2330</v>
      </c>
      <c r="J8025" t="s">
        <v>2308</v>
      </c>
      <c r="K8025" t="s">
        <v>7740</v>
      </c>
      <c r="L8025" t="s">
        <v>2310</v>
      </c>
      <c r="M8025" s="14" t="str">
        <f t="shared" si="126"/>
        <v/>
      </c>
    </row>
    <row r="8026" spans="1:13" s="13" customFormat="1" x14ac:dyDescent="0.2">
      <c r="A8026" s="63">
        <v>43499</v>
      </c>
      <c r="B8026">
        <v>937348</v>
      </c>
      <c r="C8026" s="68" t="s">
        <v>8011</v>
      </c>
      <c r="D8026">
        <v>9</v>
      </c>
      <c r="E8026" t="s">
        <v>2292</v>
      </c>
      <c r="F8026" t="s">
        <v>2290</v>
      </c>
      <c r="G8026" t="s">
        <v>7739</v>
      </c>
      <c r="H8026"/>
      <c r="I8026" t="s">
        <v>2330</v>
      </c>
      <c r="J8026" t="s">
        <v>2308</v>
      </c>
      <c r="K8026" t="s">
        <v>7740</v>
      </c>
      <c r="L8026" t="s">
        <v>2310</v>
      </c>
      <c r="M8026" s="14" t="str">
        <f t="shared" si="126"/>
        <v/>
      </c>
    </row>
    <row r="8027" spans="1:13" s="13" customFormat="1" x14ac:dyDescent="0.2">
      <c r="A8027" s="63">
        <v>43499</v>
      </c>
      <c r="B8027">
        <v>937348</v>
      </c>
      <c r="C8027" s="68" t="s">
        <v>8012</v>
      </c>
      <c r="D8027">
        <v>12</v>
      </c>
      <c r="E8027" t="s">
        <v>2289</v>
      </c>
      <c r="F8027" t="s">
        <v>2290</v>
      </c>
      <c r="G8027" t="s">
        <v>7739</v>
      </c>
      <c r="H8027"/>
      <c r="I8027" t="s">
        <v>2330</v>
      </c>
      <c r="J8027" t="s">
        <v>2308</v>
      </c>
      <c r="K8027" t="s">
        <v>7740</v>
      </c>
      <c r="L8027" t="s">
        <v>2310</v>
      </c>
      <c r="M8027" s="14" t="str">
        <f t="shared" si="126"/>
        <v>מתחת ל-24 ח'</v>
      </c>
    </row>
    <row r="8028" spans="1:13" s="13" customFormat="1" x14ac:dyDescent="0.2">
      <c r="A8028" s="63">
        <v>43499</v>
      </c>
      <c r="B8028">
        <v>937348</v>
      </c>
      <c r="C8028" s="68" t="s">
        <v>8013</v>
      </c>
      <c r="D8028">
        <v>11</v>
      </c>
      <c r="E8028" t="s">
        <v>2292</v>
      </c>
      <c r="F8028" t="s">
        <v>2290</v>
      </c>
      <c r="G8028" t="s">
        <v>7739</v>
      </c>
      <c r="H8028"/>
      <c r="I8028" t="s">
        <v>2330</v>
      </c>
      <c r="J8028" t="s">
        <v>2308</v>
      </c>
      <c r="K8028" t="s">
        <v>7740</v>
      </c>
      <c r="L8028" t="s">
        <v>2310</v>
      </c>
      <c r="M8028" s="14" t="str">
        <f t="shared" si="126"/>
        <v/>
      </c>
    </row>
    <row r="8029" spans="1:13" s="13" customFormat="1" x14ac:dyDescent="0.2">
      <c r="A8029" s="63">
        <v>43499</v>
      </c>
      <c r="B8029">
        <v>937348</v>
      </c>
      <c r="C8029" s="68" t="s">
        <v>8014</v>
      </c>
      <c r="D8029">
        <v>14</v>
      </c>
      <c r="E8029" t="s">
        <v>2289</v>
      </c>
      <c r="F8029" t="s">
        <v>2290</v>
      </c>
      <c r="G8029" t="s">
        <v>7739</v>
      </c>
      <c r="H8029"/>
      <c r="I8029" t="s">
        <v>2330</v>
      </c>
      <c r="J8029" t="s">
        <v>2308</v>
      </c>
      <c r="K8029" t="s">
        <v>7740</v>
      </c>
      <c r="L8029" t="s">
        <v>2310</v>
      </c>
      <c r="M8029" s="14" t="str">
        <f t="shared" si="126"/>
        <v>מתחת ל-24 ח'</v>
      </c>
    </row>
    <row r="8030" spans="1:13" s="13" customFormat="1" x14ac:dyDescent="0.2">
      <c r="A8030" s="63">
        <v>43499</v>
      </c>
      <c r="B8030">
        <v>937348</v>
      </c>
      <c r="C8030" s="68" t="s">
        <v>8015</v>
      </c>
      <c r="D8030">
        <v>10</v>
      </c>
      <c r="E8030" t="s">
        <v>2292</v>
      </c>
      <c r="F8030" t="s">
        <v>2290</v>
      </c>
      <c r="G8030" t="s">
        <v>7739</v>
      </c>
      <c r="H8030"/>
      <c r="I8030" t="s">
        <v>2330</v>
      </c>
      <c r="J8030" t="s">
        <v>2308</v>
      </c>
      <c r="K8030" t="s">
        <v>7740</v>
      </c>
      <c r="L8030" t="s">
        <v>2310</v>
      </c>
      <c r="M8030" s="14" t="str">
        <f t="shared" si="126"/>
        <v/>
      </c>
    </row>
    <row r="8031" spans="1:13" s="13" customFormat="1" x14ac:dyDescent="0.2">
      <c r="A8031" s="63">
        <v>43499</v>
      </c>
      <c r="B8031">
        <v>937348</v>
      </c>
      <c r="C8031" s="68" t="s">
        <v>8016</v>
      </c>
      <c r="D8031">
        <v>9</v>
      </c>
      <c r="E8031" t="s">
        <v>2289</v>
      </c>
      <c r="F8031" t="s">
        <v>2290</v>
      </c>
      <c r="G8031" t="s">
        <v>7739</v>
      </c>
      <c r="H8031"/>
      <c r="I8031" t="s">
        <v>2330</v>
      </c>
      <c r="J8031" t="s">
        <v>2308</v>
      </c>
      <c r="K8031" t="s">
        <v>7740</v>
      </c>
      <c r="L8031" t="s">
        <v>2310</v>
      </c>
      <c r="M8031" s="14" t="str">
        <f t="shared" si="126"/>
        <v>מתחת ל-24 ח'</v>
      </c>
    </row>
    <row r="8032" spans="1:13" s="13" customFormat="1" x14ac:dyDescent="0.2">
      <c r="A8032" s="63">
        <v>43499</v>
      </c>
      <c r="B8032">
        <v>937348</v>
      </c>
      <c r="C8032" s="68" t="s">
        <v>8017</v>
      </c>
      <c r="D8032">
        <v>8</v>
      </c>
      <c r="E8032" t="s">
        <v>2292</v>
      </c>
      <c r="F8032" t="s">
        <v>2290</v>
      </c>
      <c r="G8032" t="s">
        <v>7739</v>
      </c>
      <c r="H8032"/>
      <c r="I8032" t="s">
        <v>2330</v>
      </c>
      <c r="J8032" t="s">
        <v>2308</v>
      </c>
      <c r="K8032" t="s">
        <v>7740</v>
      </c>
      <c r="L8032" t="s">
        <v>2310</v>
      </c>
      <c r="M8032" s="14" t="str">
        <f t="shared" si="126"/>
        <v/>
      </c>
    </row>
    <row r="8033" spans="1:13" s="13" customFormat="1" x14ac:dyDescent="0.2">
      <c r="A8033" s="63">
        <v>43499</v>
      </c>
      <c r="B8033">
        <v>937348</v>
      </c>
      <c r="C8033" s="68" t="s">
        <v>8018</v>
      </c>
      <c r="D8033">
        <v>10</v>
      </c>
      <c r="E8033" t="s">
        <v>2292</v>
      </c>
      <c r="F8033" t="s">
        <v>2290</v>
      </c>
      <c r="G8033" t="s">
        <v>7739</v>
      </c>
      <c r="H8033"/>
      <c r="I8033" t="s">
        <v>2330</v>
      </c>
      <c r="J8033" t="s">
        <v>2308</v>
      </c>
      <c r="K8033" t="s">
        <v>7740</v>
      </c>
      <c r="L8033" t="s">
        <v>2310</v>
      </c>
      <c r="M8033" s="14" t="str">
        <f t="shared" si="126"/>
        <v/>
      </c>
    </row>
    <row r="8034" spans="1:13" s="13" customFormat="1" x14ac:dyDescent="0.2">
      <c r="A8034" s="63">
        <v>43499</v>
      </c>
      <c r="B8034">
        <v>937348</v>
      </c>
      <c r="C8034" s="68" t="s">
        <v>8019</v>
      </c>
      <c r="D8034">
        <v>7</v>
      </c>
      <c r="E8034" t="s">
        <v>2292</v>
      </c>
      <c r="F8034" t="s">
        <v>2290</v>
      </c>
      <c r="G8034" t="s">
        <v>7739</v>
      </c>
      <c r="H8034"/>
      <c r="I8034" t="s">
        <v>2330</v>
      </c>
      <c r="J8034" t="s">
        <v>2308</v>
      </c>
      <c r="K8034" t="s">
        <v>7740</v>
      </c>
      <c r="L8034" t="s">
        <v>2310</v>
      </c>
      <c r="M8034" s="14" t="str">
        <f t="shared" si="126"/>
        <v/>
      </c>
    </row>
    <row r="8035" spans="1:13" s="13" customFormat="1" x14ac:dyDescent="0.2">
      <c r="A8035" s="63">
        <v>43499</v>
      </c>
      <c r="B8035">
        <v>937348</v>
      </c>
      <c r="C8035" s="68" t="s">
        <v>8020</v>
      </c>
      <c r="D8035">
        <v>9</v>
      </c>
      <c r="E8035" t="s">
        <v>2292</v>
      </c>
      <c r="F8035" t="s">
        <v>2290</v>
      </c>
      <c r="G8035" t="s">
        <v>7739</v>
      </c>
      <c r="H8035"/>
      <c r="I8035" t="s">
        <v>2330</v>
      </c>
      <c r="J8035" t="s">
        <v>2308</v>
      </c>
      <c r="K8035" t="s">
        <v>7740</v>
      </c>
      <c r="L8035" t="s">
        <v>2310</v>
      </c>
      <c r="M8035" s="14" t="str">
        <f t="shared" si="126"/>
        <v/>
      </c>
    </row>
    <row r="8036" spans="1:13" s="13" customFormat="1" x14ac:dyDescent="0.2">
      <c r="A8036" s="63">
        <v>43499</v>
      </c>
      <c r="B8036">
        <v>937348</v>
      </c>
      <c r="C8036" s="68" t="s">
        <v>8021</v>
      </c>
      <c r="D8036">
        <v>6</v>
      </c>
      <c r="E8036" t="s">
        <v>2292</v>
      </c>
      <c r="F8036" t="s">
        <v>2290</v>
      </c>
      <c r="G8036" t="s">
        <v>7739</v>
      </c>
      <c r="H8036"/>
      <c r="I8036" t="s">
        <v>2330</v>
      </c>
      <c r="J8036" t="s">
        <v>2308</v>
      </c>
      <c r="K8036" t="s">
        <v>7740</v>
      </c>
      <c r="L8036" t="s">
        <v>2310</v>
      </c>
      <c r="M8036" s="14" t="str">
        <f t="shared" si="126"/>
        <v/>
      </c>
    </row>
    <row r="8037" spans="1:13" s="13" customFormat="1" x14ac:dyDescent="0.2">
      <c r="A8037" s="63">
        <v>43499</v>
      </c>
      <c r="B8037">
        <v>937348</v>
      </c>
      <c r="C8037" s="68" t="s">
        <v>8022</v>
      </c>
      <c r="D8037">
        <v>10</v>
      </c>
      <c r="E8037" t="s">
        <v>2289</v>
      </c>
      <c r="F8037" t="s">
        <v>2290</v>
      </c>
      <c r="G8037" t="s">
        <v>7739</v>
      </c>
      <c r="H8037"/>
      <c r="I8037" t="s">
        <v>2330</v>
      </c>
      <c r="J8037" t="s">
        <v>2308</v>
      </c>
      <c r="K8037" t="s">
        <v>7740</v>
      </c>
      <c r="L8037" t="s">
        <v>2310</v>
      </c>
      <c r="M8037" s="14" t="str">
        <f t="shared" si="126"/>
        <v>מתחת ל-24 ח'</v>
      </c>
    </row>
    <row r="8038" spans="1:13" s="13" customFormat="1" x14ac:dyDescent="0.2">
      <c r="A8038" s="63">
        <v>43499</v>
      </c>
      <c r="B8038">
        <v>937348</v>
      </c>
      <c r="C8038" s="68" t="s">
        <v>8023</v>
      </c>
      <c r="D8038">
        <v>12</v>
      </c>
      <c r="E8038" t="s">
        <v>2289</v>
      </c>
      <c r="F8038" t="s">
        <v>2290</v>
      </c>
      <c r="G8038" t="s">
        <v>7739</v>
      </c>
      <c r="H8038"/>
      <c r="I8038" t="s">
        <v>2330</v>
      </c>
      <c r="J8038" t="s">
        <v>2308</v>
      </c>
      <c r="K8038" t="s">
        <v>7740</v>
      </c>
      <c r="L8038" t="s">
        <v>2310</v>
      </c>
      <c r="M8038" s="14" t="str">
        <f t="shared" si="126"/>
        <v>מתחת ל-24 ח'</v>
      </c>
    </row>
    <row r="8039" spans="1:13" s="13" customFormat="1" x14ac:dyDescent="0.2">
      <c r="A8039" s="63">
        <v>43499</v>
      </c>
      <c r="B8039">
        <v>937348</v>
      </c>
      <c r="C8039" s="68" t="s">
        <v>8024</v>
      </c>
      <c r="D8039">
        <v>12</v>
      </c>
      <c r="E8039" t="s">
        <v>2289</v>
      </c>
      <c r="F8039" t="s">
        <v>2290</v>
      </c>
      <c r="G8039" t="s">
        <v>7739</v>
      </c>
      <c r="H8039"/>
      <c r="I8039" t="s">
        <v>2330</v>
      </c>
      <c r="J8039" t="s">
        <v>2308</v>
      </c>
      <c r="K8039" t="s">
        <v>7740</v>
      </c>
      <c r="L8039" t="s">
        <v>2310</v>
      </c>
      <c r="M8039" s="14" t="str">
        <f t="shared" si="126"/>
        <v>מתחת ל-24 ח'</v>
      </c>
    </row>
    <row r="8040" spans="1:13" s="13" customFormat="1" x14ac:dyDescent="0.2">
      <c r="A8040" s="63">
        <v>43499</v>
      </c>
      <c r="B8040">
        <v>937348</v>
      </c>
      <c r="C8040" s="68" t="s">
        <v>8025</v>
      </c>
      <c r="D8040">
        <v>12</v>
      </c>
      <c r="E8040" t="s">
        <v>2289</v>
      </c>
      <c r="F8040" t="s">
        <v>2290</v>
      </c>
      <c r="G8040" t="s">
        <v>7739</v>
      </c>
      <c r="H8040"/>
      <c r="I8040" t="s">
        <v>2330</v>
      </c>
      <c r="J8040" t="s">
        <v>2308</v>
      </c>
      <c r="K8040" t="s">
        <v>7740</v>
      </c>
      <c r="L8040" t="s">
        <v>2310</v>
      </c>
      <c r="M8040" s="14" t="str">
        <f t="shared" si="126"/>
        <v>מתחת ל-24 ח'</v>
      </c>
    </row>
    <row r="8041" spans="1:13" s="13" customFormat="1" x14ac:dyDescent="0.2">
      <c r="A8041" s="63">
        <v>43499</v>
      </c>
      <c r="B8041">
        <v>937348</v>
      </c>
      <c r="C8041" s="68" t="s">
        <v>8026</v>
      </c>
      <c r="D8041">
        <v>12</v>
      </c>
      <c r="E8041" t="s">
        <v>2289</v>
      </c>
      <c r="F8041" t="s">
        <v>2290</v>
      </c>
      <c r="G8041" t="s">
        <v>7739</v>
      </c>
      <c r="H8041"/>
      <c r="I8041" t="s">
        <v>2330</v>
      </c>
      <c r="J8041" t="s">
        <v>2308</v>
      </c>
      <c r="K8041" t="s">
        <v>7740</v>
      </c>
      <c r="L8041" t="s">
        <v>2310</v>
      </c>
      <c r="M8041" s="14" t="str">
        <f t="shared" si="126"/>
        <v>מתחת ל-24 ח'</v>
      </c>
    </row>
    <row r="8042" spans="1:13" s="13" customFormat="1" x14ac:dyDescent="0.2">
      <c r="A8042" s="63">
        <v>43499</v>
      </c>
      <c r="B8042">
        <v>937348</v>
      </c>
      <c r="C8042" s="68" t="s">
        <v>8027</v>
      </c>
      <c r="D8042">
        <v>13</v>
      </c>
      <c r="E8042" t="s">
        <v>2289</v>
      </c>
      <c r="F8042" t="s">
        <v>2290</v>
      </c>
      <c r="G8042" t="s">
        <v>7739</v>
      </c>
      <c r="H8042"/>
      <c r="I8042" t="s">
        <v>2330</v>
      </c>
      <c r="J8042" t="s">
        <v>2308</v>
      </c>
      <c r="K8042" t="s">
        <v>7740</v>
      </c>
      <c r="L8042" t="s">
        <v>2310</v>
      </c>
      <c r="M8042" s="14" t="str">
        <f t="shared" si="126"/>
        <v>מתחת ל-24 ח'</v>
      </c>
    </row>
    <row r="8043" spans="1:13" s="13" customFormat="1" x14ac:dyDescent="0.2">
      <c r="A8043" s="63">
        <v>43499</v>
      </c>
      <c r="B8043">
        <v>937348</v>
      </c>
      <c r="C8043" s="68" t="s">
        <v>8028</v>
      </c>
      <c r="D8043">
        <v>10</v>
      </c>
      <c r="E8043" t="s">
        <v>2289</v>
      </c>
      <c r="F8043" t="s">
        <v>2290</v>
      </c>
      <c r="G8043" t="s">
        <v>7739</v>
      </c>
      <c r="H8043"/>
      <c r="I8043" t="s">
        <v>2330</v>
      </c>
      <c r="J8043" t="s">
        <v>2308</v>
      </c>
      <c r="K8043" t="s">
        <v>7740</v>
      </c>
      <c r="L8043" t="s">
        <v>2310</v>
      </c>
      <c r="M8043" s="14" t="str">
        <f t="shared" si="126"/>
        <v>מתחת ל-24 ח'</v>
      </c>
    </row>
    <row r="8044" spans="1:13" s="13" customFormat="1" x14ac:dyDescent="0.2">
      <c r="A8044" s="63">
        <v>43499</v>
      </c>
      <c r="B8044">
        <v>937348</v>
      </c>
      <c r="C8044" s="68" t="s">
        <v>8029</v>
      </c>
      <c r="D8044">
        <v>11</v>
      </c>
      <c r="E8044" t="s">
        <v>2292</v>
      </c>
      <c r="F8044" t="s">
        <v>2290</v>
      </c>
      <c r="G8044" t="s">
        <v>7739</v>
      </c>
      <c r="H8044"/>
      <c r="I8044" t="s">
        <v>2330</v>
      </c>
      <c r="J8044" t="s">
        <v>2308</v>
      </c>
      <c r="K8044" t="s">
        <v>7740</v>
      </c>
      <c r="L8044" t="s">
        <v>2310</v>
      </c>
      <c r="M8044" s="14" t="str">
        <f t="shared" si="126"/>
        <v/>
      </c>
    </row>
    <row r="8045" spans="1:13" s="13" customFormat="1" x14ac:dyDescent="0.2">
      <c r="A8045" s="63">
        <v>43499</v>
      </c>
      <c r="B8045">
        <v>937348</v>
      </c>
      <c r="C8045" s="68" t="s">
        <v>8030</v>
      </c>
      <c r="D8045">
        <v>11</v>
      </c>
      <c r="E8045" t="s">
        <v>2292</v>
      </c>
      <c r="F8045" t="s">
        <v>2290</v>
      </c>
      <c r="G8045" t="s">
        <v>7739</v>
      </c>
      <c r="H8045"/>
      <c r="I8045" t="s">
        <v>2330</v>
      </c>
      <c r="J8045" t="s">
        <v>2308</v>
      </c>
      <c r="K8045" t="s">
        <v>7740</v>
      </c>
      <c r="L8045" t="s">
        <v>2310</v>
      </c>
      <c r="M8045" s="14" t="str">
        <f t="shared" si="126"/>
        <v/>
      </c>
    </row>
    <row r="8046" spans="1:13" s="13" customFormat="1" x14ac:dyDescent="0.2">
      <c r="A8046" s="63">
        <v>43499</v>
      </c>
      <c r="B8046">
        <v>937348</v>
      </c>
      <c r="C8046" s="68" t="s">
        <v>8031</v>
      </c>
      <c r="D8046">
        <v>13</v>
      </c>
      <c r="E8046" t="s">
        <v>2292</v>
      </c>
      <c r="F8046" t="s">
        <v>2290</v>
      </c>
      <c r="G8046" t="s">
        <v>7739</v>
      </c>
      <c r="H8046"/>
      <c r="I8046" t="s">
        <v>2330</v>
      </c>
      <c r="J8046" t="s">
        <v>2308</v>
      </c>
      <c r="K8046" t="s">
        <v>7740</v>
      </c>
      <c r="L8046" t="s">
        <v>2310</v>
      </c>
      <c r="M8046" s="14" t="str">
        <f t="shared" si="126"/>
        <v/>
      </c>
    </row>
    <row r="8047" spans="1:13" s="13" customFormat="1" x14ac:dyDescent="0.2">
      <c r="A8047" s="63">
        <v>43499</v>
      </c>
      <c r="B8047">
        <v>937348</v>
      </c>
      <c r="C8047" s="68" t="s">
        <v>8032</v>
      </c>
      <c r="D8047">
        <v>12</v>
      </c>
      <c r="E8047" t="s">
        <v>2292</v>
      </c>
      <c r="F8047" t="s">
        <v>2290</v>
      </c>
      <c r="G8047" t="s">
        <v>7739</v>
      </c>
      <c r="H8047"/>
      <c r="I8047" t="s">
        <v>2330</v>
      </c>
      <c r="J8047" t="s">
        <v>2308</v>
      </c>
      <c r="K8047" t="s">
        <v>7740</v>
      </c>
      <c r="L8047" t="s">
        <v>2310</v>
      </c>
      <c r="M8047" s="14" t="str">
        <f t="shared" si="126"/>
        <v/>
      </c>
    </row>
    <row r="8048" spans="1:13" s="13" customFormat="1" x14ac:dyDescent="0.2">
      <c r="A8048" s="63">
        <v>43499</v>
      </c>
      <c r="B8048">
        <v>937348</v>
      </c>
      <c r="C8048" s="68" t="s">
        <v>8033</v>
      </c>
      <c r="D8048">
        <v>12</v>
      </c>
      <c r="E8048" t="s">
        <v>2289</v>
      </c>
      <c r="F8048" t="s">
        <v>2290</v>
      </c>
      <c r="G8048" t="s">
        <v>7739</v>
      </c>
      <c r="H8048"/>
      <c r="I8048" t="s">
        <v>2330</v>
      </c>
      <c r="J8048" t="s">
        <v>2308</v>
      </c>
      <c r="K8048" t="s">
        <v>7740</v>
      </c>
      <c r="L8048" t="s">
        <v>2310</v>
      </c>
      <c r="M8048" s="14" t="str">
        <f t="shared" si="126"/>
        <v>מתחת ל-24 ח'</v>
      </c>
    </row>
    <row r="8049" spans="1:13" s="13" customFormat="1" x14ac:dyDescent="0.2">
      <c r="A8049" s="63">
        <v>43499</v>
      </c>
      <c r="B8049">
        <v>937348</v>
      </c>
      <c r="C8049" s="68" t="s">
        <v>8034</v>
      </c>
      <c r="D8049">
        <v>11</v>
      </c>
      <c r="E8049" t="s">
        <v>2292</v>
      </c>
      <c r="F8049" t="s">
        <v>2290</v>
      </c>
      <c r="G8049" t="s">
        <v>7739</v>
      </c>
      <c r="H8049"/>
      <c r="I8049" t="s">
        <v>2330</v>
      </c>
      <c r="J8049" t="s">
        <v>2308</v>
      </c>
      <c r="K8049" t="s">
        <v>7740</v>
      </c>
      <c r="L8049" t="s">
        <v>2310</v>
      </c>
      <c r="M8049" s="14" t="str">
        <f t="shared" si="126"/>
        <v/>
      </c>
    </row>
    <row r="8050" spans="1:13" s="13" customFormat="1" x14ac:dyDescent="0.2">
      <c r="A8050" s="63">
        <v>43499</v>
      </c>
      <c r="B8050">
        <v>937348</v>
      </c>
      <c r="C8050" s="68" t="s">
        <v>8035</v>
      </c>
      <c r="D8050">
        <v>9</v>
      </c>
      <c r="E8050" t="s">
        <v>2292</v>
      </c>
      <c r="F8050" t="s">
        <v>2290</v>
      </c>
      <c r="G8050" t="s">
        <v>7739</v>
      </c>
      <c r="H8050"/>
      <c r="I8050" t="s">
        <v>2330</v>
      </c>
      <c r="J8050" t="s">
        <v>2308</v>
      </c>
      <c r="K8050" t="s">
        <v>7740</v>
      </c>
      <c r="L8050" t="s">
        <v>2310</v>
      </c>
      <c r="M8050" s="14" t="str">
        <f t="shared" si="126"/>
        <v/>
      </c>
    </row>
    <row r="8051" spans="1:13" s="13" customFormat="1" x14ac:dyDescent="0.2">
      <c r="A8051" s="63">
        <v>43499</v>
      </c>
      <c r="B8051">
        <v>937348</v>
      </c>
      <c r="C8051" s="68" t="s">
        <v>8036</v>
      </c>
      <c r="D8051">
        <v>8</v>
      </c>
      <c r="E8051" t="s">
        <v>2292</v>
      </c>
      <c r="F8051" t="s">
        <v>2290</v>
      </c>
      <c r="G8051" t="s">
        <v>7739</v>
      </c>
      <c r="H8051"/>
      <c r="I8051" t="s">
        <v>2330</v>
      </c>
      <c r="J8051" t="s">
        <v>2308</v>
      </c>
      <c r="K8051" t="s">
        <v>7740</v>
      </c>
      <c r="L8051" t="s">
        <v>2310</v>
      </c>
      <c r="M8051" s="14" t="str">
        <f t="shared" si="126"/>
        <v/>
      </c>
    </row>
    <row r="8052" spans="1:13" s="13" customFormat="1" x14ac:dyDescent="0.2">
      <c r="A8052" s="63">
        <v>43499</v>
      </c>
      <c r="B8052">
        <v>937348</v>
      </c>
      <c r="C8052" s="68" t="s">
        <v>8037</v>
      </c>
      <c r="D8052">
        <v>10</v>
      </c>
      <c r="E8052" t="s">
        <v>2289</v>
      </c>
      <c r="F8052" t="s">
        <v>2290</v>
      </c>
      <c r="G8052" t="s">
        <v>7739</v>
      </c>
      <c r="H8052"/>
      <c r="I8052" t="s">
        <v>2330</v>
      </c>
      <c r="J8052" t="s">
        <v>2308</v>
      </c>
      <c r="K8052" t="s">
        <v>7740</v>
      </c>
      <c r="L8052" t="s">
        <v>2310</v>
      </c>
      <c r="M8052" s="14" t="str">
        <f t="shared" si="126"/>
        <v>מתחת ל-24 ח'</v>
      </c>
    </row>
    <row r="8053" spans="1:13" s="13" customFormat="1" x14ac:dyDescent="0.2">
      <c r="A8053" s="63">
        <v>43499</v>
      </c>
      <c r="B8053">
        <v>937348</v>
      </c>
      <c r="C8053" s="68" t="s">
        <v>8038</v>
      </c>
      <c r="D8053">
        <v>9</v>
      </c>
      <c r="E8053" t="s">
        <v>2292</v>
      </c>
      <c r="F8053" t="s">
        <v>2290</v>
      </c>
      <c r="G8053" t="s">
        <v>7739</v>
      </c>
      <c r="H8053"/>
      <c r="I8053" t="s">
        <v>2330</v>
      </c>
      <c r="J8053" t="s">
        <v>2308</v>
      </c>
      <c r="K8053" t="s">
        <v>7740</v>
      </c>
      <c r="L8053" t="s">
        <v>2310</v>
      </c>
      <c r="M8053" s="14" t="str">
        <f t="shared" si="126"/>
        <v/>
      </c>
    </row>
    <row r="8054" spans="1:13" s="13" customFormat="1" x14ac:dyDescent="0.2">
      <c r="A8054" s="63">
        <v>43499</v>
      </c>
      <c r="B8054">
        <v>937348</v>
      </c>
      <c r="C8054" s="68" t="s">
        <v>8039</v>
      </c>
      <c r="D8054">
        <v>10</v>
      </c>
      <c r="E8054" t="s">
        <v>2292</v>
      </c>
      <c r="F8054" t="s">
        <v>2290</v>
      </c>
      <c r="G8054" t="s">
        <v>7739</v>
      </c>
      <c r="H8054"/>
      <c r="I8054" t="s">
        <v>2330</v>
      </c>
      <c r="J8054" t="s">
        <v>2308</v>
      </c>
      <c r="K8054" t="s">
        <v>7740</v>
      </c>
      <c r="L8054" t="s">
        <v>2310</v>
      </c>
      <c r="M8054" s="14" t="str">
        <f t="shared" si="126"/>
        <v/>
      </c>
    </row>
    <row r="8055" spans="1:13" s="13" customFormat="1" x14ac:dyDescent="0.2">
      <c r="A8055" s="63">
        <v>43499</v>
      </c>
      <c r="B8055">
        <v>937348</v>
      </c>
      <c r="C8055" s="68" t="s">
        <v>8040</v>
      </c>
      <c r="D8055">
        <v>8</v>
      </c>
      <c r="E8055" t="s">
        <v>2292</v>
      </c>
      <c r="F8055" t="s">
        <v>2290</v>
      </c>
      <c r="G8055" t="s">
        <v>7739</v>
      </c>
      <c r="H8055"/>
      <c r="I8055" t="s">
        <v>2330</v>
      </c>
      <c r="J8055" t="s">
        <v>2308</v>
      </c>
      <c r="K8055" t="s">
        <v>7740</v>
      </c>
      <c r="L8055" t="s">
        <v>2310</v>
      </c>
      <c r="M8055" s="14" t="str">
        <f t="shared" si="126"/>
        <v/>
      </c>
    </row>
    <row r="8056" spans="1:13" s="13" customFormat="1" x14ac:dyDescent="0.2">
      <c r="A8056" s="63">
        <v>43499</v>
      </c>
      <c r="B8056">
        <v>937348</v>
      </c>
      <c r="C8056" s="68" t="s">
        <v>8041</v>
      </c>
      <c r="D8056">
        <v>10</v>
      </c>
      <c r="E8056" t="s">
        <v>2289</v>
      </c>
      <c r="F8056" t="s">
        <v>2290</v>
      </c>
      <c r="G8056" t="s">
        <v>7739</v>
      </c>
      <c r="H8056"/>
      <c r="I8056" t="s">
        <v>2330</v>
      </c>
      <c r="J8056" t="s">
        <v>2308</v>
      </c>
      <c r="K8056" t="s">
        <v>7740</v>
      </c>
      <c r="L8056" t="s">
        <v>2310</v>
      </c>
      <c r="M8056" s="14" t="str">
        <f t="shared" si="126"/>
        <v>מתחת ל-24 ח'</v>
      </c>
    </row>
    <row r="8057" spans="1:13" s="13" customFormat="1" x14ac:dyDescent="0.2">
      <c r="A8057" s="63">
        <v>43499</v>
      </c>
      <c r="B8057">
        <v>937348</v>
      </c>
      <c r="C8057" s="68" t="s">
        <v>8042</v>
      </c>
      <c r="D8057">
        <v>8</v>
      </c>
      <c r="E8057" t="s">
        <v>2292</v>
      </c>
      <c r="F8057" t="s">
        <v>2290</v>
      </c>
      <c r="G8057" t="s">
        <v>7739</v>
      </c>
      <c r="H8057"/>
      <c r="I8057" t="s">
        <v>2330</v>
      </c>
      <c r="J8057" t="s">
        <v>2308</v>
      </c>
      <c r="K8057" t="s">
        <v>7740</v>
      </c>
      <c r="L8057" t="s">
        <v>2310</v>
      </c>
      <c r="M8057" s="14" t="str">
        <f t="shared" si="126"/>
        <v/>
      </c>
    </row>
    <row r="8058" spans="1:13" s="13" customFormat="1" x14ac:dyDescent="0.2">
      <c r="A8058" s="63">
        <v>43499</v>
      </c>
      <c r="B8058">
        <v>937348</v>
      </c>
      <c r="C8058" s="68" t="s">
        <v>8043</v>
      </c>
      <c r="D8058">
        <v>8</v>
      </c>
      <c r="E8058" t="s">
        <v>2289</v>
      </c>
      <c r="F8058" t="s">
        <v>2290</v>
      </c>
      <c r="G8058" t="s">
        <v>7739</v>
      </c>
      <c r="H8058"/>
      <c r="I8058" t="s">
        <v>2330</v>
      </c>
      <c r="J8058" t="s">
        <v>2308</v>
      </c>
      <c r="K8058" t="s">
        <v>7740</v>
      </c>
      <c r="L8058" t="s">
        <v>2310</v>
      </c>
      <c r="M8058" s="14" t="str">
        <f t="shared" si="126"/>
        <v>מתחת ל-24 ח'</v>
      </c>
    </row>
    <row r="8059" spans="1:13" s="13" customFormat="1" x14ac:dyDescent="0.2">
      <c r="A8059" s="63">
        <v>43499</v>
      </c>
      <c r="B8059">
        <v>937348</v>
      </c>
      <c r="C8059" s="68" t="s">
        <v>8044</v>
      </c>
      <c r="D8059">
        <v>6</v>
      </c>
      <c r="E8059" t="s">
        <v>2292</v>
      </c>
      <c r="F8059" t="s">
        <v>2290</v>
      </c>
      <c r="G8059" t="s">
        <v>7739</v>
      </c>
      <c r="H8059"/>
      <c r="I8059" t="s">
        <v>2330</v>
      </c>
      <c r="J8059" t="s">
        <v>2308</v>
      </c>
      <c r="K8059" t="s">
        <v>7740</v>
      </c>
      <c r="L8059" t="s">
        <v>2310</v>
      </c>
      <c r="M8059" s="14" t="str">
        <f t="shared" si="126"/>
        <v/>
      </c>
    </row>
    <row r="8060" spans="1:13" s="13" customFormat="1" x14ac:dyDescent="0.2">
      <c r="A8060" s="63">
        <v>43499</v>
      </c>
      <c r="B8060">
        <v>937348</v>
      </c>
      <c r="C8060" s="68" t="s">
        <v>8045</v>
      </c>
      <c r="D8060">
        <v>9</v>
      </c>
      <c r="E8060" t="s">
        <v>2292</v>
      </c>
      <c r="F8060" t="s">
        <v>2290</v>
      </c>
      <c r="G8060" t="s">
        <v>7739</v>
      </c>
      <c r="H8060"/>
      <c r="I8060" t="s">
        <v>2330</v>
      </c>
      <c r="J8060" t="s">
        <v>2308</v>
      </c>
      <c r="K8060" t="s">
        <v>7740</v>
      </c>
      <c r="L8060" t="s">
        <v>2310</v>
      </c>
      <c r="M8060" s="14" t="str">
        <f t="shared" si="126"/>
        <v/>
      </c>
    </row>
    <row r="8061" spans="1:13" s="13" customFormat="1" x14ac:dyDescent="0.2">
      <c r="A8061" s="63">
        <v>43499</v>
      </c>
      <c r="B8061">
        <v>937348</v>
      </c>
      <c r="C8061" s="68" t="s">
        <v>8046</v>
      </c>
      <c r="D8061">
        <v>6</v>
      </c>
      <c r="E8061" t="s">
        <v>2292</v>
      </c>
      <c r="F8061" t="s">
        <v>2290</v>
      </c>
      <c r="G8061" t="s">
        <v>7739</v>
      </c>
      <c r="H8061"/>
      <c r="I8061" t="s">
        <v>2330</v>
      </c>
      <c r="J8061" t="s">
        <v>2308</v>
      </c>
      <c r="K8061" t="s">
        <v>7740</v>
      </c>
      <c r="L8061" t="s">
        <v>2310</v>
      </c>
      <c r="M8061" s="14" t="str">
        <f t="shared" si="126"/>
        <v/>
      </c>
    </row>
    <row r="8062" spans="1:13" s="13" customFormat="1" x14ac:dyDescent="0.2">
      <c r="A8062" s="63">
        <v>43499</v>
      </c>
      <c r="B8062">
        <v>937348</v>
      </c>
      <c r="C8062" s="68" t="s">
        <v>8047</v>
      </c>
      <c r="D8062">
        <v>7</v>
      </c>
      <c r="E8062" t="s">
        <v>2292</v>
      </c>
      <c r="F8062" t="s">
        <v>2290</v>
      </c>
      <c r="G8062" t="s">
        <v>7739</v>
      </c>
      <c r="H8062"/>
      <c r="I8062" t="s">
        <v>2330</v>
      </c>
      <c r="J8062" t="s">
        <v>2308</v>
      </c>
      <c r="K8062" t="s">
        <v>7740</v>
      </c>
      <c r="L8062" t="s">
        <v>2310</v>
      </c>
      <c r="M8062" s="14" t="str">
        <f t="shared" si="126"/>
        <v/>
      </c>
    </row>
    <row r="8063" spans="1:13" s="13" customFormat="1" x14ac:dyDescent="0.2">
      <c r="A8063" s="63">
        <v>43499</v>
      </c>
      <c r="B8063">
        <v>937348</v>
      </c>
      <c r="C8063" s="68" t="s">
        <v>8048</v>
      </c>
      <c r="D8063">
        <v>10</v>
      </c>
      <c r="E8063" t="s">
        <v>2292</v>
      </c>
      <c r="F8063" t="s">
        <v>2290</v>
      </c>
      <c r="G8063" t="s">
        <v>7739</v>
      </c>
      <c r="H8063"/>
      <c r="I8063" t="s">
        <v>2330</v>
      </c>
      <c r="J8063" t="s">
        <v>2308</v>
      </c>
      <c r="K8063" t="s">
        <v>7740</v>
      </c>
      <c r="L8063" t="s">
        <v>2310</v>
      </c>
      <c r="M8063" s="14" t="str">
        <f t="shared" si="126"/>
        <v/>
      </c>
    </row>
    <row r="8064" spans="1:13" s="13" customFormat="1" x14ac:dyDescent="0.2">
      <c r="A8064" s="63">
        <v>43499</v>
      </c>
      <c r="B8064">
        <v>937348</v>
      </c>
      <c r="C8064" s="68" t="s">
        <v>8049</v>
      </c>
      <c r="D8064">
        <v>7</v>
      </c>
      <c r="E8064" t="s">
        <v>2292</v>
      </c>
      <c r="F8064" t="s">
        <v>2290</v>
      </c>
      <c r="G8064" t="s">
        <v>7739</v>
      </c>
      <c r="H8064"/>
      <c r="I8064" t="s">
        <v>2330</v>
      </c>
      <c r="J8064" t="s">
        <v>2308</v>
      </c>
      <c r="K8064" t="s">
        <v>7740</v>
      </c>
      <c r="L8064" t="s">
        <v>2310</v>
      </c>
      <c r="M8064" s="14" t="str">
        <f t="shared" si="126"/>
        <v/>
      </c>
    </row>
    <row r="8065" spans="1:13" s="13" customFormat="1" x14ac:dyDescent="0.2">
      <c r="A8065" s="63">
        <v>43499</v>
      </c>
      <c r="B8065">
        <v>937348</v>
      </c>
      <c r="C8065" s="68" t="s">
        <v>8050</v>
      </c>
      <c r="D8065">
        <v>10</v>
      </c>
      <c r="E8065" t="s">
        <v>2292</v>
      </c>
      <c r="F8065" t="s">
        <v>2290</v>
      </c>
      <c r="G8065" t="s">
        <v>7739</v>
      </c>
      <c r="H8065"/>
      <c r="I8065" t="s">
        <v>2330</v>
      </c>
      <c r="J8065" t="s">
        <v>2308</v>
      </c>
      <c r="K8065" t="s">
        <v>7740</v>
      </c>
      <c r="L8065" t="s">
        <v>2310</v>
      </c>
      <c r="M8065" s="14" t="str">
        <f t="shared" si="126"/>
        <v/>
      </c>
    </row>
    <row r="8066" spans="1:13" s="13" customFormat="1" x14ac:dyDescent="0.2">
      <c r="A8066" s="63">
        <v>43499</v>
      </c>
      <c r="B8066">
        <v>937348</v>
      </c>
      <c r="C8066" s="68" t="s">
        <v>8051</v>
      </c>
      <c r="D8066">
        <v>7</v>
      </c>
      <c r="E8066" t="s">
        <v>2292</v>
      </c>
      <c r="F8066" t="s">
        <v>2290</v>
      </c>
      <c r="G8066" t="s">
        <v>7739</v>
      </c>
      <c r="H8066"/>
      <c r="I8066" t="s">
        <v>2330</v>
      </c>
      <c r="J8066" t="s">
        <v>2308</v>
      </c>
      <c r="K8066" t="s">
        <v>7740</v>
      </c>
      <c r="L8066" t="s">
        <v>2310</v>
      </c>
      <c r="M8066" s="14" t="str">
        <f t="shared" si="126"/>
        <v/>
      </c>
    </row>
    <row r="8067" spans="1:13" s="13" customFormat="1" x14ac:dyDescent="0.2">
      <c r="A8067" s="63">
        <v>43499</v>
      </c>
      <c r="B8067">
        <v>937348</v>
      </c>
      <c r="C8067" s="68" t="s">
        <v>8052</v>
      </c>
      <c r="D8067">
        <v>6</v>
      </c>
      <c r="E8067" t="s">
        <v>2292</v>
      </c>
      <c r="F8067" t="s">
        <v>2290</v>
      </c>
      <c r="G8067" t="s">
        <v>7739</v>
      </c>
      <c r="H8067"/>
      <c r="I8067" t="s">
        <v>2330</v>
      </c>
      <c r="J8067" t="s">
        <v>2308</v>
      </c>
      <c r="K8067" t="s">
        <v>7740</v>
      </c>
      <c r="L8067" t="s">
        <v>2310</v>
      </c>
      <c r="M8067" s="14" t="str">
        <f t="shared" si="126"/>
        <v/>
      </c>
    </row>
    <row r="8068" spans="1:13" s="13" customFormat="1" x14ac:dyDescent="0.2">
      <c r="A8068" s="63">
        <v>43499</v>
      </c>
      <c r="B8068">
        <v>937348</v>
      </c>
      <c r="C8068" s="68" t="s">
        <v>8053</v>
      </c>
      <c r="D8068">
        <v>8</v>
      </c>
      <c r="E8068" t="s">
        <v>2289</v>
      </c>
      <c r="F8068" t="s">
        <v>2290</v>
      </c>
      <c r="G8068" t="s">
        <v>7739</v>
      </c>
      <c r="H8068"/>
      <c r="I8068" t="s">
        <v>2330</v>
      </c>
      <c r="J8068" t="s">
        <v>2308</v>
      </c>
      <c r="K8068" t="s">
        <v>7740</v>
      </c>
      <c r="L8068" t="s">
        <v>2310</v>
      </c>
      <c r="M8068" s="14" t="str">
        <f t="shared" si="126"/>
        <v>מתחת ל-24 ח'</v>
      </c>
    </row>
    <row r="8069" spans="1:13" s="13" customFormat="1" x14ac:dyDescent="0.2">
      <c r="A8069" s="63">
        <v>43499</v>
      </c>
      <c r="B8069">
        <v>937348</v>
      </c>
      <c r="C8069" s="68" t="s">
        <v>8054</v>
      </c>
      <c r="D8069">
        <v>6</v>
      </c>
      <c r="E8069" t="s">
        <v>2292</v>
      </c>
      <c r="F8069" t="s">
        <v>2290</v>
      </c>
      <c r="G8069" t="s">
        <v>7739</v>
      </c>
      <c r="H8069"/>
      <c r="I8069" t="s">
        <v>2330</v>
      </c>
      <c r="J8069" t="s">
        <v>2308</v>
      </c>
      <c r="K8069" t="s">
        <v>7740</v>
      </c>
      <c r="L8069" t="s">
        <v>2310</v>
      </c>
      <c r="M8069" s="14" t="str">
        <f t="shared" si="126"/>
        <v/>
      </c>
    </row>
    <row r="8070" spans="1:13" s="13" customFormat="1" x14ac:dyDescent="0.2">
      <c r="A8070" s="63">
        <v>43499</v>
      </c>
      <c r="B8070">
        <v>937348</v>
      </c>
      <c r="C8070" s="68" t="s">
        <v>8055</v>
      </c>
      <c r="D8070">
        <v>7</v>
      </c>
      <c r="E8070" t="s">
        <v>2292</v>
      </c>
      <c r="F8070" t="s">
        <v>2290</v>
      </c>
      <c r="G8070" t="s">
        <v>7739</v>
      </c>
      <c r="H8070"/>
      <c r="I8070" t="s">
        <v>2330</v>
      </c>
      <c r="J8070" t="s">
        <v>2308</v>
      </c>
      <c r="K8070" t="s">
        <v>7740</v>
      </c>
      <c r="L8070" t="s">
        <v>2310</v>
      </c>
      <c r="M8070" s="14" t="str">
        <f t="shared" si="126"/>
        <v/>
      </c>
    </row>
    <row r="8071" spans="1:13" s="13" customFormat="1" x14ac:dyDescent="0.2">
      <c r="A8071" s="63">
        <v>43499</v>
      </c>
      <c r="B8071">
        <v>937348</v>
      </c>
      <c r="C8071" s="68" t="s">
        <v>8056</v>
      </c>
      <c r="D8071">
        <v>10</v>
      </c>
      <c r="E8071" t="s">
        <v>2292</v>
      </c>
      <c r="F8071" t="s">
        <v>2290</v>
      </c>
      <c r="G8071" t="s">
        <v>7739</v>
      </c>
      <c r="H8071"/>
      <c r="I8071" t="s">
        <v>2330</v>
      </c>
      <c r="J8071" t="s">
        <v>2308</v>
      </c>
      <c r="K8071" t="s">
        <v>7740</v>
      </c>
      <c r="L8071" t="s">
        <v>2310</v>
      </c>
      <c r="M8071" s="14" t="str">
        <f t="shared" si="126"/>
        <v/>
      </c>
    </row>
    <row r="8072" spans="1:13" s="13" customFormat="1" x14ac:dyDescent="0.2">
      <c r="A8072" s="63">
        <v>43499</v>
      </c>
      <c r="B8072">
        <v>937348</v>
      </c>
      <c r="C8072" s="68" t="s">
        <v>8057</v>
      </c>
      <c r="D8072">
        <v>8</v>
      </c>
      <c r="E8072" t="s">
        <v>2292</v>
      </c>
      <c r="F8072" t="s">
        <v>2290</v>
      </c>
      <c r="G8072" t="s">
        <v>7739</v>
      </c>
      <c r="H8072"/>
      <c r="I8072" t="s">
        <v>2330</v>
      </c>
      <c r="J8072" t="s">
        <v>2308</v>
      </c>
      <c r="K8072" t="s">
        <v>7740</v>
      </c>
      <c r="L8072" t="s">
        <v>2310</v>
      </c>
      <c r="M8072" s="14" t="str">
        <f t="shared" si="126"/>
        <v/>
      </c>
    </row>
    <row r="8073" spans="1:13" s="13" customFormat="1" x14ac:dyDescent="0.2">
      <c r="A8073" s="63">
        <v>43499</v>
      </c>
      <c r="B8073">
        <v>937348</v>
      </c>
      <c r="C8073" s="68" t="s">
        <v>8058</v>
      </c>
      <c r="D8073">
        <v>11</v>
      </c>
      <c r="E8073" t="s">
        <v>2289</v>
      </c>
      <c r="F8073" t="s">
        <v>2290</v>
      </c>
      <c r="G8073" t="s">
        <v>7739</v>
      </c>
      <c r="H8073"/>
      <c r="I8073" t="s">
        <v>2330</v>
      </c>
      <c r="J8073" t="s">
        <v>2308</v>
      </c>
      <c r="K8073" t="s">
        <v>7740</v>
      </c>
      <c r="L8073" t="s">
        <v>2310</v>
      </c>
      <c r="M8073" s="14" t="str">
        <f t="shared" si="126"/>
        <v>מתחת ל-24 ח'</v>
      </c>
    </row>
    <row r="8074" spans="1:13" s="13" customFormat="1" x14ac:dyDescent="0.2">
      <c r="A8074" s="63">
        <v>43499</v>
      </c>
      <c r="B8074">
        <v>937348</v>
      </c>
      <c r="C8074" s="68" t="s">
        <v>8059</v>
      </c>
      <c r="D8074">
        <v>9</v>
      </c>
      <c r="E8074" t="s">
        <v>2292</v>
      </c>
      <c r="F8074" t="s">
        <v>2290</v>
      </c>
      <c r="G8074" t="s">
        <v>7739</v>
      </c>
      <c r="H8074"/>
      <c r="I8074" t="s">
        <v>2330</v>
      </c>
      <c r="J8074" t="s">
        <v>2308</v>
      </c>
      <c r="K8074" t="s">
        <v>7740</v>
      </c>
      <c r="L8074" t="s">
        <v>2310</v>
      </c>
      <c r="M8074" s="14" t="str">
        <f t="shared" si="126"/>
        <v/>
      </c>
    </row>
    <row r="8075" spans="1:13" s="13" customFormat="1" x14ac:dyDescent="0.2">
      <c r="A8075" s="63">
        <v>43499</v>
      </c>
      <c r="B8075">
        <v>937348</v>
      </c>
      <c r="C8075" s="68" t="s">
        <v>8060</v>
      </c>
      <c r="D8075">
        <v>17</v>
      </c>
      <c r="E8075" t="s">
        <v>2292</v>
      </c>
      <c r="F8075" t="s">
        <v>2290</v>
      </c>
      <c r="G8075" t="s">
        <v>7739</v>
      </c>
      <c r="H8075"/>
      <c r="I8075" t="s">
        <v>2330</v>
      </c>
      <c r="J8075" t="s">
        <v>2308</v>
      </c>
      <c r="K8075" t="s">
        <v>7740</v>
      </c>
      <c r="L8075" t="s">
        <v>2310</v>
      </c>
      <c r="M8075" s="14" t="str">
        <f t="shared" si="126"/>
        <v/>
      </c>
    </row>
    <row r="8076" spans="1:13" s="13" customFormat="1" x14ac:dyDescent="0.2">
      <c r="A8076" s="63">
        <v>43499</v>
      </c>
      <c r="B8076">
        <v>937348</v>
      </c>
      <c r="C8076" s="68" t="s">
        <v>8061</v>
      </c>
      <c r="D8076">
        <v>11</v>
      </c>
      <c r="E8076" t="s">
        <v>2292</v>
      </c>
      <c r="F8076" t="s">
        <v>2290</v>
      </c>
      <c r="G8076" t="s">
        <v>7739</v>
      </c>
      <c r="H8076"/>
      <c r="I8076" t="s">
        <v>2330</v>
      </c>
      <c r="J8076" t="s">
        <v>2308</v>
      </c>
      <c r="K8076" t="s">
        <v>7740</v>
      </c>
      <c r="L8076" t="s">
        <v>2310</v>
      </c>
      <c r="M8076" s="14" t="str">
        <f t="shared" si="126"/>
        <v/>
      </c>
    </row>
    <row r="8077" spans="1:13" s="13" customFormat="1" x14ac:dyDescent="0.2">
      <c r="A8077" s="63">
        <v>43499</v>
      </c>
      <c r="B8077">
        <v>937348</v>
      </c>
      <c r="C8077" s="68" t="s">
        <v>8062</v>
      </c>
      <c r="D8077">
        <v>7</v>
      </c>
      <c r="E8077" t="s">
        <v>2292</v>
      </c>
      <c r="F8077" t="s">
        <v>2290</v>
      </c>
      <c r="G8077" t="s">
        <v>7739</v>
      </c>
      <c r="H8077"/>
      <c r="I8077" t="s">
        <v>2330</v>
      </c>
      <c r="J8077" t="s">
        <v>2308</v>
      </c>
      <c r="K8077" t="s">
        <v>7740</v>
      </c>
      <c r="L8077" t="s">
        <v>2310</v>
      </c>
      <c r="M8077" s="14" t="str">
        <f t="shared" si="126"/>
        <v/>
      </c>
    </row>
    <row r="8078" spans="1:13" s="13" customFormat="1" x14ac:dyDescent="0.2">
      <c r="A8078" s="63">
        <v>43499</v>
      </c>
      <c r="B8078">
        <v>937348</v>
      </c>
      <c r="C8078" s="68" t="s">
        <v>8063</v>
      </c>
      <c r="D8078">
        <v>10</v>
      </c>
      <c r="E8078" t="s">
        <v>2292</v>
      </c>
      <c r="F8078" t="s">
        <v>2290</v>
      </c>
      <c r="G8078" t="s">
        <v>7739</v>
      </c>
      <c r="H8078"/>
      <c r="I8078" t="s">
        <v>2330</v>
      </c>
      <c r="J8078" t="s">
        <v>2308</v>
      </c>
      <c r="K8078" t="s">
        <v>7740</v>
      </c>
      <c r="L8078" t="s">
        <v>2310</v>
      </c>
      <c r="M8078" s="14" t="str">
        <f t="shared" si="126"/>
        <v/>
      </c>
    </row>
    <row r="8079" spans="1:13" s="13" customFormat="1" x14ac:dyDescent="0.2">
      <c r="A8079" s="63">
        <v>43499</v>
      </c>
      <c r="B8079">
        <v>937348</v>
      </c>
      <c r="C8079" s="68" t="s">
        <v>8064</v>
      </c>
      <c r="D8079">
        <v>7</v>
      </c>
      <c r="E8079" t="s">
        <v>2292</v>
      </c>
      <c r="F8079" t="s">
        <v>2290</v>
      </c>
      <c r="G8079" t="s">
        <v>7739</v>
      </c>
      <c r="H8079"/>
      <c r="I8079" t="s">
        <v>2330</v>
      </c>
      <c r="J8079" t="s">
        <v>2308</v>
      </c>
      <c r="K8079" t="s">
        <v>7740</v>
      </c>
      <c r="L8079" t="s">
        <v>2310</v>
      </c>
      <c r="M8079" s="14" t="str">
        <f t="shared" si="126"/>
        <v/>
      </c>
    </row>
    <row r="8080" spans="1:13" s="13" customFormat="1" x14ac:dyDescent="0.2">
      <c r="A8080" s="63">
        <v>43499</v>
      </c>
      <c r="B8080">
        <v>937348</v>
      </c>
      <c r="C8080" s="68" t="s">
        <v>8065</v>
      </c>
      <c r="D8080">
        <v>7</v>
      </c>
      <c r="E8080" t="s">
        <v>2292</v>
      </c>
      <c r="F8080" t="s">
        <v>2290</v>
      </c>
      <c r="G8080" t="s">
        <v>7739</v>
      </c>
      <c r="H8080"/>
      <c r="I8080" t="s">
        <v>2330</v>
      </c>
      <c r="J8080" t="s">
        <v>2308</v>
      </c>
      <c r="K8080" t="s">
        <v>7740</v>
      </c>
      <c r="L8080" t="s">
        <v>2310</v>
      </c>
      <c r="M8080" s="14" t="str">
        <f t="shared" si="126"/>
        <v/>
      </c>
    </row>
    <row r="8081" spans="1:13" s="13" customFormat="1" x14ac:dyDescent="0.2">
      <c r="A8081" s="63">
        <v>43499</v>
      </c>
      <c r="B8081">
        <v>937348</v>
      </c>
      <c r="C8081" s="68" t="s">
        <v>8066</v>
      </c>
      <c r="D8081">
        <v>7</v>
      </c>
      <c r="E8081" t="s">
        <v>2292</v>
      </c>
      <c r="F8081" t="s">
        <v>2290</v>
      </c>
      <c r="G8081" t="s">
        <v>7739</v>
      </c>
      <c r="H8081"/>
      <c r="I8081" t="s">
        <v>2330</v>
      </c>
      <c r="J8081" t="s">
        <v>2308</v>
      </c>
      <c r="K8081" t="s">
        <v>7740</v>
      </c>
      <c r="L8081" t="s">
        <v>2310</v>
      </c>
      <c r="M8081" s="14" t="str">
        <f t="shared" si="126"/>
        <v/>
      </c>
    </row>
    <row r="8082" spans="1:13" s="13" customFormat="1" x14ac:dyDescent="0.2">
      <c r="A8082" s="63">
        <v>43499</v>
      </c>
      <c r="B8082">
        <v>937348</v>
      </c>
      <c r="C8082" s="68" t="s">
        <v>8067</v>
      </c>
      <c r="D8082">
        <v>5</v>
      </c>
      <c r="E8082" t="s">
        <v>2292</v>
      </c>
      <c r="F8082" t="s">
        <v>2290</v>
      </c>
      <c r="G8082" t="s">
        <v>7739</v>
      </c>
      <c r="H8082"/>
      <c r="I8082" t="s">
        <v>2330</v>
      </c>
      <c r="J8082" t="s">
        <v>2308</v>
      </c>
      <c r="K8082" t="s">
        <v>7740</v>
      </c>
      <c r="L8082" t="s">
        <v>2310</v>
      </c>
      <c r="M8082" s="14" t="str">
        <f t="shared" si="126"/>
        <v/>
      </c>
    </row>
    <row r="8083" spans="1:13" s="13" customFormat="1" x14ac:dyDescent="0.2">
      <c r="A8083" s="63">
        <v>43499</v>
      </c>
      <c r="B8083">
        <v>937348</v>
      </c>
      <c r="C8083" s="68" t="s">
        <v>8068</v>
      </c>
      <c r="D8083">
        <v>6</v>
      </c>
      <c r="E8083" t="s">
        <v>2292</v>
      </c>
      <c r="F8083" t="s">
        <v>2290</v>
      </c>
      <c r="G8083" t="s">
        <v>7739</v>
      </c>
      <c r="H8083"/>
      <c r="I8083" t="s">
        <v>2330</v>
      </c>
      <c r="J8083" t="s">
        <v>2308</v>
      </c>
      <c r="K8083" t="s">
        <v>7740</v>
      </c>
      <c r="L8083" t="s">
        <v>2310</v>
      </c>
      <c r="M8083" s="14" t="str">
        <f t="shared" si="126"/>
        <v/>
      </c>
    </row>
    <row r="8084" spans="1:13" s="13" customFormat="1" x14ac:dyDescent="0.2">
      <c r="A8084" s="63">
        <v>43499</v>
      </c>
      <c r="B8084">
        <v>937348</v>
      </c>
      <c r="C8084" s="68" t="s">
        <v>8069</v>
      </c>
      <c r="D8084">
        <v>6</v>
      </c>
      <c r="E8084" t="s">
        <v>2292</v>
      </c>
      <c r="F8084" t="s">
        <v>2290</v>
      </c>
      <c r="G8084" t="s">
        <v>7739</v>
      </c>
      <c r="H8084"/>
      <c r="I8084" t="s">
        <v>2330</v>
      </c>
      <c r="J8084" t="s">
        <v>2308</v>
      </c>
      <c r="K8084" t="s">
        <v>7740</v>
      </c>
      <c r="L8084" t="s">
        <v>2310</v>
      </c>
      <c r="M8084" s="14" t="str">
        <f t="shared" ref="M8084:M8147" si="127">IF(E8084="נקבה",IF(D8084&lt;25,"מתחת ל-24 ח'","מעל 24 ח'"),"")</f>
        <v/>
      </c>
    </row>
    <row r="8085" spans="1:13" s="13" customFormat="1" x14ac:dyDescent="0.2">
      <c r="A8085" s="63">
        <v>43499</v>
      </c>
      <c r="B8085">
        <v>937348</v>
      </c>
      <c r="C8085" s="68" t="s">
        <v>8070</v>
      </c>
      <c r="D8085">
        <v>6</v>
      </c>
      <c r="E8085" t="s">
        <v>2292</v>
      </c>
      <c r="F8085" t="s">
        <v>2290</v>
      </c>
      <c r="G8085" t="s">
        <v>7739</v>
      </c>
      <c r="H8085"/>
      <c r="I8085" t="s">
        <v>2330</v>
      </c>
      <c r="J8085" t="s">
        <v>2308</v>
      </c>
      <c r="K8085" t="s">
        <v>7740</v>
      </c>
      <c r="L8085" t="s">
        <v>2310</v>
      </c>
      <c r="M8085" s="14" t="str">
        <f t="shared" si="127"/>
        <v/>
      </c>
    </row>
    <row r="8086" spans="1:13" s="13" customFormat="1" x14ac:dyDescent="0.2">
      <c r="A8086" s="63">
        <v>43499</v>
      </c>
      <c r="B8086">
        <v>937348</v>
      </c>
      <c r="C8086" s="68" t="s">
        <v>8071</v>
      </c>
      <c r="D8086">
        <v>4</v>
      </c>
      <c r="E8086" t="s">
        <v>2289</v>
      </c>
      <c r="F8086" t="s">
        <v>2290</v>
      </c>
      <c r="G8086" t="s">
        <v>7739</v>
      </c>
      <c r="H8086"/>
      <c r="I8086" t="s">
        <v>2330</v>
      </c>
      <c r="J8086" t="s">
        <v>2308</v>
      </c>
      <c r="K8086" t="s">
        <v>7740</v>
      </c>
      <c r="L8086" t="s">
        <v>2310</v>
      </c>
      <c r="M8086" s="14" t="str">
        <f t="shared" si="127"/>
        <v>מתחת ל-24 ח'</v>
      </c>
    </row>
    <row r="8087" spans="1:13" s="13" customFormat="1" x14ac:dyDescent="0.2">
      <c r="A8087" s="63">
        <v>43499</v>
      </c>
      <c r="B8087">
        <v>937348</v>
      </c>
      <c r="C8087" s="68" t="s">
        <v>8072</v>
      </c>
      <c r="D8087">
        <v>10</v>
      </c>
      <c r="E8087" t="s">
        <v>2292</v>
      </c>
      <c r="F8087" t="s">
        <v>2290</v>
      </c>
      <c r="G8087" t="s">
        <v>7739</v>
      </c>
      <c r="H8087"/>
      <c r="I8087" t="s">
        <v>2330</v>
      </c>
      <c r="J8087" t="s">
        <v>2308</v>
      </c>
      <c r="K8087" t="s">
        <v>7740</v>
      </c>
      <c r="L8087" t="s">
        <v>2310</v>
      </c>
      <c r="M8087" s="14" t="str">
        <f t="shared" si="127"/>
        <v/>
      </c>
    </row>
    <row r="8088" spans="1:13" s="13" customFormat="1" x14ac:dyDescent="0.2">
      <c r="A8088" s="63">
        <v>43499</v>
      </c>
      <c r="B8088">
        <v>937348</v>
      </c>
      <c r="C8088" s="68" t="s">
        <v>8073</v>
      </c>
      <c r="D8088">
        <v>12</v>
      </c>
      <c r="E8088" t="s">
        <v>2289</v>
      </c>
      <c r="F8088" t="s">
        <v>2290</v>
      </c>
      <c r="G8088" t="s">
        <v>7739</v>
      </c>
      <c r="H8088"/>
      <c r="I8088" t="s">
        <v>2330</v>
      </c>
      <c r="J8088" t="s">
        <v>2308</v>
      </c>
      <c r="K8088" t="s">
        <v>7740</v>
      </c>
      <c r="L8088" t="s">
        <v>2310</v>
      </c>
      <c r="M8088" s="14" t="str">
        <f t="shared" si="127"/>
        <v>מתחת ל-24 ח'</v>
      </c>
    </row>
    <row r="8089" spans="1:13" s="13" customFormat="1" x14ac:dyDescent="0.2">
      <c r="A8089" s="63">
        <v>43499</v>
      </c>
      <c r="B8089">
        <v>937348</v>
      </c>
      <c r="C8089" s="68" t="s">
        <v>8074</v>
      </c>
      <c r="D8089">
        <v>14</v>
      </c>
      <c r="E8089" t="s">
        <v>2292</v>
      </c>
      <c r="F8089" t="s">
        <v>2290</v>
      </c>
      <c r="G8089" t="s">
        <v>7739</v>
      </c>
      <c r="H8089"/>
      <c r="I8089" t="s">
        <v>2330</v>
      </c>
      <c r="J8089" t="s">
        <v>2308</v>
      </c>
      <c r="K8089" t="s">
        <v>7740</v>
      </c>
      <c r="L8089" t="s">
        <v>2310</v>
      </c>
      <c r="M8089" s="14" t="str">
        <f t="shared" si="127"/>
        <v/>
      </c>
    </row>
    <row r="8090" spans="1:13" s="13" customFormat="1" x14ac:dyDescent="0.2">
      <c r="A8090" s="63">
        <v>43499</v>
      </c>
      <c r="B8090">
        <v>937348</v>
      </c>
      <c r="C8090" s="68" t="s">
        <v>8075</v>
      </c>
      <c r="D8090">
        <v>9</v>
      </c>
      <c r="E8090" t="s">
        <v>2292</v>
      </c>
      <c r="F8090" t="s">
        <v>2290</v>
      </c>
      <c r="G8090" t="s">
        <v>7739</v>
      </c>
      <c r="H8090"/>
      <c r="I8090" t="s">
        <v>2330</v>
      </c>
      <c r="J8090" t="s">
        <v>2308</v>
      </c>
      <c r="K8090" t="s">
        <v>7740</v>
      </c>
      <c r="L8090" t="s">
        <v>2310</v>
      </c>
      <c r="M8090" s="14" t="str">
        <f t="shared" si="127"/>
        <v/>
      </c>
    </row>
    <row r="8091" spans="1:13" s="13" customFormat="1" x14ac:dyDescent="0.2">
      <c r="A8091" s="63">
        <v>43499</v>
      </c>
      <c r="B8091">
        <v>937348</v>
      </c>
      <c r="C8091" s="68" t="s">
        <v>8076</v>
      </c>
      <c r="D8091">
        <v>8</v>
      </c>
      <c r="E8091" t="s">
        <v>2292</v>
      </c>
      <c r="F8091" t="s">
        <v>2290</v>
      </c>
      <c r="G8091" t="s">
        <v>7739</v>
      </c>
      <c r="H8091"/>
      <c r="I8091" t="s">
        <v>2330</v>
      </c>
      <c r="J8091" t="s">
        <v>2308</v>
      </c>
      <c r="K8091" t="s">
        <v>7740</v>
      </c>
      <c r="L8091" t="s">
        <v>2310</v>
      </c>
      <c r="M8091" s="14" t="str">
        <f t="shared" si="127"/>
        <v/>
      </c>
    </row>
    <row r="8092" spans="1:13" s="13" customFormat="1" x14ac:dyDescent="0.2">
      <c r="A8092" s="63">
        <v>43499</v>
      </c>
      <c r="B8092">
        <v>937348</v>
      </c>
      <c r="C8092" s="68" t="s">
        <v>8077</v>
      </c>
      <c r="D8092">
        <v>13</v>
      </c>
      <c r="E8092" t="s">
        <v>2292</v>
      </c>
      <c r="F8092" t="s">
        <v>2290</v>
      </c>
      <c r="G8092" t="s">
        <v>7739</v>
      </c>
      <c r="H8092"/>
      <c r="I8092" t="s">
        <v>2330</v>
      </c>
      <c r="J8092" t="s">
        <v>2308</v>
      </c>
      <c r="K8092" t="s">
        <v>7740</v>
      </c>
      <c r="L8092" t="s">
        <v>2310</v>
      </c>
      <c r="M8092" s="14" t="str">
        <f t="shared" si="127"/>
        <v/>
      </c>
    </row>
    <row r="8093" spans="1:13" s="13" customFormat="1" x14ac:dyDescent="0.2">
      <c r="A8093" s="63">
        <v>43499</v>
      </c>
      <c r="B8093">
        <v>937348</v>
      </c>
      <c r="C8093" s="68" t="s">
        <v>8078</v>
      </c>
      <c r="D8093">
        <v>13</v>
      </c>
      <c r="E8093" t="s">
        <v>2289</v>
      </c>
      <c r="F8093" t="s">
        <v>2290</v>
      </c>
      <c r="G8093" t="s">
        <v>7739</v>
      </c>
      <c r="H8093"/>
      <c r="I8093" t="s">
        <v>2330</v>
      </c>
      <c r="J8093" t="s">
        <v>2308</v>
      </c>
      <c r="K8093" t="s">
        <v>7740</v>
      </c>
      <c r="L8093" t="s">
        <v>2310</v>
      </c>
      <c r="M8093" s="14" t="str">
        <f t="shared" si="127"/>
        <v>מתחת ל-24 ח'</v>
      </c>
    </row>
    <row r="8094" spans="1:13" s="13" customFormat="1" x14ac:dyDescent="0.2">
      <c r="A8094" s="63">
        <v>43499</v>
      </c>
      <c r="B8094">
        <v>937348</v>
      </c>
      <c r="C8094" s="68" t="s">
        <v>8079</v>
      </c>
      <c r="D8094">
        <v>10</v>
      </c>
      <c r="E8094" t="s">
        <v>2292</v>
      </c>
      <c r="F8094" t="s">
        <v>2290</v>
      </c>
      <c r="G8094" t="s">
        <v>7739</v>
      </c>
      <c r="H8094"/>
      <c r="I8094" t="s">
        <v>2330</v>
      </c>
      <c r="J8094" t="s">
        <v>2308</v>
      </c>
      <c r="K8094" t="s">
        <v>7740</v>
      </c>
      <c r="L8094" t="s">
        <v>2310</v>
      </c>
      <c r="M8094" s="14" t="str">
        <f t="shared" si="127"/>
        <v/>
      </c>
    </row>
    <row r="8095" spans="1:13" s="13" customFormat="1" x14ac:dyDescent="0.2">
      <c r="A8095" s="63">
        <v>43499</v>
      </c>
      <c r="B8095">
        <v>937348</v>
      </c>
      <c r="C8095" s="68" t="s">
        <v>8080</v>
      </c>
      <c r="D8095">
        <v>12</v>
      </c>
      <c r="E8095" t="s">
        <v>2289</v>
      </c>
      <c r="F8095" t="s">
        <v>2290</v>
      </c>
      <c r="G8095" t="s">
        <v>7739</v>
      </c>
      <c r="H8095"/>
      <c r="I8095" t="s">
        <v>2330</v>
      </c>
      <c r="J8095" t="s">
        <v>2308</v>
      </c>
      <c r="K8095" t="s">
        <v>7740</v>
      </c>
      <c r="L8095" t="s">
        <v>2310</v>
      </c>
      <c r="M8095" s="14" t="str">
        <f t="shared" si="127"/>
        <v>מתחת ל-24 ח'</v>
      </c>
    </row>
    <row r="8096" spans="1:13" s="13" customFormat="1" x14ac:dyDescent="0.2">
      <c r="A8096" s="63">
        <v>43499</v>
      </c>
      <c r="B8096">
        <v>937348</v>
      </c>
      <c r="C8096" s="68" t="s">
        <v>8081</v>
      </c>
      <c r="D8096">
        <v>8</v>
      </c>
      <c r="E8096" t="s">
        <v>2289</v>
      </c>
      <c r="F8096" t="s">
        <v>2290</v>
      </c>
      <c r="G8096" t="s">
        <v>7739</v>
      </c>
      <c r="H8096"/>
      <c r="I8096" t="s">
        <v>2330</v>
      </c>
      <c r="J8096" t="s">
        <v>2308</v>
      </c>
      <c r="K8096" t="s">
        <v>7740</v>
      </c>
      <c r="L8096" t="s">
        <v>2310</v>
      </c>
      <c r="M8096" s="14" t="str">
        <f t="shared" si="127"/>
        <v>מתחת ל-24 ח'</v>
      </c>
    </row>
    <row r="8097" spans="1:13" s="13" customFormat="1" x14ac:dyDescent="0.2">
      <c r="A8097" s="63">
        <v>43499</v>
      </c>
      <c r="B8097">
        <v>937348</v>
      </c>
      <c r="C8097" s="68" t="s">
        <v>8082</v>
      </c>
      <c r="D8097">
        <v>19</v>
      </c>
      <c r="E8097" t="s">
        <v>2292</v>
      </c>
      <c r="F8097" t="s">
        <v>2290</v>
      </c>
      <c r="G8097" t="s">
        <v>7739</v>
      </c>
      <c r="H8097"/>
      <c r="I8097" t="s">
        <v>2330</v>
      </c>
      <c r="J8097" t="s">
        <v>2308</v>
      </c>
      <c r="K8097" t="s">
        <v>7740</v>
      </c>
      <c r="L8097" t="s">
        <v>2310</v>
      </c>
      <c r="M8097" s="14" t="str">
        <f t="shared" si="127"/>
        <v/>
      </c>
    </row>
    <row r="8098" spans="1:13" s="13" customFormat="1" x14ac:dyDescent="0.2">
      <c r="A8098" s="63">
        <v>43499</v>
      </c>
      <c r="B8098">
        <v>937348</v>
      </c>
      <c r="C8098" s="68" t="s">
        <v>8083</v>
      </c>
      <c r="D8098">
        <v>8</v>
      </c>
      <c r="E8098" t="s">
        <v>2292</v>
      </c>
      <c r="F8098" t="s">
        <v>2290</v>
      </c>
      <c r="G8098" t="s">
        <v>7739</v>
      </c>
      <c r="H8098"/>
      <c r="I8098" t="s">
        <v>2330</v>
      </c>
      <c r="J8098" t="s">
        <v>2308</v>
      </c>
      <c r="K8098" t="s">
        <v>7740</v>
      </c>
      <c r="L8098" t="s">
        <v>2310</v>
      </c>
      <c r="M8098" s="14" t="str">
        <f t="shared" si="127"/>
        <v/>
      </c>
    </row>
    <row r="8099" spans="1:13" s="13" customFormat="1" x14ac:dyDescent="0.2">
      <c r="A8099" s="63">
        <v>43499</v>
      </c>
      <c r="B8099">
        <v>937348</v>
      </c>
      <c r="C8099" s="68" t="s">
        <v>8084</v>
      </c>
      <c r="D8099">
        <v>14</v>
      </c>
      <c r="E8099" t="s">
        <v>2292</v>
      </c>
      <c r="F8099" t="s">
        <v>2290</v>
      </c>
      <c r="G8099" t="s">
        <v>7739</v>
      </c>
      <c r="H8099"/>
      <c r="I8099" t="s">
        <v>2330</v>
      </c>
      <c r="J8099" t="s">
        <v>2308</v>
      </c>
      <c r="K8099" t="s">
        <v>7740</v>
      </c>
      <c r="L8099" t="s">
        <v>2310</v>
      </c>
      <c r="M8099" s="14" t="str">
        <f t="shared" si="127"/>
        <v/>
      </c>
    </row>
    <row r="8100" spans="1:13" s="13" customFormat="1" x14ac:dyDescent="0.2">
      <c r="A8100" s="63">
        <v>43499</v>
      </c>
      <c r="B8100">
        <v>937348</v>
      </c>
      <c r="C8100" s="68" t="s">
        <v>8085</v>
      </c>
      <c r="D8100">
        <v>10</v>
      </c>
      <c r="E8100" t="s">
        <v>2289</v>
      </c>
      <c r="F8100" t="s">
        <v>2290</v>
      </c>
      <c r="G8100" t="s">
        <v>7739</v>
      </c>
      <c r="H8100"/>
      <c r="I8100" t="s">
        <v>2330</v>
      </c>
      <c r="J8100" t="s">
        <v>2308</v>
      </c>
      <c r="K8100" t="s">
        <v>7740</v>
      </c>
      <c r="L8100" t="s">
        <v>2310</v>
      </c>
      <c r="M8100" s="14" t="str">
        <f t="shared" si="127"/>
        <v>מתחת ל-24 ח'</v>
      </c>
    </row>
    <row r="8101" spans="1:13" s="13" customFormat="1" x14ac:dyDescent="0.2">
      <c r="A8101" s="63">
        <v>43499</v>
      </c>
      <c r="B8101">
        <v>937348</v>
      </c>
      <c r="C8101" s="68" t="s">
        <v>8086</v>
      </c>
      <c r="D8101">
        <v>14</v>
      </c>
      <c r="E8101" t="s">
        <v>2292</v>
      </c>
      <c r="F8101" t="s">
        <v>2290</v>
      </c>
      <c r="G8101" t="s">
        <v>7739</v>
      </c>
      <c r="H8101"/>
      <c r="I8101" t="s">
        <v>2330</v>
      </c>
      <c r="J8101" t="s">
        <v>2308</v>
      </c>
      <c r="K8101" t="s">
        <v>7740</v>
      </c>
      <c r="L8101" t="s">
        <v>2310</v>
      </c>
      <c r="M8101" s="14" t="str">
        <f t="shared" si="127"/>
        <v/>
      </c>
    </row>
    <row r="8102" spans="1:13" s="13" customFormat="1" x14ac:dyDescent="0.2">
      <c r="A8102" s="63">
        <v>43499</v>
      </c>
      <c r="B8102">
        <v>937348</v>
      </c>
      <c r="C8102" s="68" t="s">
        <v>8087</v>
      </c>
      <c r="D8102">
        <v>12</v>
      </c>
      <c r="E8102" t="s">
        <v>2292</v>
      </c>
      <c r="F8102" t="s">
        <v>2290</v>
      </c>
      <c r="G8102" t="s">
        <v>7739</v>
      </c>
      <c r="H8102"/>
      <c r="I8102" t="s">
        <v>2330</v>
      </c>
      <c r="J8102" t="s">
        <v>2308</v>
      </c>
      <c r="K8102" t="s">
        <v>7740</v>
      </c>
      <c r="L8102" t="s">
        <v>2310</v>
      </c>
      <c r="M8102" s="14" t="str">
        <f t="shared" si="127"/>
        <v/>
      </c>
    </row>
    <row r="8103" spans="1:13" s="13" customFormat="1" x14ac:dyDescent="0.2">
      <c r="A8103" s="63">
        <v>43499</v>
      </c>
      <c r="B8103">
        <v>937348</v>
      </c>
      <c r="C8103" s="68" t="s">
        <v>8088</v>
      </c>
      <c r="D8103">
        <v>12</v>
      </c>
      <c r="E8103" t="s">
        <v>2292</v>
      </c>
      <c r="F8103" t="s">
        <v>2290</v>
      </c>
      <c r="G8103" t="s">
        <v>7739</v>
      </c>
      <c r="H8103"/>
      <c r="I8103" t="s">
        <v>2330</v>
      </c>
      <c r="J8103" t="s">
        <v>2308</v>
      </c>
      <c r="K8103" t="s">
        <v>7740</v>
      </c>
      <c r="L8103" t="s">
        <v>2310</v>
      </c>
      <c r="M8103" s="14" t="str">
        <f t="shared" si="127"/>
        <v/>
      </c>
    </row>
    <row r="8104" spans="1:13" s="13" customFormat="1" x14ac:dyDescent="0.2">
      <c r="A8104" s="63">
        <v>43499</v>
      </c>
      <c r="B8104">
        <v>937348</v>
      </c>
      <c r="C8104" s="68" t="s">
        <v>8089</v>
      </c>
      <c r="D8104">
        <v>12</v>
      </c>
      <c r="E8104" t="s">
        <v>2292</v>
      </c>
      <c r="F8104" t="s">
        <v>2290</v>
      </c>
      <c r="G8104" t="s">
        <v>7739</v>
      </c>
      <c r="H8104"/>
      <c r="I8104" t="s">
        <v>2330</v>
      </c>
      <c r="J8104" t="s">
        <v>2308</v>
      </c>
      <c r="K8104" t="s">
        <v>7740</v>
      </c>
      <c r="L8104" t="s">
        <v>2310</v>
      </c>
      <c r="M8104" s="14" t="str">
        <f t="shared" si="127"/>
        <v/>
      </c>
    </row>
    <row r="8105" spans="1:13" s="13" customFormat="1" x14ac:dyDescent="0.2">
      <c r="A8105" s="63">
        <v>43499</v>
      </c>
      <c r="B8105">
        <v>937348</v>
      </c>
      <c r="C8105" s="68" t="s">
        <v>8090</v>
      </c>
      <c r="D8105">
        <v>7</v>
      </c>
      <c r="E8105" t="s">
        <v>2292</v>
      </c>
      <c r="F8105" t="s">
        <v>2290</v>
      </c>
      <c r="G8105" t="s">
        <v>7739</v>
      </c>
      <c r="H8105"/>
      <c r="I8105" t="s">
        <v>2330</v>
      </c>
      <c r="J8105" t="s">
        <v>2308</v>
      </c>
      <c r="K8105" t="s">
        <v>7740</v>
      </c>
      <c r="L8105" t="s">
        <v>2310</v>
      </c>
      <c r="M8105" s="14" t="str">
        <f t="shared" si="127"/>
        <v/>
      </c>
    </row>
    <row r="8106" spans="1:13" s="13" customFormat="1" x14ac:dyDescent="0.2">
      <c r="A8106" s="63">
        <v>43499</v>
      </c>
      <c r="B8106">
        <v>937348</v>
      </c>
      <c r="C8106" s="68" t="s">
        <v>8091</v>
      </c>
      <c r="D8106">
        <v>10</v>
      </c>
      <c r="E8106" t="s">
        <v>2289</v>
      </c>
      <c r="F8106" t="s">
        <v>2290</v>
      </c>
      <c r="G8106" t="s">
        <v>7739</v>
      </c>
      <c r="H8106"/>
      <c r="I8106" t="s">
        <v>2330</v>
      </c>
      <c r="J8106" t="s">
        <v>2308</v>
      </c>
      <c r="K8106" t="s">
        <v>7740</v>
      </c>
      <c r="L8106" t="s">
        <v>2310</v>
      </c>
      <c r="M8106" s="14" t="str">
        <f t="shared" si="127"/>
        <v>מתחת ל-24 ח'</v>
      </c>
    </row>
    <row r="8107" spans="1:13" s="13" customFormat="1" x14ac:dyDescent="0.2">
      <c r="A8107" s="63">
        <v>43499</v>
      </c>
      <c r="B8107">
        <v>937348</v>
      </c>
      <c r="C8107" s="68" t="s">
        <v>8092</v>
      </c>
      <c r="D8107">
        <v>9</v>
      </c>
      <c r="E8107" t="s">
        <v>2289</v>
      </c>
      <c r="F8107" t="s">
        <v>2290</v>
      </c>
      <c r="G8107" t="s">
        <v>7739</v>
      </c>
      <c r="H8107"/>
      <c r="I8107" t="s">
        <v>2330</v>
      </c>
      <c r="J8107" t="s">
        <v>2308</v>
      </c>
      <c r="K8107" t="s">
        <v>7740</v>
      </c>
      <c r="L8107" t="s">
        <v>2310</v>
      </c>
      <c r="M8107" s="14" t="str">
        <f t="shared" si="127"/>
        <v>מתחת ל-24 ח'</v>
      </c>
    </row>
    <row r="8108" spans="1:13" s="13" customFormat="1" x14ac:dyDescent="0.2">
      <c r="A8108" s="63">
        <v>43499</v>
      </c>
      <c r="B8108">
        <v>937348</v>
      </c>
      <c r="C8108" s="68" t="s">
        <v>8093</v>
      </c>
      <c r="D8108">
        <v>9</v>
      </c>
      <c r="E8108" t="s">
        <v>2289</v>
      </c>
      <c r="F8108" t="s">
        <v>2290</v>
      </c>
      <c r="G8108" t="s">
        <v>7739</v>
      </c>
      <c r="H8108"/>
      <c r="I8108" t="s">
        <v>2330</v>
      </c>
      <c r="J8108" t="s">
        <v>2308</v>
      </c>
      <c r="K8108" t="s">
        <v>7740</v>
      </c>
      <c r="L8108" t="s">
        <v>2310</v>
      </c>
      <c r="M8108" s="14" t="str">
        <f t="shared" si="127"/>
        <v>מתחת ל-24 ח'</v>
      </c>
    </row>
    <row r="8109" spans="1:13" s="13" customFormat="1" x14ac:dyDescent="0.2">
      <c r="A8109" s="63">
        <v>43499</v>
      </c>
      <c r="B8109">
        <v>937348</v>
      </c>
      <c r="C8109" s="68" t="s">
        <v>8094</v>
      </c>
      <c r="D8109">
        <v>10</v>
      </c>
      <c r="E8109" t="s">
        <v>2292</v>
      </c>
      <c r="F8109" t="s">
        <v>2290</v>
      </c>
      <c r="G8109" t="s">
        <v>7739</v>
      </c>
      <c r="H8109"/>
      <c r="I8109" t="s">
        <v>2330</v>
      </c>
      <c r="J8109" t="s">
        <v>2308</v>
      </c>
      <c r="K8109" t="s">
        <v>7740</v>
      </c>
      <c r="L8109" t="s">
        <v>2310</v>
      </c>
      <c r="M8109" s="14" t="str">
        <f t="shared" si="127"/>
        <v/>
      </c>
    </row>
    <row r="8110" spans="1:13" s="13" customFormat="1" x14ac:dyDescent="0.2">
      <c r="A8110" s="63">
        <v>43499</v>
      </c>
      <c r="B8110">
        <v>937348</v>
      </c>
      <c r="C8110" s="68" t="s">
        <v>8095</v>
      </c>
      <c r="D8110">
        <v>7</v>
      </c>
      <c r="E8110" t="s">
        <v>2292</v>
      </c>
      <c r="F8110" t="s">
        <v>2290</v>
      </c>
      <c r="G8110" t="s">
        <v>7739</v>
      </c>
      <c r="H8110"/>
      <c r="I8110" t="s">
        <v>2330</v>
      </c>
      <c r="J8110" t="s">
        <v>2308</v>
      </c>
      <c r="K8110" t="s">
        <v>7740</v>
      </c>
      <c r="L8110" t="s">
        <v>2310</v>
      </c>
      <c r="M8110" s="14" t="str">
        <f t="shared" si="127"/>
        <v/>
      </c>
    </row>
    <row r="8111" spans="1:13" s="13" customFormat="1" x14ac:dyDescent="0.2">
      <c r="A8111" s="63">
        <v>43499</v>
      </c>
      <c r="B8111">
        <v>937348</v>
      </c>
      <c r="C8111" s="68" t="s">
        <v>8096</v>
      </c>
      <c r="D8111">
        <v>10</v>
      </c>
      <c r="E8111" t="s">
        <v>2292</v>
      </c>
      <c r="F8111" t="s">
        <v>2290</v>
      </c>
      <c r="G8111" t="s">
        <v>7739</v>
      </c>
      <c r="H8111"/>
      <c r="I8111" t="s">
        <v>2330</v>
      </c>
      <c r="J8111" t="s">
        <v>2308</v>
      </c>
      <c r="K8111" t="s">
        <v>7740</v>
      </c>
      <c r="L8111" t="s">
        <v>2310</v>
      </c>
      <c r="M8111" s="14" t="str">
        <f t="shared" si="127"/>
        <v/>
      </c>
    </row>
    <row r="8112" spans="1:13" s="13" customFormat="1" x14ac:dyDescent="0.2">
      <c r="A8112" s="63">
        <v>43499</v>
      </c>
      <c r="B8112">
        <v>937348</v>
      </c>
      <c r="C8112" s="68" t="s">
        <v>8097</v>
      </c>
      <c r="D8112">
        <v>9</v>
      </c>
      <c r="E8112" t="s">
        <v>2292</v>
      </c>
      <c r="F8112" t="s">
        <v>2290</v>
      </c>
      <c r="G8112" t="s">
        <v>7739</v>
      </c>
      <c r="H8112"/>
      <c r="I8112" t="s">
        <v>2330</v>
      </c>
      <c r="J8112" t="s">
        <v>2308</v>
      </c>
      <c r="K8112" t="s">
        <v>7740</v>
      </c>
      <c r="L8112" t="s">
        <v>2310</v>
      </c>
      <c r="M8112" s="14" t="str">
        <f t="shared" si="127"/>
        <v/>
      </c>
    </row>
    <row r="8113" spans="1:13" s="13" customFormat="1" x14ac:dyDescent="0.2">
      <c r="A8113" s="63">
        <v>43499</v>
      </c>
      <c r="B8113">
        <v>937348</v>
      </c>
      <c r="C8113" s="68" t="s">
        <v>8098</v>
      </c>
      <c r="D8113">
        <v>12</v>
      </c>
      <c r="E8113" t="s">
        <v>2289</v>
      </c>
      <c r="F8113" t="s">
        <v>2290</v>
      </c>
      <c r="G8113" t="s">
        <v>7739</v>
      </c>
      <c r="H8113"/>
      <c r="I8113" t="s">
        <v>2330</v>
      </c>
      <c r="J8113" t="s">
        <v>2308</v>
      </c>
      <c r="K8113" t="s">
        <v>7740</v>
      </c>
      <c r="L8113" t="s">
        <v>2310</v>
      </c>
      <c r="M8113" s="14" t="str">
        <f t="shared" si="127"/>
        <v>מתחת ל-24 ח'</v>
      </c>
    </row>
    <row r="8114" spans="1:13" s="13" customFormat="1" x14ac:dyDescent="0.2">
      <c r="A8114" s="63">
        <v>43499</v>
      </c>
      <c r="B8114">
        <v>937348</v>
      </c>
      <c r="C8114" s="68" t="s">
        <v>8099</v>
      </c>
      <c r="D8114">
        <v>11</v>
      </c>
      <c r="E8114" t="s">
        <v>2289</v>
      </c>
      <c r="F8114" t="s">
        <v>2290</v>
      </c>
      <c r="G8114" t="s">
        <v>7739</v>
      </c>
      <c r="H8114"/>
      <c r="I8114" t="s">
        <v>2330</v>
      </c>
      <c r="J8114" t="s">
        <v>2308</v>
      </c>
      <c r="K8114" t="s">
        <v>7740</v>
      </c>
      <c r="L8114" t="s">
        <v>2310</v>
      </c>
      <c r="M8114" s="14" t="str">
        <f t="shared" si="127"/>
        <v>מתחת ל-24 ח'</v>
      </c>
    </row>
    <row r="8115" spans="1:13" s="13" customFormat="1" x14ac:dyDescent="0.2">
      <c r="A8115" s="63">
        <v>43499</v>
      </c>
      <c r="B8115">
        <v>937348</v>
      </c>
      <c r="C8115" s="68" t="s">
        <v>8100</v>
      </c>
      <c r="D8115">
        <v>3</v>
      </c>
      <c r="E8115" t="s">
        <v>2289</v>
      </c>
      <c r="F8115" t="s">
        <v>2290</v>
      </c>
      <c r="G8115" t="s">
        <v>7739</v>
      </c>
      <c r="H8115"/>
      <c r="I8115" t="s">
        <v>2330</v>
      </c>
      <c r="J8115" t="s">
        <v>2308</v>
      </c>
      <c r="K8115" t="s">
        <v>7740</v>
      </c>
      <c r="L8115" t="s">
        <v>2310</v>
      </c>
      <c r="M8115" s="14" t="str">
        <f t="shared" si="127"/>
        <v>מתחת ל-24 ח'</v>
      </c>
    </row>
    <row r="8116" spans="1:13" s="13" customFormat="1" x14ac:dyDescent="0.2">
      <c r="A8116" s="63">
        <v>43499</v>
      </c>
      <c r="B8116">
        <v>937348</v>
      </c>
      <c r="C8116" s="68" t="s">
        <v>8101</v>
      </c>
      <c r="D8116">
        <v>12</v>
      </c>
      <c r="E8116" t="s">
        <v>2289</v>
      </c>
      <c r="F8116" t="s">
        <v>2290</v>
      </c>
      <c r="G8116" t="s">
        <v>7739</v>
      </c>
      <c r="H8116"/>
      <c r="I8116" t="s">
        <v>2330</v>
      </c>
      <c r="J8116" t="s">
        <v>2308</v>
      </c>
      <c r="K8116" t="s">
        <v>7740</v>
      </c>
      <c r="L8116" t="s">
        <v>2310</v>
      </c>
      <c r="M8116" s="14" t="str">
        <f t="shared" si="127"/>
        <v>מתחת ל-24 ח'</v>
      </c>
    </row>
    <row r="8117" spans="1:13" s="13" customFormat="1" x14ac:dyDescent="0.2">
      <c r="A8117" s="63">
        <v>43499</v>
      </c>
      <c r="B8117">
        <v>937348</v>
      </c>
      <c r="C8117" s="68" t="s">
        <v>8102</v>
      </c>
      <c r="D8117">
        <v>12</v>
      </c>
      <c r="E8117" t="s">
        <v>2289</v>
      </c>
      <c r="F8117" t="s">
        <v>2290</v>
      </c>
      <c r="G8117" t="s">
        <v>7739</v>
      </c>
      <c r="H8117"/>
      <c r="I8117" t="s">
        <v>2330</v>
      </c>
      <c r="J8117" t="s">
        <v>2308</v>
      </c>
      <c r="K8117" t="s">
        <v>7740</v>
      </c>
      <c r="L8117" t="s">
        <v>2310</v>
      </c>
      <c r="M8117" s="14" t="str">
        <f t="shared" si="127"/>
        <v>מתחת ל-24 ח'</v>
      </c>
    </row>
    <row r="8118" spans="1:13" s="13" customFormat="1" x14ac:dyDescent="0.2">
      <c r="A8118" s="63">
        <v>43499</v>
      </c>
      <c r="B8118">
        <v>937348</v>
      </c>
      <c r="C8118" s="68" t="s">
        <v>8103</v>
      </c>
      <c r="D8118">
        <v>8</v>
      </c>
      <c r="E8118" t="s">
        <v>2289</v>
      </c>
      <c r="F8118" t="s">
        <v>2290</v>
      </c>
      <c r="G8118" t="s">
        <v>7739</v>
      </c>
      <c r="H8118"/>
      <c r="I8118" t="s">
        <v>2330</v>
      </c>
      <c r="J8118" t="s">
        <v>2308</v>
      </c>
      <c r="K8118" t="s">
        <v>7740</v>
      </c>
      <c r="L8118" t="s">
        <v>2310</v>
      </c>
      <c r="M8118" s="14" t="str">
        <f t="shared" si="127"/>
        <v>מתחת ל-24 ח'</v>
      </c>
    </row>
    <row r="8119" spans="1:13" s="13" customFormat="1" x14ac:dyDescent="0.2">
      <c r="A8119" s="63">
        <v>43499</v>
      </c>
      <c r="B8119">
        <v>937348</v>
      </c>
      <c r="C8119" s="68" t="s">
        <v>8104</v>
      </c>
      <c r="D8119">
        <v>11</v>
      </c>
      <c r="E8119" t="s">
        <v>2292</v>
      </c>
      <c r="F8119" t="s">
        <v>2290</v>
      </c>
      <c r="G8119" t="s">
        <v>7739</v>
      </c>
      <c r="H8119"/>
      <c r="I8119" t="s">
        <v>2330</v>
      </c>
      <c r="J8119" t="s">
        <v>2308</v>
      </c>
      <c r="K8119" t="s">
        <v>7740</v>
      </c>
      <c r="L8119" t="s">
        <v>2310</v>
      </c>
      <c r="M8119" s="14" t="str">
        <f t="shared" si="127"/>
        <v/>
      </c>
    </row>
    <row r="8120" spans="1:13" s="13" customFormat="1" x14ac:dyDescent="0.2">
      <c r="A8120" s="63">
        <v>43499</v>
      </c>
      <c r="B8120">
        <v>937348</v>
      </c>
      <c r="C8120" s="68" t="s">
        <v>8105</v>
      </c>
      <c r="D8120">
        <v>9</v>
      </c>
      <c r="E8120" t="s">
        <v>2292</v>
      </c>
      <c r="F8120" t="s">
        <v>2290</v>
      </c>
      <c r="G8120" t="s">
        <v>7739</v>
      </c>
      <c r="H8120"/>
      <c r="I8120" t="s">
        <v>2330</v>
      </c>
      <c r="J8120" t="s">
        <v>2308</v>
      </c>
      <c r="K8120" t="s">
        <v>7740</v>
      </c>
      <c r="L8120" t="s">
        <v>2310</v>
      </c>
      <c r="M8120" s="14" t="str">
        <f t="shared" si="127"/>
        <v/>
      </c>
    </row>
    <row r="8121" spans="1:13" s="13" customFormat="1" x14ac:dyDescent="0.2">
      <c r="A8121" s="63">
        <v>43499</v>
      </c>
      <c r="B8121">
        <v>937348</v>
      </c>
      <c r="C8121" s="68" t="s">
        <v>8106</v>
      </c>
      <c r="D8121">
        <v>11</v>
      </c>
      <c r="E8121" t="s">
        <v>2289</v>
      </c>
      <c r="F8121" t="s">
        <v>2290</v>
      </c>
      <c r="G8121" t="s">
        <v>7739</v>
      </c>
      <c r="H8121"/>
      <c r="I8121" t="s">
        <v>2330</v>
      </c>
      <c r="J8121" t="s">
        <v>2308</v>
      </c>
      <c r="K8121" t="s">
        <v>7740</v>
      </c>
      <c r="L8121" t="s">
        <v>2310</v>
      </c>
      <c r="M8121" s="14" t="str">
        <f t="shared" si="127"/>
        <v>מתחת ל-24 ח'</v>
      </c>
    </row>
    <row r="8122" spans="1:13" s="13" customFormat="1" x14ac:dyDescent="0.2">
      <c r="A8122" s="63">
        <v>43499</v>
      </c>
      <c r="B8122">
        <v>937348</v>
      </c>
      <c r="C8122" s="68" t="s">
        <v>8107</v>
      </c>
      <c r="D8122">
        <v>12</v>
      </c>
      <c r="E8122" t="s">
        <v>2292</v>
      </c>
      <c r="F8122" t="s">
        <v>2290</v>
      </c>
      <c r="G8122" t="s">
        <v>7739</v>
      </c>
      <c r="H8122"/>
      <c r="I8122" t="s">
        <v>2330</v>
      </c>
      <c r="J8122" t="s">
        <v>2308</v>
      </c>
      <c r="K8122" t="s">
        <v>7740</v>
      </c>
      <c r="L8122" t="s">
        <v>2310</v>
      </c>
      <c r="M8122" s="14" t="str">
        <f t="shared" si="127"/>
        <v/>
      </c>
    </row>
    <row r="8123" spans="1:13" s="13" customFormat="1" x14ac:dyDescent="0.2">
      <c r="A8123" s="63">
        <v>43499</v>
      </c>
      <c r="B8123">
        <v>937348</v>
      </c>
      <c r="C8123" s="68" t="s">
        <v>8108</v>
      </c>
      <c r="D8123">
        <v>11</v>
      </c>
      <c r="E8123" t="s">
        <v>2292</v>
      </c>
      <c r="F8123" t="s">
        <v>2290</v>
      </c>
      <c r="G8123" t="s">
        <v>7739</v>
      </c>
      <c r="H8123"/>
      <c r="I8123" t="s">
        <v>2330</v>
      </c>
      <c r="J8123" t="s">
        <v>2308</v>
      </c>
      <c r="K8123" t="s">
        <v>7740</v>
      </c>
      <c r="L8123" t="s">
        <v>2310</v>
      </c>
      <c r="M8123" s="14" t="str">
        <f t="shared" si="127"/>
        <v/>
      </c>
    </row>
    <row r="8124" spans="1:13" s="13" customFormat="1" x14ac:dyDescent="0.2">
      <c r="A8124" s="63">
        <v>43499</v>
      </c>
      <c r="B8124">
        <v>937348</v>
      </c>
      <c r="C8124" s="68" t="s">
        <v>8109</v>
      </c>
      <c r="D8124">
        <v>10</v>
      </c>
      <c r="E8124" t="s">
        <v>2289</v>
      </c>
      <c r="F8124" t="s">
        <v>2290</v>
      </c>
      <c r="G8124" t="s">
        <v>7739</v>
      </c>
      <c r="H8124"/>
      <c r="I8124" t="s">
        <v>2330</v>
      </c>
      <c r="J8124" t="s">
        <v>2308</v>
      </c>
      <c r="K8124" t="s">
        <v>7740</v>
      </c>
      <c r="L8124" t="s">
        <v>2310</v>
      </c>
      <c r="M8124" s="14" t="str">
        <f t="shared" si="127"/>
        <v>מתחת ל-24 ח'</v>
      </c>
    </row>
    <row r="8125" spans="1:13" s="13" customFormat="1" x14ac:dyDescent="0.2">
      <c r="A8125" s="63">
        <v>43499</v>
      </c>
      <c r="B8125">
        <v>937348</v>
      </c>
      <c r="C8125" s="68" t="s">
        <v>8110</v>
      </c>
      <c r="D8125">
        <v>9</v>
      </c>
      <c r="E8125" t="s">
        <v>2292</v>
      </c>
      <c r="F8125" t="s">
        <v>2290</v>
      </c>
      <c r="G8125" t="s">
        <v>7739</v>
      </c>
      <c r="H8125"/>
      <c r="I8125" t="s">
        <v>2330</v>
      </c>
      <c r="J8125" t="s">
        <v>2308</v>
      </c>
      <c r="K8125" t="s">
        <v>7740</v>
      </c>
      <c r="L8125" t="s">
        <v>2310</v>
      </c>
      <c r="M8125" s="14" t="str">
        <f t="shared" si="127"/>
        <v/>
      </c>
    </row>
    <row r="8126" spans="1:13" s="13" customFormat="1" x14ac:dyDescent="0.2">
      <c r="A8126" s="63">
        <v>43499</v>
      </c>
      <c r="B8126">
        <v>937348</v>
      </c>
      <c r="C8126" s="68" t="s">
        <v>8111</v>
      </c>
      <c r="D8126">
        <v>11</v>
      </c>
      <c r="E8126" t="s">
        <v>2292</v>
      </c>
      <c r="F8126" t="s">
        <v>2290</v>
      </c>
      <c r="G8126" t="s">
        <v>7739</v>
      </c>
      <c r="H8126"/>
      <c r="I8126" t="s">
        <v>2330</v>
      </c>
      <c r="J8126" t="s">
        <v>2308</v>
      </c>
      <c r="K8126" t="s">
        <v>7740</v>
      </c>
      <c r="L8126" t="s">
        <v>2310</v>
      </c>
      <c r="M8126" s="14" t="str">
        <f t="shared" si="127"/>
        <v/>
      </c>
    </row>
    <row r="8127" spans="1:13" s="13" customFormat="1" x14ac:dyDescent="0.2">
      <c r="A8127" s="63">
        <v>43499</v>
      </c>
      <c r="B8127">
        <v>937348</v>
      </c>
      <c r="C8127" s="68" t="s">
        <v>8112</v>
      </c>
      <c r="D8127">
        <v>10</v>
      </c>
      <c r="E8127" t="s">
        <v>2292</v>
      </c>
      <c r="F8127" t="s">
        <v>2290</v>
      </c>
      <c r="G8127" t="s">
        <v>7739</v>
      </c>
      <c r="H8127"/>
      <c r="I8127" t="s">
        <v>2330</v>
      </c>
      <c r="J8127" t="s">
        <v>2308</v>
      </c>
      <c r="K8127" t="s">
        <v>7740</v>
      </c>
      <c r="L8127" t="s">
        <v>2310</v>
      </c>
      <c r="M8127" s="14" t="str">
        <f t="shared" si="127"/>
        <v/>
      </c>
    </row>
    <row r="8128" spans="1:13" s="13" customFormat="1" x14ac:dyDescent="0.2">
      <c r="A8128" s="63">
        <v>43499</v>
      </c>
      <c r="B8128">
        <v>937348</v>
      </c>
      <c r="C8128" s="68" t="s">
        <v>8113</v>
      </c>
      <c r="D8128">
        <v>8</v>
      </c>
      <c r="E8128" t="s">
        <v>2292</v>
      </c>
      <c r="F8128" t="s">
        <v>2290</v>
      </c>
      <c r="G8128" t="s">
        <v>7739</v>
      </c>
      <c r="H8128"/>
      <c r="I8128" t="s">
        <v>2330</v>
      </c>
      <c r="J8128" t="s">
        <v>2308</v>
      </c>
      <c r="K8128" t="s">
        <v>7740</v>
      </c>
      <c r="L8128" t="s">
        <v>2310</v>
      </c>
      <c r="M8128" s="14" t="str">
        <f t="shared" si="127"/>
        <v/>
      </c>
    </row>
    <row r="8129" spans="1:13" s="13" customFormat="1" x14ac:dyDescent="0.2">
      <c r="A8129" s="63">
        <v>43499</v>
      </c>
      <c r="B8129">
        <v>937348</v>
      </c>
      <c r="C8129" s="68" t="s">
        <v>8114</v>
      </c>
      <c r="D8129">
        <v>7</v>
      </c>
      <c r="E8129" t="s">
        <v>2292</v>
      </c>
      <c r="F8129" t="s">
        <v>2290</v>
      </c>
      <c r="G8129" t="s">
        <v>7739</v>
      </c>
      <c r="H8129"/>
      <c r="I8129" t="s">
        <v>2330</v>
      </c>
      <c r="J8129" t="s">
        <v>2308</v>
      </c>
      <c r="K8129" t="s">
        <v>7740</v>
      </c>
      <c r="L8129" t="s">
        <v>2310</v>
      </c>
      <c r="M8129" s="14" t="str">
        <f t="shared" si="127"/>
        <v/>
      </c>
    </row>
    <row r="8130" spans="1:13" s="13" customFormat="1" x14ac:dyDescent="0.2">
      <c r="A8130" s="63">
        <v>43499</v>
      </c>
      <c r="B8130">
        <v>937348</v>
      </c>
      <c r="C8130" s="68" t="s">
        <v>8115</v>
      </c>
      <c r="D8130">
        <v>10</v>
      </c>
      <c r="E8130" t="s">
        <v>2292</v>
      </c>
      <c r="F8130" t="s">
        <v>2290</v>
      </c>
      <c r="G8130" t="s">
        <v>7739</v>
      </c>
      <c r="H8130"/>
      <c r="I8130" t="s">
        <v>2330</v>
      </c>
      <c r="J8130" t="s">
        <v>2308</v>
      </c>
      <c r="K8130" t="s">
        <v>7740</v>
      </c>
      <c r="L8130" t="s">
        <v>2310</v>
      </c>
      <c r="M8130" s="14" t="str">
        <f t="shared" si="127"/>
        <v/>
      </c>
    </row>
    <row r="8131" spans="1:13" s="13" customFormat="1" x14ac:dyDescent="0.2">
      <c r="A8131" s="63">
        <v>43499</v>
      </c>
      <c r="B8131">
        <v>937348</v>
      </c>
      <c r="C8131" s="68" t="s">
        <v>8116</v>
      </c>
      <c r="D8131">
        <v>10</v>
      </c>
      <c r="E8131" t="s">
        <v>2292</v>
      </c>
      <c r="F8131" t="s">
        <v>2290</v>
      </c>
      <c r="G8131" t="s">
        <v>7739</v>
      </c>
      <c r="H8131"/>
      <c r="I8131" t="s">
        <v>2330</v>
      </c>
      <c r="J8131" t="s">
        <v>2308</v>
      </c>
      <c r="K8131" t="s">
        <v>7740</v>
      </c>
      <c r="L8131" t="s">
        <v>2310</v>
      </c>
      <c r="M8131" s="14" t="str">
        <f t="shared" si="127"/>
        <v/>
      </c>
    </row>
    <row r="8132" spans="1:13" s="13" customFormat="1" x14ac:dyDescent="0.2">
      <c r="A8132" s="63">
        <v>43499</v>
      </c>
      <c r="B8132">
        <v>937348</v>
      </c>
      <c r="C8132" s="68" t="s">
        <v>8117</v>
      </c>
      <c r="D8132">
        <v>8</v>
      </c>
      <c r="E8132" t="s">
        <v>2292</v>
      </c>
      <c r="F8132" t="s">
        <v>2290</v>
      </c>
      <c r="G8132" t="s">
        <v>7739</v>
      </c>
      <c r="H8132"/>
      <c r="I8132" t="s">
        <v>2330</v>
      </c>
      <c r="J8132" t="s">
        <v>2308</v>
      </c>
      <c r="K8132" t="s">
        <v>7740</v>
      </c>
      <c r="L8132" t="s">
        <v>2310</v>
      </c>
      <c r="M8132" s="14" t="str">
        <f t="shared" si="127"/>
        <v/>
      </c>
    </row>
    <row r="8133" spans="1:13" s="13" customFormat="1" x14ac:dyDescent="0.2">
      <c r="A8133" s="63">
        <v>43499</v>
      </c>
      <c r="B8133">
        <v>937348</v>
      </c>
      <c r="C8133" s="68" t="s">
        <v>8118</v>
      </c>
      <c r="D8133">
        <v>7</v>
      </c>
      <c r="E8133" t="s">
        <v>2292</v>
      </c>
      <c r="F8133" t="s">
        <v>2290</v>
      </c>
      <c r="G8133" t="s">
        <v>7739</v>
      </c>
      <c r="H8133"/>
      <c r="I8133" t="s">
        <v>2330</v>
      </c>
      <c r="J8133" t="s">
        <v>2308</v>
      </c>
      <c r="K8133" t="s">
        <v>7740</v>
      </c>
      <c r="L8133" t="s">
        <v>2310</v>
      </c>
      <c r="M8133" s="14" t="str">
        <f t="shared" si="127"/>
        <v/>
      </c>
    </row>
    <row r="8134" spans="1:13" s="13" customFormat="1" x14ac:dyDescent="0.2">
      <c r="A8134" s="63">
        <v>43499</v>
      </c>
      <c r="B8134">
        <v>937348</v>
      </c>
      <c r="C8134" s="68" t="s">
        <v>8119</v>
      </c>
      <c r="D8134">
        <v>9</v>
      </c>
      <c r="E8134" t="s">
        <v>2292</v>
      </c>
      <c r="F8134" t="s">
        <v>2290</v>
      </c>
      <c r="G8134" t="s">
        <v>7739</v>
      </c>
      <c r="H8134"/>
      <c r="I8134" t="s">
        <v>2330</v>
      </c>
      <c r="J8134" t="s">
        <v>2308</v>
      </c>
      <c r="K8134" t="s">
        <v>7740</v>
      </c>
      <c r="L8134" t="s">
        <v>2310</v>
      </c>
      <c r="M8134" s="14" t="str">
        <f t="shared" si="127"/>
        <v/>
      </c>
    </row>
    <row r="8135" spans="1:13" s="13" customFormat="1" x14ac:dyDescent="0.2">
      <c r="A8135" s="63">
        <v>43499</v>
      </c>
      <c r="B8135">
        <v>937348</v>
      </c>
      <c r="C8135" s="68" t="s">
        <v>8120</v>
      </c>
      <c r="D8135">
        <v>9</v>
      </c>
      <c r="E8135" t="s">
        <v>2292</v>
      </c>
      <c r="F8135" t="s">
        <v>2290</v>
      </c>
      <c r="G8135" t="s">
        <v>7739</v>
      </c>
      <c r="H8135"/>
      <c r="I8135" t="s">
        <v>2330</v>
      </c>
      <c r="J8135" t="s">
        <v>2308</v>
      </c>
      <c r="K8135" t="s">
        <v>7740</v>
      </c>
      <c r="L8135" t="s">
        <v>2310</v>
      </c>
      <c r="M8135" s="14" t="str">
        <f t="shared" si="127"/>
        <v/>
      </c>
    </row>
    <row r="8136" spans="1:13" s="13" customFormat="1" x14ac:dyDescent="0.2">
      <c r="A8136" s="63">
        <v>43499</v>
      </c>
      <c r="B8136">
        <v>937348</v>
      </c>
      <c r="C8136" s="68" t="s">
        <v>8121</v>
      </c>
      <c r="D8136">
        <v>10</v>
      </c>
      <c r="E8136" t="s">
        <v>2289</v>
      </c>
      <c r="F8136" t="s">
        <v>2290</v>
      </c>
      <c r="G8136" t="s">
        <v>7739</v>
      </c>
      <c r="H8136"/>
      <c r="I8136" t="s">
        <v>2330</v>
      </c>
      <c r="J8136" t="s">
        <v>2308</v>
      </c>
      <c r="K8136" t="s">
        <v>7740</v>
      </c>
      <c r="L8136" t="s">
        <v>2310</v>
      </c>
      <c r="M8136" s="14" t="str">
        <f t="shared" si="127"/>
        <v>מתחת ל-24 ח'</v>
      </c>
    </row>
    <row r="8137" spans="1:13" x14ac:dyDescent="0.2">
      <c r="A8137" s="63">
        <v>43499</v>
      </c>
      <c r="B8137">
        <v>937348</v>
      </c>
      <c r="C8137" s="68" t="s">
        <v>8122</v>
      </c>
      <c r="D8137">
        <v>9</v>
      </c>
      <c r="E8137" t="s">
        <v>2292</v>
      </c>
      <c r="F8137" t="s">
        <v>2290</v>
      </c>
      <c r="G8137" t="s">
        <v>7739</v>
      </c>
      <c r="H8137"/>
      <c r="I8137" t="s">
        <v>2330</v>
      </c>
      <c r="J8137" t="s">
        <v>2308</v>
      </c>
      <c r="K8137" t="s">
        <v>7740</v>
      </c>
      <c r="L8137" t="s">
        <v>2310</v>
      </c>
      <c r="M8137" s="14" t="str">
        <f t="shared" si="127"/>
        <v/>
      </c>
    </row>
    <row r="8138" spans="1:13" x14ac:dyDescent="0.2">
      <c r="A8138" s="63">
        <v>43499</v>
      </c>
      <c r="B8138">
        <v>937348</v>
      </c>
      <c r="C8138" s="68" t="s">
        <v>8123</v>
      </c>
      <c r="D8138">
        <v>7</v>
      </c>
      <c r="E8138" t="s">
        <v>2289</v>
      </c>
      <c r="F8138" t="s">
        <v>2290</v>
      </c>
      <c r="G8138" t="s">
        <v>7739</v>
      </c>
      <c r="H8138"/>
      <c r="I8138" t="s">
        <v>2330</v>
      </c>
      <c r="J8138" t="s">
        <v>2308</v>
      </c>
      <c r="K8138" t="s">
        <v>7740</v>
      </c>
      <c r="L8138" t="s">
        <v>2310</v>
      </c>
      <c r="M8138" s="14" t="str">
        <f t="shared" si="127"/>
        <v>מתחת ל-24 ח'</v>
      </c>
    </row>
    <row r="8139" spans="1:13" x14ac:dyDescent="0.2">
      <c r="A8139" s="63">
        <v>43499</v>
      </c>
      <c r="B8139">
        <v>937348</v>
      </c>
      <c r="C8139" s="68" t="s">
        <v>8124</v>
      </c>
      <c r="D8139">
        <v>6</v>
      </c>
      <c r="E8139" t="s">
        <v>2292</v>
      </c>
      <c r="F8139" t="s">
        <v>2290</v>
      </c>
      <c r="G8139" t="s">
        <v>7739</v>
      </c>
      <c r="H8139"/>
      <c r="I8139" t="s">
        <v>2330</v>
      </c>
      <c r="J8139" t="s">
        <v>2308</v>
      </c>
      <c r="K8139" t="s">
        <v>7740</v>
      </c>
      <c r="L8139" t="s">
        <v>2310</v>
      </c>
      <c r="M8139" s="14" t="str">
        <f t="shared" si="127"/>
        <v/>
      </c>
    </row>
    <row r="8140" spans="1:13" x14ac:dyDescent="0.2">
      <c r="A8140" s="63">
        <v>43499</v>
      </c>
      <c r="B8140">
        <v>937348</v>
      </c>
      <c r="C8140" s="68" t="s">
        <v>8125</v>
      </c>
      <c r="D8140">
        <v>6</v>
      </c>
      <c r="E8140" t="s">
        <v>2292</v>
      </c>
      <c r="F8140" t="s">
        <v>2290</v>
      </c>
      <c r="G8140" t="s">
        <v>7739</v>
      </c>
      <c r="H8140"/>
      <c r="I8140" t="s">
        <v>2330</v>
      </c>
      <c r="J8140" t="s">
        <v>2308</v>
      </c>
      <c r="K8140" t="s">
        <v>7740</v>
      </c>
      <c r="L8140" t="s">
        <v>2310</v>
      </c>
      <c r="M8140" s="14" t="str">
        <f t="shared" si="127"/>
        <v/>
      </c>
    </row>
    <row r="8141" spans="1:13" x14ac:dyDescent="0.2">
      <c r="A8141" s="63">
        <v>43499</v>
      </c>
      <c r="B8141">
        <v>937348</v>
      </c>
      <c r="C8141" s="68" t="s">
        <v>8126</v>
      </c>
      <c r="D8141">
        <v>6</v>
      </c>
      <c r="E8141" t="s">
        <v>2292</v>
      </c>
      <c r="F8141" t="s">
        <v>2290</v>
      </c>
      <c r="G8141" t="s">
        <v>7739</v>
      </c>
      <c r="H8141"/>
      <c r="I8141" t="s">
        <v>2330</v>
      </c>
      <c r="J8141" t="s">
        <v>2308</v>
      </c>
      <c r="K8141" t="s">
        <v>7740</v>
      </c>
      <c r="L8141" t="s">
        <v>2310</v>
      </c>
      <c r="M8141" s="14" t="str">
        <f t="shared" si="127"/>
        <v/>
      </c>
    </row>
    <row r="8142" spans="1:13" s="13" customFormat="1" x14ac:dyDescent="0.2">
      <c r="A8142" s="63">
        <v>43499</v>
      </c>
      <c r="B8142">
        <v>937348</v>
      </c>
      <c r="C8142" s="68" t="s">
        <v>8127</v>
      </c>
      <c r="D8142">
        <v>7</v>
      </c>
      <c r="E8142" t="s">
        <v>2292</v>
      </c>
      <c r="F8142" t="s">
        <v>2290</v>
      </c>
      <c r="G8142" t="s">
        <v>7739</v>
      </c>
      <c r="H8142"/>
      <c r="I8142" t="s">
        <v>2330</v>
      </c>
      <c r="J8142" t="s">
        <v>2308</v>
      </c>
      <c r="K8142" t="s">
        <v>7740</v>
      </c>
      <c r="L8142" t="s">
        <v>2310</v>
      </c>
      <c r="M8142" s="14" t="str">
        <f t="shared" si="127"/>
        <v/>
      </c>
    </row>
    <row r="8143" spans="1:13" s="13" customFormat="1" x14ac:dyDescent="0.2">
      <c r="A8143" s="63">
        <v>43499</v>
      </c>
      <c r="B8143">
        <v>937348</v>
      </c>
      <c r="C8143" s="68" t="s">
        <v>8128</v>
      </c>
      <c r="D8143">
        <v>8</v>
      </c>
      <c r="E8143" t="s">
        <v>2292</v>
      </c>
      <c r="F8143" t="s">
        <v>2290</v>
      </c>
      <c r="G8143" t="s">
        <v>7739</v>
      </c>
      <c r="H8143"/>
      <c r="I8143" t="s">
        <v>2330</v>
      </c>
      <c r="J8143" t="s">
        <v>2308</v>
      </c>
      <c r="K8143" t="s">
        <v>7740</v>
      </c>
      <c r="L8143" t="s">
        <v>2310</v>
      </c>
      <c r="M8143" s="14" t="str">
        <f t="shared" si="127"/>
        <v/>
      </c>
    </row>
    <row r="8144" spans="1:13" s="13" customFormat="1" x14ac:dyDescent="0.2">
      <c r="A8144" s="63">
        <v>43499</v>
      </c>
      <c r="B8144">
        <v>937348</v>
      </c>
      <c r="C8144" s="68" t="s">
        <v>8129</v>
      </c>
      <c r="D8144">
        <v>9</v>
      </c>
      <c r="E8144" t="s">
        <v>2292</v>
      </c>
      <c r="F8144" t="s">
        <v>2290</v>
      </c>
      <c r="G8144" t="s">
        <v>7739</v>
      </c>
      <c r="H8144"/>
      <c r="I8144" t="s">
        <v>2330</v>
      </c>
      <c r="J8144" t="s">
        <v>2308</v>
      </c>
      <c r="K8144" t="s">
        <v>7740</v>
      </c>
      <c r="L8144" t="s">
        <v>2310</v>
      </c>
      <c r="M8144" s="14" t="str">
        <f t="shared" si="127"/>
        <v/>
      </c>
    </row>
    <row r="8145" spans="1:13" s="13" customFormat="1" x14ac:dyDescent="0.2">
      <c r="A8145" s="63">
        <v>43499</v>
      </c>
      <c r="B8145">
        <v>937348</v>
      </c>
      <c r="C8145" s="68" t="s">
        <v>8130</v>
      </c>
      <c r="D8145">
        <v>13</v>
      </c>
      <c r="E8145" t="s">
        <v>2292</v>
      </c>
      <c r="F8145" t="s">
        <v>2290</v>
      </c>
      <c r="G8145" t="s">
        <v>7739</v>
      </c>
      <c r="H8145"/>
      <c r="I8145" t="s">
        <v>2330</v>
      </c>
      <c r="J8145" t="s">
        <v>2308</v>
      </c>
      <c r="K8145" t="s">
        <v>7740</v>
      </c>
      <c r="L8145" t="s">
        <v>2310</v>
      </c>
      <c r="M8145" s="14" t="str">
        <f t="shared" si="127"/>
        <v/>
      </c>
    </row>
    <row r="8146" spans="1:13" s="13" customFormat="1" x14ac:dyDescent="0.2">
      <c r="A8146" s="63">
        <v>43499</v>
      </c>
      <c r="B8146">
        <v>937348</v>
      </c>
      <c r="C8146" s="68" t="s">
        <v>8131</v>
      </c>
      <c r="D8146">
        <v>6</v>
      </c>
      <c r="E8146" t="s">
        <v>2292</v>
      </c>
      <c r="F8146" t="s">
        <v>2290</v>
      </c>
      <c r="G8146" t="s">
        <v>7739</v>
      </c>
      <c r="H8146"/>
      <c r="I8146" t="s">
        <v>2330</v>
      </c>
      <c r="J8146" t="s">
        <v>2308</v>
      </c>
      <c r="K8146" t="s">
        <v>7740</v>
      </c>
      <c r="L8146" t="s">
        <v>2310</v>
      </c>
      <c r="M8146" s="14" t="str">
        <f t="shared" si="127"/>
        <v/>
      </c>
    </row>
    <row r="8147" spans="1:13" s="13" customFormat="1" x14ac:dyDescent="0.2">
      <c r="A8147" s="63">
        <v>43499</v>
      </c>
      <c r="B8147">
        <v>937348</v>
      </c>
      <c r="C8147" s="68" t="s">
        <v>8132</v>
      </c>
      <c r="D8147">
        <v>8</v>
      </c>
      <c r="E8147" t="s">
        <v>2292</v>
      </c>
      <c r="F8147" t="s">
        <v>2290</v>
      </c>
      <c r="G8147" t="s">
        <v>7739</v>
      </c>
      <c r="H8147"/>
      <c r="I8147" t="s">
        <v>2330</v>
      </c>
      <c r="J8147" t="s">
        <v>2308</v>
      </c>
      <c r="K8147" t="s">
        <v>7740</v>
      </c>
      <c r="L8147" t="s">
        <v>2310</v>
      </c>
      <c r="M8147" s="14" t="str">
        <f t="shared" si="127"/>
        <v/>
      </c>
    </row>
    <row r="8148" spans="1:13" s="13" customFormat="1" x14ac:dyDescent="0.2">
      <c r="A8148" s="63">
        <v>43499</v>
      </c>
      <c r="B8148">
        <v>937348</v>
      </c>
      <c r="C8148" s="68" t="s">
        <v>8133</v>
      </c>
      <c r="D8148">
        <v>7</v>
      </c>
      <c r="E8148" t="s">
        <v>2292</v>
      </c>
      <c r="F8148" t="s">
        <v>2290</v>
      </c>
      <c r="G8148" t="s">
        <v>7739</v>
      </c>
      <c r="H8148"/>
      <c r="I8148" t="s">
        <v>2330</v>
      </c>
      <c r="J8148" t="s">
        <v>2308</v>
      </c>
      <c r="K8148" t="s">
        <v>7740</v>
      </c>
      <c r="L8148" t="s">
        <v>2310</v>
      </c>
      <c r="M8148" s="14" t="str">
        <f t="shared" ref="M8148:M8211" si="128">IF(E8148="נקבה",IF(D8148&lt;25,"מתחת ל-24 ח'","מעל 24 ח'"),"")</f>
        <v/>
      </c>
    </row>
    <row r="8149" spans="1:13" s="13" customFormat="1" x14ac:dyDescent="0.2">
      <c r="A8149" s="63">
        <v>43499</v>
      </c>
      <c r="B8149">
        <v>937348</v>
      </c>
      <c r="C8149" s="68" t="s">
        <v>8134</v>
      </c>
      <c r="D8149">
        <v>7</v>
      </c>
      <c r="E8149" t="s">
        <v>2292</v>
      </c>
      <c r="F8149" t="s">
        <v>2290</v>
      </c>
      <c r="G8149" t="s">
        <v>7739</v>
      </c>
      <c r="H8149"/>
      <c r="I8149" t="s">
        <v>2330</v>
      </c>
      <c r="J8149" t="s">
        <v>2308</v>
      </c>
      <c r="K8149" t="s">
        <v>7740</v>
      </c>
      <c r="L8149" t="s">
        <v>2310</v>
      </c>
      <c r="M8149" s="14" t="str">
        <f t="shared" si="128"/>
        <v/>
      </c>
    </row>
    <row r="8150" spans="1:13" s="13" customFormat="1" x14ac:dyDescent="0.2">
      <c r="A8150" s="63">
        <v>43499</v>
      </c>
      <c r="B8150">
        <v>937348</v>
      </c>
      <c r="C8150" s="68" t="s">
        <v>8135</v>
      </c>
      <c r="D8150">
        <v>7</v>
      </c>
      <c r="E8150" t="s">
        <v>2292</v>
      </c>
      <c r="F8150" t="s">
        <v>2290</v>
      </c>
      <c r="G8150" t="s">
        <v>7739</v>
      </c>
      <c r="H8150"/>
      <c r="I8150" t="s">
        <v>2330</v>
      </c>
      <c r="J8150" t="s">
        <v>2308</v>
      </c>
      <c r="K8150" t="s">
        <v>7740</v>
      </c>
      <c r="L8150" t="s">
        <v>2310</v>
      </c>
      <c r="M8150" s="14" t="str">
        <f t="shared" si="128"/>
        <v/>
      </c>
    </row>
    <row r="8151" spans="1:13" s="13" customFormat="1" x14ac:dyDescent="0.2">
      <c r="A8151" s="63">
        <v>43499</v>
      </c>
      <c r="B8151">
        <v>937348</v>
      </c>
      <c r="C8151" s="68" t="s">
        <v>8136</v>
      </c>
      <c r="D8151">
        <v>5</v>
      </c>
      <c r="E8151" t="s">
        <v>2289</v>
      </c>
      <c r="F8151" t="s">
        <v>2290</v>
      </c>
      <c r="G8151" t="s">
        <v>7739</v>
      </c>
      <c r="H8151"/>
      <c r="I8151" t="s">
        <v>2330</v>
      </c>
      <c r="J8151" t="s">
        <v>2308</v>
      </c>
      <c r="K8151" t="s">
        <v>7740</v>
      </c>
      <c r="L8151" t="s">
        <v>2310</v>
      </c>
      <c r="M8151" s="14" t="str">
        <f t="shared" si="128"/>
        <v>מתחת ל-24 ח'</v>
      </c>
    </row>
    <row r="8152" spans="1:13" s="13" customFormat="1" x14ac:dyDescent="0.2">
      <c r="A8152" s="63">
        <v>43499</v>
      </c>
      <c r="B8152">
        <v>937348</v>
      </c>
      <c r="C8152" s="68" t="s">
        <v>8137</v>
      </c>
      <c r="D8152">
        <v>5</v>
      </c>
      <c r="E8152" t="s">
        <v>2292</v>
      </c>
      <c r="F8152" t="s">
        <v>2290</v>
      </c>
      <c r="G8152" t="s">
        <v>7739</v>
      </c>
      <c r="H8152"/>
      <c r="I8152" t="s">
        <v>2330</v>
      </c>
      <c r="J8152" t="s">
        <v>2308</v>
      </c>
      <c r="K8152" t="s">
        <v>7740</v>
      </c>
      <c r="L8152" t="s">
        <v>2310</v>
      </c>
      <c r="M8152" s="14" t="str">
        <f t="shared" si="128"/>
        <v/>
      </c>
    </row>
    <row r="8153" spans="1:13" s="13" customFormat="1" x14ac:dyDescent="0.2">
      <c r="A8153" s="63">
        <v>43499</v>
      </c>
      <c r="B8153">
        <v>937348</v>
      </c>
      <c r="C8153" s="68" t="s">
        <v>8138</v>
      </c>
      <c r="D8153">
        <v>8</v>
      </c>
      <c r="E8153" t="s">
        <v>2292</v>
      </c>
      <c r="F8153" t="s">
        <v>2290</v>
      </c>
      <c r="G8153" t="s">
        <v>7739</v>
      </c>
      <c r="H8153"/>
      <c r="I8153" t="s">
        <v>2330</v>
      </c>
      <c r="J8153" t="s">
        <v>2308</v>
      </c>
      <c r="K8153" t="s">
        <v>7740</v>
      </c>
      <c r="L8153" t="s">
        <v>2310</v>
      </c>
      <c r="M8153" s="14" t="str">
        <f t="shared" si="128"/>
        <v/>
      </c>
    </row>
    <row r="8154" spans="1:13" s="13" customFormat="1" x14ac:dyDescent="0.2">
      <c r="A8154" s="63">
        <v>43499</v>
      </c>
      <c r="B8154">
        <v>937348</v>
      </c>
      <c r="C8154" s="68" t="s">
        <v>8139</v>
      </c>
      <c r="D8154">
        <v>11</v>
      </c>
      <c r="E8154" t="s">
        <v>2292</v>
      </c>
      <c r="F8154" t="s">
        <v>2290</v>
      </c>
      <c r="G8154" t="s">
        <v>7739</v>
      </c>
      <c r="H8154"/>
      <c r="I8154" t="s">
        <v>2330</v>
      </c>
      <c r="J8154" t="s">
        <v>2308</v>
      </c>
      <c r="K8154" t="s">
        <v>7740</v>
      </c>
      <c r="L8154" t="s">
        <v>2310</v>
      </c>
      <c r="M8154" s="14" t="str">
        <f t="shared" si="128"/>
        <v/>
      </c>
    </row>
    <row r="8155" spans="1:13" s="13" customFormat="1" x14ac:dyDescent="0.2">
      <c r="A8155" s="63">
        <v>43499</v>
      </c>
      <c r="B8155">
        <v>937348</v>
      </c>
      <c r="C8155" s="68" t="s">
        <v>8140</v>
      </c>
      <c r="D8155">
        <v>9</v>
      </c>
      <c r="E8155" t="s">
        <v>2289</v>
      </c>
      <c r="F8155" t="s">
        <v>2290</v>
      </c>
      <c r="G8155" t="s">
        <v>7739</v>
      </c>
      <c r="H8155"/>
      <c r="I8155" t="s">
        <v>2330</v>
      </c>
      <c r="J8155" t="s">
        <v>2308</v>
      </c>
      <c r="K8155" t="s">
        <v>7740</v>
      </c>
      <c r="L8155" t="s">
        <v>2310</v>
      </c>
      <c r="M8155" s="14" t="str">
        <f t="shared" si="128"/>
        <v>מתחת ל-24 ח'</v>
      </c>
    </row>
    <row r="8156" spans="1:13" s="13" customFormat="1" x14ac:dyDescent="0.2">
      <c r="A8156" s="63">
        <v>43499</v>
      </c>
      <c r="B8156">
        <v>937348</v>
      </c>
      <c r="C8156" s="68" t="s">
        <v>8141</v>
      </c>
      <c r="D8156">
        <v>7</v>
      </c>
      <c r="E8156" t="s">
        <v>2292</v>
      </c>
      <c r="F8156" t="s">
        <v>2290</v>
      </c>
      <c r="G8156" t="s">
        <v>7739</v>
      </c>
      <c r="H8156"/>
      <c r="I8156" t="s">
        <v>2330</v>
      </c>
      <c r="J8156" t="s">
        <v>2308</v>
      </c>
      <c r="K8156" t="s">
        <v>7740</v>
      </c>
      <c r="L8156" t="s">
        <v>2310</v>
      </c>
      <c r="M8156" s="14" t="str">
        <f t="shared" si="128"/>
        <v/>
      </c>
    </row>
    <row r="8157" spans="1:13" s="13" customFormat="1" x14ac:dyDescent="0.2">
      <c r="A8157" s="63">
        <v>43499</v>
      </c>
      <c r="B8157">
        <v>937348</v>
      </c>
      <c r="C8157" s="68" t="s">
        <v>8142</v>
      </c>
      <c r="D8157">
        <v>8</v>
      </c>
      <c r="E8157" t="s">
        <v>2292</v>
      </c>
      <c r="F8157" t="s">
        <v>2290</v>
      </c>
      <c r="G8157" t="s">
        <v>7739</v>
      </c>
      <c r="H8157"/>
      <c r="I8157" t="s">
        <v>2330</v>
      </c>
      <c r="J8157" t="s">
        <v>2308</v>
      </c>
      <c r="K8157" t="s">
        <v>7740</v>
      </c>
      <c r="L8157" t="s">
        <v>2310</v>
      </c>
      <c r="M8157" s="14" t="str">
        <f t="shared" si="128"/>
        <v/>
      </c>
    </row>
    <row r="8158" spans="1:13" s="13" customFormat="1" x14ac:dyDescent="0.2">
      <c r="A8158" s="63">
        <v>43499</v>
      </c>
      <c r="B8158">
        <v>937348</v>
      </c>
      <c r="C8158" s="68" t="s">
        <v>8143</v>
      </c>
      <c r="D8158">
        <v>6</v>
      </c>
      <c r="E8158" t="s">
        <v>2292</v>
      </c>
      <c r="F8158" t="s">
        <v>2290</v>
      </c>
      <c r="G8158" t="s">
        <v>7739</v>
      </c>
      <c r="H8158"/>
      <c r="I8158" t="s">
        <v>2330</v>
      </c>
      <c r="J8158" t="s">
        <v>2308</v>
      </c>
      <c r="K8158" t="s">
        <v>7740</v>
      </c>
      <c r="L8158" t="s">
        <v>2310</v>
      </c>
      <c r="M8158" s="14" t="str">
        <f t="shared" si="128"/>
        <v/>
      </c>
    </row>
    <row r="8159" spans="1:13" s="13" customFormat="1" x14ac:dyDescent="0.2">
      <c r="A8159" s="63">
        <v>43499</v>
      </c>
      <c r="B8159">
        <v>937348</v>
      </c>
      <c r="C8159" s="68" t="s">
        <v>8144</v>
      </c>
      <c r="D8159">
        <v>6</v>
      </c>
      <c r="E8159" t="s">
        <v>2292</v>
      </c>
      <c r="F8159" t="s">
        <v>2290</v>
      </c>
      <c r="G8159" t="s">
        <v>7739</v>
      </c>
      <c r="H8159"/>
      <c r="I8159" t="s">
        <v>2330</v>
      </c>
      <c r="J8159" t="s">
        <v>2308</v>
      </c>
      <c r="K8159" t="s">
        <v>7740</v>
      </c>
      <c r="L8159" t="s">
        <v>2310</v>
      </c>
      <c r="M8159" s="14" t="str">
        <f t="shared" si="128"/>
        <v/>
      </c>
    </row>
    <row r="8160" spans="1:13" s="13" customFormat="1" x14ac:dyDescent="0.2">
      <c r="A8160" s="63">
        <v>43499</v>
      </c>
      <c r="B8160">
        <v>937348</v>
      </c>
      <c r="C8160" s="68" t="s">
        <v>8145</v>
      </c>
      <c r="D8160">
        <v>6</v>
      </c>
      <c r="E8160" t="s">
        <v>2292</v>
      </c>
      <c r="F8160" t="s">
        <v>2290</v>
      </c>
      <c r="G8160" t="s">
        <v>7739</v>
      </c>
      <c r="H8160"/>
      <c r="I8160" t="s">
        <v>2330</v>
      </c>
      <c r="J8160" t="s">
        <v>2308</v>
      </c>
      <c r="K8160" t="s">
        <v>7740</v>
      </c>
      <c r="L8160" t="s">
        <v>2310</v>
      </c>
      <c r="M8160" s="14" t="str">
        <f t="shared" si="128"/>
        <v/>
      </c>
    </row>
    <row r="8161" spans="1:13" s="13" customFormat="1" x14ac:dyDescent="0.2">
      <c r="A8161" s="63">
        <v>43499</v>
      </c>
      <c r="B8161">
        <v>937348</v>
      </c>
      <c r="C8161" s="68" t="s">
        <v>8146</v>
      </c>
      <c r="D8161">
        <v>12</v>
      </c>
      <c r="E8161" t="s">
        <v>2292</v>
      </c>
      <c r="F8161" t="s">
        <v>2290</v>
      </c>
      <c r="G8161" t="s">
        <v>7739</v>
      </c>
      <c r="H8161"/>
      <c r="I8161" t="s">
        <v>2330</v>
      </c>
      <c r="J8161" t="s">
        <v>2308</v>
      </c>
      <c r="K8161" t="s">
        <v>7740</v>
      </c>
      <c r="L8161" t="s">
        <v>2310</v>
      </c>
      <c r="M8161" s="14" t="str">
        <f t="shared" si="128"/>
        <v/>
      </c>
    </row>
    <row r="8162" spans="1:13" s="13" customFormat="1" x14ac:dyDescent="0.2">
      <c r="A8162" s="63">
        <v>43499</v>
      </c>
      <c r="B8162">
        <v>937348</v>
      </c>
      <c r="C8162" s="68" t="s">
        <v>8147</v>
      </c>
      <c r="D8162">
        <v>10</v>
      </c>
      <c r="E8162" t="s">
        <v>2289</v>
      </c>
      <c r="F8162" t="s">
        <v>2290</v>
      </c>
      <c r="G8162" t="s">
        <v>7739</v>
      </c>
      <c r="H8162"/>
      <c r="I8162" t="s">
        <v>2330</v>
      </c>
      <c r="J8162" t="s">
        <v>2308</v>
      </c>
      <c r="K8162" t="s">
        <v>7740</v>
      </c>
      <c r="L8162" t="s">
        <v>2310</v>
      </c>
      <c r="M8162" s="14" t="str">
        <f t="shared" si="128"/>
        <v>מתחת ל-24 ח'</v>
      </c>
    </row>
    <row r="8163" spans="1:13" s="13" customFormat="1" x14ac:dyDescent="0.2">
      <c r="A8163" s="63">
        <v>43499</v>
      </c>
      <c r="B8163">
        <v>937348</v>
      </c>
      <c r="C8163" s="68" t="s">
        <v>8148</v>
      </c>
      <c r="D8163">
        <v>17</v>
      </c>
      <c r="E8163" t="s">
        <v>2292</v>
      </c>
      <c r="F8163" t="s">
        <v>2290</v>
      </c>
      <c r="G8163" t="s">
        <v>7739</v>
      </c>
      <c r="H8163"/>
      <c r="I8163" t="s">
        <v>2330</v>
      </c>
      <c r="J8163" t="s">
        <v>2308</v>
      </c>
      <c r="K8163" t="s">
        <v>7740</v>
      </c>
      <c r="L8163" t="s">
        <v>2310</v>
      </c>
      <c r="M8163" s="14" t="str">
        <f t="shared" si="128"/>
        <v/>
      </c>
    </row>
    <row r="8164" spans="1:13" s="13" customFormat="1" x14ac:dyDescent="0.2">
      <c r="A8164" s="63">
        <v>43499</v>
      </c>
      <c r="B8164">
        <v>937348</v>
      </c>
      <c r="C8164" s="68" t="s">
        <v>8149</v>
      </c>
      <c r="D8164">
        <v>11</v>
      </c>
      <c r="E8164" t="s">
        <v>2289</v>
      </c>
      <c r="F8164" t="s">
        <v>2290</v>
      </c>
      <c r="G8164" t="s">
        <v>7739</v>
      </c>
      <c r="H8164"/>
      <c r="I8164" t="s">
        <v>2330</v>
      </c>
      <c r="J8164" t="s">
        <v>2308</v>
      </c>
      <c r="K8164" t="s">
        <v>7740</v>
      </c>
      <c r="L8164" t="s">
        <v>2310</v>
      </c>
      <c r="M8164" s="14" t="str">
        <f t="shared" si="128"/>
        <v>מתחת ל-24 ח'</v>
      </c>
    </row>
    <row r="8165" spans="1:13" s="13" customFormat="1" x14ac:dyDescent="0.2">
      <c r="A8165" s="63">
        <v>43499</v>
      </c>
      <c r="B8165">
        <v>937348</v>
      </c>
      <c r="C8165" s="68" t="s">
        <v>8150</v>
      </c>
      <c r="D8165">
        <v>15</v>
      </c>
      <c r="E8165" t="s">
        <v>2289</v>
      </c>
      <c r="F8165" t="s">
        <v>2290</v>
      </c>
      <c r="G8165" t="s">
        <v>7739</v>
      </c>
      <c r="H8165"/>
      <c r="I8165" t="s">
        <v>2330</v>
      </c>
      <c r="J8165" t="s">
        <v>2308</v>
      </c>
      <c r="K8165" t="s">
        <v>7740</v>
      </c>
      <c r="L8165" t="s">
        <v>2310</v>
      </c>
      <c r="M8165" s="14" t="str">
        <f t="shared" si="128"/>
        <v>מתחת ל-24 ח'</v>
      </c>
    </row>
    <row r="8166" spans="1:13" s="13" customFormat="1" x14ac:dyDescent="0.2">
      <c r="A8166" s="63">
        <v>43499</v>
      </c>
      <c r="B8166">
        <v>937348</v>
      </c>
      <c r="C8166" s="68" t="s">
        <v>8151</v>
      </c>
      <c r="D8166">
        <v>14</v>
      </c>
      <c r="E8166" t="s">
        <v>2292</v>
      </c>
      <c r="F8166" t="s">
        <v>2290</v>
      </c>
      <c r="G8166" t="s">
        <v>7739</v>
      </c>
      <c r="H8166"/>
      <c r="I8166" t="s">
        <v>2330</v>
      </c>
      <c r="J8166" t="s">
        <v>2308</v>
      </c>
      <c r="K8166" t="s">
        <v>7740</v>
      </c>
      <c r="L8166" t="s">
        <v>2310</v>
      </c>
      <c r="M8166" s="14" t="str">
        <f t="shared" si="128"/>
        <v/>
      </c>
    </row>
    <row r="8167" spans="1:13" s="13" customFormat="1" x14ac:dyDescent="0.2">
      <c r="A8167" s="63">
        <v>43499</v>
      </c>
      <c r="B8167">
        <v>937348</v>
      </c>
      <c r="C8167" s="68" t="s">
        <v>8152</v>
      </c>
      <c r="D8167">
        <v>9</v>
      </c>
      <c r="E8167" t="s">
        <v>2289</v>
      </c>
      <c r="F8167" t="s">
        <v>2290</v>
      </c>
      <c r="G8167" t="s">
        <v>7739</v>
      </c>
      <c r="H8167"/>
      <c r="I8167" t="s">
        <v>2330</v>
      </c>
      <c r="J8167" t="s">
        <v>2308</v>
      </c>
      <c r="K8167" t="s">
        <v>7740</v>
      </c>
      <c r="L8167" t="s">
        <v>2310</v>
      </c>
      <c r="M8167" s="14" t="str">
        <f t="shared" si="128"/>
        <v>מתחת ל-24 ח'</v>
      </c>
    </row>
    <row r="8168" spans="1:13" s="13" customFormat="1" x14ac:dyDescent="0.2">
      <c r="A8168" s="63">
        <v>43499</v>
      </c>
      <c r="B8168">
        <v>937348</v>
      </c>
      <c r="C8168" s="68" t="s">
        <v>8153</v>
      </c>
      <c r="D8168">
        <v>8</v>
      </c>
      <c r="E8168" t="s">
        <v>2292</v>
      </c>
      <c r="F8168" t="s">
        <v>2290</v>
      </c>
      <c r="G8168" t="s">
        <v>7739</v>
      </c>
      <c r="H8168"/>
      <c r="I8168" t="s">
        <v>2330</v>
      </c>
      <c r="J8168" t="s">
        <v>2308</v>
      </c>
      <c r="K8168" t="s">
        <v>7740</v>
      </c>
      <c r="L8168" t="s">
        <v>2310</v>
      </c>
      <c r="M8168" s="14" t="str">
        <f t="shared" si="128"/>
        <v/>
      </c>
    </row>
    <row r="8169" spans="1:13" s="13" customFormat="1" x14ac:dyDescent="0.2">
      <c r="A8169" s="63">
        <v>43499</v>
      </c>
      <c r="B8169">
        <v>937348</v>
      </c>
      <c r="C8169" s="68" t="s">
        <v>8154</v>
      </c>
      <c r="D8169">
        <v>9</v>
      </c>
      <c r="E8169" t="s">
        <v>2292</v>
      </c>
      <c r="F8169" t="s">
        <v>2290</v>
      </c>
      <c r="G8169" t="s">
        <v>7739</v>
      </c>
      <c r="H8169"/>
      <c r="I8169" t="s">
        <v>2330</v>
      </c>
      <c r="J8169" t="s">
        <v>2308</v>
      </c>
      <c r="K8169" t="s">
        <v>7740</v>
      </c>
      <c r="L8169" t="s">
        <v>2310</v>
      </c>
      <c r="M8169" s="14" t="str">
        <f t="shared" si="128"/>
        <v/>
      </c>
    </row>
    <row r="8170" spans="1:13" s="13" customFormat="1" x14ac:dyDescent="0.2">
      <c r="A8170" s="63">
        <v>43499</v>
      </c>
      <c r="B8170">
        <v>937348</v>
      </c>
      <c r="C8170" s="68" t="s">
        <v>8155</v>
      </c>
      <c r="D8170">
        <v>7</v>
      </c>
      <c r="E8170" t="s">
        <v>2292</v>
      </c>
      <c r="F8170" t="s">
        <v>2290</v>
      </c>
      <c r="G8170" t="s">
        <v>7739</v>
      </c>
      <c r="H8170"/>
      <c r="I8170" t="s">
        <v>2330</v>
      </c>
      <c r="J8170" t="s">
        <v>2308</v>
      </c>
      <c r="K8170" t="s">
        <v>7740</v>
      </c>
      <c r="L8170" t="s">
        <v>2310</v>
      </c>
      <c r="M8170" s="14" t="str">
        <f t="shared" si="128"/>
        <v/>
      </c>
    </row>
    <row r="8171" spans="1:13" s="13" customFormat="1" x14ac:dyDescent="0.2">
      <c r="A8171" s="63">
        <v>43499</v>
      </c>
      <c r="B8171">
        <v>937348</v>
      </c>
      <c r="C8171" s="68" t="s">
        <v>8156</v>
      </c>
      <c r="D8171">
        <v>14</v>
      </c>
      <c r="E8171" t="s">
        <v>2289</v>
      </c>
      <c r="F8171" t="s">
        <v>2290</v>
      </c>
      <c r="G8171" t="s">
        <v>7739</v>
      </c>
      <c r="H8171"/>
      <c r="I8171" t="s">
        <v>2330</v>
      </c>
      <c r="J8171" t="s">
        <v>2308</v>
      </c>
      <c r="K8171" t="s">
        <v>7740</v>
      </c>
      <c r="L8171" t="s">
        <v>2310</v>
      </c>
      <c r="M8171" s="14" t="str">
        <f t="shared" si="128"/>
        <v>מתחת ל-24 ח'</v>
      </c>
    </row>
    <row r="8172" spans="1:13" x14ac:dyDescent="0.2">
      <c r="A8172" s="63">
        <v>43499</v>
      </c>
      <c r="B8172">
        <v>937348</v>
      </c>
      <c r="C8172" s="68" t="s">
        <v>8157</v>
      </c>
      <c r="D8172">
        <v>11</v>
      </c>
      <c r="E8172" t="s">
        <v>2292</v>
      </c>
      <c r="F8172" t="s">
        <v>2290</v>
      </c>
      <c r="G8172" t="s">
        <v>7739</v>
      </c>
      <c r="H8172"/>
      <c r="I8172" t="s">
        <v>2330</v>
      </c>
      <c r="J8172" t="s">
        <v>2308</v>
      </c>
      <c r="K8172" t="s">
        <v>7740</v>
      </c>
      <c r="L8172" t="s">
        <v>2310</v>
      </c>
      <c r="M8172" s="14" t="str">
        <f t="shared" si="128"/>
        <v/>
      </c>
    </row>
    <row r="8173" spans="1:13" x14ac:dyDescent="0.2">
      <c r="A8173" s="63">
        <v>43499</v>
      </c>
      <c r="B8173">
        <v>937348</v>
      </c>
      <c r="C8173" s="68" t="s">
        <v>8158</v>
      </c>
      <c r="D8173">
        <v>11</v>
      </c>
      <c r="E8173" t="s">
        <v>2289</v>
      </c>
      <c r="F8173" t="s">
        <v>2290</v>
      </c>
      <c r="G8173" t="s">
        <v>7739</v>
      </c>
      <c r="H8173"/>
      <c r="I8173" t="s">
        <v>2330</v>
      </c>
      <c r="J8173" t="s">
        <v>2308</v>
      </c>
      <c r="K8173" t="s">
        <v>7740</v>
      </c>
      <c r="L8173" t="s">
        <v>2310</v>
      </c>
      <c r="M8173" s="14" t="str">
        <f t="shared" si="128"/>
        <v>מתחת ל-24 ח'</v>
      </c>
    </row>
    <row r="8174" spans="1:13" x14ac:dyDescent="0.2">
      <c r="A8174" s="63">
        <v>43499</v>
      </c>
      <c r="B8174">
        <v>937348</v>
      </c>
      <c r="C8174" s="68" t="s">
        <v>8159</v>
      </c>
      <c r="D8174">
        <v>10</v>
      </c>
      <c r="E8174" t="s">
        <v>2292</v>
      </c>
      <c r="F8174" t="s">
        <v>2290</v>
      </c>
      <c r="G8174" t="s">
        <v>7739</v>
      </c>
      <c r="H8174"/>
      <c r="I8174" t="s">
        <v>2330</v>
      </c>
      <c r="J8174" t="s">
        <v>2308</v>
      </c>
      <c r="K8174" t="s">
        <v>7740</v>
      </c>
      <c r="L8174" t="s">
        <v>2310</v>
      </c>
      <c r="M8174" s="14" t="str">
        <f t="shared" si="128"/>
        <v/>
      </c>
    </row>
    <row r="8175" spans="1:13" x14ac:dyDescent="0.2">
      <c r="A8175" s="63">
        <v>43499</v>
      </c>
      <c r="B8175">
        <v>937348</v>
      </c>
      <c r="C8175" s="68" t="s">
        <v>8160</v>
      </c>
      <c r="D8175">
        <v>12</v>
      </c>
      <c r="E8175" t="s">
        <v>2292</v>
      </c>
      <c r="F8175" t="s">
        <v>2290</v>
      </c>
      <c r="G8175" t="s">
        <v>7739</v>
      </c>
      <c r="H8175"/>
      <c r="I8175" t="s">
        <v>2330</v>
      </c>
      <c r="J8175" t="s">
        <v>2308</v>
      </c>
      <c r="K8175" t="s">
        <v>7740</v>
      </c>
      <c r="L8175" t="s">
        <v>2310</v>
      </c>
      <c r="M8175" s="14" t="str">
        <f t="shared" si="128"/>
        <v/>
      </c>
    </row>
    <row r="8176" spans="1:13" x14ac:dyDescent="0.2">
      <c r="A8176" s="63">
        <v>43499</v>
      </c>
      <c r="B8176">
        <v>937348</v>
      </c>
      <c r="C8176" s="68" t="s">
        <v>8161</v>
      </c>
      <c r="D8176">
        <v>11</v>
      </c>
      <c r="E8176" t="s">
        <v>2292</v>
      </c>
      <c r="F8176" t="s">
        <v>2290</v>
      </c>
      <c r="G8176" t="s">
        <v>7739</v>
      </c>
      <c r="H8176"/>
      <c r="I8176" t="s">
        <v>2330</v>
      </c>
      <c r="J8176" t="s">
        <v>2308</v>
      </c>
      <c r="K8176" t="s">
        <v>7740</v>
      </c>
      <c r="L8176" t="s">
        <v>2310</v>
      </c>
      <c r="M8176" s="14" t="str">
        <f t="shared" si="128"/>
        <v/>
      </c>
    </row>
    <row r="8177" spans="1:13" x14ac:dyDescent="0.2">
      <c r="A8177" s="63">
        <v>43499</v>
      </c>
      <c r="B8177">
        <v>937348</v>
      </c>
      <c r="C8177" s="68" t="s">
        <v>8162</v>
      </c>
      <c r="D8177">
        <v>10</v>
      </c>
      <c r="E8177" t="s">
        <v>2292</v>
      </c>
      <c r="F8177" t="s">
        <v>2290</v>
      </c>
      <c r="G8177" t="s">
        <v>7739</v>
      </c>
      <c r="H8177"/>
      <c r="I8177" t="s">
        <v>2330</v>
      </c>
      <c r="J8177" t="s">
        <v>2308</v>
      </c>
      <c r="K8177" t="s">
        <v>7740</v>
      </c>
      <c r="L8177" t="s">
        <v>2310</v>
      </c>
      <c r="M8177" s="14" t="str">
        <f t="shared" si="128"/>
        <v/>
      </c>
    </row>
    <row r="8178" spans="1:13" x14ac:dyDescent="0.2">
      <c r="A8178" s="63">
        <v>43499</v>
      </c>
      <c r="B8178">
        <v>937348</v>
      </c>
      <c r="C8178" s="68" t="s">
        <v>8163</v>
      </c>
      <c r="D8178">
        <v>7</v>
      </c>
      <c r="E8178" t="s">
        <v>2292</v>
      </c>
      <c r="F8178" t="s">
        <v>2290</v>
      </c>
      <c r="G8178" t="s">
        <v>7739</v>
      </c>
      <c r="H8178"/>
      <c r="I8178" t="s">
        <v>2330</v>
      </c>
      <c r="J8178" t="s">
        <v>2308</v>
      </c>
      <c r="K8178" t="s">
        <v>7740</v>
      </c>
      <c r="L8178" t="s">
        <v>2310</v>
      </c>
      <c r="M8178" s="14" t="str">
        <f t="shared" si="128"/>
        <v/>
      </c>
    </row>
    <row r="8179" spans="1:13" x14ac:dyDescent="0.2">
      <c r="A8179" s="63">
        <v>43499</v>
      </c>
      <c r="B8179">
        <v>937348</v>
      </c>
      <c r="C8179" s="68" t="s">
        <v>8164</v>
      </c>
      <c r="D8179">
        <v>7</v>
      </c>
      <c r="E8179" t="s">
        <v>2292</v>
      </c>
      <c r="F8179" t="s">
        <v>2290</v>
      </c>
      <c r="G8179" t="s">
        <v>7739</v>
      </c>
      <c r="H8179"/>
      <c r="I8179" t="s">
        <v>2330</v>
      </c>
      <c r="J8179" t="s">
        <v>2308</v>
      </c>
      <c r="K8179" t="s">
        <v>7740</v>
      </c>
      <c r="L8179" t="s">
        <v>2310</v>
      </c>
      <c r="M8179" s="14" t="str">
        <f t="shared" si="128"/>
        <v/>
      </c>
    </row>
    <row r="8180" spans="1:13" x14ac:dyDescent="0.2">
      <c r="A8180" s="63">
        <v>43499</v>
      </c>
      <c r="B8180">
        <v>937348</v>
      </c>
      <c r="C8180" s="68" t="s">
        <v>8165</v>
      </c>
      <c r="D8180">
        <v>7</v>
      </c>
      <c r="E8180" t="s">
        <v>2289</v>
      </c>
      <c r="F8180" t="s">
        <v>2290</v>
      </c>
      <c r="G8180" t="s">
        <v>7739</v>
      </c>
      <c r="H8180"/>
      <c r="I8180" t="s">
        <v>2330</v>
      </c>
      <c r="J8180" t="s">
        <v>2308</v>
      </c>
      <c r="K8180" t="s">
        <v>7740</v>
      </c>
      <c r="L8180" t="s">
        <v>2310</v>
      </c>
      <c r="M8180" s="14" t="str">
        <f t="shared" si="128"/>
        <v>מתחת ל-24 ח'</v>
      </c>
    </row>
    <row r="8181" spans="1:13" x14ac:dyDescent="0.2">
      <c r="A8181" s="63">
        <v>43499</v>
      </c>
      <c r="B8181">
        <v>937348</v>
      </c>
      <c r="C8181" s="68" t="s">
        <v>8166</v>
      </c>
      <c r="D8181">
        <v>8</v>
      </c>
      <c r="E8181" t="s">
        <v>2292</v>
      </c>
      <c r="F8181" t="s">
        <v>2290</v>
      </c>
      <c r="G8181" t="s">
        <v>7739</v>
      </c>
      <c r="H8181"/>
      <c r="I8181" t="s">
        <v>2330</v>
      </c>
      <c r="J8181" t="s">
        <v>2308</v>
      </c>
      <c r="K8181" t="s">
        <v>7740</v>
      </c>
      <c r="L8181" t="s">
        <v>2310</v>
      </c>
      <c r="M8181" s="14" t="str">
        <f t="shared" si="128"/>
        <v/>
      </c>
    </row>
    <row r="8182" spans="1:13" x14ac:dyDescent="0.2">
      <c r="A8182" s="63">
        <v>43499</v>
      </c>
      <c r="B8182">
        <v>937348</v>
      </c>
      <c r="C8182" s="68" t="s">
        <v>8167</v>
      </c>
      <c r="D8182">
        <v>7</v>
      </c>
      <c r="E8182" t="s">
        <v>2292</v>
      </c>
      <c r="F8182" t="s">
        <v>2290</v>
      </c>
      <c r="G8182" t="s">
        <v>7739</v>
      </c>
      <c r="H8182"/>
      <c r="I8182" t="s">
        <v>2330</v>
      </c>
      <c r="J8182" t="s">
        <v>2308</v>
      </c>
      <c r="K8182" t="s">
        <v>7740</v>
      </c>
      <c r="L8182" t="s">
        <v>2310</v>
      </c>
      <c r="M8182" s="14" t="str">
        <f t="shared" si="128"/>
        <v/>
      </c>
    </row>
    <row r="8183" spans="1:13" x14ac:dyDescent="0.2">
      <c r="A8183" s="63">
        <v>43499</v>
      </c>
      <c r="B8183">
        <v>937348</v>
      </c>
      <c r="C8183" s="68" t="s">
        <v>8168</v>
      </c>
      <c r="D8183">
        <v>7</v>
      </c>
      <c r="E8183" t="s">
        <v>2292</v>
      </c>
      <c r="F8183" t="s">
        <v>2290</v>
      </c>
      <c r="G8183" t="s">
        <v>7739</v>
      </c>
      <c r="H8183"/>
      <c r="I8183" t="s">
        <v>2330</v>
      </c>
      <c r="J8183" t="s">
        <v>2308</v>
      </c>
      <c r="K8183" t="s">
        <v>7740</v>
      </c>
      <c r="L8183" t="s">
        <v>2310</v>
      </c>
      <c r="M8183" s="14" t="str">
        <f t="shared" si="128"/>
        <v/>
      </c>
    </row>
    <row r="8184" spans="1:13" x14ac:dyDescent="0.2">
      <c r="A8184" s="63">
        <v>43499</v>
      </c>
      <c r="B8184">
        <v>937348</v>
      </c>
      <c r="C8184" s="68" t="s">
        <v>8169</v>
      </c>
      <c r="D8184">
        <v>9</v>
      </c>
      <c r="E8184" t="s">
        <v>2292</v>
      </c>
      <c r="F8184" t="s">
        <v>2290</v>
      </c>
      <c r="G8184" t="s">
        <v>7739</v>
      </c>
      <c r="H8184"/>
      <c r="I8184" t="s">
        <v>2330</v>
      </c>
      <c r="J8184" t="s">
        <v>2308</v>
      </c>
      <c r="K8184" t="s">
        <v>7740</v>
      </c>
      <c r="L8184" t="s">
        <v>2310</v>
      </c>
      <c r="M8184" s="14" t="str">
        <f t="shared" si="128"/>
        <v/>
      </c>
    </row>
    <row r="8185" spans="1:13" x14ac:dyDescent="0.2">
      <c r="A8185" s="63">
        <v>43499</v>
      </c>
      <c r="B8185">
        <v>937348</v>
      </c>
      <c r="C8185" s="68" t="s">
        <v>8170</v>
      </c>
      <c r="D8185">
        <v>6</v>
      </c>
      <c r="E8185" t="s">
        <v>2289</v>
      </c>
      <c r="F8185" t="s">
        <v>2290</v>
      </c>
      <c r="G8185" t="s">
        <v>7739</v>
      </c>
      <c r="H8185"/>
      <c r="I8185" t="s">
        <v>2330</v>
      </c>
      <c r="J8185" t="s">
        <v>2308</v>
      </c>
      <c r="K8185" t="s">
        <v>7740</v>
      </c>
      <c r="L8185" t="s">
        <v>2310</v>
      </c>
      <c r="M8185" s="14" t="str">
        <f t="shared" si="128"/>
        <v>מתחת ל-24 ח'</v>
      </c>
    </row>
    <row r="8186" spans="1:13" x14ac:dyDescent="0.2">
      <c r="A8186" s="63">
        <v>43499</v>
      </c>
      <c r="B8186">
        <v>937348</v>
      </c>
      <c r="C8186" s="68" t="s">
        <v>8171</v>
      </c>
      <c r="D8186">
        <v>5</v>
      </c>
      <c r="E8186" t="s">
        <v>2289</v>
      </c>
      <c r="F8186" t="s">
        <v>2290</v>
      </c>
      <c r="G8186" t="s">
        <v>7739</v>
      </c>
      <c r="H8186"/>
      <c r="I8186" t="s">
        <v>2330</v>
      </c>
      <c r="J8186" t="s">
        <v>2308</v>
      </c>
      <c r="K8186" t="s">
        <v>7740</v>
      </c>
      <c r="L8186" t="s">
        <v>2310</v>
      </c>
      <c r="M8186" s="14" t="str">
        <f t="shared" si="128"/>
        <v>מתחת ל-24 ח'</v>
      </c>
    </row>
    <row r="8187" spans="1:13" x14ac:dyDescent="0.2">
      <c r="A8187" s="63">
        <v>43499</v>
      </c>
      <c r="B8187">
        <v>937348</v>
      </c>
      <c r="C8187" s="68" t="s">
        <v>8172</v>
      </c>
      <c r="D8187">
        <v>8</v>
      </c>
      <c r="E8187" t="s">
        <v>2292</v>
      </c>
      <c r="F8187" t="s">
        <v>2290</v>
      </c>
      <c r="G8187" t="s">
        <v>7739</v>
      </c>
      <c r="H8187"/>
      <c r="I8187" t="s">
        <v>2330</v>
      </c>
      <c r="J8187" t="s">
        <v>2308</v>
      </c>
      <c r="K8187" t="s">
        <v>7740</v>
      </c>
      <c r="L8187" t="s">
        <v>2310</v>
      </c>
      <c r="M8187" s="14" t="str">
        <f t="shared" si="128"/>
        <v/>
      </c>
    </row>
    <row r="8188" spans="1:13" x14ac:dyDescent="0.2">
      <c r="A8188" s="63">
        <v>43499</v>
      </c>
      <c r="B8188">
        <v>937348</v>
      </c>
      <c r="C8188" s="68" t="s">
        <v>8173</v>
      </c>
      <c r="D8188">
        <v>7</v>
      </c>
      <c r="E8188" t="s">
        <v>2289</v>
      </c>
      <c r="F8188" t="s">
        <v>2290</v>
      </c>
      <c r="G8188" t="s">
        <v>7739</v>
      </c>
      <c r="H8188"/>
      <c r="I8188" t="s">
        <v>2330</v>
      </c>
      <c r="J8188" t="s">
        <v>2308</v>
      </c>
      <c r="K8188" t="s">
        <v>7740</v>
      </c>
      <c r="L8188" t="s">
        <v>2310</v>
      </c>
      <c r="M8188" s="14" t="str">
        <f t="shared" si="128"/>
        <v>מתחת ל-24 ח'</v>
      </c>
    </row>
    <row r="8189" spans="1:13" x14ac:dyDescent="0.2">
      <c r="A8189" s="63">
        <v>43499</v>
      </c>
      <c r="B8189">
        <v>937348</v>
      </c>
      <c r="C8189" s="68" t="s">
        <v>8174</v>
      </c>
      <c r="D8189">
        <v>6</v>
      </c>
      <c r="E8189" t="s">
        <v>2292</v>
      </c>
      <c r="F8189" t="s">
        <v>2290</v>
      </c>
      <c r="G8189" t="s">
        <v>7739</v>
      </c>
      <c r="H8189"/>
      <c r="I8189" t="s">
        <v>2330</v>
      </c>
      <c r="J8189" t="s">
        <v>2308</v>
      </c>
      <c r="K8189" t="s">
        <v>7740</v>
      </c>
      <c r="L8189" t="s">
        <v>2310</v>
      </c>
      <c r="M8189" s="14" t="str">
        <f t="shared" si="128"/>
        <v/>
      </c>
    </row>
    <row r="8190" spans="1:13" x14ac:dyDescent="0.2">
      <c r="A8190" s="63">
        <v>43499</v>
      </c>
      <c r="B8190">
        <v>937348</v>
      </c>
      <c r="C8190" s="68" t="s">
        <v>8175</v>
      </c>
      <c r="D8190">
        <v>5</v>
      </c>
      <c r="E8190" t="s">
        <v>2292</v>
      </c>
      <c r="F8190" t="s">
        <v>2290</v>
      </c>
      <c r="G8190" t="s">
        <v>7739</v>
      </c>
      <c r="H8190"/>
      <c r="I8190" t="s">
        <v>2330</v>
      </c>
      <c r="J8190" t="s">
        <v>2308</v>
      </c>
      <c r="K8190" t="s">
        <v>7740</v>
      </c>
      <c r="L8190" t="s">
        <v>2310</v>
      </c>
      <c r="M8190" s="14" t="str">
        <f t="shared" si="128"/>
        <v/>
      </c>
    </row>
    <row r="8191" spans="1:13" x14ac:dyDescent="0.2">
      <c r="A8191" s="63">
        <v>43499</v>
      </c>
      <c r="B8191">
        <v>937348</v>
      </c>
      <c r="C8191" s="68" t="s">
        <v>8176</v>
      </c>
      <c r="D8191">
        <v>12</v>
      </c>
      <c r="E8191" t="s">
        <v>2289</v>
      </c>
      <c r="F8191" t="s">
        <v>2290</v>
      </c>
      <c r="G8191" t="s">
        <v>7739</v>
      </c>
      <c r="H8191"/>
      <c r="I8191" t="s">
        <v>2330</v>
      </c>
      <c r="J8191" t="s">
        <v>2308</v>
      </c>
      <c r="K8191" t="s">
        <v>7740</v>
      </c>
      <c r="L8191" t="s">
        <v>2310</v>
      </c>
      <c r="M8191" s="14" t="str">
        <f t="shared" si="128"/>
        <v>מתחת ל-24 ח'</v>
      </c>
    </row>
    <row r="8192" spans="1:13" x14ac:dyDescent="0.2">
      <c r="A8192" s="63">
        <v>43499</v>
      </c>
      <c r="B8192">
        <v>937348</v>
      </c>
      <c r="C8192" s="68" t="s">
        <v>8177</v>
      </c>
      <c r="D8192">
        <v>8</v>
      </c>
      <c r="E8192" t="s">
        <v>2289</v>
      </c>
      <c r="F8192" t="s">
        <v>2290</v>
      </c>
      <c r="G8192" t="s">
        <v>7739</v>
      </c>
      <c r="H8192"/>
      <c r="I8192" t="s">
        <v>2330</v>
      </c>
      <c r="J8192" t="s">
        <v>2308</v>
      </c>
      <c r="K8192" t="s">
        <v>7740</v>
      </c>
      <c r="L8192" t="s">
        <v>2310</v>
      </c>
      <c r="M8192" s="14" t="str">
        <f t="shared" si="128"/>
        <v>מתחת ל-24 ח'</v>
      </c>
    </row>
    <row r="8193" spans="1:13" x14ac:dyDescent="0.2">
      <c r="A8193" s="63">
        <v>43499</v>
      </c>
      <c r="B8193">
        <v>937348</v>
      </c>
      <c r="C8193" s="68" t="s">
        <v>8178</v>
      </c>
      <c r="D8193">
        <v>12</v>
      </c>
      <c r="E8193" t="s">
        <v>2292</v>
      </c>
      <c r="F8193" t="s">
        <v>2290</v>
      </c>
      <c r="G8193" t="s">
        <v>7739</v>
      </c>
      <c r="H8193"/>
      <c r="I8193" t="s">
        <v>2330</v>
      </c>
      <c r="J8193" t="s">
        <v>2308</v>
      </c>
      <c r="K8193" t="s">
        <v>7740</v>
      </c>
      <c r="L8193" t="s">
        <v>2310</v>
      </c>
      <c r="M8193" s="14" t="str">
        <f t="shared" si="128"/>
        <v/>
      </c>
    </row>
    <row r="8194" spans="1:13" x14ac:dyDescent="0.2">
      <c r="A8194" s="63">
        <v>43499</v>
      </c>
      <c r="B8194">
        <v>937348</v>
      </c>
      <c r="C8194" s="68" t="s">
        <v>8179</v>
      </c>
      <c r="D8194">
        <v>10</v>
      </c>
      <c r="E8194" t="s">
        <v>2292</v>
      </c>
      <c r="F8194" t="s">
        <v>2290</v>
      </c>
      <c r="G8194" t="s">
        <v>7739</v>
      </c>
      <c r="H8194"/>
      <c r="I8194" t="s">
        <v>2330</v>
      </c>
      <c r="J8194" t="s">
        <v>2308</v>
      </c>
      <c r="K8194" t="s">
        <v>7740</v>
      </c>
      <c r="L8194" t="s">
        <v>2310</v>
      </c>
      <c r="M8194" s="14" t="str">
        <f t="shared" si="128"/>
        <v/>
      </c>
    </row>
    <row r="8195" spans="1:13" x14ac:dyDescent="0.2">
      <c r="A8195" s="63">
        <v>43499</v>
      </c>
      <c r="B8195">
        <v>937348</v>
      </c>
      <c r="C8195" s="68" t="s">
        <v>8180</v>
      </c>
      <c r="D8195">
        <v>11</v>
      </c>
      <c r="E8195" t="s">
        <v>2289</v>
      </c>
      <c r="F8195" t="s">
        <v>2290</v>
      </c>
      <c r="G8195" t="s">
        <v>7739</v>
      </c>
      <c r="H8195"/>
      <c r="I8195" t="s">
        <v>2330</v>
      </c>
      <c r="J8195" t="s">
        <v>2308</v>
      </c>
      <c r="K8195" t="s">
        <v>7740</v>
      </c>
      <c r="L8195" t="s">
        <v>2310</v>
      </c>
      <c r="M8195" s="14" t="str">
        <f t="shared" si="128"/>
        <v>מתחת ל-24 ח'</v>
      </c>
    </row>
    <row r="8196" spans="1:13" x14ac:dyDescent="0.2">
      <c r="A8196" s="63">
        <v>43499</v>
      </c>
      <c r="B8196">
        <v>937348</v>
      </c>
      <c r="C8196" s="68" t="s">
        <v>8181</v>
      </c>
      <c r="D8196">
        <v>12</v>
      </c>
      <c r="E8196" t="s">
        <v>2292</v>
      </c>
      <c r="F8196" t="s">
        <v>2290</v>
      </c>
      <c r="G8196" t="s">
        <v>7739</v>
      </c>
      <c r="H8196"/>
      <c r="I8196" t="s">
        <v>2330</v>
      </c>
      <c r="J8196" t="s">
        <v>2308</v>
      </c>
      <c r="K8196" t="s">
        <v>7740</v>
      </c>
      <c r="L8196" t="s">
        <v>2310</v>
      </c>
      <c r="M8196" s="14" t="str">
        <f t="shared" si="128"/>
        <v/>
      </c>
    </row>
    <row r="8197" spans="1:13" x14ac:dyDescent="0.2">
      <c r="A8197" s="63">
        <v>43499</v>
      </c>
      <c r="B8197">
        <v>937348</v>
      </c>
      <c r="C8197" s="68" t="s">
        <v>8182</v>
      </c>
      <c r="D8197">
        <v>11</v>
      </c>
      <c r="E8197" t="s">
        <v>2289</v>
      </c>
      <c r="F8197" t="s">
        <v>2290</v>
      </c>
      <c r="G8197" t="s">
        <v>7739</v>
      </c>
      <c r="H8197"/>
      <c r="I8197" t="s">
        <v>2330</v>
      </c>
      <c r="J8197" t="s">
        <v>2308</v>
      </c>
      <c r="K8197" t="s">
        <v>7740</v>
      </c>
      <c r="L8197" t="s">
        <v>2310</v>
      </c>
      <c r="M8197" s="14" t="str">
        <f t="shared" si="128"/>
        <v>מתחת ל-24 ח'</v>
      </c>
    </row>
    <row r="8198" spans="1:13" x14ac:dyDescent="0.2">
      <c r="A8198" s="63">
        <v>43499</v>
      </c>
      <c r="B8198">
        <v>937348</v>
      </c>
      <c r="C8198" s="68" t="s">
        <v>8183</v>
      </c>
      <c r="D8198">
        <v>12</v>
      </c>
      <c r="E8198" t="s">
        <v>2292</v>
      </c>
      <c r="F8198" t="s">
        <v>2290</v>
      </c>
      <c r="G8198" t="s">
        <v>7739</v>
      </c>
      <c r="H8198"/>
      <c r="I8198" t="s">
        <v>2330</v>
      </c>
      <c r="J8198" t="s">
        <v>2308</v>
      </c>
      <c r="K8198" t="s">
        <v>7740</v>
      </c>
      <c r="L8198" t="s">
        <v>2310</v>
      </c>
      <c r="M8198" s="14" t="str">
        <f t="shared" si="128"/>
        <v/>
      </c>
    </row>
    <row r="8199" spans="1:13" x14ac:dyDescent="0.2">
      <c r="A8199" s="63">
        <v>43499</v>
      </c>
      <c r="B8199">
        <v>937348</v>
      </c>
      <c r="C8199" s="68" t="s">
        <v>8184</v>
      </c>
      <c r="D8199">
        <v>11</v>
      </c>
      <c r="E8199" t="s">
        <v>2289</v>
      </c>
      <c r="F8199" t="s">
        <v>2290</v>
      </c>
      <c r="G8199" t="s">
        <v>7739</v>
      </c>
      <c r="H8199"/>
      <c r="I8199" t="s">
        <v>2330</v>
      </c>
      <c r="J8199" t="s">
        <v>2308</v>
      </c>
      <c r="K8199" t="s">
        <v>7740</v>
      </c>
      <c r="L8199" t="s">
        <v>2310</v>
      </c>
      <c r="M8199" s="14" t="str">
        <f t="shared" si="128"/>
        <v>מתחת ל-24 ח'</v>
      </c>
    </row>
    <row r="8200" spans="1:13" x14ac:dyDescent="0.2">
      <c r="A8200" s="63">
        <v>43499</v>
      </c>
      <c r="B8200">
        <v>937348</v>
      </c>
      <c r="C8200" s="68" t="s">
        <v>8185</v>
      </c>
      <c r="D8200">
        <v>11</v>
      </c>
      <c r="E8200" t="s">
        <v>2289</v>
      </c>
      <c r="F8200" t="s">
        <v>2290</v>
      </c>
      <c r="G8200" t="s">
        <v>7739</v>
      </c>
      <c r="H8200"/>
      <c r="I8200" t="s">
        <v>2330</v>
      </c>
      <c r="J8200" t="s">
        <v>2308</v>
      </c>
      <c r="K8200" t="s">
        <v>7740</v>
      </c>
      <c r="L8200" t="s">
        <v>2310</v>
      </c>
      <c r="M8200" s="14" t="str">
        <f t="shared" si="128"/>
        <v>מתחת ל-24 ח'</v>
      </c>
    </row>
    <row r="8201" spans="1:13" x14ac:dyDescent="0.2">
      <c r="A8201" s="63">
        <v>43499</v>
      </c>
      <c r="B8201">
        <v>937348</v>
      </c>
      <c r="C8201" s="68" t="s">
        <v>8186</v>
      </c>
      <c r="D8201">
        <v>10</v>
      </c>
      <c r="E8201" t="s">
        <v>2292</v>
      </c>
      <c r="F8201" t="s">
        <v>2290</v>
      </c>
      <c r="G8201" t="s">
        <v>7739</v>
      </c>
      <c r="H8201"/>
      <c r="I8201" t="s">
        <v>2330</v>
      </c>
      <c r="J8201" t="s">
        <v>2308</v>
      </c>
      <c r="K8201" t="s">
        <v>7740</v>
      </c>
      <c r="L8201" t="s">
        <v>2310</v>
      </c>
      <c r="M8201" s="14" t="str">
        <f t="shared" si="128"/>
        <v/>
      </c>
    </row>
    <row r="8202" spans="1:13" x14ac:dyDescent="0.2">
      <c r="A8202" s="63">
        <v>43499</v>
      </c>
      <c r="B8202">
        <v>937348</v>
      </c>
      <c r="C8202" s="68" t="s">
        <v>8187</v>
      </c>
      <c r="D8202">
        <v>14</v>
      </c>
      <c r="E8202" t="s">
        <v>2289</v>
      </c>
      <c r="F8202" t="s">
        <v>2290</v>
      </c>
      <c r="G8202" t="s">
        <v>7739</v>
      </c>
      <c r="H8202"/>
      <c r="I8202" t="s">
        <v>2330</v>
      </c>
      <c r="J8202" t="s">
        <v>2308</v>
      </c>
      <c r="K8202" t="s">
        <v>7740</v>
      </c>
      <c r="L8202" t="s">
        <v>2310</v>
      </c>
      <c r="M8202" s="14" t="str">
        <f t="shared" si="128"/>
        <v>מתחת ל-24 ח'</v>
      </c>
    </row>
    <row r="8203" spans="1:13" x14ac:dyDescent="0.2">
      <c r="A8203" s="63">
        <v>43499</v>
      </c>
      <c r="B8203">
        <v>937348</v>
      </c>
      <c r="C8203" s="68" t="s">
        <v>8188</v>
      </c>
      <c r="D8203">
        <v>9</v>
      </c>
      <c r="E8203" t="s">
        <v>2289</v>
      </c>
      <c r="F8203" t="s">
        <v>2290</v>
      </c>
      <c r="G8203" t="s">
        <v>7739</v>
      </c>
      <c r="H8203"/>
      <c r="I8203" t="s">
        <v>2330</v>
      </c>
      <c r="J8203" t="s">
        <v>2308</v>
      </c>
      <c r="K8203" t="s">
        <v>7740</v>
      </c>
      <c r="L8203" t="s">
        <v>2310</v>
      </c>
      <c r="M8203" s="14" t="str">
        <f t="shared" si="128"/>
        <v>מתחת ל-24 ח'</v>
      </c>
    </row>
    <row r="8204" spans="1:13" x14ac:dyDescent="0.2">
      <c r="A8204" s="63">
        <v>43499</v>
      </c>
      <c r="B8204">
        <v>937348</v>
      </c>
      <c r="C8204" s="68" t="s">
        <v>8189</v>
      </c>
      <c r="D8204">
        <v>10</v>
      </c>
      <c r="E8204" t="s">
        <v>2292</v>
      </c>
      <c r="F8204" t="s">
        <v>2290</v>
      </c>
      <c r="G8204" t="s">
        <v>7739</v>
      </c>
      <c r="H8204"/>
      <c r="I8204" t="s">
        <v>2330</v>
      </c>
      <c r="J8204" t="s">
        <v>2308</v>
      </c>
      <c r="K8204" t="s">
        <v>7740</v>
      </c>
      <c r="L8204" t="s">
        <v>2310</v>
      </c>
      <c r="M8204" s="14" t="str">
        <f t="shared" si="128"/>
        <v/>
      </c>
    </row>
    <row r="8205" spans="1:13" x14ac:dyDescent="0.2">
      <c r="A8205" s="63">
        <v>43499</v>
      </c>
      <c r="B8205">
        <v>937348</v>
      </c>
      <c r="C8205" s="68" t="s">
        <v>8190</v>
      </c>
      <c r="D8205">
        <v>9</v>
      </c>
      <c r="E8205" t="s">
        <v>2292</v>
      </c>
      <c r="F8205" t="s">
        <v>2290</v>
      </c>
      <c r="G8205" t="s">
        <v>7739</v>
      </c>
      <c r="H8205"/>
      <c r="I8205" t="s">
        <v>2330</v>
      </c>
      <c r="J8205" t="s">
        <v>2308</v>
      </c>
      <c r="K8205" t="s">
        <v>7740</v>
      </c>
      <c r="L8205" t="s">
        <v>2310</v>
      </c>
      <c r="M8205" s="14" t="str">
        <f t="shared" si="128"/>
        <v/>
      </c>
    </row>
    <row r="8206" spans="1:13" x14ac:dyDescent="0.2">
      <c r="A8206" s="63">
        <v>43499</v>
      </c>
      <c r="B8206">
        <v>937348</v>
      </c>
      <c r="C8206" s="68" t="s">
        <v>8191</v>
      </c>
      <c r="D8206">
        <v>9</v>
      </c>
      <c r="E8206" t="s">
        <v>2289</v>
      </c>
      <c r="F8206" t="s">
        <v>2290</v>
      </c>
      <c r="G8206" t="s">
        <v>7739</v>
      </c>
      <c r="H8206"/>
      <c r="I8206" t="s">
        <v>2330</v>
      </c>
      <c r="J8206" t="s">
        <v>2308</v>
      </c>
      <c r="K8206" t="s">
        <v>7740</v>
      </c>
      <c r="L8206" t="s">
        <v>2310</v>
      </c>
      <c r="M8206" s="14" t="str">
        <f t="shared" si="128"/>
        <v>מתחת ל-24 ח'</v>
      </c>
    </row>
    <row r="8207" spans="1:13" x14ac:dyDescent="0.2">
      <c r="A8207" s="63">
        <v>43499</v>
      </c>
      <c r="B8207">
        <v>937348</v>
      </c>
      <c r="C8207" s="68" t="s">
        <v>8192</v>
      </c>
      <c r="D8207">
        <v>6</v>
      </c>
      <c r="E8207" t="s">
        <v>2292</v>
      </c>
      <c r="F8207" t="s">
        <v>2290</v>
      </c>
      <c r="G8207" t="s">
        <v>7739</v>
      </c>
      <c r="H8207"/>
      <c r="I8207" t="s">
        <v>2330</v>
      </c>
      <c r="J8207" t="s">
        <v>2308</v>
      </c>
      <c r="K8207" t="s">
        <v>7740</v>
      </c>
      <c r="L8207" t="s">
        <v>2310</v>
      </c>
      <c r="M8207" s="14" t="str">
        <f t="shared" si="128"/>
        <v/>
      </c>
    </row>
    <row r="8208" spans="1:13" x14ac:dyDescent="0.2">
      <c r="A8208" s="63">
        <v>43499</v>
      </c>
      <c r="B8208">
        <v>937348</v>
      </c>
      <c r="C8208" s="68" t="s">
        <v>8193</v>
      </c>
      <c r="D8208">
        <v>7</v>
      </c>
      <c r="E8208" t="s">
        <v>2292</v>
      </c>
      <c r="F8208" t="s">
        <v>2290</v>
      </c>
      <c r="G8208" t="s">
        <v>7739</v>
      </c>
      <c r="H8208"/>
      <c r="I8208" t="s">
        <v>2330</v>
      </c>
      <c r="J8208" t="s">
        <v>2308</v>
      </c>
      <c r="K8208" t="s">
        <v>7740</v>
      </c>
      <c r="L8208" t="s">
        <v>2310</v>
      </c>
      <c r="M8208" s="14" t="str">
        <f t="shared" si="128"/>
        <v/>
      </c>
    </row>
    <row r="8209" spans="1:13" x14ac:dyDescent="0.2">
      <c r="A8209" s="63">
        <v>43499</v>
      </c>
      <c r="B8209">
        <v>937348</v>
      </c>
      <c r="C8209" s="68" t="s">
        <v>8194</v>
      </c>
      <c r="D8209">
        <v>9</v>
      </c>
      <c r="E8209" t="s">
        <v>2289</v>
      </c>
      <c r="F8209" t="s">
        <v>2290</v>
      </c>
      <c r="G8209" t="s">
        <v>7739</v>
      </c>
      <c r="H8209"/>
      <c r="I8209" t="s">
        <v>2330</v>
      </c>
      <c r="J8209" t="s">
        <v>2308</v>
      </c>
      <c r="K8209" t="s">
        <v>7740</v>
      </c>
      <c r="L8209" t="s">
        <v>2310</v>
      </c>
      <c r="M8209" s="14" t="str">
        <f t="shared" si="128"/>
        <v>מתחת ל-24 ח'</v>
      </c>
    </row>
    <row r="8210" spans="1:13" x14ac:dyDescent="0.2">
      <c r="A8210" s="63">
        <v>43499</v>
      </c>
      <c r="B8210">
        <v>937348</v>
      </c>
      <c r="C8210" s="68" t="s">
        <v>8195</v>
      </c>
      <c r="D8210">
        <v>7</v>
      </c>
      <c r="E8210" t="s">
        <v>2292</v>
      </c>
      <c r="F8210" t="s">
        <v>2290</v>
      </c>
      <c r="G8210" t="s">
        <v>7739</v>
      </c>
      <c r="H8210"/>
      <c r="I8210" t="s">
        <v>2330</v>
      </c>
      <c r="J8210" t="s">
        <v>2308</v>
      </c>
      <c r="K8210" t="s">
        <v>7740</v>
      </c>
      <c r="L8210" t="s">
        <v>2310</v>
      </c>
      <c r="M8210" s="14" t="str">
        <f t="shared" si="128"/>
        <v/>
      </c>
    </row>
    <row r="8211" spans="1:13" x14ac:dyDescent="0.2">
      <c r="A8211" s="63">
        <v>43499</v>
      </c>
      <c r="B8211">
        <v>937348</v>
      </c>
      <c r="C8211" s="68" t="s">
        <v>8196</v>
      </c>
      <c r="D8211">
        <v>10</v>
      </c>
      <c r="E8211" t="s">
        <v>2289</v>
      </c>
      <c r="F8211" t="s">
        <v>2290</v>
      </c>
      <c r="G8211" t="s">
        <v>7739</v>
      </c>
      <c r="H8211"/>
      <c r="I8211" t="s">
        <v>2330</v>
      </c>
      <c r="J8211" t="s">
        <v>2308</v>
      </c>
      <c r="K8211" t="s">
        <v>7740</v>
      </c>
      <c r="L8211" t="s">
        <v>2310</v>
      </c>
      <c r="M8211" s="14" t="str">
        <f t="shared" si="128"/>
        <v>מתחת ל-24 ח'</v>
      </c>
    </row>
    <row r="8212" spans="1:13" x14ac:dyDescent="0.2">
      <c r="A8212" s="63">
        <v>43499</v>
      </c>
      <c r="B8212">
        <v>937348</v>
      </c>
      <c r="C8212" s="68" t="s">
        <v>8197</v>
      </c>
      <c r="D8212">
        <v>12</v>
      </c>
      <c r="E8212" t="s">
        <v>2289</v>
      </c>
      <c r="F8212" t="s">
        <v>2290</v>
      </c>
      <c r="G8212" t="s">
        <v>7739</v>
      </c>
      <c r="H8212"/>
      <c r="I8212" t="s">
        <v>2330</v>
      </c>
      <c r="J8212" t="s">
        <v>2308</v>
      </c>
      <c r="K8212" t="s">
        <v>7740</v>
      </c>
      <c r="L8212" t="s">
        <v>2310</v>
      </c>
      <c r="M8212" s="14" t="str">
        <f t="shared" ref="M8212:M8275" si="129">IF(E8212="נקבה",IF(D8212&lt;25,"מתחת ל-24 ח'","מעל 24 ח'"),"")</f>
        <v>מתחת ל-24 ח'</v>
      </c>
    </row>
    <row r="8213" spans="1:13" x14ac:dyDescent="0.2">
      <c r="A8213" s="63">
        <v>43499</v>
      </c>
      <c r="B8213">
        <v>937348</v>
      </c>
      <c r="C8213" s="68" t="s">
        <v>8198</v>
      </c>
      <c r="D8213">
        <v>8</v>
      </c>
      <c r="E8213" t="s">
        <v>2292</v>
      </c>
      <c r="F8213" t="s">
        <v>2290</v>
      </c>
      <c r="G8213" t="s">
        <v>7739</v>
      </c>
      <c r="H8213"/>
      <c r="I8213" t="s">
        <v>2330</v>
      </c>
      <c r="J8213" t="s">
        <v>2308</v>
      </c>
      <c r="K8213" t="s">
        <v>7740</v>
      </c>
      <c r="L8213" t="s">
        <v>2310</v>
      </c>
      <c r="M8213" s="14" t="str">
        <f t="shared" si="129"/>
        <v/>
      </c>
    </row>
    <row r="8214" spans="1:13" x14ac:dyDescent="0.2">
      <c r="A8214" s="63">
        <v>43499</v>
      </c>
      <c r="B8214">
        <v>937348</v>
      </c>
      <c r="C8214" s="68" t="s">
        <v>8199</v>
      </c>
      <c r="D8214">
        <v>8</v>
      </c>
      <c r="E8214" t="s">
        <v>2292</v>
      </c>
      <c r="F8214" t="s">
        <v>2290</v>
      </c>
      <c r="G8214" t="s">
        <v>7739</v>
      </c>
      <c r="H8214"/>
      <c r="I8214" t="s">
        <v>2330</v>
      </c>
      <c r="J8214" t="s">
        <v>2308</v>
      </c>
      <c r="K8214" t="s">
        <v>7740</v>
      </c>
      <c r="L8214" t="s">
        <v>2310</v>
      </c>
      <c r="M8214" s="14" t="str">
        <f t="shared" si="129"/>
        <v/>
      </c>
    </row>
    <row r="8215" spans="1:13" x14ac:dyDescent="0.2">
      <c r="A8215" s="63">
        <v>43499</v>
      </c>
      <c r="B8215">
        <v>937348</v>
      </c>
      <c r="C8215" s="68" t="s">
        <v>8200</v>
      </c>
      <c r="D8215">
        <v>6</v>
      </c>
      <c r="E8215" t="s">
        <v>2292</v>
      </c>
      <c r="F8215" t="s">
        <v>2290</v>
      </c>
      <c r="G8215" t="s">
        <v>7739</v>
      </c>
      <c r="H8215"/>
      <c r="I8215" t="s">
        <v>2330</v>
      </c>
      <c r="J8215" t="s">
        <v>2308</v>
      </c>
      <c r="K8215" t="s">
        <v>7740</v>
      </c>
      <c r="L8215" t="s">
        <v>2310</v>
      </c>
      <c r="M8215" s="14" t="str">
        <f t="shared" si="129"/>
        <v/>
      </c>
    </row>
    <row r="8216" spans="1:13" x14ac:dyDescent="0.2">
      <c r="A8216" s="63">
        <v>43499</v>
      </c>
      <c r="B8216">
        <v>937348</v>
      </c>
      <c r="C8216" s="68" t="s">
        <v>8201</v>
      </c>
      <c r="D8216">
        <v>8</v>
      </c>
      <c r="E8216" t="s">
        <v>2292</v>
      </c>
      <c r="F8216" t="s">
        <v>2290</v>
      </c>
      <c r="G8216" t="s">
        <v>7739</v>
      </c>
      <c r="H8216"/>
      <c r="I8216" t="s">
        <v>2330</v>
      </c>
      <c r="J8216" t="s">
        <v>2308</v>
      </c>
      <c r="K8216" t="s">
        <v>7740</v>
      </c>
      <c r="L8216" t="s">
        <v>2310</v>
      </c>
      <c r="M8216" s="14" t="str">
        <f t="shared" si="129"/>
        <v/>
      </c>
    </row>
    <row r="8217" spans="1:13" x14ac:dyDescent="0.2">
      <c r="A8217" s="63">
        <v>43499</v>
      </c>
      <c r="B8217">
        <v>937348</v>
      </c>
      <c r="C8217" s="68" t="s">
        <v>8202</v>
      </c>
      <c r="D8217">
        <v>9</v>
      </c>
      <c r="E8217" t="s">
        <v>2292</v>
      </c>
      <c r="F8217" t="s">
        <v>2290</v>
      </c>
      <c r="G8217" t="s">
        <v>7739</v>
      </c>
      <c r="H8217"/>
      <c r="I8217" t="s">
        <v>2330</v>
      </c>
      <c r="J8217" t="s">
        <v>2308</v>
      </c>
      <c r="K8217" t="s">
        <v>7740</v>
      </c>
      <c r="L8217" t="s">
        <v>2310</v>
      </c>
      <c r="M8217" s="14" t="str">
        <f t="shared" si="129"/>
        <v/>
      </c>
    </row>
    <row r="8218" spans="1:13" x14ac:dyDescent="0.2">
      <c r="A8218" s="63">
        <v>43499</v>
      </c>
      <c r="B8218">
        <v>937348</v>
      </c>
      <c r="C8218" s="68" t="s">
        <v>8203</v>
      </c>
      <c r="D8218">
        <v>8</v>
      </c>
      <c r="E8218" t="s">
        <v>2292</v>
      </c>
      <c r="F8218" t="s">
        <v>2290</v>
      </c>
      <c r="G8218" t="s">
        <v>7739</v>
      </c>
      <c r="H8218"/>
      <c r="I8218" t="s">
        <v>2330</v>
      </c>
      <c r="J8218" t="s">
        <v>2308</v>
      </c>
      <c r="K8218" t="s">
        <v>7740</v>
      </c>
      <c r="L8218" t="s">
        <v>2310</v>
      </c>
      <c r="M8218" s="14" t="str">
        <f t="shared" si="129"/>
        <v/>
      </c>
    </row>
    <row r="8219" spans="1:13" x14ac:dyDescent="0.2">
      <c r="A8219" s="63">
        <v>43499</v>
      </c>
      <c r="B8219">
        <v>937348</v>
      </c>
      <c r="C8219" s="68" t="s">
        <v>8204</v>
      </c>
      <c r="D8219">
        <v>8</v>
      </c>
      <c r="E8219" t="s">
        <v>2289</v>
      </c>
      <c r="F8219" t="s">
        <v>2290</v>
      </c>
      <c r="G8219" t="s">
        <v>7739</v>
      </c>
      <c r="H8219"/>
      <c r="I8219" t="s">
        <v>2330</v>
      </c>
      <c r="J8219" t="s">
        <v>2308</v>
      </c>
      <c r="K8219" t="s">
        <v>7740</v>
      </c>
      <c r="L8219" t="s">
        <v>2310</v>
      </c>
      <c r="M8219" s="14" t="str">
        <f t="shared" si="129"/>
        <v>מתחת ל-24 ח'</v>
      </c>
    </row>
    <row r="8220" spans="1:13" s="13" customFormat="1" x14ac:dyDescent="0.2">
      <c r="A8220" s="63">
        <v>43499</v>
      </c>
      <c r="B8220">
        <v>937348</v>
      </c>
      <c r="C8220" s="68" t="s">
        <v>8205</v>
      </c>
      <c r="D8220">
        <v>10</v>
      </c>
      <c r="E8220" t="s">
        <v>2292</v>
      </c>
      <c r="F8220" t="s">
        <v>2290</v>
      </c>
      <c r="G8220" t="s">
        <v>7739</v>
      </c>
      <c r="H8220"/>
      <c r="I8220" t="s">
        <v>2330</v>
      </c>
      <c r="J8220" t="s">
        <v>2308</v>
      </c>
      <c r="K8220" t="s">
        <v>7740</v>
      </c>
      <c r="L8220" t="s">
        <v>2310</v>
      </c>
      <c r="M8220" s="14" t="str">
        <f t="shared" si="129"/>
        <v/>
      </c>
    </row>
    <row r="8221" spans="1:13" s="13" customFormat="1" x14ac:dyDescent="0.2">
      <c r="A8221" s="63">
        <v>43499</v>
      </c>
      <c r="B8221">
        <v>937348</v>
      </c>
      <c r="C8221" s="68" t="s">
        <v>8206</v>
      </c>
      <c r="D8221">
        <v>6</v>
      </c>
      <c r="E8221" t="s">
        <v>2292</v>
      </c>
      <c r="F8221" t="s">
        <v>2290</v>
      </c>
      <c r="G8221" t="s">
        <v>7739</v>
      </c>
      <c r="H8221"/>
      <c r="I8221" t="s">
        <v>2330</v>
      </c>
      <c r="J8221" t="s">
        <v>2308</v>
      </c>
      <c r="K8221" t="s">
        <v>7740</v>
      </c>
      <c r="L8221" t="s">
        <v>2310</v>
      </c>
      <c r="M8221" s="14" t="str">
        <f t="shared" si="129"/>
        <v/>
      </c>
    </row>
    <row r="8222" spans="1:13" s="13" customFormat="1" x14ac:dyDescent="0.2">
      <c r="A8222" s="63">
        <v>43499</v>
      </c>
      <c r="B8222">
        <v>937348</v>
      </c>
      <c r="C8222" s="68" t="s">
        <v>8207</v>
      </c>
      <c r="D8222">
        <v>6</v>
      </c>
      <c r="E8222" t="s">
        <v>2292</v>
      </c>
      <c r="F8222" t="s">
        <v>2290</v>
      </c>
      <c r="G8222" t="s">
        <v>7739</v>
      </c>
      <c r="H8222"/>
      <c r="I8222" t="s">
        <v>2330</v>
      </c>
      <c r="J8222" t="s">
        <v>2308</v>
      </c>
      <c r="K8222" t="s">
        <v>7740</v>
      </c>
      <c r="L8222" t="s">
        <v>2310</v>
      </c>
      <c r="M8222" s="14" t="str">
        <f t="shared" si="129"/>
        <v/>
      </c>
    </row>
    <row r="8223" spans="1:13" s="13" customFormat="1" x14ac:dyDescent="0.2">
      <c r="A8223" s="63">
        <v>43499</v>
      </c>
      <c r="B8223">
        <v>937348</v>
      </c>
      <c r="C8223" s="68" t="s">
        <v>8208</v>
      </c>
      <c r="D8223">
        <v>4</v>
      </c>
      <c r="E8223" t="s">
        <v>2292</v>
      </c>
      <c r="F8223" t="s">
        <v>2290</v>
      </c>
      <c r="G8223" t="s">
        <v>7739</v>
      </c>
      <c r="H8223"/>
      <c r="I8223" t="s">
        <v>2330</v>
      </c>
      <c r="J8223" t="s">
        <v>2308</v>
      </c>
      <c r="K8223" t="s">
        <v>7740</v>
      </c>
      <c r="L8223" t="s">
        <v>2310</v>
      </c>
      <c r="M8223" s="14" t="str">
        <f t="shared" si="129"/>
        <v/>
      </c>
    </row>
    <row r="8224" spans="1:13" s="13" customFormat="1" x14ac:dyDescent="0.2">
      <c r="A8224" s="63">
        <v>43499</v>
      </c>
      <c r="B8224">
        <v>937348</v>
      </c>
      <c r="C8224" s="68" t="s">
        <v>8209</v>
      </c>
      <c r="D8224">
        <v>6</v>
      </c>
      <c r="E8224" t="s">
        <v>2292</v>
      </c>
      <c r="F8224" t="s">
        <v>2290</v>
      </c>
      <c r="G8224" t="s">
        <v>7739</v>
      </c>
      <c r="H8224"/>
      <c r="I8224" t="s">
        <v>2330</v>
      </c>
      <c r="J8224" t="s">
        <v>2308</v>
      </c>
      <c r="K8224" t="s">
        <v>7740</v>
      </c>
      <c r="L8224" t="s">
        <v>2310</v>
      </c>
      <c r="M8224" s="14" t="str">
        <f t="shared" si="129"/>
        <v/>
      </c>
    </row>
    <row r="8225" spans="1:13" x14ac:dyDescent="0.2">
      <c r="A8225" s="63">
        <v>43499</v>
      </c>
      <c r="B8225">
        <v>937348</v>
      </c>
      <c r="C8225" s="68" t="s">
        <v>8210</v>
      </c>
      <c r="D8225">
        <v>5</v>
      </c>
      <c r="E8225" t="s">
        <v>2292</v>
      </c>
      <c r="F8225" t="s">
        <v>2290</v>
      </c>
      <c r="G8225" t="s">
        <v>7739</v>
      </c>
      <c r="H8225"/>
      <c r="I8225" t="s">
        <v>2330</v>
      </c>
      <c r="J8225" t="s">
        <v>2308</v>
      </c>
      <c r="K8225" t="s">
        <v>7740</v>
      </c>
      <c r="L8225" t="s">
        <v>2310</v>
      </c>
      <c r="M8225" s="14" t="str">
        <f t="shared" si="129"/>
        <v/>
      </c>
    </row>
    <row r="8226" spans="1:13" x14ac:dyDescent="0.2">
      <c r="A8226" s="63">
        <v>43499</v>
      </c>
      <c r="B8226">
        <v>937348</v>
      </c>
      <c r="C8226" s="68" t="s">
        <v>8211</v>
      </c>
      <c r="D8226">
        <v>5</v>
      </c>
      <c r="E8226" t="s">
        <v>2292</v>
      </c>
      <c r="F8226" t="s">
        <v>2290</v>
      </c>
      <c r="G8226" t="s">
        <v>7739</v>
      </c>
      <c r="H8226"/>
      <c r="I8226" t="s">
        <v>2330</v>
      </c>
      <c r="J8226" t="s">
        <v>2308</v>
      </c>
      <c r="K8226" t="s">
        <v>7740</v>
      </c>
      <c r="L8226" t="s">
        <v>2310</v>
      </c>
      <c r="M8226" s="14" t="str">
        <f t="shared" si="129"/>
        <v/>
      </c>
    </row>
    <row r="8227" spans="1:13" x14ac:dyDescent="0.2">
      <c r="A8227" s="63">
        <v>43499</v>
      </c>
      <c r="B8227">
        <v>937348</v>
      </c>
      <c r="C8227" s="68" t="s">
        <v>8212</v>
      </c>
      <c r="D8227">
        <v>13</v>
      </c>
      <c r="E8227" t="s">
        <v>2292</v>
      </c>
      <c r="F8227" t="s">
        <v>2290</v>
      </c>
      <c r="G8227" t="s">
        <v>7739</v>
      </c>
      <c r="H8227"/>
      <c r="I8227" t="s">
        <v>2330</v>
      </c>
      <c r="J8227" t="s">
        <v>2308</v>
      </c>
      <c r="K8227" t="s">
        <v>7740</v>
      </c>
      <c r="L8227" t="s">
        <v>2310</v>
      </c>
      <c r="M8227" s="14" t="str">
        <f t="shared" si="129"/>
        <v/>
      </c>
    </row>
    <row r="8228" spans="1:13" x14ac:dyDescent="0.2">
      <c r="A8228" s="63">
        <v>43499</v>
      </c>
      <c r="B8228">
        <v>937348</v>
      </c>
      <c r="C8228" s="68" t="s">
        <v>8213</v>
      </c>
      <c r="D8228">
        <v>6</v>
      </c>
      <c r="E8228" t="s">
        <v>2292</v>
      </c>
      <c r="F8228" t="s">
        <v>2290</v>
      </c>
      <c r="G8228" t="s">
        <v>7739</v>
      </c>
      <c r="H8228"/>
      <c r="I8228" t="s">
        <v>2330</v>
      </c>
      <c r="J8228" t="s">
        <v>2308</v>
      </c>
      <c r="K8228" t="s">
        <v>7740</v>
      </c>
      <c r="L8228" t="s">
        <v>2310</v>
      </c>
      <c r="M8228" s="14" t="str">
        <f t="shared" si="129"/>
        <v/>
      </c>
    </row>
    <row r="8229" spans="1:13" x14ac:dyDescent="0.2">
      <c r="A8229" s="63">
        <v>43499</v>
      </c>
      <c r="B8229">
        <v>937348</v>
      </c>
      <c r="C8229" s="68" t="s">
        <v>8214</v>
      </c>
      <c r="D8229">
        <v>11</v>
      </c>
      <c r="E8229" t="s">
        <v>2289</v>
      </c>
      <c r="F8229" t="s">
        <v>2290</v>
      </c>
      <c r="G8229" t="s">
        <v>7739</v>
      </c>
      <c r="H8229"/>
      <c r="I8229" t="s">
        <v>2330</v>
      </c>
      <c r="J8229" t="s">
        <v>2308</v>
      </c>
      <c r="K8229" t="s">
        <v>7740</v>
      </c>
      <c r="L8229" t="s">
        <v>2310</v>
      </c>
      <c r="M8229" s="14" t="str">
        <f t="shared" si="129"/>
        <v>מתחת ל-24 ח'</v>
      </c>
    </row>
    <row r="8230" spans="1:13" x14ac:dyDescent="0.2">
      <c r="A8230" s="63">
        <v>43499</v>
      </c>
      <c r="B8230">
        <v>937348</v>
      </c>
      <c r="C8230" s="68" t="s">
        <v>8215</v>
      </c>
      <c r="D8230">
        <v>11</v>
      </c>
      <c r="E8230" t="s">
        <v>2292</v>
      </c>
      <c r="F8230" t="s">
        <v>2290</v>
      </c>
      <c r="G8230" t="s">
        <v>7739</v>
      </c>
      <c r="H8230"/>
      <c r="I8230" t="s">
        <v>2330</v>
      </c>
      <c r="J8230" t="s">
        <v>2308</v>
      </c>
      <c r="K8230" t="s">
        <v>7740</v>
      </c>
      <c r="L8230" t="s">
        <v>2310</v>
      </c>
      <c r="M8230" s="14" t="str">
        <f t="shared" si="129"/>
        <v/>
      </c>
    </row>
    <row r="8231" spans="1:13" x14ac:dyDescent="0.2">
      <c r="A8231" s="63">
        <v>43499</v>
      </c>
      <c r="B8231">
        <v>937348</v>
      </c>
      <c r="C8231" s="68" t="s">
        <v>8216</v>
      </c>
      <c r="D8231">
        <v>7</v>
      </c>
      <c r="E8231" t="s">
        <v>2292</v>
      </c>
      <c r="F8231" t="s">
        <v>2290</v>
      </c>
      <c r="G8231" t="s">
        <v>7739</v>
      </c>
      <c r="H8231"/>
      <c r="I8231" t="s">
        <v>2330</v>
      </c>
      <c r="J8231" t="s">
        <v>2308</v>
      </c>
      <c r="K8231" t="s">
        <v>7740</v>
      </c>
      <c r="L8231" t="s">
        <v>2310</v>
      </c>
      <c r="M8231" s="14" t="str">
        <f t="shared" si="129"/>
        <v/>
      </c>
    </row>
    <row r="8232" spans="1:13" x14ac:dyDescent="0.2">
      <c r="A8232" s="63">
        <v>43499</v>
      </c>
      <c r="B8232">
        <v>937348</v>
      </c>
      <c r="C8232" s="68" t="s">
        <v>8217</v>
      </c>
      <c r="D8232">
        <v>7</v>
      </c>
      <c r="E8232" t="s">
        <v>2292</v>
      </c>
      <c r="F8232" t="s">
        <v>2290</v>
      </c>
      <c r="G8232" t="s">
        <v>7739</v>
      </c>
      <c r="H8232"/>
      <c r="I8232" t="s">
        <v>2330</v>
      </c>
      <c r="J8232" t="s">
        <v>2308</v>
      </c>
      <c r="K8232" t="s">
        <v>7740</v>
      </c>
      <c r="L8232" t="s">
        <v>2310</v>
      </c>
      <c r="M8232" s="14" t="str">
        <f t="shared" si="129"/>
        <v/>
      </c>
    </row>
    <row r="8233" spans="1:13" x14ac:dyDescent="0.2">
      <c r="A8233" s="63">
        <v>43499</v>
      </c>
      <c r="B8233">
        <v>937348</v>
      </c>
      <c r="C8233" s="68" t="s">
        <v>8218</v>
      </c>
      <c r="D8233">
        <v>7</v>
      </c>
      <c r="E8233" t="s">
        <v>2292</v>
      </c>
      <c r="F8233" t="s">
        <v>2290</v>
      </c>
      <c r="G8233" t="s">
        <v>7739</v>
      </c>
      <c r="H8233"/>
      <c r="I8233" t="s">
        <v>2330</v>
      </c>
      <c r="J8233" t="s">
        <v>2308</v>
      </c>
      <c r="K8233" t="s">
        <v>7740</v>
      </c>
      <c r="L8233" t="s">
        <v>2310</v>
      </c>
      <c r="M8233" s="14" t="str">
        <f t="shared" si="129"/>
        <v/>
      </c>
    </row>
    <row r="8234" spans="1:13" x14ac:dyDescent="0.2">
      <c r="A8234" s="63">
        <v>43499</v>
      </c>
      <c r="B8234">
        <v>937348</v>
      </c>
      <c r="C8234" s="68" t="s">
        <v>8219</v>
      </c>
      <c r="D8234">
        <v>6</v>
      </c>
      <c r="E8234" t="s">
        <v>2292</v>
      </c>
      <c r="F8234" t="s">
        <v>2290</v>
      </c>
      <c r="G8234" t="s">
        <v>7739</v>
      </c>
      <c r="H8234"/>
      <c r="I8234" t="s">
        <v>2330</v>
      </c>
      <c r="J8234" t="s">
        <v>2308</v>
      </c>
      <c r="K8234" t="s">
        <v>7740</v>
      </c>
      <c r="L8234" t="s">
        <v>2310</v>
      </c>
      <c r="M8234" s="14" t="str">
        <f t="shared" si="129"/>
        <v/>
      </c>
    </row>
    <row r="8235" spans="1:13" x14ac:dyDescent="0.2">
      <c r="A8235" s="63">
        <v>43499</v>
      </c>
      <c r="B8235">
        <v>937348</v>
      </c>
      <c r="C8235" s="68" t="s">
        <v>8220</v>
      </c>
      <c r="D8235">
        <v>6</v>
      </c>
      <c r="E8235" t="s">
        <v>2292</v>
      </c>
      <c r="F8235" t="s">
        <v>2290</v>
      </c>
      <c r="G8235" t="s">
        <v>7739</v>
      </c>
      <c r="H8235"/>
      <c r="I8235" t="s">
        <v>2330</v>
      </c>
      <c r="J8235" t="s">
        <v>2308</v>
      </c>
      <c r="K8235" t="s">
        <v>7740</v>
      </c>
      <c r="L8235" t="s">
        <v>2310</v>
      </c>
      <c r="M8235" s="14" t="str">
        <f t="shared" si="129"/>
        <v/>
      </c>
    </row>
    <row r="8236" spans="1:13" x14ac:dyDescent="0.2">
      <c r="A8236" s="63">
        <v>43499</v>
      </c>
      <c r="B8236">
        <v>937348</v>
      </c>
      <c r="C8236" s="68" t="s">
        <v>8221</v>
      </c>
      <c r="D8236">
        <v>6</v>
      </c>
      <c r="E8236" t="s">
        <v>2292</v>
      </c>
      <c r="F8236" t="s">
        <v>2290</v>
      </c>
      <c r="G8236" t="s">
        <v>7739</v>
      </c>
      <c r="H8236"/>
      <c r="I8236" t="s">
        <v>2330</v>
      </c>
      <c r="J8236" t="s">
        <v>2308</v>
      </c>
      <c r="K8236" t="s">
        <v>7740</v>
      </c>
      <c r="L8236" t="s">
        <v>2310</v>
      </c>
      <c r="M8236" s="14" t="str">
        <f t="shared" si="129"/>
        <v/>
      </c>
    </row>
    <row r="8237" spans="1:13" x14ac:dyDescent="0.2">
      <c r="A8237" s="63">
        <v>43499</v>
      </c>
      <c r="B8237">
        <v>937348</v>
      </c>
      <c r="C8237" s="68" t="s">
        <v>8222</v>
      </c>
      <c r="D8237">
        <v>14</v>
      </c>
      <c r="E8237" t="s">
        <v>2292</v>
      </c>
      <c r="F8237" t="s">
        <v>2290</v>
      </c>
      <c r="G8237" t="s">
        <v>7739</v>
      </c>
      <c r="H8237"/>
      <c r="I8237" t="s">
        <v>2330</v>
      </c>
      <c r="J8237" t="s">
        <v>2308</v>
      </c>
      <c r="K8237" t="s">
        <v>7740</v>
      </c>
      <c r="L8237" t="s">
        <v>2310</v>
      </c>
      <c r="M8237" s="14" t="str">
        <f t="shared" si="129"/>
        <v/>
      </c>
    </row>
    <row r="8238" spans="1:13" x14ac:dyDescent="0.2">
      <c r="A8238" s="63">
        <v>43499</v>
      </c>
      <c r="B8238">
        <v>937348</v>
      </c>
      <c r="C8238" s="68" t="s">
        <v>8223</v>
      </c>
      <c r="D8238">
        <v>21</v>
      </c>
      <c r="E8238" t="s">
        <v>2292</v>
      </c>
      <c r="F8238" t="s">
        <v>2290</v>
      </c>
      <c r="G8238" t="s">
        <v>7739</v>
      </c>
      <c r="H8238"/>
      <c r="I8238" t="s">
        <v>2330</v>
      </c>
      <c r="J8238" t="s">
        <v>2308</v>
      </c>
      <c r="K8238" t="s">
        <v>7740</v>
      </c>
      <c r="L8238" t="s">
        <v>2310</v>
      </c>
      <c r="M8238" s="14" t="str">
        <f t="shared" si="129"/>
        <v/>
      </c>
    </row>
    <row r="8239" spans="1:13" x14ac:dyDescent="0.2">
      <c r="A8239" s="63">
        <v>43499</v>
      </c>
      <c r="B8239">
        <v>937348</v>
      </c>
      <c r="C8239" s="68" t="s">
        <v>8224</v>
      </c>
      <c r="D8239">
        <v>10</v>
      </c>
      <c r="E8239" t="s">
        <v>2292</v>
      </c>
      <c r="F8239" t="s">
        <v>2290</v>
      </c>
      <c r="G8239" t="s">
        <v>7739</v>
      </c>
      <c r="H8239"/>
      <c r="I8239" t="s">
        <v>2330</v>
      </c>
      <c r="J8239" t="s">
        <v>2308</v>
      </c>
      <c r="K8239" t="s">
        <v>7740</v>
      </c>
      <c r="L8239" t="s">
        <v>2310</v>
      </c>
      <c r="M8239" s="14" t="str">
        <f t="shared" si="129"/>
        <v/>
      </c>
    </row>
    <row r="8240" spans="1:13" x14ac:dyDescent="0.2">
      <c r="A8240" s="63">
        <v>43499</v>
      </c>
      <c r="B8240">
        <v>937348</v>
      </c>
      <c r="C8240" s="68" t="s">
        <v>8225</v>
      </c>
      <c r="D8240">
        <v>21</v>
      </c>
      <c r="E8240" t="s">
        <v>2292</v>
      </c>
      <c r="F8240" t="s">
        <v>2290</v>
      </c>
      <c r="G8240" t="s">
        <v>7739</v>
      </c>
      <c r="H8240"/>
      <c r="I8240" t="s">
        <v>2330</v>
      </c>
      <c r="J8240" t="s">
        <v>2308</v>
      </c>
      <c r="K8240" t="s">
        <v>7740</v>
      </c>
      <c r="L8240" t="s">
        <v>2310</v>
      </c>
      <c r="M8240" s="14" t="str">
        <f t="shared" si="129"/>
        <v/>
      </c>
    </row>
    <row r="8241" spans="1:13" s="13" customFormat="1" x14ac:dyDescent="0.2">
      <c r="A8241" s="63">
        <v>43499</v>
      </c>
      <c r="B8241">
        <v>937348</v>
      </c>
      <c r="C8241" s="68" t="s">
        <v>8226</v>
      </c>
      <c r="D8241">
        <v>10</v>
      </c>
      <c r="E8241" t="s">
        <v>2292</v>
      </c>
      <c r="F8241" t="s">
        <v>2290</v>
      </c>
      <c r="G8241" t="s">
        <v>7739</v>
      </c>
      <c r="H8241"/>
      <c r="I8241" t="s">
        <v>2330</v>
      </c>
      <c r="J8241" t="s">
        <v>2308</v>
      </c>
      <c r="K8241" t="s">
        <v>7740</v>
      </c>
      <c r="L8241" t="s">
        <v>2310</v>
      </c>
      <c r="M8241" s="14" t="str">
        <f t="shared" si="129"/>
        <v/>
      </c>
    </row>
    <row r="8242" spans="1:13" s="13" customFormat="1" x14ac:dyDescent="0.2">
      <c r="A8242" s="63">
        <v>43499</v>
      </c>
      <c r="B8242">
        <v>937348</v>
      </c>
      <c r="C8242" s="68" t="s">
        <v>8227</v>
      </c>
      <c r="D8242">
        <v>11</v>
      </c>
      <c r="E8242" t="s">
        <v>2289</v>
      </c>
      <c r="F8242" t="s">
        <v>2290</v>
      </c>
      <c r="G8242" t="s">
        <v>7739</v>
      </c>
      <c r="H8242"/>
      <c r="I8242" t="s">
        <v>2330</v>
      </c>
      <c r="J8242" t="s">
        <v>2308</v>
      </c>
      <c r="K8242" t="s">
        <v>7740</v>
      </c>
      <c r="L8242" t="s">
        <v>2310</v>
      </c>
      <c r="M8242" s="14" t="str">
        <f t="shared" si="129"/>
        <v>מתחת ל-24 ח'</v>
      </c>
    </row>
    <row r="8243" spans="1:13" s="13" customFormat="1" x14ac:dyDescent="0.2">
      <c r="A8243" s="63">
        <v>43499</v>
      </c>
      <c r="B8243">
        <v>937348</v>
      </c>
      <c r="C8243" s="68" t="s">
        <v>8228</v>
      </c>
      <c r="D8243">
        <v>15</v>
      </c>
      <c r="E8243" t="s">
        <v>2289</v>
      </c>
      <c r="F8243" t="s">
        <v>2290</v>
      </c>
      <c r="G8243" t="s">
        <v>7739</v>
      </c>
      <c r="H8243"/>
      <c r="I8243" t="s">
        <v>2330</v>
      </c>
      <c r="J8243" t="s">
        <v>2308</v>
      </c>
      <c r="K8243" t="s">
        <v>7740</v>
      </c>
      <c r="L8243" t="s">
        <v>2310</v>
      </c>
      <c r="M8243" s="14" t="str">
        <f t="shared" si="129"/>
        <v>מתחת ל-24 ח'</v>
      </c>
    </row>
    <row r="8244" spans="1:13" s="13" customFormat="1" x14ac:dyDescent="0.2">
      <c r="A8244" s="63">
        <v>43499</v>
      </c>
      <c r="B8244">
        <v>937348</v>
      </c>
      <c r="C8244" s="68" t="s">
        <v>8229</v>
      </c>
      <c r="D8244">
        <v>10</v>
      </c>
      <c r="E8244" t="s">
        <v>2292</v>
      </c>
      <c r="F8244" t="s">
        <v>2290</v>
      </c>
      <c r="G8244" t="s">
        <v>7739</v>
      </c>
      <c r="H8244"/>
      <c r="I8244" t="s">
        <v>2330</v>
      </c>
      <c r="J8244" t="s">
        <v>2308</v>
      </c>
      <c r="K8244" t="s">
        <v>7740</v>
      </c>
      <c r="L8244" t="s">
        <v>2310</v>
      </c>
      <c r="M8244" s="14" t="str">
        <f t="shared" si="129"/>
        <v/>
      </c>
    </row>
    <row r="8245" spans="1:13" s="13" customFormat="1" x14ac:dyDescent="0.2">
      <c r="A8245" s="63">
        <v>43499</v>
      </c>
      <c r="B8245">
        <v>937348</v>
      </c>
      <c r="C8245" s="68" t="s">
        <v>8230</v>
      </c>
      <c r="D8245">
        <v>20</v>
      </c>
      <c r="E8245" t="s">
        <v>2292</v>
      </c>
      <c r="F8245" t="s">
        <v>2290</v>
      </c>
      <c r="G8245" t="s">
        <v>7739</v>
      </c>
      <c r="H8245"/>
      <c r="I8245" t="s">
        <v>2330</v>
      </c>
      <c r="J8245" t="s">
        <v>2308</v>
      </c>
      <c r="K8245" t="s">
        <v>7740</v>
      </c>
      <c r="L8245" t="s">
        <v>2310</v>
      </c>
      <c r="M8245" s="14" t="str">
        <f t="shared" si="129"/>
        <v/>
      </c>
    </row>
    <row r="8246" spans="1:13" s="13" customFormat="1" x14ac:dyDescent="0.2">
      <c r="A8246" s="63">
        <v>43499</v>
      </c>
      <c r="B8246">
        <v>937348</v>
      </c>
      <c r="C8246" s="68" t="s">
        <v>8231</v>
      </c>
      <c r="D8246">
        <v>13</v>
      </c>
      <c r="E8246" t="s">
        <v>2292</v>
      </c>
      <c r="F8246" t="s">
        <v>2290</v>
      </c>
      <c r="G8246" t="s">
        <v>7739</v>
      </c>
      <c r="H8246"/>
      <c r="I8246" t="s">
        <v>2330</v>
      </c>
      <c r="J8246" t="s">
        <v>2308</v>
      </c>
      <c r="K8246" t="s">
        <v>7740</v>
      </c>
      <c r="L8246" t="s">
        <v>2310</v>
      </c>
      <c r="M8246" s="14" t="str">
        <f t="shared" si="129"/>
        <v/>
      </c>
    </row>
    <row r="8247" spans="1:13" s="13" customFormat="1" x14ac:dyDescent="0.2">
      <c r="A8247" s="63">
        <v>43499</v>
      </c>
      <c r="B8247">
        <v>937348</v>
      </c>
      <c r="C8247" s="68" t="s">
        <v>8232</v>
      </c>
      <c r="D8247">
        <v>13</v>
      </c>
      <c r="E8247" t="s">
        <v>2289</v>
      </c>
      <c r="F8247" t="s">
        <v>2290</v>
      </c>
      <c r="G8247" t="s">
        <v>7739</v>
      </c>
      <c r="H8247"/>
      <c r="I8247" t="s">
        <v>2330</v>
      </c>
      <c r="J8247" t="s">
        <v>2308</v>
      </c>
      <c r="K8247" t="s">
        <v>7740</v>
      </c>
      <c r="L8247" t="s">
        <v>2310</v>
      </c>
      <c r="M8247" s="14" t="str">
        <f t="shared" si="129"/>
        <v>מתחת ל-24 ח'</v>
      </c>
    </row>
    <row r="8248" spans="1:13" s="13" customFormat="1" x14ac:dyDescent="0.2">
      <c r="A8248" s="63">
        <v>43499</v>
      </c>
      <c r="B8248">
        <v>937348</v>
      </c>
      <c r="C8248" s="68" t="s">
        <v>8233</v>
      </c>
      <c r="D8248">
        <v>11</v>
      </c>
      <c r="E8248" t="s">
        <v>2292</v>
      </c>
      <c r="F8248" t="s">
        <v>2290</v>
      </c>
      <c r="G8248" t="s">
        <v>7739</v>
      </c>
      <c r="H8248"/>
      <c r="I8248" t="s">
        <v>2330</v>
      </c>
      <c r="J8248" t="s">
        <v>2308</v>
      </c>
      <c r="K8248" t="s">
        <v>7740</v>
      </c>
      <c r="L8248" t="s">
        <v>2310</v>
      </c>
      <c r="M8248" s="14" t="str">
        <f t="shared" si="129"/>
        <v/>
      </c>
    </row>
    <row r="8249" spans="1:13" s="13" customFormat="1" x14ac:dyDescent="0.2">
      <c r="A8249" s="63">
        <v>43499</v>
      </c>
      <c r="B8249">
        <v>937348</v>
      </c>
      <c r="C8249" s="68" t="s">
        <v>8234</v>
      </c>
      <c r="D8249">
        <v>11</v>
      </c>
      <c r="E8249" t="s">
        <v>2292</v>
      </c>
      <c r="F8249" t="s">
        <v>2290</v>
      </c>
      <c r="G8249" t="s">
        <v>7739</v>
      </c>
      <c r="H8249"/>
      <c r="I8249" t="s">
        <v>2330</v>
      </c>
      <c r="J8249" t="s">
        <v>2308</v>
      </c>
      <c r="K8249" t="s">
        <v>7740</v>
      </c>
      <c r="L8249" t="s">
        <v>2310</v>
      </c>
      <c r="M8249" s="14" t="str">
        <f t="shared" si="129"/>
        <v/>
      </c>
    </row>
    <row r="8250" spans="1:13" s="13" customFormat="1" x14ac:dyDescent="0.2">
      <c r="A8250" s="63">
        <v>43499</v>
      </c>
      <c r="B8250">
        <v>937348</v>
      </c>
      <c r="C8250" s="68" t="s">
        <v>8235</v>
      </c>
      <c r="D8250">
        <v>11</v>
      </c>
      <c r="E8250" t="s">
        <v>2292</v>
      </c>
      <c r="F8250" t="s">
        <v>2290</v>
      </c>
      <c r="G8250" t="s">
        <v>7739</v>
      </c>
      <c r="H8250"/>
      <c r="I8250" t="s">
        <v>2330</v>
      </c>
      <c r="J8250" t="s">
        <v>2308</v>
      </c>
      <c r="K8250" t="s">
        <v>7740</v>
      </c>
      <c r="L8250" t="s">
        <v>2310</v>
      </c>
      <c r="M8250" s="14" t="str">
        <f t="shared" si="129"/>
        <v/>
      </c>
    </row>
    <row r="8251" spans="1:13" x14ac:dyDescent="0.2">
      <c r="A8251" s="63">
        <v>43499</v>
      </c>
      <c r="B8251">
        <v>937348</v>
      </c>
      <c r="C8251" s="68" t="s">
        <v>8236</v>
      </c>
      <c r="D8251">
        <v>11</v>
      </c>
      <c r="E8251" t="s">
        <v>2292</v>
      </c>
      <c r="F8251" t="s">
        <v>2290</v>
      </c>
      <c r="G8251" t="s">
        <v>7739</v>
      </c>
      <c r="H8251"/>
      <c r="I8251" t="s">
        <v>2330</v>
      </c>
      <c r="J8251" t="s">
        <v>2308</v>
      </c>
      <c r="K8251" t="s">
        <v>7740</v>
      </c>
      <c r="L8251" t="s">
        <v>2310</v>
      </c>
      <c r="M8251" s="14" t="str">
        <f t="shared" si="129"/>
        <v/>
      </c>
    </row>
    <row r="8252" spans="1:13" x14ac:dyDescent="0.2">
      <c r="A8252" s="63">
        <v>43499</v>
      </c>
      <c r="B8252">
        <v>937348</v>
      </c>
      <c r="C8252" s="68" t="s">
        <v>8237</v>
      </c>
      <c r="D8252">
        <v>11</v>
      </c>
      <c r="E8252" t="s">
        <v>2292</v>
      </c>
      <c r="F8252" t="s">
        <v>2290</v>
      </c>
      <c r="G8252" t="s">
        <v>7739</v>
      </c>
      <c r="H8252"/>
      <c r="I8252" t="s">
        <v>2330</v>
      </c>
      <c r="J8252" t="s">
        <v>2308</v>
      </c>
      <c r="K8252" t="s">
        <v>7740</v>
      </c>
      <c r="L8252" t="s">
        <v>2310</v>
      </c>
      <c r="M8252" s="14" t="str">
        <f t="shared" si="129"/>
        <v/>
      </c>
    </row>
    <row r="8253" spans="1:13" x14ac:dyDescent="0.2">
      <c r="A8253" s="63">
        <v>43499</v>
      </c>
      <c r="B8253">
        <v>937348</v>
      </c>
      <c r="C8253" s="68" t="s">
        <v>8238</v>
      </c>
      <c r="D8253">
        <v>9</v>
      </c>
      <c r="E8253" t="s">
        <v>2289</v>
      </c>
      <c r="F8253" t="s">
        <v>2290</v>
      </c>
      <c r="G8253" t="s">
        <v>7739</v>
      </c>
      <c r="H8253"/>
      <c r="I8253" t="s">
        <v>2330</v>
      </c>
      <c r="J8253" t="s">
        <v>2308</v>
      </c>
      <c r="K8253" t="s">
        <v>7740</v>
      </c>
      <c r="L8253" t="s">
        <v>2310</v>
      </c>
      <c r="M8253" s="14" t="str">
        <f t="shared" si="129"/>
        <v>מתחת ל-24 ח'</v>
      </c>
    </row>
    <row r="8254" spans="1:13" x14ac:dyDescent="0.2">
      <c r="A8254" s="63">
        <v>43499</v>
      </c>
      <c r="B8254">
        <v>937348</v>
      </c>
      <c r="C8254" s="68" t="s">
        <v>8239</v>
      </c>
      <c r="D8254">
        <v>11</v>
      </c>
      <c r="E8254" t="s">
        <v>2292</v>
      </c>
      <c r="F8254" t="s">
        <v>2290</v>
      </c>
      <c r="G8254" t="s">
        <v>7739</v>
      </c>
      <c r="H8254"/>
      <c r="I8254" t="s">
        <v>2330</v>
      </c>
      <c r="J8254" t="s">
        <v>2308</v>
      </c>
      <c r="K8254" t="s">
        <v>7740</v>
      </c>
      <c r="L8254" t="s">
        <v>2310</v>
      </c>
      <c r="M8254" s="14" t="str">
        <f t="shared" si="129"/>
        <v/>
      </c>
    </row>
    <row r="8255" spans="1:13" s="13" customFormat="1" x14ac:dyDescent="0.2">
      <c r="A8255" s="63">
        <v>43499</v>
      </c>
      <c r="B8255">
        <v>937348</v>
      </c>
      <c r="C8255" s="68" t="s">
        <v>8240</v>
      </c>
      <c r="D8255">
        <v>11</v>
      </c>
      <c r="E8255" t="s">
        <v>2289</v>
      </c>
      <c r="F8255" t="s">
        <v>2290</v>
      </c>
      <c r="G8255" t="s">
        <v>7739</v>
      </c>
      <c r="H8255"/>
      <c r="I8255" t="s">
        <v>2330</v>
      </c>
      <c r="J8255" t="s">
        <v>2308</v>
      </c>
      <c r="K8255" t="s">
        <v>7740</v>
      </c>
      <c r="L8255" t="s">
        <v>2310</v>
      </c>
      <c r="M8255" s="14" t="str">
        <f t="shared" si="129"/>
        <v>מתחת ל-24 ח'</v>
      </c>
    </row>
    <row r="8256" spans="1:13" s="13" customFormat="1" x14ac:dyDescent="0.2">
      <c r="A8256" s="63">
        <v>43499</v>
      </c>
      <c r="B8256">
        <v>937348</v>
      </c>
      <c r="C8256" s="68" t="s">
        <v>8241</v>
      </c>
      <c r="D8256">
        <v>11</v>
      </c>
      <c r="E8256" t="s">
        <v>2292</v>
      </c>
      <c r="F8256" t="s">
        <v>2290</v>
      </c>
      <c r="G8256" t="s">
        <v>7739</v>
      </c>
      <c r="H8256"/>
      <c r="I8256" t="s">
        <v>2330</v>
      </c>
      <c r="J8256" t="s">
        <v>2308</v>
      </c>
      <c r="K8256" t="s">
        <v>7740</v>
      </c>
      <c r="L8256" t="s">
        <v>2310</v>
      </c>
      <c r="M8256" s="14" t="str">
        <f t="shared" si="129"/>
        <v/>
      </c>
    </row>
    <row r="8257" spans="1:13" s="13" customFormat="1" x14ac:dyDescent="0.2">
      <c r="A8257" s="63">
        <v>43499</v>
      </c>
      <c r="B8257">
        <v>937348</v>
      </c>
      <c r="C8257" s="68" t="s">
        <v>8242</v>
      </c>
      <c r="D8257">
        <v>9</v>
      </c>
      <c r="E8257" t="s">
        <v>2289</v>
      </c>
      <c r="F8257" t="s">
        <v>2290</v>
      </c>
      <c r="G8257" t="s">
        <v>7739</v>
      </c>
      <c r="H8257"/>
      <c r="I8257" t="s">
        <v>2330</v>
      </c>
      <c r="J8257" t="s">
        <v>2308</v>
      </c>
      <c r="K8257" t="s">
        <v>7740</v>
      </c>
      <c r="L8257" t="s">
        <v>2310</v>
      </c>
      <c r="M8257" s="14" t="str">
        <f t="shared" si="129"/>
        <v>מתחת ל-24 ח'</v>
      </c>
    </row>
    <row r="8258" spans="1:13" s="13" customFormat="1" x14ac:dyDescent="0.2">
      <c r="A8258" s="63">
        <v>43499</v>
      </c>
      <c r="B8258">
        <v>937348</v>
      </c>
      <c r="C8258" s="68" t="s">
        <v>8243</v>
      </c>
      <c r="D8258">
        <v>8</v>
      </c>
      <c r="E8258" t="s">
        <v>2292</v>
      </c>
      <c r="F8258" t="s">
        <v>2290</v>
      </c>
      <c r="G8258" t="s">
        <v>7739</v>
      </c>
      <c r="H8258"/>
      <c r="I8258" t="s">
        <v>2330</v>
      </c>
      <c r="J8258" t="s">
        <v>2308</v>
      </c>
      <c r="K8258" t="s">
        <v>7740</v>
      </c>
      <c r="L8258" t="s">
        <v>2310</v>
      </c>
      <c r="M8258" s="14" t="str">
        <f t="shared" si="129"/>
        <v/>
      </c>
    </row>
    <row r="8259" spans="1:13" s="13" customFormat="1" x14ac:dyDescent="0.2">
      <c r="A8259" s="63">
        <v>43499</v>
      </c>
      <c r="B8259">
        <v>937348</v>
      </c>
      <c r="C8259" s="68" t="s">
        <v>8244</v>
      </c>
      <c r="D8259">
        <v>10</v>
      </c>
      <c r="E8259" t="s">
        <v>2289</v>
      </c>
      <c r="F8259" t="s">
        <v>2290</v>
      </c>
      <c r="G8259" t="s">
        <v>7739</v>
      </c>
      <c r="H8259"/>
      <c r="I8259" t="s">
        <v>2330</v>
      </c>
      <c r="J8259" t="s">
        <v>2308</v>
      </c>
      <c r="K8259" t="s">
        <v>7740</v>
      </c>
      <c r="L8259" t="s">
        <v>2310</v>
      </c>
      <c r="M8259" s="14" t="str">
        <f t="shared" si="129"/>
        <v>מתחת ל-24 ח'</v>
      </c>
    </row>
    <row r="8260" spans="1:13" s="13" customFormat="1" x14ac:dyDescent="0.2">
      <c r="A8260" s="63">
        <v>43499</v>
      </c>
      <c r="B8260">
        <v>937348</v>
      </c>
      <c r="C8260" s="68" t="s">
        <v>8245</v>
      </c>
      <c r="D8260">
        <v>9</v>
      </c>
      <c r="E8260" t="s">
        <v>2292</v>
      </c>
      <c r="F8260" t="s">
        <v>2290</v>
      </c>
      <c r="G8260" t="s">
        <v>7739</v>
      </c>
      <c r="H8260"/>
      <c r="I8260" t="s">
        <v>2330</v>
      </c>
      <c r="J8260" t="s">
        <v>2308</v>
      </c>
      <c r="K8260" t="s">
        <v>7740</v>
      </c>
      <c r="L8260" t="s">
        <v>2310</v>
      </c>
      <c r="M8260" s="14" t="str">
        <f t="shared" si="129"/>
        <v/>
      </c>
    </row>
    <row r="8261" spans="1:13" s="13" customFormat="1" x14ac:dyDescent="0.2">
      <c r="A8261" s="63">
        <v>43499</v>
      </c>
      <c r="B8261">
        <v>937348</v>
      </c>
      <c r="C8261" s="68" t="s">
        <v>8246</v>
      </c>
      <c r="D8261">
        <v>9</v>
      </c>
      <c r="E8261" t="s">
        <v>2292</v>
      </c>
      <c r="F8261" t="s">
        <v>2290</v>
      </c>
      <c r="G8261" t="s">
        <v>7739</v>
      </c>
      <c r="H8261"/>
      <c r="I8261" t="s">
        <v>2330</v>
      </c>
      <c r="J8261" t="s">
        <v>2308</v>
      </c>
      <c r="K8261" t="s">
        <v>7740</v>
      </c>
      <c r="L8261" t="s">
        <v>2310</v>
      </c>
      <c r="M8261" s="14" t="str">
        <f t="shared" si="129"/>
        <v/>
      </c>
    </row>
    <row r="8262" spans="1:13" s="13" customFormat="1" x14ac:dyDescent="0.2">
      <c r="A8262" s="63">
        <v>43499</v>
      </c>
      <c r="B8262">
        <v>937348</v>
      </c>
      <c r="C8262" s="68" t="s">
        <v>8247</v>
      </c>
      <c r="D8262">
        <v>6</v>
      </c>
      <c r="E8262" t="s">
        <v>2289</v>
      </c>
      <c r="F8262" t="s">
        <v>2290</v>
      </c>
      <c r="G8262" t="s">
        <v>7739</v>
      </c>
      <c r="H8262"/>
      <c r="I8262" t="s">
        <v>2330</v>
      </c>
      <c r="J8262" t="s">
        <v>2308</v>
      </c>
      <c r="K8262" t="s">
        <v>7740</v>
      </c>
      <c r="L8262" t="s">
        <v>2310</v>
      </c>
      <c r="M8262" s="14" t="str">
        <f t="shared" si="129"/>
        <v>מתחת ל-24 ח'</v>
      </c>
    </row>
    <row r="8263" spans="1:13" s="13" customFormat="1" x14ac:dyDescent="0.2">
      <c r="A8263" s="63">
        <v>43499</v>
      </c>
      <c r="B8263">
        <v>937348</v>
      </c>
      <c r="C8263" s="68" t="s">
        <v>8248</v>
      </c>
      <c r="D8263">
        <v>6</v>
      </c>
      <c r="E8263" t="s">
        <v>2292</v>
      </c>
      <c r="F8263" t="s">
        <v>2290</v>
      </c>
      <c r="G8263" t="s">
        <v>7739</v>
      </c>
      <c r="H8263"/>
      <c r="I8263" t="s">
        <v>2330</v>
      </c>
      <c r="J8263" t="s">
        <v>2308</v>
      </c>
      <c r="K8263" t="s">
        <v>7740</v>
      </c>
      <c r="L8263" t="s">
        <v>2310</v>
      </c>
      <c r="M8263" s="14" t="str">
        <f t="shared" si="129"/>
        <v/>
      </c>
    </row>
    <row r="8264" spans="1:13" s="13" customFormat="1" x14ac:dyDescent="0.2">
      <c r="A8264" s="63">
        <v>43499</v>
      </c>
      <c r="B8264">
        <v>937348</v>
      </c>
      <c r="C8264" s="68" t="s">
        <v>8249</v>
      </c>
      <c r="D8264">
        <v>9</v>
      </c>
      <c r="E8264" t="s">
        <v>2292</v>
      </c>
      <c r="F8264" t="s">
        <v>2290</v>
      </c>
      <c r="G8264" t="s">
        <v>7739</v>
      </c>
      <c r="H8264"/>
      <c r="I8264" t="s">
        <v>2330</v>
      </c>
      <c r="J8264" t="s">
        <v>2308</v>
      </c>
      <c r="K8264" t="s">
        <v>7740</v>
      </c>
      <c r="L8264" t="s">
        <v>2310</v>
      </c>
      <c r="M8264" s="14" t="str">
        <f t="shared" si="129"/>
        <v/>
      </c>
    </row>
    <row r="8265" spans="1:13" s="13" customFormat="1" x14ac:dyDescent="0.2">
      <c r="A8265" s="63">
        <v>43499</v>
      </c>
      <c r="B8265">
        <v>937348</v>
      </c>
      <c r="C8265" s="68" t="s">
        <v>8250</v>
      </c>
      <c r="D8265">
        <v>10</v>
      </c>
      <c r="E8265" t="s">
        <v>2292</v>
      </c>
      <c r="F8265" t="s">
        <v>2290</v>
      </c>
      <c r="G8265" t="s">
        <v>7739</v>
      </c>
      <c r="H8265"/>
      <c r="I8265" t="s">
        <v>2330</v>
      </c>
      <c r="J8265" t="s">
        <v>2308</v>
      </c>
      <c r="K8265" t="s">
        <v>7740</v>
      </c>
      <c r="L8265" t="s">
        <v>2310</v>
      </c>
      <c r="M8265" s="14" t="str">
        <f t="shared" si="129"/>
        <v/>
      </c>
    </row>
    <row r="8266" spans="1:13" s="13" customFormat="1" x14ac:dyDescent="0.2">
      <c r="A8266" s="63">
        <v>43499</v>
      </c>
      <c r="B8266">
        <v>937348</v>
      </c>
      <c r="C8266" s="68" t="s">
        <v>8251</v>
      </c>
      <c r="D8266">
        <v>14</v>
      </c>
      <c r="E8266" t="s">
        <v>2289</v>
      </c>
      <c r="F8266" t="s">
        <v>2290</v>
      </c>
      <c r="G8266" t="s">
        <v>7739</v>
      </c>
      <c r="H8266"/>
      <c r="I8266" t="s">
        <v>2330</v>
      </c>
      <c r="J8266" t="s">
        <v>2308</v>
      </c>
      <c r="K8266" t="s">
        <v>7740</v>
      </c>
      <c r="L8266" t="s">
        <v>2310</v>
      </c>
      <c r="M8266" s="14" t="str">
        <f t="shared" si="129"/>
        <v>מתחת ל-24 ח'</v>
      </c>
    </row>
    <row r="8267" spans="1:13" s="13" customFormat="1" x14ac:dyDescent="0.2">
      <c r="A8267" s="63">
        <v>43499</v>
      </c>
      <c r="B8267">
        <v>937348</v>
      </c>
      <c r="C8267" s="68" t="s">
        <v>8252</v>
      </c>
      <c r="D8267">
        <v>11</v>
      </c>
      <c r="E8267" t="s">
        <v>2292</v>
      </c>
      <c r="F8267" t="s">
        <v>2290</v>
      </c>
      <c r="G8267" t="s">
        <v>7739</v>
      </c>
      <c r="H8267"/>
      <c r="I8267" t="s">
        <v>2330</v>
      </c>
      <c r="J8267" t="s">
        <v>2308</v>
      </c>
      <c r="K8267" t="s">
        <v>7740</v>
      </c>
      <c r="L8267" t="s">
        <v>2310</v>
      </c>
      <c r="M8267" s="14" t="str">
        <f t="shared" si="129"/>
        <v/>
      </c>
    </row>
    <row r="8268" spans="1:13" s="13" customFormat="1" x14ac:dyDescent="0.2">
      <c r="A8268" s="63">
        <v>43499</v>
      </c>
      <c r="B8268">
        <v>937348</v>
      </c>
      <c r="C8268" s="68" t="s">
        <v>8253</v>
      </c>
      <c r="D8268">
        <v>11</v>
      </c>
      <c r="E8268" t="s">
        <v>2292</v>
      </c>
      <c r="F8268" t="s">
        <v>2290</v>
      </c>
      <c r="G8268" t="s">
        <v>7739</v>
      </c>
      <c r="H8268"/>
      <c r="I8268" t="s">
        <v>2330</v>
      </c>
      <c r="J8268" t="s">
        <v>2308</v>
      </c>
      <c r="K8268" t="s">
        <v>7740</v>
      </c>
      <c r="L8268" t="s">
        <v>2310</v>
      </c>
      <c r="M8268" s="14" t="str">
        <f t="shared" si="129"/>
        <v/>
      </c>
    </row>
    <row r="8269" spans="1:13" s="13" customFormat="1" x14ac:dyDescent="0.2">
      <c r="A8269" s="63">
        <v>43499</v>
      </c>
      <c r="B8269">
        <v>937348</v>
      </c>
      <c r="C8269" s="68" t="s">
        <v>8254</v>
      </c>
      <c r="D8269">
        <v>11</v>
      </c>
      <c r="E8269" t="s">
        <v>2289</v>
      </c>
      <c r="F8269" t="s">
        <v>2290</v>
      </c>
      <c r="G8269" t="s">
        <v>7739</v>
      </c>
      <c r="H8269"/>
      <c r="I8269" t="s">
        <v>2330</v>
      </c>
      <c r="J8269" t="s">
        <v>2308</v>
      </c>
      <c r="K8269" t="s">
        <v>7740</v>
      </c>
      <c r="L8269" t="s">
        <v>2310</v>
      </c>
      <c r="M8269" s="14" t="str">
        <f t="shared" si="129"/>
        <v>מתחת ל-24 ח'</v>
      </c>
    </row>
    <row r="8270" spans="1:13" s="13" customFormat="1" x14ac:dyDescent="0.2">
      <c r="A8270" s="63">
        <v>43499</v>
      </c>
      <c r="B8270">
        <v>937348</v>
      </c>
      <c r="C8270" s="68" t="s">
        <v>8255</v>
      </c>
      <c r="D8270">
        <v>9</v>
      </c>
      <c r="E8270" t="s">
        <v>2292</v>
      </c>
      <c r="F8270" t="s">
        <v>2290</v>
      </c>
      <c r="G8270" t="s">
        <v>7739</v>
      </c>
      <c r="H8270"/>
      <c r="I8270" t="s">
        <v>2330</v>
      </c>
      <c r="J8270" t="s">
        <v>2308</v>
      </c>
      <c r="K8270" t="s">
        <v>7740</v>
      </c>
      <c r="L8270" t="s">
        <v>2310</v>
      </c>
      <c r="M8270" s="14" t="str">
        <f t="shared" si="129"/>
        <v/>
      </c>
    </row>
    <row r="8271" spans="1:13" s="13" customFormat="1" x14ac:dyDescent="0.2">
      <c r="A8271" s="63">
        <v>43499</v>
      </c>
      <c r="B8271">
        <v>937348</v>
      </c>
      <c r="C8271" s="68" t="s">
        <v>8256</v>
      </c>
      <c r="D8271">
        <v>11</v>
      </c>
      <c r="E8271" t="s">
        <v>2289</v>
      </c>
      <c r="F8271" t="s">
        <v>2290</v>
      </c>
      <c r="G8271" t="s">
        <v>7739</v>
      </c>
      <c r="H8271"/>
      <c r="I8271" t="s">
        <v>2330</v>
      </c>
      <c r="J8271" t="s">
        <v>2308</v>
      </c>
      <c r="K8271" t="s">
        <v>7740</v>
      </c>
      <c r="L8271" t="s">
        <v>2310</v>
      </c>
      <c r="M8271" s="14" t="str">
        <f t="shared" si="129"/>
        <v>מתחת ל-24 ח'</v>
      </c>
    </row>
    <row r="8272" spans="1:13" s="13" customFormat="1" x14ac:dyDescent="0.2">
      <c r="A8272" s="63">
        <v>43499</v>
      </c>
      <c r="B8272">
        <v>937348</v>
      </c>
      <c r="C8272" s="68" t="s">
        <v>8257</v>
      </c>
      <c r="D8272">
        <v>9</v>
      </c>
      <c r="E8272" t="s">
        <v>2289</v>
      </c>
      <c r="F8272" t="s">
        <v>2290</v>
      </c>
      <c r="G8272" t="s">
        <v>7739</v>
      </c>
      <c r="H8272"/>
      <c r="I8272" t="s">
        <v>2330</v>
      </c>
      <c r="J8272" t="s">
        <v>2308</v>
      </c>
      <c r="K8272" t="s">
        <v>7740</v>
      </c>
      <c r="L8272" t="s">
        <v>2310</v>
      </c>
      <c r="M8272" s="14" t="str">
        <f t="shared" si="129"/>
        <v>מתחת ל-24 ח'</v>
      </c>
    </row>
    <row r="8273" spans="1:13" s="13" customFormat="1" x14ac:dyDescent="0.2">
      <c r="A8273" s="63">
        <v>43499</v>
      </c>
      <c r="B8273">
        <v>937348</v>
      </c>
      <c r="C8273" s="68" t="s">
        <v>8258</v>
      </c>
      <c r="D8273">
        <v>10</v>
      </c>
      <c r="E8273" t="s">
        <v>2292</v>
      </c>
      <c r="F8273" t="s">
        <v>2290</v>
      </c>
      <c r="G8273" t="s">
        <v>7739</v>
      </c>
      <c r="H8273"/>
      <c r="I8273" t="s">
        <v>2330</v>
      </c>
      <c r="J8273" t="s">
        <v>2308</v>
      </c>
      <c r="K8273" t="s">
        <v>7740</v>
      </c>
      <c r="L8273" t="s">
        <v>2310</v>
      </c>
      <c r="M8273" s="14" t="str">
        <f t="shared" si="129"/>
        <v/>
      </c>
    </row>
    <row r="8274" spans="1:13" s="13" customFormat="1" x14ac:dyDescent="0.2">
      <c r="A8274" s="63">
        <v>43499</v>
      </c>
      <c r="B8274">
        <v>937348</v>
      </c>
      <c r="C8274" s="68" t="s">
        <v>8259</v>
      </c>
      <c r="D8274">
        <v>8</v>
      </c>
      <c r="E8274" t="s">
        <v>2292</v>
      </c>
      <c r="F8274" t="s">
        <v>2290</v>
      </c>
      <c r="G8274" t="s">
        <v>7739</v>
      </c>
      <c r="H8274"/>
      <c r="I8274" t="s">
        <v>2330</v>
      </c>
      <c r="J8274" t="s">
        <v>2308</v>
      </c>
      <c r="K8274" t="s">
        <v>7740</v>
      </c>
      <c r="L8274" t="s">
        <v>2310</v>
      </c>
      <c r="M8274" s="14" t="str">
        <f t="shared" si="129"/>
        <v/>
      </c>
    </row>
    <row r="8275" spans="1:13" s="13" customFormat="1" x14ac:dyDescent="0.2">
      <c r="A8275" s="63">
        <v>43499</v>
      </c>
      <c r="B8275">
        <v>937348</v>
      </c>
      <c r="C8275" s="68" t="s">
        <v>8260</v>
      </c>
      <c r="D8275">
        <v>8</v>
      </c>
      <c r="E8275" t="s">
        <v>2292</v>
      </c>
      <c r="F8275" t="s">
        <v>2290</v>
      </c>
      <c r="G8275" t="s">
        <v>7739</v>
      </c>
      <c r="H8275"/>
      <c r="I8275" t="s">
        <v>2330</v>
      </c>
      <c r="J8275" t="s">
        <v>2308</v>
      </c>
      <c r="K8275" t="s">
        <v>7740</v>
      </c>
      <c r="L8275" t="s">
        <v>2310</v>
      </c>
      <c r="M8275" s="14" t="str">
        <f t="shared" si="129"/>
        <v/>
      </c>
    </row>
    <row r="8276" spans="1:13" s="13" customFormat="1" x14ac:dyDescent="0.2">
      <c r="A8276" s="63">
        <v>43499</v>
      </c>
      <c r="B8276">
        <v>937348</v>
      </c>
      <c r="C8276" s="68" t="s">
        <v>8261</v>
      </c>
      <c r="D8276">
        <v>9</v>
      </c>
      <c r="E8276" t="s">
        <v>2292</v>
      </c>
      <c r="F8276" t="s">
        <v>2290</v>
      </c>
      <c r="G8276" t="s">
        <v>7739</v>
      </c>
      <c r="H8276"/>
      <c r="I8276" t="s">
        <v>2330</v>
      </c>
      <c r="J8276" t="s">
        <v>2308</v>
      </c>
      <c r="K8276" t="s">
        <v>7740</v>
      </c>
      <c r="L8276" t="s">
        <v>2310</v>
      </c>
      <c r="M8276" s="14" t="str">
        <f t="shared" ref="M8276:M8339" si="130">IF(E8276="נקבה",IF(D8276&lt;25,"מתחת ל-24 ח'","מעל 24 ח'"),"")</f>
        <v/>
      </c>
    </row>
    <row r="8277" spans="1:13" s="13" customFormat="1" x14ac:dyDescent="0.2">
      <c r="A8277" s="63">
        <v>43499</v>
      </c>
      <c r="B8277">
        <v>937348</v>
      </c>
      <c r="C8277" s="68" t="s">
        <v>8262</v>
      </c>
      <c r="D8277">
        <v>10</v>
      </c>
      <c r="E8277" t="s">
        <v>2292</v>
      </c>
      <c r="F8277" t="s">
        <v>2290</v>
      </c>
      <c r="G8277" t="s">
        <v>7739</v>
      </c>
      <c r="H8277"/>
      <c r="I8277" t="s">
        <v>2330</v>
      </c>
      <c r="J8277" t="s">
        <v>2308</v>
      </c>
      <c r="K8277" t="s">
        <v>7740</v>
      </c>
      <c r="L8277" t="s">
        <v>2310</v>
      </c>
      <c r="M8277" s="14" t="str">
        <f t="shared" si="130"/>
        <v/>
      </c>
    </row>
    <row r="8278" spans="1:13" s="13" customFormat="1" x14ac:dyDescent="0.2">
      <c r="A8278" s="63">
        <v>43499</v>
      </c>
      <c r="B8278">
        <v>937348</v>
      </c>
      <c r="C8278" s="68" t="s">
        <v>8263</v>
      </c>
      <c r="D8278">
        <v>7</v>
      </c>
      <c r="E8278" t="s">
        <v>2292</v>
      </c>
      <c r="F8278" t="s">
        <v>2290</v>
      </c>
      <c r="G8278" t="s">
        <v>7739</v>
      </c>
      <c r="H8278"/>
      <c r="I8278" t="s">
        <v>2330</v>
      </c>
      <c r="J8278" t="s">
        <v>2308</v>
      </c>
      <c r="K8278" t="s">
        <v>7740</v>
      </c>
      <c r="L8278" t="s">
        <v>2310</v>
      </c>
      <c r="M8278" s="14" t="str">
        <f t="shared" si="130"/>
        <v/>
      </c>
    </row>
    <row r="8279" spans="1:13" s="13" customFormat="1" x14ac:dyDescent="0.2">
      <c r="A8279" s="63">
        <v>43499</v>
      </c>
      <c r="B8279">
        <v>937348</v>
      </c>
      <c r="C8279" s="68" t="s">
        <v>8264</v>
      </c>
      <c r="D8279">
        <v>7</v>
      </c>
      <c r="E8279" t="s">
        <v>2292</v>
      </c>
      <c r="F8279" t="s">
        <v>2290</v>
      </c>
      <c r="G8279" t="s">
        <v>7739</v>
      </c>
      <c r="H8279"/>
      <c r="I8279" t="s">
        <v>2330</v>
      </c>
      <c r="J8279" t="s">
        <v>2308</v>
      </c>
      <c r="K8279" t="s">
        <v>7740</v>
      </c>
      <c r="L8279" t="s">
        <v>2310</v>
      </c>
      <c r="M8279" s="14" t="str">
        <f t="shared" si="130"/>
        <v/>
      </c>
    </row>
    <row r="8280" spans="1:13" s="13" customFormat="1" x14ac:dyDescent="0.2">
      <c r="A8280" s="63">
        <v>43499</v>
      </c>
      <c r="B8280">
        <v>937348</v>
      </c>
      <c r="C8280" s="68" t="s">
        <v>8265</v>
      </c>
      <c r="D8280">
        <v>10</v>
      </c>
      <c r="E8280" t="s">
        <v>2292</v>
      </c>
      <c r="F8280" t="s">
        <v>2290</v>
      </c>
      <c r="G8280" t="s">
        <v>7739</v>
      </c>
      <c r="H8280"/>
      <c r="I8280" t="s">
        <v>2330</v>
      </c>
      <c r="J8280" t="s">
        <v>2308</v>
      </c>
      <c r="K8280" t="s">
        <v>7740</v>
      </c>
      <c r="L8280" t="s">
        <v>2310</v>
      </c>
      <c r="M8280" s="14" t="str">
        <f t="shared" si="130"/>
        <v/>
      </c>
    </row>
    <row r="8281" spans="1:13" s="13" customFormat="1" x14ac:dyDescent="0.2">
      <c r="A8281" s="63">
        <v>43499</v>
      </c>
      <c r="B8281">
        <v>937348</v>
      </c>
      <c r="C8281" s="68" t="s">
        <v>8266</v>
      </c>
      <c r="D8281">
        <v>7</v>
      </c>
      <c r="E8281" t="s">
        <v>2292</v>
      </c>
      <c r="F8281" t="s">
        <v>2290</v>
      </c>
      <c r="G8281" t="s">
        <v>7739</v>
      </c>
      <c r="H8281"/>
      <c r="I8281" t="s">
        <v>2330</v>
      </c>
      <c r="J8281" t="s">
        <v>2308</v>
      </c>
      <c r="K8281" t="s">
        <v>7740</v>
      </c>
      <c r="L8281" t="s">
        <v>2310</v>
      </c>
      <c r="M8281" s="14" t="str">
        <f t="shared" si="130"/>
        <v/>
      </c>
    </row>
    <row r="8282" spans="1:13" s="13" customFormat="1" x14ac:dyDescent="0.2">
      <c r="A8282" s="63">
        <v>43499</v>
      </c>
      <c r="B8282">
        <v>937348</v>
      </c>
      <c r="C8282" s="68" t="s">
        <v>8267</v>
      </c>
      <c r="D8282">
        <v>7</v>
      </c>
      <c r="E8282" t="s">
        <v>2292</v>
      </c>
      <c r="F8282" t="s">
        <v>2290</v>
      </c>
      <c r="G8282" t="s">
        <v>7739</v>
      </c>
      <c r="H8282"/>
      <c r="I8282" t="s">
        <v>2330</v>
      </c>
      <c r="J8282" t="s">
        <v>2308</v>
      </c>
      <c r="K8282" t="s">
        <v>7740</v>
      </c>
      <c r="L8282" t="s">
        <v>2310</v>
      </c>
      <c r="M8282" s="14" t="str">
        <f t="shared" si="130"/>
        <v/>
      </c>
    </row>
    <row r="8283" spans="1:13" s="13" customFormat="1" x14ac:dyDescent="0.2">
      <c r="A8283" s="63">
        <v>43499</v>
      </c>
      <c r="B8283">
        <v>937348</v>
      </c>
      <c r="C8283" s="68" t="s">
        <v>8268</v>
      </c>
      <c r="D8283">
        <v>8</v>
      </c>
      <c r="E8283" t="s">
        <v>2292</v>
      </c>
      <c r="F8283" t="s">
        <v>2290</v>
      </c>
      <c r="G8283" t="s">
        <v>7739</v>
      </c>
      <c r="H8283"/>
      <c r="I8283" t="s">
        <v>2330</v>
      </c>
      <c r="J8283" t="s">
        <v>2308</v>
      </c>
      <c r="K8283" t="s">
        <v>7740</v>
      </c>
      <c r="L8283" t="s">
        <v>2310</v>
      </c>
      <c r="M8283" s="14" t="str">
        <f t="shared" si="130"/>
        <v/>
      </c>
    </row>
    <row r="8284" spans="1:13" s="13" customFormat="1" x14ac:dyDescent="0.2">
      <c r="A8284" s="63">
        <v>43499</v>
      </c>
      <c r="B8284">
        <v>937348</v>
      </c>
      <c r="C8284" s="68" t="s">
        <v>8269</v>
      </c>
      <c r="D8284">
        <v>7</v>
      </c>
      <c r="E8284" t="s">
        <v>2292</v>
      </c>
      <c r="F8284" t="s">
        <v>2290</v>
      </c>
      <c r="G8284" t="s">
        <v>7739</v>
      </c>
      <c r="H8284"/>
      <c r="I8284" t="s">
        <v>2330</v>
      </c>
      <c r="J8284" t="s">
        <v>2308</v>
      </c>
      <c r="K8284" t="s">
        <v>7740</v>
      </c>
      <c r="L8284" t="s">
        <v>2310</v>
      </c>
      <c r="M8284" s="14" t="str">
        <f t="shared" si="130"/>
        <v/>
      </c>
    </row>
    <row r="8285" spans="1:13" s="13" customFormat="1" x14ac:dyDescent="0.2">
      <c r="A8285" s="63">
        <v>43499</v>
      </c>
      <c r="B8285">
        <v>937348</v>
      </c>
      <c r="C8285" s="68" t="s">
        <v>8270</v>
      </c>
      <c r="D8285">
        <v>5</v>
      </c>
      <c r="E8285" t="s">
        <v>2292</v>
      </c>
      <c r="F8285" t="s">
        <v>2290</v>
      </c>
      <c r="G8285" t="s">
        <v>7739</v>
      </c>
      <c r="H8285"/>
      <c r="I8285" t="s">
        <v>2330</v>
      </c>
      <c r="J8285" t="s">
        <v>2308</v>
      </c>
      <c r="K8285" t="s">
        <v>7740</v>
      </c>
      <c r="L8285" t="s">
        <v>2310</v>
      </c>
      <c r="M8285" s="14" t="str">
        <f t="shared" si="130"/>
        <v/>
      </c>
    </row>
    <row r="8286" spans="1:13" s="13" customFormat="1" x14ac:dyDescent="0.2">
      <c r="A8286" s="63">
        <v>43499</v>
      </c>
      <c r="B8286">
        <v>937348</v>
      </c>
      <c r="C8286" s="68" t="s">
        <v>8271</v>
      </c>
      <c r="D8286">
        <v>4</v>
      </c>
      <c r="E8286" t="s">
        <v>2292</v>
      </c>
      <c r="F8286" t="s">
        <v>2290</v>
      </c>
      <c r="G8286" t="s">
        <v>7739</v>
      </c>
      <c r="H8286"/>
      <c r="I8286" t="s">
        <v>2330</v>
      </c>
      <c r="J8286" t="s">
        <v>2308</v>
      </c>
      <c r="K8286" t="s">
        <v>7740</v>
      </c>
      <c r="L8286" t="s">
        <v>2310</v>
      </c>
      <c r="M8286" s="14" t="str">
        <f t="shared" si="130"/>
        <v/>
      </c>
    </row>
    <row r="8287" spans="1:13" s="13" customFormat="1" x14ac:dyDescent="0.2">
      <c r="A8287" s="63">
        <v>43499</v>
      </c>
      <c r="B8287">
        <v>937348</v>
      </c>
      <c r="C8287" s="68" t="s">
        <v>8272</v>
      </c>
      <c r="D8287">
        <v>6</v>
      </c>
      <c r="E8287" t="s">
        <v>2292</v>
      </c>
      <c r="F8287" t="s">
        <v>2290</v>
      </c>
      <c r="G8287" t="s">
        <v>7739</v>
      </c>
      <c r="H8287"/>
      <c r="I8287" t="s">
        <v>2330</v>
      </c>
      <c r="J8287" t="s">
        <v>2308</v>
      </c>
      <c r="K8287" t="s">
        <v>7740</v>
      </c>
      <c r="L8287" t="s">
        <v>2310</v>
      </c>
      <c r="M8287" s="14" t="str">
        <f t="shared" si="130"/>
        <v/>
      </c>
    </row>
    <row r="8288" spans="1:13" s="13" customFormat="1" x14ac:dyDescent="0.2">
      <c r="A8288" s="63">
        <v>43499</v>
      </c>
      <c r="B8288">
        <v>937348</v>
      </c>
      <c r="C8288" s="68" t="s">
        <v>8273</v>
      </c>
      <c r="D8288">
        <v>6</v>
      </c>
      <c r="E8288" t="s">
        <v>2292</v>
      </c>
      <c r="F8288" t="s">
        <v>2290</v>
      </c>
      <c r="G8288" t="s">
        <v>7739</v>
      </c>
      <c r="H8288"/>
      <c r="I8288" t="s">
        <v>2330</v>
      </c>
      <c r="J8288" t="s">
        <v>2308</v>
      </c>
      <c r="K8288" t="s">
        <v>7740</v>
      </c>
      <c r="L8288" t="s">
        <v>2310</v>
      </c>
      <c r="M8288" s="14" t="str">
        <f t="shared" si="130"/>
        <v/>
      </c>
    </row>
    <row r="8289" spans="1:13" s="13" customFormat="1" x14ac:dyDescent="0.2">
      <c r="A8289" s="63">
        <v>43499</v>
      </c>
      <c r="B8289">
        <v>937348</v>
      </c>
      <c r="C8289" s="68" t="s">
        <v>8274</v>
      </c>
      <c r="D8289">
        <v>9</v>
      </c>
      <c r="E8289" t="s">
        <v>2292</v>
      </c>
      <c r="F8289" t="s">
        <v>2290</v>
      </c>
      <c r="G8289" t="s">
        <v>7739</v>
      </c>
      <c r="H8289"/>
      <c r="I8289" t="s">
        <v>2330</v>
      </c>
      <c r="J8289" t="s">
        <v>2308</v>
      </c>
      <c r="K8289" t="s">
        <v>7740</v>
      </c>
      <c r="L8289" t="s">
        <v>2310</v>
      </c>
      <c r="M8289" s="14" t="str">
        <f t="shared" si="130"/>
        <v/>
      </c>
    </row>
    <row r="8290" spans="1:13" s="13" customFormat="1" x14ac:dyDescent="0.2">
      <c r="A8290" s="63">
        <v>43499</v>
      </c>
      <c r="B8290">
        <v>937348</v>
      </c>
      <c r="C8290" s="68" t="s">
        <v>8275</v>
      </c>
      <c r="D8290">
        <v>10</v>
      </c>
      <c r="E8290" t="s">
        <v>2289</v>
      </c>
      <c r="F8290" t="s">
        <v>2290</v>
      </c>
      <c r="G8290" t="s">
        <v>7739</v>
      </c>
      <c r="H8290"/>
      <c r="I8290" t="s">
        <v>2330</v>
      </c>
      <c r="J8290" t="s">
        <v>2308</v>
      </c>
      <c r="K8290" t="s">
        <v>7740</v>
      </c>
      <c r="L8290" t="s">
        <v>2310</v>
      </c>
      <c r="M8290" s="14" t="str">
        <f t="shared" si="130"/>
        <v>מתחת ל-24 ח'</v>
      </c>
    </row>
    <row r="8291" spans="1:13" s="13" customFormat="1" x14ac:dyDescent="0.2">
      <c r="A8291" s="63">
        <v>43499</v>
      </c>
      <c r="B8291">
        <v>937348</v>
      </c>
      <c r="C8291" s="68" t="s">
        <v>8276</v>
      </c>
      <c r="D8291">
        <v>7</v>
      </c>
      <c r="E8291" t="s">
        <v>2292</v>
      </c>
      <c r="F8291" t="s">
        <v>2290</v>
      </c>
      <c r="G8291" t="s">
        <v>7739</v>
      </c>
      <c r="H8291"/>
      <c r="I8291" t="s">
        <v>2330</v>
      </c>
      <c r="J8291" t="s">
        <v>2308</v>
      </c>
      <c r="K8291" t="s">
        <v>7740</v>
      </c>
      <c r="L8291" t="s">
        <v>2310</v>
      </c>
      <c r="M8291" s="14" t="str">
        <f t="shared" si="130"/>
        <v/>
      </c>
    </row>
    <row r="8292" spans="1:13" x14ac:dyDescent="0.2">
      <c r="A8292" s="63">
        <v>43499</v>
      </c>
      <c r="B8292">
        <v>937348</v>
      </c>
      <c r="C8292" s="68" t="s">
        <v>8277</v>
      </c>
      <c r="D8292">
        <v>7</v>
      </c>
      <c r="E8292" t="s">
        <v>2292</v>
      </c>
      <c r="F8292" t="s">
        <v>2290</v>
      </c>
      <c r="G8292" t="s">
        <v>7739</v>
      </c>
      <c r="H8292"/>
      <c r="I8292" t="s">
        <v>2330</v>
      </c>
      <c r="J8292" t="s">
        <v>2308</v>
      </c>
      <c r="K8292" t="s">
        <v>7740</v>
      </c>
      <c r="L8292" t="s">
        <v>2310</v>
      </c>
      <c r="M8292" s="14" t="str">
        <f t="shared" si="130"/>
        <v/>
      </c>
    </row>
    <row r="8293" spans="1:13" x14ac:dyDescent="0.2">
      <c r="A8293" s="63">
        <v>43499</v>
      </c>
      <c r="B8293">
        <v>937348</v>
      </c>
      <c r="C8293" s="68" t="s">
        <v>8278</v>
      </c>
      <c r="D8293">
        <v>7</v>
      </c>
      <c r="E8293" t="s">
        <v>2292</v>
      </c>
      <c r="F8293" t="s">
        <v>2290</v>
      </c>
      <c r="G8293" t="s">
        <v>7739</v>
      </c>
      <c r="H8293"/>
      <c r="I8293" t="s">
        <v>2330</v>
      </c>
      <c r="J8293" t="s">
        <v>2308</v>
      </c>
      <c r="K8293" t="s">
        <v>7740</v>
      </c>
      <c r="L8293" t="s">
        <v>2310</v>
      </c>
      <c r="M8293" s="14" t="str">
        <f t="shared" si="130"/>
        <v/>
      </c>
    </row>
    <row r="8294" spans="1:13" x14ac:dyDescent="0.2">
      <c r="A8294" s="63">
        <v>43499</v>
      </c>
      <c r="B8294">
        <v>937348</v>
      </c>
      <c r="C8294" s="68" t="s">
        <v>8279</v>
      </c>
      <c r="D8294">
        <v>6</v>
      </c>
      <c r="E8294" t="s">
        <v>2292</v>
      </c>
      <c r="F8294" t="s">
        <v>2290</v>
      </c>
      <c r="G8294" t="s">
        <v>7739</v>
      </c>
      <c r="H8294"/>
      <c r="I8294" t="s">
        <v>2330</v>
      </c>
      <c r="J8294" t="s">
        <v>2308</v>
      </c>
      <c r="K8294" t="s">
        <v>7740</v>
      </c>
      <c r="L8294" t="s">
        <v>2310</v>
      </c>
      <c r="M8294" s="14" t="str">
        <f t="shared" si="130"/>
        <v/>
      </c>
    </row>
    <row r="8295" spans="1:13" s="13" customFormat="1" x14ac:dyDescent="0.2">
      <c r="A8295" s="63">
        <v>43499</v>
      </c>
      <c r="B8295">
        <v>937348</v>
      </c>
      <c r="C8295" s="68" t="s">
        <v>8280</v>
      </c>
      <c r="D8295">
        <v>7</v>
      </c>
      <c r="E8295" t="s">
        <v>2292</v>
      </c>
      <c r="F8295" t="s">
        <v>2290</v>
      </c>
      <c r="G8295" t="s">
        <v>7739</v>
      </c>
      <c r="H8295"/>
      <c r="I8295" t="s">
        <v>2330</v>
      </c>
      <c r="J8295" t="s">
        <v>2308</v>
      </c>
      <c r="K8295" t="s">
        <v>7740</v>
      </c>
      <c r="L8295" t="s">
        <v>2310</v>
      </c>
      <c r="M8295" s="14" t="str">
        <f t="shared" si="130"/>
        <v/>
      </c>
    </row>
    <row r="8296" spans="1:13" s="13" customFormat="1" x14ac:dyDescent="0.2">
      <c r="A8296" s="63">
        <v>43499</v>
      </c>
      <c r="B8296">
        <v>937348</v>
      </c>
      <c r="C8296" s="68" t="s">
        <v>8281</v>
      </c>
      <c r="D8296">
        <v>7</v>
      </c>
      <c r="E8296" t="s">
        <v>2289</v>
      </c>
      <c r="F8296" t="s">
        <v>2290</v>
      </c>
      <c r="G8296" t="s">
        <v>7739</v>
      </c>
      <c r="H8296"/>
      <c r="I8296" t="s">
        <v>2330</v>
      </c>
      <c r="J8296" t="s">
        <v>2308</v>
      </c>
      <c r="K8296" t="s">
        <v>7740</v>
      </c>
      <c r="L8296" t="s">
        <v>2310</v>
      </c>
      <c r="M8296" s="14" t="str">
        <f t="shared" si="130"/>
        <v>מתחת ל-24 ח'</v>
      </c>
    </row>
    <row r="8297" spans="1:13" s="13" customFormat="1" x14ac:dyDescent="0.2">
      <c r="A8297" s="63">
        <v>43499</v>
      </c>
      <c r="B8297">
        <v>937348</v>
      </c>
      <c r="C8297" s="68" t="s">
        <v>8282</v>
      </c>
      <c r="D8297">
        <v>12</v>
      </c>
      <c r="E8297" t="s">
        <v>2289</v>
      </c>
      <c r="F8297" t="s">
        <v>2290</v>
      </c>
      <c r="G8297" t="s">
        <v>7739</v>
      </c>
      <c r="H8297"/>
      <c r="I8297" t="s">
        <v>2330</v>
      </c>
      <c r="J8297" t="s">
        <v>2308</v>
      </c>
      <c r="K8297" t="s">
        <v>7740</v>
      </c>
      <c r="L8297" t="s">
        <v>2310</v>
      </c>
      <c r="M8297" s="14" t="str">
        <f t="shared" si="130"/>
        <v>מתחת ל-24 ח'</v>
      </c>
    </row>
    <row r="8298" spans="1:13" s="13" customFormat="1" x14ac:dyDescent="0.2">
      <c r="A8298" s="63">
        <v>43499</v>
      </c>
      <c r="B8298">
        <v>937348</v>
      </c>
      <c r="C8298" s="68" t="s">
        <v>8283</v>
      </c>
      <c r="D8298">
        <v>10</v>
      </c>
      <c r="E8298" t="s">
        <v>2292</v>
      </c>
      <c r="F8298" t="s">
        <v>2290</v>
      </c>
      <c r="G8298" t="s">
        <v>7739</v>
      </c>
      <c r="H8298"/>
      <c r="I8298" t="s">
        <v>2330</v>
      </c>
      <c r="J8298" t="s">
        <v>2308</v>
      </c>
      <c r="K8298" t="s">
        <v>7740</v>
      </c>
      <c r="L8298" t="s">
        <v>2310</v>
      </c>
      <c r="M8298" s="14" t="str">
        <f t="shared" si="130"/>
        <v/>
      </c>
    </row>
    <row r="8299" spans="1:13" s="13" customFormat="1" x14ac:dyDescent="0.2">
      <c r="A8299" s="63">
        <v>43499</v>
      </c>
      <c r="B8299">
        <v>937348</v>
      </c>
      <c r="C8299" s="68" t="s">
        <v>8284</v>
      </c>
      <c r="D8299">
        <v>12</v>
      </c>
      <c r="E8299" t="s">
        <v>2289</v>
      </c>
      <c r="F8299" t="s">
        <v>2290</v>
      </c>
      <c r="G8299" t="s">
        <v>7739</v>
      </c>
      <c r="H8299"/>
      <c r="I8299" t="s">
        <v>2330</v>
      </c>
      <c r="J8299" t="s">
        <v>2308</v>
      </c>
      <c r="K8299" t="s">
        <v>7740</v>
      </c>
      <c r="L8299" t="s">
        <v>2310</v>
      </c>
      <c r="M8299" s="14" t="str">
        <f t="shared" si="130"/>
        <v>מתחת ל-24 ח'</v>
      </c>
    </row>
    <row r="8300" spans="1:13" s="13" customFormat="1" x14ac:dyDescent="0.2">
      <c r="A8300" s="63">
        <v>43499</v>
      </c>
      <c r="B8300">
        <v>937348</v>
      </c>
      <c r="C8300" s="68" t="s">
        <v>8285</v>
      </c>
      <c r="D8300">
        <v>12</v>
      </c>
      <c r="E8300" t="s">
        <v>2292</v>
      </c>
      <c r="F8300" t="s">
        <v>2290</v>
      </c>
      <c r="G8300" t="s">
        <v>7739</v>
      </c>
      <c r="H8300"/>
      <c r="I8300" t="s">
        <v>2330</v>
      </c>
      <c r="J8300" t="s">
        <v>2308</v>
      </c>
      <c r="K8300" t="s">
        <v>7740</v>
      </c>
      <c r="L8300" t="s">
        <v>2310</v>
      </c>
      <c r="M8300" s="14" t="str">
        <f t="shared" si="130"/>
        <v/>
      </c>
    </row>
    <row r="8301" spans="1:13" s="13" customFormat="1" x14ac:dyDescent="0.2">
      <c r="A8301" s="63">
        <v>43499</v>
      </c>
      <c r="B8301">
        <v>937348</v>
      </c>
      <c r="C8301" s="68" t="s">
        <v>8286</v>
      </c>
      <c r="D8301">
        <v>8</v>
      </c>
      <c r="E8301" t="s">
        <v>2292</v>
      </c>
      <c r="F8301" t="s">
        <v>2290</v>
      </c>
      <c r="G8301" t="s">
        <v>7739</v>
      </c>
      <c r="H8301"/>
      <c r="I8301" t="s">
        <v>2330</v>
      </c>
      <c r="J8301" t="s">
        <v>2308</v>
      </c>
      <c r="K8301" t="s">
        <v>7740</v>
      </c>
      <c r="L8301" t="s">
        <v>2310</v>
      </c>
      <c r="M8301" s="14" t="str">
        <f t="shared" si="130"/>
        <v/>
      </c>
    </row>
    <row r="8302" spans="1:13" s="13" customFormat="1" x14ac:dyDescent="0.2">
      <c r="A8302" s="63">
        <v>43499</v>
      </c>
      <c r="B8302">
        <v>937348</v>
      </c>
      <c r="C8302" s="68" t="s">
        <v>8287</v>
      </c>
      <c r="D8302">
        <v>8</v>
      </c>
      <c r="E8302" t="s">
        <v>2292</v>
      </c>
      <c r="F8302" t="s">
        <v>2290</v>
      </c>
      <c r="G8302" t="s">
        <v>7739</v>
      </c>
      <c r="H8302"/>
      <c r="I8302" t="s">
        <v>2330</v>
      </c>
      <c r="J8302" t="s">
        <v>2308</v>
      </c>
      <c r="K8302" t="s">
        <v>7740</v>
      </c>
      <c r="L8302" t="s">
        <v>2310</v>
      </c>
      <c r="M8302" s="14" t="str">
        <f t="shared" si="130"/>
        <v/>
      </c>
    </row>
    <row r="8303" spans="1:13" s="13" customFormat="1" x14ac:dyDescent="0.2">
      <c r="A8303" s="63">
        <v>43499</v>
      </c>
      <c r="B8303">
        <v>937348</v>
      </c>
      <c r="C8303" s="68" t="s">
        <v>8288</v>
      </c>
      <c r="D8303">
        <v>7</v>
      </c>
      <c r="E8303" t="s">
        <v>2292</v>
      </c>
      <c r="F8303" t="s">
        <v>2290</v>
      </c>
      <c r="G8303" t="s">
        <v>7739</v>
      </c>
      <c r="H8303"/>
      <c r="I8303" t="s">
        <v>2330</v>
      </c>
      <c r="J8303" t="s">
        <v>2308</v>
      </c>
      <c r="K8303" t="s">
        <v>7740</v>
      </c>
      <c r="L8303" t="s">
        <v>2310</v>
      </c>
      <c r="M8303" s="14" t="str">
        <f t="shared" si="130"/>
        <v/>
      </c>
    </row>
    <row r="8304" spans="1:13" s="13" customFormat="1" x14ac:dyDescent="0.2">
      <c r="A8304" s="63">
        <v>43499</v>
      </c>
      <c r="B8304">
        <v>937348</v>
      </c>
      <c r="C8304" s="68" t="s">
        <v>8289</v>
      </c>
      <c r="D8304">
        <v>7</v>
      </c>
      <c r="E8304" t="s">
        <v>2292</v>
      </c>
      <c r="F8304" t="s">
        <v>2290</v>
      </c>
      <c r="G8304" t="s">
        <v>7739</v>
      </c>
      <c r="H8304"/>
      <c r="I8304" t="s">
        <v>2330</v>
      </c>
      <c r="J8304" t="s">
        <v>2308</v>
      </c>
      <c r="K8304" t="s">
        <v>7740</v>
      </c>
      <c r="L8304" t="s">
        <v>2310</v>
      </c>
      <c r="M8304" s="14" t="str">
        <f t="shared" si="130"/>
        <v/>
      </c>
    </row>
    <row r="8305" spans="1:13" x14ac:dyDescent="0.2">
      <c r="A8305" s="63">
        <v>43499</v>
      </c>
      <c r="B8305">
        <v>937348</v>
      </c>
      <c r="C8305" s="68" t="s">
        <v>8290</v>
      </c>
      <c r="D8305">
        <v>7</v>
      </c>
      <c r="E8305" t="s">
        <v>2292</v>
      </c>
      <c r="F8305" t="s">
        <v>2290</v>
      </c>
      <c r="G8305" t="s">
        <v>7739</v>
      </c>
      <c r="H8305"/>
      <c r="I8305" t="s">
        <v>2330</v>
      </c>
      <c r="J8305" t="s">
        <v>2308</v>
      </c>
      <c r="K8305" t="s">
        <v>7740</v>
      </c>
      <c r="L8305" t="s">
        <v>2310</v>
      </c>
      <c r="M8305" s="14" t="str">
        <f t="shared" si="130"/>
        <v/>
      </c>
    </row>
    <row r="8306" spans="1:13" x14ac:dyDescent="0.2">
      <c r="A8306" s="63">
        <v>43499</v>
      </c>
      <c r="B8306">
        <v>937348</v>
      </c>
      <c r="C8306" s="68" t="s">
        <v>8291</v>
      </c>
      <c r="D8306">
        <v>6</v>
      </c>
      <c r="E8306" t="s">
        <v>2292</v>
      </c>
      <c r="F8306" t="s">
        <v>2290</v>
      </c>
      <c r="G8306" t="s">
        <v>7739</v>
      </c>
      <c r="H8306"/>
      <c r="I8306" t="s">
        <v>2330</v>
      </c>
      <c r="J8306" t="s">
        <v>2308</v>
      </c>
      <c r="K8306" t="s">
        <v>7740</v>
      </c>
      <c r="L8306" t="s">
        <v>2310</v>
      </c>
      <c r="M8306" s="14" t="str">
        <f t="shared" si="130"/>
        <v/>
      </c>
    </row>
    <row r="8307" spans="1:13" s="13" customFormat="1" x14ac:dyDescent="0.2">
      <c r="A8307" s="63">
        <v>43499</v>
      </c>
      <c r="B8307">
        <v>937348</v>
      </c>
      <c r="C8307" s="68" t="s">
        <v>8292</v>
      </c>
      <c r="D8307">
        <v>6</v>
      </c>
      <c r="E8307" t="s">
        <v>2292</v>
      </c>
      <c r="F8307" t="s">
        <v>2290</v>
      </c>
      <c r="G8307" t="s">
        <v>7739</v>
      </c>
      <c r="H8307"/>
      <c r="I8307" t="s">
        <v>2330</v>
      </c>
      <c r="J8307" t="s">
        <v>2308</v>
      </c>
      <c r="K8307" t="s">
        <v>7740</v>
      </c>
      <c r="L8307" t="s">
        <v>2310</v>
      </c>
      <c r="M8307" s="14" t="str">
        <f t="shared" si="130"/>
        <v/>
      </c>
    </row>
    <row r="8308" spans="1:13" s="13" customFormat="1" x14ac:dyDescent="0.2">
      <c r="A8308" s="63">
        <v>43499</v>
      </c>
      <c r="B8308">
        <v>937348</v>
      </c>
      <c r="C8308" s="68" t="s">
        <v>8293</v>
      </c>
      <c r="D8308">
        <v>6</v>
      </c>
      <c r="E8308" t="s">
        <v>2292</v>
      </c>
      <c r="F8308" t="s">
        <v>2290</v>
      </c>
      <c r="G8308" t="s">
        <v>7739</v>
      </c>
      <c r="H8308"/>
      <c r="I8308" t="s">
        <v>2330</v>
      </c>
      <c r="J8308" t="s">
        <v>2308</v>
      </c>
      <c r="K8308" t="s">
        <v>7740</v>
      </c>
      <c r="L8308" t="s">
        <v>2310</v>
      </c>
      <c r="M8308" s="14" t="str">
        <f t="shared" si="130"/>
        <v/>
      </c>
    </row>
    <row r="8309" spans="1:13" s="13" customFormat="1" x14ac:dyDescent="0.2">
      <c r="A8309" s="63">
        <v>43499</v>
      </c>
      <c r="B8309">
        <v>937348</v>
      </c>
      <c r="C8309" s="68" t="s">
        <v>8294</v>
      </c>
      <c r="D8309">
        <v>6</v>
      </c>
      <c r="E8309" t="s">
        <v>2292</v>
      </c>
      <c r="F8309" t="s">
        <v>2290</v>
      </c>
      <c r="G8309" t="s">
        <v>7739</v>
      </c>
      <c r="H8309"/>
      <c r="I8309" t="s">
        <v>2330</v>
      </c>
      <c r="J8309" t="s">
        <v>2308</v>
      </c>
      <c r="K8309" t="s">
        <v>7740</v>
      </c>
      <c r="L8309" t="s">
        <v>2310</v>
      </c>
      <c r="M8309" s="14" t="str">
        <f t="shared" si="130"/>
        <v/>
      </c>
    </row>
    <row r="8310" spans="1:13" s="13" customFormat="1" x14ac:dyDescent="0.2">
      <c r="A8310" s="63">
        <v>43499</v>
      </c>
      <c r="B8310">
        <v>937348</v>
      </c>
      <c r="C8310" s="68" t="s">
        <v>8295</v>
      </c>
      <c r="D8310">
        <v>21</v>
      </c>
      <c r="E8310" t="s">
        <v>2292</v>
      </c>
      <c r="F8310" t="s">
        <v>2290</v>
      </c>
      <c r="G8310" t="s">
        <v>7739</v>
      </c>
      <c r="H8310"/>
      <c r="I8310" t="s">
        <v>2330</v>
      </c>
      <c r="J8310" t="s">
        <v>2308</v>
      </c>
      <c r="K8310" t="s">
        <v>7740</v>
      </c>
      <c r="L8310" t="s">
        <v>2310</v>
      </c>
      <c r="M8310" s="14" t="str">
        <f t="shared" si="130"/>
        <v/>
      </c>
    </row>
    <row r="8311" spans="1:13" s="13" customFormat="1" x14ac:dyDescent="0.2">
      <c r="A8311" s="63">
        <v>43499</v>
      </c>
      <c r="B8311">
        <v>937348</v>
      </c>
      <c r="C8311" s="68" t="s">
        <v>8296</v>
      </c>
      <c r="D8311">
        <v>13</v>
      </c>
      <c r="E8311" t="s">
        <v>2292</v>
      </c>
      <c r="F8311" t="s">
        <v>2290</v>
      </c>
      <c r="G8311" t="s">
        <v>7739</v>
      </c>
      <c r="H8311"/>
      <c r="I8311" t="s">
        <v>2330</v>
      </c>
      <c r="J8311" t="s">
        <v>2308</v>
      </c>
      <c r="K8311" t="s">
        <v>7740</v>
      </c>
      <c r="L8311" t="s">
        <v>2310</v>
      </c>
      <c r="M8311" s="14" t="str">
        <f t="shared" si="130"/>
        <v/>
      </c>
    </row>
    <row r="8312" spans="1:13" s="13" customFormat="1" x14ac:dyDescent="0.2">
      <c r="A8312" s="63">
        <v>43499</v>
      </c>
      <c r="B8312">
        <v>937348</v>
      </c>
      <c r="C8312" s="68" t="s">
        <v>8297</v>
      </c>
      <c r="D8312">
        <v>13</v>
      </c>
      <c r="E8312" t="s">
        <v>2289</v>
      </c>
      <c r="F8312" t="s">
        <v>2290</v>
      </c>
      <c r="G8312" t="s">
        <v>7739</v>
      </c>
      <c r="H8312"/>
      <c r="I8312" t="s">
        <v>2330</v>
      </c>
      <c r="J8312" t="s">
        <v>2308</v>
      </c>
      <c r="K8312" t="s">
        <v>7740</v>
      </c>
      <c r="L8312" t="s">
        <v>2310</v>
      </c>
      <c r="M8312" s="14" t="str">
        <f t="shared" si="130"/>
        <v>מתחת ל-24 ח'</v>
      </c>
    </row>
    <row r="8313" spans="1:13" s="13" customFormat="1" x14ac:dyDescent="0.2">
      <c r="A8313" s="63">
        <v>43499</v>
      </c>
      <c r="B8313">
        <v>937348</v>
      </c>
      <c r="C8313" s="68" t="s">
        <v>8298</v>
      </c>
      <c r="D8313">
        <v>11</v>
      </c>
      <c r="E8313" t="s">
        <v>2289</v>
      </c>
      <c r="F8313" t="s">
        <v>2290</v>
      </c>
      <c r="G8313" t="s">
        <v>7739</v>
      </c>
      <c r="H8313"/>
      <c r="I8313" t="s">
        <v>2330</v>
      </c>
      <c r="J8313" t="s">
        <v>2308</v>
      </c>
      <c r="K8313" t="s">
        <v>7740</v>
      </c>
      <c r="L8313" t="s">
        <v>2310</v>
      </c>
      <c r="M8313" s="14" t="str">
        <f t="shared" si="130"/>
        <v>מתחת ל-24 ח'</v>
      </c>
    </row>
    <row r="8314" spans="1:13" s="13" customFormat="1" x14ac:dyDescent="0.2">
      <c r="A8314" s="63">
        <v>43499</v>
      </c>
      <c r="B8314">
        <v>937348</v>
      </c>
      <c r="C8314" s="68" t="s">
        <v>8299</v>
      </c>
      <c r="D8314">
        <v>7</v>
      </c>
      <c r="E8314" t="s">
        <v>2292</v>
      </c>
      <c r="F8314" t="s">
        <v>2290</v>
      </c>
      <c r="G8314" t="s">
        <v>7739</v>
      </c>
      <c r="H8314"/>
      <c r="I8314" t="s">
        <v>2330</v>
      </c>
      <c r="J8314" t="s">
        <v>2308</v>
      </c>
      <c r="K8314" t="s">
        <v>7740</v>
      </c>
      <c r="L8314" t="s">
        <v>2310</v>
      </c>
      <c r="M8314" s="14" t="str">
        <f t="shared" si="130"/>
        <v/>
      </c>
    </row>
    <row r="8315" spans="1:13" s="13" customFormat="1" x14ac:dyDescent="0.2">
      <c r="A8315" s="63">
        <v>43499</v>
      </c>
      <c r="B8315">
        <v>937348</v>
      </c>
      <c r="C8315" s="68" t="s">
        <v>8300</v>
      </c>
      <c r="D8315">
        <v>9</v>
      </c>
      <c r="E8315" t="s">
        <v>2289</v>
      </c>
      <c r="F8315" t="s">
        <v>2290</v>
      </c>
      <c r="G8315" t="s">
        <v>7739</v>
      </c>
      <c r="H8315"/>
      <c r="I8315" t="s">
        <v>2330</v>
      </c>
      <c r="J8315" t="s">
        <v>2308</v>
      </c>
      <c r="K8315" t="s">
        <v>7740</v>
      </c>
      <c r="L8315" t="s">
        <v>2310</v>
      </c>
      <c r="M8315" s="14" t="str">
        <f t="shared" si="130"/>
        <v>מתחת ל-24 ח'</v>
      </c>
    </row>
    <row r="8316" spans="1:13" s="13" customFormat="1" x14ac:dyDescent="0.2">
      <c r="A8316" s="63">
        <v>43499</v>
      </c>
      <c r="B8316">
        <v>937348</v>
      </c>
      <c r="C8316" s="68" t="s">
        <v>8301</v>
      </c>
      <c r="D8316">
        <v>15</v>
      </c>
      <c r="E8316" t="s">
        <v>2292</v>
      </c>
      <c r="F8316" t="s">
        <v>2290</v>
      </c>
      <c r="G8316" t="s">
        <v>7739</v>
      </c>
      <c r="H8316"/>
      <c r="I8316" t="s">
        <v>2330</v>
      </c>
      <c r="J8316" t="s">
        <v>2308</v>
      </c>
      <c r="K8316" t="s">
        <v>7740</v>
      </c>
      <c r="L8316" t="s">
        <v>2310</v>
      </c>
      <c r="M8316" s="14" t="str">
        <f t="shared" si="130"/>
        <v/>
      </c>
    </row>
    <row r="8317" spans="1:13" s="13" customFormat="1" x14ac:dyDescent="0.2">
      <c r="A8317" s="63">
        <v>43499</v>
      </c>
      <c r="B8317">
        <v>937348</v>
      </c>
      <c r="C8317" s="68" t="s">
        <v>8302</v>
      </c>
      <c r="D8317">
        <v>11</v>
      </c>
      <c r="E8317" t="s">
        <v>2292</v>
      </c>
      <c r="F8317" t="s">
        <v>2290</v>
      </c>
      <c r="G8317" t="s">
        <v>7739</v>
      </c>
      <c r="H8317"/>
      <c r="I8317" t="s">
        <v>2330</v>
      </c>
      <c r="J8317" t="s">
        <v>2308</v>
      </c>
      <c r="K8317" t="s">
        <v>7740</v>
      </c>
      <c r="L8317" t="s">
        <v>2310</v>
      </c>
      <c r="M8317" s="14" t="str">
        <f t="shared" si="130"/>
        <v/>
      </c>
    </row>
    <row r="8318" spans="1:13" s="13" customFormat="1" x14ac:dyDescent="0.2">
      <c r="A8318" s="63">
        <v>43499</v>
      </c>
      <c r="B8318">
        <v>937348</v>
      </c>
      <c r="C8318" s="68" t="s">
        <v>8303</v>
      </c>
      <c r="D8318">
        <v>18</v>
      </c>
      <c r="E8318" t="s">
        <v>2292</v>
      </c>
      <c r="F8318" t="s">
        <v>2290</v>
      </c>
      <c r="G8318" t="s">
        <v>7739</v>
      </c>
      <c r="H8318"/>
      <c r="I8318" t="s">
        <v>2330</v>
      </c>
      <c r="J8318" t="s">
        <v>2308</v>
      </c>
      <c r="K8318" t="s">
        <v>7740</v>
      </c>
      <c r="L8318" t="s">
        <v>2310</v>
      </c>
      <c r="M8318" s="14" t="str">
        <f t="shared" si="130"/>
        <v/>
      </c>
    </row>
    <row r="8319" spans="1:13" s="13" customFormat="1" x14ac:dyDescent="0.2">
      <c r="A8319" s="63">
        <v>43499</v>
      </c>
      <c r="B8319">
        <v>937348</v>
      </c>
      <c r="C8319" s="68" t="s">
        <v>8304</v>
      </c>
      <c r="D8319">
        <v>16</v>
      </c>
      <c r="E8319" t="s">
        <v>2289</v>
      </c>
      <c r="F8319" t="s">
        <v>2290</v>
      </c>
      <c r="G8319" t="s">
        <v>7739</v>
      </c>
      <c r="H8319"/>
      <c r="I8319" t="s">
        <v>2330</v>
      </c>
      <c r="J8319" t="s">
        <v>2308</v>
      </c>
      <c r="K8319" t="s">
        <v>7740</v>
      </c>
      <c r="L8319" t="s">
        <v>2310</v>
      </c>
      <c r="M8319" s="14" t="str">
        <f t="shared" si="130"/>
        <v>מתחת ל-24 ח'</v>
      </c>
    </row>
    <row r="8320" spans="1:13" s="13" customFormat="1" x14ac:dyDescent="0.2">
      <c r="A8320" s="63">
        <v>43499</v>
      </c>
      <c r="B8320">
        <v>937348</v>
      </c>
      <c r="C8320" s="68" t="s">
        <v>8305</v>
      </c>
      <c r="D8320">
        <v>13</v>
      </c>
      <c r="E8320" t="s">
        <v>2289</v>
      </c>
      <c r="F8320" t="s">
        <v>2290</v>
      </c>
      <c r="G8320" t="s">
        <v>7739</v>
      </c>
      <c r="H8320"/>
      <c r="I8320" t="s">
        <v>2330</v>
      </c>
      <c r="J8320" t="s">
        <v>2308</v>
      </c>
      <c r="K8320" t="s">
        <v>7740</v>
      </c>
      <c r="L8320" t="s">
        <v>2310</v>
      </c>
      <c r="M8320" s="14" t="str">
        <f t="shared" si="130"/>
        <v>מתחת ל-24 ח'</v>
      </c>
    </row>
    <row r="8321" spans="1:13" s="13" customFormat="1" x14ac:dyDescent="0.2">
      <c r="A8321" s="63">
        <v>43499</v>
      </c>
      <c r="B8321">
        <v>937348</v>
      </c>
      <c r="C8321" s="68" t="s">
        <v>8306</v>
      </c>
      <c r="D8321">
        <v>12</v>
      </c>
      <c r="E8321" t="s">
        <v>2292</v>
      </c>
      <c r="F8321" t="s">
        <v>2290</v>
      </c>
      <c r="G8321" t="s">
        <v>7739</v>
      </c>
      <c r="H8321"/>
      <c r="I8321" t="s">
        <v>2330</v>
      </c>
      <c r="J8321" t="s">
        <v>2308</v>
      </c>
      <c r="K8321" t="s">
        <v>7740</v>
      </c>
      <c r="L8321" t="s">
        <v>2310</v>
      </c>
      <c r="M8321" s="14" t="str">
        <f t="shared" si="130"/>
        <v/>
      </c>
    </row>
    <row r="8322" spans="1:13" s="13" customFormat="1" x14ac:dyDescent="0.2">
      <c r="A8322" s="63">
        <v>43499</v>
      </c>
      <c r="B8322">
        <v>937348</v>
      </c>
      <c r="C8322" s="68" t="s">
        <v>8307</v>
      </c>
      <c r="D8322">
        <v>9</v>
      </c>
      <c r="E8322" t="s">
        <v>2289</v>
      </c>
      <c r="F8322" t="s">
        <v>2290</v>
      </c>
      <c r="G8322" t="s">
        <v>7739</v>
      </c>
      <c r="H8322"/>
      <c r="I8322" t="s">
        <v>2330</v>
      </c>
      <c r="J8322" t="s">
        <v>2308</v>
      </c>
      <c r="K8322" t="s">
        <v>7740</v>
      </c>
      <c r="L8322" t="s">
        <v>2310</v>
      </c>
      <c r="M8322" s="14" t="str">
        <f t="shared" si="130"/>
        <v>מתחת ל-24 ח'</v>
      </c>
    </row>
    <row r="8323" spans="1:13" s="13" customFormat="1" x14ac:dyDescent="0.2">
      <c r="A8323" s="63">
        <v>43499</v>
      </c>
      <c r="B8323">
        <v>937348</v>
      </c>
      <c r="C8323" s="68" t="s">
        <v>8308</v>
      </c>
      <c r="D8323">
        <v>11</v>
      </c>
      <c r="E8323" t="s">
        <v>2292</v>
      </c>
      <c r="F8323" t="s">
        <v>2290</v>
      </c>
      <c r="G8323" t="s">
        <v>7739</v>
      </c>
      <c r="H8323"/>
      <c r="I8323" t="s">
        <v>2330</v>
      </c>
      <c r="J8323" t="s">
        <v>2308</v>
      </c>
      <c r="K8323" t="s">
        <v>7740</v>
      </c>
      <c r="L8323" t="s">
        <v>2310</v>
      </c>
      <c r="M8323" s="14" t="str">
        <f t="shared" si="130"/>
        <v/>
      </c>
    </row>
    <row r="8324" spans="1:13" s="13" customFormat="1" x14ac:dyDescent="0.2">
      <c r="A8324" s="63">
        <v>43499</v>
      </c>
      <c r="B8324">
        <v>937348</v>
      </c>
      <c r="C8324" s="68" t="s">
        <v>8309</v>
      </c>
      <c r="D8324">
        <v>9</v>
      </c>
      <c r="E8324" t="s">
        <v>2292</v>
      </c>
      <c r="F8324" t="s">
        <v>2290</v>
      </c>
      <c r="G8324" t="s">
        <v>7739</v>
      </c>
      <c r="H8324"/>
      <c r="I8324" t="s">
        <v>2330</v>
      </c>
      <c r="J8324" t="s">
        <v>2308</v>
      </c>
      <c r="K8324" t="s">
        <v>7740</v>
      </c>
      <c r="L8324" t="s">
        <v>2310</v>
      </c>
      <c r="M8324" s="14" t="str">
        <f t="shared" si="130"/>
        <v/>
      </c>
    </row>
    <row r="8325" spans="1:13" s="13" customFormat="1" x14ac:dyDescent="0.2">
      <c r="A8325" s="63">
        <v>43499</v>
      </c>
      <c r="B8325">
        <v>937348</v>
      </c>
      <c r="C8325" s="68" t="s">
        <v>8310</v>
      </c>
      <c r="D8325">
        <v>7</v>
      </c>
      <c r="E8325" t="s">
        <v>2289</v>
      </c>
      <c r="F8325" t="s">
        <v>2290</v>
      </c>
      <c r="G8325" t="s">
        <v>7739</v>
      </c>
      <c r="H8325"/>
      <c r="I8325" t="s">
        <v>2330</v>
      </c>
      <c r="J8325" t="s">
        <v>2308</v>
      </c>
      <c r="K8325" t="s">
        <v>7740</v>
      </c>
      <c r="L8325" t="s">
        <v>2310</v>
      </c>
      <c r="M8325" s="14" t="str">
        <f t="shared" si="130"/>
        <v>מתחת ל-24 ח'</v>
      </c>
    </row>
    <row r="8326" spans="1:13" s="13" customFormat="1" x14ac:dyDescent="0.2">
      <c r="A8326" s="63">
        <v>43499</v>
      </c>
      <c r="B8326">
        <v>937348</v>
      </c>
      <c r="C8326" s="68" t="s">
        <v>8311</v>
      </c>
      <c r="D8326">
        <v>7</v>
      </c>
      <c r="E8326" t="s">
        <v>2292</v>
      </c>
      <c r="F8326" t="s">
        <v>2290</v>
      </c>
      <c r="G8326" t="s">
        <v>7739</v>
      </c>
      <c r="H8326"/>
      <c r="I8326" t="s">
        <v>2330</v>
      </c>
      <c r="J8326" t="s">
        <v>2308</v>
      </c>
      <c r="K8326" t="s">
        <v>7740</v>
      </c>
      <c r="L8326" t="s">
        <v>2310</v>
      </c>
      <c r="M8326" s="14" t="str">
        <f t="shared" si="130"/>
        <v/>
      </c>
    </row>
    <row r="8327" spans="1:13" s="13" customFormat="1" x14ac:dyDescent="0.2">
      <c r="A8327" s="63">
        <v>43499</v>
      </c>
      <c r="B8327">
        <v>937348</v>
      </c>
      <c r="C8327" s="68" t="s">
        <v>8312</v>
      </c>
      <c r="D8327">
        <v>9</v>
      </c>
      <c r="E8327" t="s">
        <v>2292</v>
      </c>
      <c r="F8327" t="s">
        <v>2290</v>
      </c>
      <c r="G8327" t="s">
        <v>7739</v>
      </c>
      <c r="H8327"/>
      <c r="I8327" t="s">
        <v>2330</v>
      </c>
      <c r="J8327" t="s">
        <v>2308</v>
      </c>
      <c r="K8327" t="s">
        <v>7740</v>
      </c>
      <c r="L8327" t="s">
        <v>2310</v>
      </c>
      <c r="M8327" s="14" t="str">
        <f t="shared" si="130"/>
        <v/>
      </c>
    </row>
    <row r="8328" spans="1:13" s="13" customFormat="1" x14ac:dyDescent="0.2">
      <c r="A8328" s="63">
        <v>43499</v>
      </c>
      <c r="B8328">
        <v>937348</v>
      </c>
      <c r="C8328" s="68" t="s">
        <v>8313</v>
      </c>
      <c r="D8328">
        <v>6</v>
      </c>
      <c r="E8328" t="s">
        <v>2289</v>
      </c>
      <c r="F8328" t="s">
        <v>2290</v>
      </c>
      <c r="G8328" t="s">
        <v>7739</v>
      </c>
      <c r="H8328"/>
      <c r="I8328" t="s">
        <v>2330</v>
      </c>
      <c r="J8328" t="s">
        <v>2308</v>
      </c>
      <c r="K8328" t="s">
        <v>7740</v>
      </c>
      <c r="L8328" t="s">
        <v>2310</v>
      </c>
      <c r="M8328" s="14" t="str">
        <f t="shared" si="130"/>
        <v>מתחת ל-24 ח'</v>
      </c>
    </row>
    <row r="8329" spans="1:13" s="13" customFormat="1" x14ac:dyDescent="0.2">
      <c r="A8329" s="63">
        <v>43499</v>
      </c>
      <c r="B8329">
        <v>937348</v>
      </c>
      <c r="C8329" s="68" t="s">
        <v>8314</v>
      </c>
      <c r="D8329">
        <v>6</v>
      </c>
      <c r="E8329" t="s">
        <v>2292</v>
      </c>
      <c r="F8329" t="s">
        <v>2290</v>
      </c>
      <c r="G8329" t="s">
        <v>7739</v>
      </c>
      <c r="H8329"/>
      <c r="I8329" t="s">
        <v>2330</v>
      </c>
      <c r="J8329" t="s">
        <v>2308</v>
      </c>
      <c r="K8329" t="s">
        <v>7740</v>
      </c>
      <c r="L8329" t="s">
        <v>2310</v>
      </c>
      <c r="M8329" s="14" t="str">
        <f t="shared" si="130"/>
        <v/>
      </c>
    </row>
    <row r="8330" spans="1:13" s="13" customFormat="1" x14ac:dyDescent="0.2">
      <c r="A8330" s="63">
        <v>43499</v>
      </c>
      <c r="B8330">
        <v>937348</v>
      </c>
      <c r="C8330" s="68" t="s">
        <v>8315</v>
      </c>
      <c r="D8330">
        <v>8</v>
      </c>
      <c r="E8330" t="s">
        <v>2292</v>
      </c>
      <c r="F8330" t="s">
        <v>2290</v>
      </c>
      <c r="G8330" t="s">
        <v>7739</v>
      </c>
      <c r="H8330"/>
      <c r="I8330" t="s">
        <v>2330</v>
      </c>
      <c r="J8330" t="s">
        <v>2308</v>
      </c>
      <c r="K8330" t="s">
        <v>7740</v>
      </c>
      <c r="L8330" t="s">
        <v>2310</v>
      </c>
      <c r="M8330" s="14" t="str">
        <f t="shared" si="130"/>
        <v/>
      </c>
    </row>
    <row r="8331" spans="1:13" s="13" customFormat="1" x14ac:dyDescent="0.2">
      <c r="A8331" s="63">
        <v>43499</v>
      </c>
      <c r="B8331">
        <v>937348</v>
      </c>
      <c r="C8331" s="68" t="s">
        <v>8316</v>
      </c>
      <c r="D8331">
        <v>10</v>
      </c>
      <c r="E8331" t="s">
        <v>2292</v>
      </c>
      <c r="F8331" t="s">
        <v>2290</v>
      </c>
      <c r="G8331" t="s">
        <v>7739</v>
      </c>
      <c r="H8331"/>
      <c r="I8331" t="s">
        <v>2330</v>
      </c>
      <c r="J8331" t="s">
        <v>2308</v>
      </c>
      <c r="K8331" t="s">
        <v>7740</v>
      </c>
      <c r="L8331" t="s">
        <v>2310</v>
      </c>
      <c r="M8331" s="14" t="str">
        <f t="shared" si="130"/>
        <v/>
      </c>
    </row>
    <row r="8332" spans="1:13" s="13" customFormat="1" x14ac:dyDescent="0.2">
      <c r="A8332" s="63">
        <v>43499</v>
      </c>
      <c r="B8332">
        <v>937348</v>
      </c>
      <c r="C8332" s="68" t="s">
        <v>8317</v>
      </c>
      <c r="D8332">
        <v>11</v>
      </c>
      <c r="E8332" t="s">
        <v>2292</v>
      </c>
      <c r="F8332" t="s">
        <v>2290</v>
      </c>
      <c r="G8332" t="s">
        <v>7739</v>
      </c>
      <c r="H8332"/>
      <c r="I8332" t="s">
        <v>2330</v>
      </c>
      <c r="J8332" t="s">
        <v>2308</v>
      </c>
      <c r="K8332" t="s">
        <v>7740</v>
      </c>
      <c r="L8332" t="s">
        <v>2310</v>
      </c>
      <c r="M8332" s="14" t="str">
        <f t="shared" si="130"/>
        <v/>
      </c>
    </row>
    <row r="8333" spans="1:13" s="13" customFormat="1" x14ac:dyDescent="0.2">
      <c r="A8333" s="63">
        <v>43499</v>
      </c>
      <c r="B8333">
        <v>937348</v>
      </c>
      <c r="C8333" s="68" t="s">
        <v>8318</v>
      </c>
      <c r="D8333">
        <v>10</v>
      </c>
      <c r="E8333" t="s">
        <v>2292</v>
      </c>
      <c r="F8333" t="s">
        <v>2290</v>
      </c>
      <c r="G8333" t="s">
        <v>7739</v>
      </c>
      <c r="H8333"/>
      <c r="I8333" t="s">
        <v>2330</v>
      </c>
      <c r="J8333" t="s">
        <v>2308</v>
      </c>
      <c r="K8333" t="s">
        <v>7740</v>
      </c>
      <c r="L8333" t="s">
        <v>2310</v>
      </c>
      <c r="M8333" s="14" t="str">
        <f t="shared" si="130"/>
        <v/>
      </c>
    </row>
    <row r="8334" spans="1:13" s="13" customFormat="1" x14ac:dyDescent="0.2">
      <c r="A8334" s="63">
        <v>43499</v>
      </c>
      <c r="B8334">
        <v>937348</v>
      </c>
      <c r="C8334" s="68" t="s">
        <v>8319</v>
      </c>
      <c r="D8334">
        <v>13</v>
      </c>
      <c r="E8334" t="s">
        <v>2292</v>
      </c>
      <c r="F8334" t="s">
        <v>2290</v>
      </c>
      <c r="G8334" t="s">
        <v>7739</v>
      </c>
      <c r="H8334"/>
      <c r="I8334" t="s">
        <v>2330</v>
      </c>
      <c r="J8334" t="s">
        <v>2308</v>
      </c>
      <c r="K8334" t="s">
        <v>7740</v>
      </c>
      <c r="L8334" t="s">
        <v>2310</v>
      </c>
      <c r="M8334" s="14" t="str">
        <f t="shared" si="130"/>
        <v/>
      </c>
    </row>
    <row r="8335" spans="1:13" x14ac:dyDescent="0.2">
      <c r="A8335" s="63">
        <v>43499</v>
      </c>
      <c r="B8335">
        <v>937348</v>
      </c>
      <c r="C8335" s="68" t="s">
        <v>8320</v>
      </c>
      <c r="D8335">
        <v>12</v>
      </c>
      <c r="E8335" t="s">
        <v>2292</v>
      </c>
      <c r="F8335" t="s">
        <v>2290</v>
      </c>
      <c r="G8335" t="s">
        <v>7739</v>
      </c>
      <c r="H8335"/>
      <c r="I8335" t="s">
        <v>2330</v>
      </c>
      <c r="J8335" t="s">
        <v>2308</v>
      </c>
      <c r="K8335" t="s">
        <v>7740</v>
      </c>
      <c r="L8335" t="s">
        <v>2310</v>
      </c>
      <c r="M8335" s="14" t="str">
        <f t="shared" si="130"/>
        <v/>
      </c>
    </row>
    <row r="8336" spans="1:13" s="13" customFormat="1" x14ac:dyDescent="0.2">
      <c r="A8336" s="63">
        <v>43499</v>
      </c>
      <c r="B8336">
        <v>937348</v>
      </c>
      <c r="C8336" s="68" t="s">
        <v>8321</v>
      </c>
      <c r="D8336">
        <v>12</v>
      </c>
      <c r="E8336" t="s">
        <v>2289</v>
      </c>
      <c r="F8336" t="s">
        <v>2290</v>
      </c>
      <c r="G8336" t="s">
        <v>7739</v>
      </c>
      <c r="H8336"/>
      <c r="I8336" t="s">
        <v>2330</v>
      </c>
      <c r="J8336" t="s">
        <v>2308</v>
      </c>
      <c r="K8336" t="s">
        <v>7740</v>
      </c>
      <c r="L8336" t="s">
        <v>2310</v>
      </c>
      <c r="M8336" s="14" t="str">
        <f t="shared" si="130"/>
        <v>מתחת ל-24 ח'</v>
      </c>
    </row>
    <row r="8337" spans="1:13" s="13" customFormat="1" x14ac:dyDescent="0.2">
      <c r="A8337" s="63">
        <v>43499</v>
      </c>
      <c r="B8337">
        <v>937348</v>
      </c>
      <c r="C8337" s="68" t="s">
        <v>8322</v>
      </c>
      <c r="D8337">
        <v>7</v>
      </c>
      <c r="E8337" t="s">
        <v>2292</v>
      </c>
      <c r="F8337" t="s">
        <v>2290</v>
      </c>
      <c r="G8337" t="s">
        <v>7739</v>
      </c>
      <c r="H8337"/>
      <c r="I8337" t="s">
        <v>2330</v>
      </c>
      <c r="J8337" t="s">
        <v>2308</v>
      </c>
      <c r="K8337" t="s">
        <v>7740</v>
      </c>
      <c r="L8337" t="s">
        <v>2310</v>
      </c>
      <c r="M8337" s="14" t="str">
        <f t="shared" si="130"/>
        <v/>
      </c>
    </row>
    <row r="8338" spans="1:13" s="13" customFormat="1" x14ac:dyDescent="0.2">
      <c r="A8338" s="63">
        <v>43499</v>
      </c>
      <c r="B8338">
        <v>937348</v>
      </c>
      <c r="C8338" s="68" t="s">
        <v>8323</v>
      </c>
      <c r="D8338">
        <v>13</v>
      </c>
      <c r="E8338" t="s">
        <v>2292</v>
      </c>
      <c r="F8338" t="s">
        <v>2290</v>
      </c>
      <c r="G8338" t="s">
        <v>7739</v>
      </c>
      <c r="H8338"/>
      <c r="I8338" t="s">
        <v>2330</v>
      </c>
      <c r="J8338" t="s">
        <v>2308</v>
      </c>
      <c r="K8338" t="s">
        <v>7740</v>
      </c>
      <c r="L8338" t="s">
        <v>2310</v>
      </c>
      <c r="M8338" s="14" t="str">
        <f t="shared" si="130"/>
        <v/>
      </c>
    </row>
    <row r="8339" spans="1:13" s="13" customFormat="1" x14ac:dyDescent="0.2">
      <c r="A8339" s="63">
        <v>43499</v>
      </c>
      <c r="B8339">
        <v>937348</v>
      </c>
      <c r="C8339" s="68" t="s">
        <v>8324</v>
      </c>
      <c r="D8339">
        <v>10</v>
      </c>
      <c r="E8339" t="s">
        <v>2292</v>
      </c>
      <c r="F8339" t="s">
        <v>2290</v>
      </c>
      <c r="G8339" t="s">
        <v>7739</v>
      </c>
      <c r="H8339"/>
      <c r="I8339" t="s">
        <v>2330</v>
      </c>
      <c r="J8339" t="s">
        <v>2308</v>
      </c>
      <c r="K8339" t="s">
        <v>7740</v>
      </c>
      <c r="L8339" t="s">
        <v>2310</v>
      </c>
      <c r="M8339" s="14" t="str">
        <f t="shared" si="130"/>
        <v/>
      </c>
    </row>
    <row r="8340" spans="1:13" s="13" customFormat="1" x14ac:dyDescent="0.2">
      <c r="A8340" s="63">
        <v>43499</v>
      </c>
      <c r="B8340">
        <v>937348</v>
      </c>
      <c r="C8340" s="68" t="s">
        <v>8325</v>
      </c>
      <c r="D8340">
        <v>13</v>
      </c>
      <c r="E8340" t="s">
        <v>2292</v>
      </c>
      <c r="F8340" t="s">
        <v>2290</v>
      </c>
      <c r="G8340" t="s">
        <v>7739</v>
      </c>
      <c r="H8340"/>
      <c r="I8340" t="s">
        <v>2330</v>
      </c>
      <c r="J8340" t="s">
        <v>2308</v>
      </c>
      <c r="K8340" t="s">
        <v>7740</v>
      </c>
      <c r="L8340" t="s">
        <v>2310</v>
      </c>
      <c r="M8340" s="14" t="str">
        <f t="shared" ref="M8340:M8403" si="131">IF(E8340="נקבה",IF(D8340&lt;25,"מתחת ל-24 ח'","מעל 24 ח'"),"")</f>
        <v/>
      </c>
    </row>
    <row r="8341" spans="1:13" x14ac:dyDescent="0.2">
      <c r="A8341" s="63">
        <v>43499</v>
      </c>
      <c r="B8341">
        <v>937348</v>
      </c>
      <c r="C8341" s="68" t="s">
        <v>8326</v>
      </c>
      <c r="D8341">
        <v>9</v>
      </c>
      <c r="E8341" t="s">
        <v>2292</v>
      </c>
      <c r="F8341" t="s">
        <v>2290</v>
      </c>
      <c r="G8341" t="s">
        <v>7739</v>
      </c>
      <c r="H8341"/>
      <c r="I8341" t="s">
        <v>2330</v>
      </c>
      <c r="J8341" t="s">
        <v>2308</v>
      </c>
      <c r="K8341" t="s">
        <v>7740</v>
      </c>
      <c r="L8341" t="s">
        <v>2310</v>
      </c>
      <c r="M8341" s="14" t="str">
        <f t="shared" si="131"/>
        <v/>
      </c>
    </row>
    <row r="8342" spans="1:13" x14ac:dyDescent="0.2">
      <c r="A8342" s="63">
        <v>43499</v>
      </c>
      <c r="B8342">
        <v>937348</v>
      </c>
      <c r="C8342" s="68" t="s">
        <v>8327</v>
      </c>
      <c r="D8342">
        <v>10</v>
      </c>
      <c r="E8342" t="s">
        <v>2292</v>
      </c>
      <c r="F8342" t="s">
        <v>2290</v>
      </c>
      <c r="G8342" t="s">
        <v>7739</v>
      </c>
      <c r="H8342"/>
      <c r="I8342" t="s">
        <v>2330</v>
      </c>
      <c r="J8342" t="s">
        <v>2308</v>
      </c>
      <c r="K8342" t="s">
        <v>7740</v>
      </c>
      <c r="L8342" t="s">
        <v>2310</v>
      </c>
      <c r="M8342" s="14" t="str">
        <f t="shared" si="131"/>
        <v/>
      </c>
    </row>
    <row r="8343" spans="1:13" x14ac:dyDescent="0.2">
      <c r="A8343" s="63">
        <v>43499</v>
      </c>
      <c r="B8343">
        <v>937348</v>
      </c>
      <c r="C8343" s="68" t="s">
        <v>8328</v>
      </c>
      <c r="D8343">
        <v>9</v>
      </c>
      <c r="E8343" t="s">
        <v>2289</v>
      </c>
      <c r="F8343" t="s">
        <v>2290</v>
      </c>
      <c r="G8343" t="s">
        <v>7739</v>
      </c>
      <c r="H8343"/>
      <c r="I8343" t="s">
        <v>2330</v>
      </c>
      <c r="J8343" t="s">
        <v>2308</v>
      </c>
      <c r="K8343" t="s">
        <v>7740</v>
      </c>
      <c r="L8343" t="s">
        <v>2310</v>
      </c>
      <c r="M8343" s="14" t="str">
        <f t="shared" si="131"/>
        <v>מתחת ל-24 ח'</v>
      </c>
    </row>
    <row r="8344" spans="1:13" x14ac:dyDescent="0.2">
      <c r="A8344" s="63">
        <v>43499</v>
      </c>
      <c r="B8344">
        <v>937348</v>
      </c>
      <c r="C8344" s="68" t="s">
        <v>8329</v>
      </c>
      <c r="D8344">
        <v>7</v>
      </c>
      <c r="E8344" t="s">
        <v>2289</v>
      </c>
      <c r="F8344" t="s">
        <v>2290</v>
      </c>
      <c r="G8344" t="s">
        <v>7739</v>
      </c>
      <c r="H8344"/>
      <c r="I8344" t="s">
        <v>2330</v>
      </c>
      <c r="J8344" t="s">
        <v>2308</v>
      </c>
      <c r="K8344" t="s">
        <v>7740</v>
      </c>
      <c r="L8344" t="s">
        <v>2310</v>
      </c>
      <c r="M8344" s="14" t="str">
        <f t="shared" si="131"/>
        <v>מתחת ל-24 ח'</v>
      </c>
    </row>
    <row r="8345" spans="1:13" x14ac:dyDescent="0.2">
      <c r="A8345" s="63">
        <v>43499</v>
      </c>
      <c r="B8345">
        <v>937348</v>
      </c>
      <c r="C8345" s="68" t="s">
        <v>8330</v>
      </c>
      <c r="D8345">
        <v>10</v>
      </c>
      <c r="E8345" t="s">
        <v>2289</v>
      </c>
      <c r="F8345" t="s">
        <v>2290</v>
      </c>
      <c r="G8345" t="s">
        <v>7739</v>
      </c>
      <c r="H8345"/>
      <c r="I8345" t="s">
        <v>2330</v>
      </c>
      <c r="J8345" t="s">
        <v>2308</v>
      </c>
      <c r="K8345" t="s">
        <v>7740</v>
      </c>
      <c r="L8345" t="s">
        <v>2310</v>
      </c>
      <c r="M8345" s="14" t="str">
        <f t="shared" si="131"/>
        <v>מתחת ל-24 ח'</v>
      </c>
    </row>
    <row r="8346" spans="1:13" x14ac:dyDescent="0.2">
      <c r="A8346" s="63">
        <v>43499</v>
      </c>
      <c r="B8346">
        <v>937348</v>
      </c>
      <c r="C8346" s="68" t="s">
        <v>8331</v>
      </c>
      <c r="D8346">
        <v>12</v>
      </c>
      <c r="E8346" t="s">
        <v>2289</v>
      </c>
      <c r="F8346" t="s">
        <v>2290</v>
      </c>
      <c r="G8346" t="s">
        <v>7739</v>
      </c>
      <c r="H8346"/>
      <c r="I8346" t="s">
        <v>2330</v>
      </c>
      <c r="J8346" t="s">
        <v>2308</v>
      </c>
      <c r="K8346" t="s">
        <v>7740</v>
      </c>
      <c r="L8346" t="s">
        <v>2310</v>
      </c>
      <c r="M8346" s="14" t="str">
        <f t="shared" si="131"/>
        <v>מתחת ל-24 ח'</v>
      </c>
    </row>
    <row r="8347" spans="1:13" x14ac:dyDescent="0.2">
      <c r="A8347" s="63">
        <v>43499</v>
      </c>
      <c r="B8347">
        <v>937348</v>
      </c>
      <c r="C8347" s="68" t="s">
        <v>8332</v>
      </c>
      <c r="D8347">
        <v>7</v>
      </c>
      <c r="E8347" t="s">
        <v>2292</v>
      </c>
      <c r="F8347" t="s">
        <v>2290</v>
      </c>
      <c r="G8347" t="s">
        <v>7739</v>
      </c>
      <c r="H8347"/>
      <c r="I8347" t="s">
        <v>2330</v>
      </c>
      <c r="J8347" t="s">
        <v>2308</v>
      </c>
      <c r="K8347" t="s">
        <v>7740</v>
      </c>
      <c r="L8347" t="s">
        <v>2310</v>
      </c>
      <c r="M8347" s="14" t="str">
        <f t="shared" si="131"/>
        <v/>
      </c>
    </row>
    <row r="8348" spans="1:13" x14ac:dyDescent="0.2">
      <c r="A8348" s="63">
        <v>43499</v>
      </c>
      <c r="B8348">
        <v>937348</v>
      </c>
      <c r="C8348" s="68" t="s">
        <v>8333</v>
      </c>
      <c r="D8348">
        <v>9</v>
      </c>
      <c r="E8348" t="s">
        <v>2292</v>
      </c>
      <c r="F8348" t="s">
        <v>2290</v>
      </c>
      <c r="G8348" t="s">
        <v>7739</v>
      </c>
      <c r="H8348"/>
      <c r="I8348" t="s">
        <v>2330</v>
      </c>
      <c r="J8348" t="s">
        <v>2308</v>
      </c>
      <c r="K8348" t="s">
        <v>7740</v>
      </c>
      <c r="L8348" t="s">
        <v>2310</v>
      </c>
      <c r="M8348" s="14" t="str">
        <f t="shared" si="131"/>
        <v/>
      </c>
    </row>
    <row r="8349" spans="1:13" x14ac:dyDescent="0.2">
      <c r="A8349" s="63">
        <v>43499</v>
      </c>
      <c r="B8349">
        <v>937348</v>
      </c>
      <c r="C8349" s="68" t="s">
        <v>8334</v>
      </c>
      <c r="D8349">
        <v>10</v>
      </c>
      <c r="E8349" t="s">
        <v>2289</v>
      </c>
      <c r="F8349" t="s">
        <v>2290</v>
      </c>
      <c r="G8349" t="s">
        <v>7739</v>
      </c>
      <c r="H8349"/>
      <c r="I8349" t="s">
        <v>2330</v>
      </c>
      <c r="J8349" t="s">
        <v>2308</v>
      </c>
      <c r="K8349" t="s">
        <v>7740</v>
      </c>
      <c r="L8349" t="s">
        <v>2310</v>
      </c>
      <c r="M8349" s="14" t="str">
        <f t="shared" si="131"/>
        <v>מתחת ל-24 ח'</v>
      </c>
    </row>
    <row r="8350" spans="1:13" x14ac:dyDescent="0.2">
      <c r="A8350" s="63">
        <v>43499</v>
      </c>
      <c r="B8350">
        <v>937348</v>
      </c>
      <c r="C8350" s="68" t="s">
        <v>8335</v>
      </c>
      <c r="D8350">
        <v>7</v>
      </c>
      <c r="E8350" t="s">
        <v>2292</v>
      </c>
      <c r="F8350" t="s">
        <v>2290</v>
      </c>
      <c r="G8350" t="s">
        <v>7739</v>
      </c>
      <c r="H8350"/>
      <c r="I8350" t="s">
        <v>2330</v>
      </c>
      <c r="J8350" t="s">
        <v>2308</v>
      </c>
      <c r="K8350" t="s">
        <v>7740</v>
      </c>
      <c r="L8350" t="s">
        <v>2310</v>
      </c>
      <c r="M8350" s="14" t="str">
        <f t="shared" si="131"/>
        <v/>
      </c>
    </row>
    <row r="8351" spans="1:13" x14ac:dyDescent="0.2">
      <c r="A8351" s="63">
        <v>43499</v>
      </c>
      <c r="B8351">
        <v>937348</v>
      </c>
      <c r="C8351" s="68" t="s">
        <v>8336</v>
      </c>
      <c r="D8351">
        <v>5</v>
      </c>
      <c r="E8351" t="s">
        <v>2289</v>
      </c>
      <c r="F8351" t="s">
        <v>2290</v>
      </c>
      <c r="G8351" t="s">
        <v>7739</v>
      </c>
      <c r="H8351"/>
      <c r="I8351" t="s">
        <v>2330</v>
      </c>
      <c r="J8351" t="s">
        <v>2308</v>
      </c>
      <c r="K8351" t="s">
        <v>7740</v>
      </c>
      <c r="L8351" t="s">
        <v>2310</v>
      </c>
      <c r="M8351" s="14" t="str">
        <f t="shared" si="131"/>
        <v>מתחת ל-24 ח'</v>
      </c>
    </row>
    <row r="8352" spans="1:13" x14ac:dyDescent="0.2">
      <c r="A8352" s="63">
        <v>43499</v>
      </c>
      <c r="B8352">
        <v>937348</v>
      </c>
      <c r="C8352" s="68" t="s">
        <v>8337</v>
      </c>
      <c r="D8352">
        <v>7</v>
      </c>
      <c r="E8352" t="s">
        <v>2292</v>
      </c>
      <c r="F8352" t="s">
        <v>2290</v>
      </c>
      <c r="G8352" t="s">
        <v>7739</v>
      </c>
      <c r="H8352"/>
      <c r="I8352" t="s">
        <v>2330</v>
      </c>
      <c r="J8352" t="s">
        <v>2308</v>
      </c>
      <c r="K8352" t="s">
        <v>7740</v>
      </c>
      <c r="L8352" t="s">
        <v>2310</v>
      </c>
      <c r="M8352" s="14" t="str">
        <f t="shared" si="131"/>
        <v/>
      </c>
    </row>
    <row r="8353" spans="1:13" x14ac:dyDescent="0.2">
      <c r="A8353" s="63">
        <v>43499</v>
      </c>
      <c r="B8353">
        <v>937348</v>
      </c>
      <c r="C8353" s="68" t="s">
        <v>8338</v>
      </c>
      <c r="D8353">
        <v>8</v>
      </c>
      <c r="E8353" t="s">
        <v>2292</v>
      </c>
      <c r="F8353" t="s">
        <v>2290</v>
      </c>
      <c r="G8353" t="s">
        <v>7739</v>
      </c>
      <c r="H8353"/>
      <c r="I8353" t="s">
        <v>2330</v>
      </c>
      <c r="J8353" t="s">
        <v>2308</v>
      </c>
      <c r="K8353" t="s">
        <v>7740</v>
      </c>
      <c r="L8353" t="s">
        <v>2310</v>
      </c>
      <c r="M8353" s="14" t="str">
        <f t="shared" si="131"/>
        <v/>
      </c>
    </row>
    <row r="8354" spans="1:13" x14ac:dyDescent="0.2">
      <c r="A8354" s="63">
        <v>43499</v>
      </c>
      <c r="B8354">
        <v>937348</v>
      </c>
      <c r="C8354" s="68" t="s">
        <v>8339</v>
      </c>
      <c r="D8354">
        <v>11</v>
      </c>
      <c r="E8354" t="s">
        <v>2289</v>
      </c>
      <c r="F8354" t="s">
        <v>2290</v>
      </c>
      <c r="G8354" t="s">
        <v>7739</v>
      </c>
      <c r="H8354"/>
      <c r="I8354" t="s">
        <v>2330</v>
      </c>
      <c r="J8354" t="s">
        <v>2308</v>
      </c>
      <c r="K8354" t="s">
        <v>7740</v>
      </c>
      <c r="L8354" t="s">
        <v>2310</v>
      </c>
      <c r="M8354" s="14" t="str">
        <f t="shared" si="131"/>
        <v>מתחת ל-24 ח'</v>
      </c>
    </row>
    <row r="8355" spans="1:13" x14ac:dyDescent="0.2">
      <c r="A8355" s="63">
        <v>43499</v>
      </c>
      <c r="B8355">
        <v>937348</v>
      </c>
      <c r="C8355" s="68" t="s">
        <v>8340</v>
      </c>
      <c r="D8355">
        <v>11</v>
      </c>
      <c r="E8355" t="s">
        <v>2289</v>
      </c>
      <c r="F8355" t="s">
        <v>2290</v>
      </c>
      <c r="G8355" t="s">
        <v>7739</v>
      </c>
      <c r="H8355"/>
      <c r="I8355" t="s">
        <v>2330</v>
      </c>
      <c r="J8355" t="s">
        <v>2308</v>
      </c>
      <c r="K8355" t="s">
        <v>7740</v>
      </c>
      <c r="L8355" t="s">
        <v>2310</v>
      </c>
      <c r="M8355" s="14" t="str">
        <f t="shared" si="131"/>
        <v>מתחת ל-24 ח'</v>
      </c>
    </row>
    <row r="8356" spans="1:13" x14ac:dyDescent="0.2">
      <c r="A8356" s="63">
        <v>43499</v>
      </c>
      <c r="B8356">
        <v>937348</v>
      </c>
      <c r="C8356" s="68" t="s">
        <v>8341</v>
      </c>
      <c r="D8356">
        <v>9</v>
      </c>
      <c r="E8356" t="s">
        <v>2289</v>
      </c>
      <c r="F8356" t="s">
        <v>2290</v>
      </c>
      <c r="G8356" t="s">
        <v>7739</v>
      </c>
      <c r="H8356"/>
      <c r="I8356" t="s">
        <v>2330</v>
      </c>
      <c r="J8356" t="s">
        <v>2308</v>
      </c>
      <c r="K8356" t="s">
        <v>7740</v>
      </c>
      <c r="L8356" t="s">
        <v>2310</v>
      </c>
      <c r="M8356" s="14" t="str">
        <f t="shared" si="131"/>
        <v>מתחת ל-24 ח'</v>
      </c>
    </row>
    <row r="8357" spans="1:13" x14ac:dyDescent="0.2">
      <c r="A8357" s="63">
        <v>43499</v>
      </c>
      <c r="B8357">
        <v>937348</v>
      </c>
      <c r="C8357" s="68" t="s">
        <v>8342</v>
      </c>
      <c r="D8357">
        <v>8</v>
      </c>
      <c r="E8357" t="s">
        <v>2292</v>
      </c>
      <c r="F8357" t="s">
        <v>2290</v>
      </c>
      <c r="G8357" t="s">
        <v>7739</v>
      </c>
      <c r="H8357"/>
      <c r="I8357" t="s">
        <v>2330</v>
      </c>
      <c r="J8357" t="s">
        <v>2308</v>
      </c>
      <c r="K8357" t="s">
        <v>7740</v>
      </c>
      <c r="L8357" t="s">
        <v>2310</v>
      </c>
      <c r="M8357" s="14" t="str">
        <f t="shared" si="131"/>
        <v/>
      </c>
    </row>
    <row r="8358" spans="1:13" x14ac:dyDescent="0.2">
      <c r="A8358" s="63">
        <v>43499</v>
      </c>
      <c r="B8358">
        <v>937348</v>
      </c>
      <c r="C8358" s="68" t="s">
        <v>8343</v>
      </c>
      <c r="D8358">
        <v>8</v>
      </c>
      <c r="E8358" t="s">
        <v>2292</v>
      </c>
      <c r="F8358" t="s">
        <v>2290</v>
      </c>
      <c r="G8358" t="s">
        <v>7739</v>
      </c>
      <c r="H8358"/>
      <c r="I8358" t="s">
        <v>2330</v>
      </c>
      <c r="J8358" t="s">
        <v>2308</v>
      </c>
      <c r="K8358" t="s">
        <v>7740</v>
      </c>
      <c r="L8358" t="s">
        <v>2310</v>
      </c>
      <c r="M8358" s="14" t="str">
        <f t="shared" si="131"/>
        <v/>
      </c>
    </row>
    <row r="8359" spans="1:13" x14ac:dyDescent="0.2">
      <c r="A8359" s="63">
        <v>43499</v>
      </c>
      <c r="B8359">
        <v>937348</v>
      </c>
      <c r="C8359" s="68" t="s">
        <v>8344</v>
      </c>
      <c r="D8359">
        <v>7</v>
      </c>
      <c r="E8359" t="s">
        <v>2292</v>
      </c>
      <c r="F8359" t="s">
        <v>2290</v>
      </c>
      <c r="G8359" t="s">
        <v>7739</v>
      </c>
      <c r="H8359"/>
      <c r="I8359" t="s">
        <v>2330</v>
      </c>
      <c r="J8359" t="s">
        <v>2308</v>
      </c>
      <c r="K8359" t="s">
        <v>7740</v>
      </c>
      <c r="L8359" t="s">
        <v>2310</v>
      </c>
      <c r="M8359" s="14" t="str">
        <f t="shared" si="131"/>
        <v/>
      </c>
    </row>
    <row r="8360" spans="1:13" x14ac:dyDescent="0.2">
      <c r="A8360" s="63">
        <v>43499</v>
      </c>
      <c r="B8360">
        <v>937348</v>
      </c>
      <c r="C8360" s="68" t="s">
        <v>8345</v>
      </c>
      <c r="D8360">
        <v>6</v>
      </c>
      <c r="E8360" t="s">
        <v>2292</v>
      </c>
      <c r="F8360" t="s">
        <v>2290</v>
      </c>
      <c r="G8360" t="s">
        <v>7739</v>
      </c>
      <c r="H8360"/>
      <c r="I8360" t="s">
        <v>2330</v>
      </c>
      <c r="J8360" t="s">
        <v>2308</v>
      </c>
      <c r="K8360" t="s">
        <v>7740</v>
      </c>
      <c r="L8360" t="s">
        <v>2310</v>
      </c>
      <c r="M8360" s="14" t="str">
        <f t="shared" si="131"/>
        <v/>
      </c>
    </row>
    <row r="8361" spans="1:13" x14ac:dyDescent="0.2">
      <c r="A8361" s="63">
        <v>43499</v>
      </c>
      <c r="B8361">
        <v>937348</v>
      </c>
      <c r="C8361" s="68" t="s">
        <v>8346</v>
      </c>
      <c r="D8361">
        <v>5</v>
      </c>
      <c r="E8361" t="s">
        <v>2292</v>
      </c>
      <c r="F8361" t="s">
        <v>2290</v>
      </c>
      <c r="G8361" t="s">
        <v>7739</v>
      </c>
      <c r="H8361"/>
      <c r="I8361" t="s">
        <v>2330</v>
      </c>
      <c r="J8361" t="s">
        <v>2308</v>
      </c>
      <c r="K8361" t="s">
        <v>7740</v>
      </c>
      <c r="L8361" t="s">
        <v>2310</v>
      </c>
      <c r="M8361" s="14" t="str">
        <f t="shared" si="131"/>
        <v/>
      </c>
    </row>
    <row r="8362" spans="1:13" x14ac:dyDescent="0.2">
      <c r="A8362" s="63">
        <v>43499</v>
      </c>
      <c r="B8362">
        <v>937348</v>
      </c>
      <c r="C8362" s="68" t="s">
        <v>8347</v>
      </c>
      <c r="D8362">
        <v>6</v>
      </c>
      <c r="E8362" t="s">
        <v>2292</v>
      </c>
      <c r="F8362" t="s">
        <v>2290</v>
      </c>
      <c r="G8362" t="s">
        <v>7739</v>
      </c>
      <c r="H8362"/>
      <c r="I8362" t="s">
        <v>2330</v>
      </c>
      <c r="J8362" t="s">
        <v>2308</v>
      </c>
      <c r="K8362" t="s">
        <v>7740</v>
      </c>
      <c r="L8362" t="s">
        <v>2310</v>
      </c>
      <c r="M8362" s="14" t="str">
        <f t="shared" si="131"/>
        <v/>
      </c>
    </row>
    <row r="8363" spans="1:13" x14ac:dyDescent="0.2">
      <c r="A8363" s="63">
        <v>43499</v>
      </c>
      <c r="B8363">
        <v>937348</v>
      </c>
      <c r="C8363" s="68" t="s">
        <v>8348</v>
      </c>
      <c r="D8363">
        <v>7</v>
      </c>
      <c r="E8363" t="s">
        <v>2292</v>
      </c>
      <c r="F8363" t="s">
        <v>2290</v>
      </c>
      <c r="G8363" t="s">
        <v>7739</v>
      </c>
      <c r="H8363"/>
      <c r="I8363" t="s">
        <v>2330</v>
      </c>
      <c r="J8363" t="s">
        <v>2308</v>
      </c>
      <c r="K8363" t="s">
        <v>7740</v>
      </c>
      <c r="L8363" t="s">
        <v>2310</v>
      </c>
      <c r="M8363" s="14" t="str">
        <f t="shared" si="131"/>
        <v/>
      </c>
    </row>
    <row r="8364" spans="1:13" x14ac:dyDescent="0.2">
      <c r="A8364" s="63">
        <v>43499</v>
      </c>
      <c r="B8364">
        <v>937348</v>
      </c>
      <c r="C8364" s="68" t="s">
        <v>8349</v>
      </c>
      <c r="D8364">
        <v>8</v>
      </c>
      <c r="E8364" t="s">
        <v>2292</v>
      </c>
      <c r="F8364" t="s">
        <v>2290</v>
      </c>
      <c r="G8364" t="s">
        <v>7739</v>
      </c>
      <c r="H8364"/>
      <c r="I8364" t="s">
        <v>2330</v>
      </c>
      <c r="J8364" t="s">
        <v>2308</v>
      </c>
      <c r="K8364" t="s">
        <v>7740</v>
      </c>
      <c r="L8364" t="s">
        <v>2310</v>
      </c>
      <c r="M8364" s="14" t="str">
        <f t="shared" si="131"/>
        <v/>
      </c>
    </row>
    <row r="8365" spans="1:13" s="13" customFormat="1" x14ac:dyDescent="0.2">
      <c r="A8365" s="63">
        <v>43499</v>
      </c>
      <c r="B8365">
        <v>937348</v>
      </c>
      <c r="C8365" s="68" t="s">
        <v>8350</v>
      </c>
      <c r="D8365">
        <v>7</v>
      </c>
      <c r="E8365" t="s">
        <v>2292</v>
      </c>
      <c r="F8365" t="s">
        <v>2290</v>
      </c>
      <c r="G8365" t="s">
        <v>7739</v>
      </c>
      <c r="H8365"/>
      <c r="I8365" t="s">
        <v>2330</v>
      </c>
      <c r="J8365" t="s">
        <v>2308</v>
      </c>
      <c r="K8365" t="s">
        <v>7740</v>
      </c>
      <c r="L8365" t="s">
        <v>2310</v>
      </c>
      <c r="M8365" s="14" t="str">
        <f t="shared" si="131"/>
        <v/>
      </c>
    </row>
    <row r="8366" spans="1:13" s="13" customFormat="1" x14ac:dyDescent="0.2">
      <c r="A8366" s="63">
        <v>43499</v>
      </c>
      <c r="B8366">
        <v>937348</v>
      </c>
      <c r="C8366" s="68" t="s">
        <v>8351</v>
      </c>
      <c r="D8366">
        <v>8</v>
      </c>
      <c r="E8366" t="s">
        <v>2292</v>
      </c>
      <c r="F8366" t="s">
        <v>2290</v>
      </c>
      <c r="G8366" t="s">
        <v>7739</v>
      </c>
      <c r="H8366"/>
      <c r="I8366" t="s">
        <v>2330</v>
      </c>
      <c r="J8366" t="s">
        <v>2308</v>
      </c>
      <c r="K8366" t="s">
        <v>7740</v>
      </c>
      <c r="L8366" t="s">
        <v>2310</v>
      </c>
      <c r="M8366" s="14" t="str">
        <f t="shared" si="131"/>
        <v/>
      </c>
    </row>
    <row r="8367" spans="1:13" s="13" customFormat="1" x14ac:dyDescent="0.2">
      <c r="A8367" s="63">
        <v>43499</v>
      </c>
      <c r="B8367">
        <v>937348</v>
      </c>
      <c r="C8367" s="68" t="s">
        <v>8352</v>
      </c>
      <c r="D8367">
        <v>5</v>
      </c>
      <c r="E8367" t="s">
        <v>2292</v>
      </c>
      <c r="F8367" t="s">
        <v>2290</v>
      </c>
      <c r="G8367" t="s">
        <v>7739</v>
      </c>
      <c r="H8367"/>
      <c r="I8367" t="s">
        <v>2330</v>
      </c>
      <c r="J8367" t="s">
        <v>2308</v>
      </c>
      <c r="K8367" t="s">
        <v>7740</v>
      </c>
      <c r="L8367" t="s">
        <v>2310</v>
      </c>
      <c r="M8367" s="14" t="str">
        <f t="shared" si="131"/>
        <v/>
      </c>
    </row>
    <row r="8368" spans="1:13" s="13" customFormat="1" x14ac:dyDescent="0.2">
      <c r="A8368" s="63">
        <v>43499</v>
      </c>
      <c r="B8368">
        <v>937348</v>
      </c>
      <c r="C8368" s="68" t="s">
        <v>8353</v>
      </c>
      <c r="D8368">
        <v>5</v>
      </c>
      <c r="E8368" t="s">
        <v>2292</v>
      </c>
      <c r="F8368" t="s">
        <v>2290</v>
      </c>
      <c r="G8368" t="s">
        <v>7739</v>
      </c>
      <c r="H8368"/>
      <c r="I8368" t="s">
        <v>2330</v>
      </c>
      <c r="J8368" t="s">
        <v>2308</v>
      </c>
      <c r="K8368" t="s">
        <v>7740</v>
      </c>
      <c r="L8368" t="s">
        <v>2310</v>
      </c>
      <c r="M8368" s="14" t="str">
        <f t="shared" si="131"/>
        <v/>
      </c>
    </row>
    <row r="8369" spans="1:13" s="13" customFormat="1" x14ac:dyDescent="0.2">
      <c r="A8369" s="63">
        <v>43499</v>
      </c>
      <c r="B8369">
        <v>937348</v>
      </c>
      <c r="C8369" s="68" t="s">
        <v>8354</v>
      </c>
      <c r="D8369">
        <v>10</v>
      </c>
      <c r="E8369" t="s">
        <v>2289</v>
      </c>
      <c r="F8369" t="s">
        <v>2290</v>
      </c>
      <c r="G8369" t="s">
        <v>7739</v>
      </c>
      <c r="H8369"/>
      <c r="I8369" t="s">
        <v>2330</v>
      </c>
      <c r="J8369" t="s">
        <v>2308</v>
      </c>
      <c r="K8369" t="s">
        <v>7740</v>
      </c>
      <c r="L8369" t="s">
        <v>2310</v>
      </c>
      <c r="M8369" s="14" t="str">
        <f t="shared" si="131"/>
        <v>מתחת ל-24 ח'</v>
      </c>
    </row>
    <row r="8370" spans="1:13" s="13" customFormat="1" x14ac:dyDescent="0.2">
      <c r="A8370" s="63">
        <v>43499</v>
      </c>
      <c r="B8370">
        <v>937348</v>
      </c>
      <c r="C8370" s="68" t="s">
        <v>8355</v>
      </c>
      <c r="D8370">
        <v>5</v>
      </c>
      <c r="E8370" t="s">
        <v>2292</v>
      </c>
      <c r="F8370" t="s">
        <v>2290</v>
      </c>
      <c r="G8370" t="s">
        <v>7739</v>
      </c>
      <c r="H8370"/>
      <c r="I8370" t="s">
        <v>2330</v>
      </c>
      <c r="J8370" t="s">
        <v>2308</v>
      </c>
      <c r="K8370" t="s">
        <v>7740</v>
      </c>
      <c r="L8370" t="s">
        <v>2310</v>
      </c>
      <c r="M8370" s="14" t="str">
        <f t="shared" si="131"/>
        <v/>
      </c>
    </row>
    <row r="8371" spans="1:13" s="13" customFormat="1" x14ac:dyDescent="0.2">
      <c r="A8371" s="63">
        <v>43499</v>
      </c>
      <c r="B8371">
        <v>937348</v>
      </c>
      <c r="C8371" s="68" t="s">
        <v>8356</v>
      </c>
      <c r="D8371">
        <v>15</v>
      </c>
      <c r="E8371" t="s">
        <v>2292</v>
      </c>
      <c r="F8371" t="s">
        <v>2290</v>
      </c>
      <c r="G8371" t="s">
        <v>7739</v>
      </c>
      <c r="H8371"/>
      <c r="I8371" t="s">
        <v>2330</v>
      </c>
      <c r="J8371" t="s">
        <v>2308</v>
      </c>
      <c r="K8371" t="s">
        <v>7740</v>
      </c>
      <c r="L8371" t="s">
        <v>2310</v>
      </c>
      <c r="M8371" s="14" t="str">
        <f t="shared" si="131"/>
        <v/>
      </c>
    </row>
    <row r="8372" spans="1:13" s="13" customFormat="1" x14ac:dyDescent="0.2">
      <c r="A8372" s="63">
        <v>43499</v>
      </c>
      <c r="B8372">
        <v>937348</v>
      </c>
      <c r="C8372" s="68" t="s">
        <v>8357</v>
      </c>
      <c r="D8372">
        <v>10</v>
      </c>
      <c r="E8372" t="s">
        <v>2292</v>
      </c>
      <c r="F8372" t="s">
        <v>2290</v>
      </c>
      <c r="G8372" t="s">
        <v>7739</v>
      </c>
      <c r="H8372"/>
      <c r="I8372" t="s">
        <v>2330</v>
      </c>
      <c r="J8372" t="s">
        <v>2308</v>
      </c>
      <c r="K8372" t="s">
        <v>7740</v>
      </c>
      <c r="L8372" t="s">
        <v>2310</v>
      </c>
      <c r="M8372" s="14" t="str">
        <f t="shared" si="131"/>
        <v/>
      </c>
    </row>
    <row r="8373" spans="1:13" s="13" customFormat="1" x14ac:dyDescent="0.2">
      <c r="A8373" s="63">
        <v>43499</v>
      </c>
      <c r="B8373">
        <v>937348</v>
      </c>
      <c r="C8373" s="68" t="s">
        <v>8358</v>
      </c>
      <c r="D8373">
        <v>15</v>
      </c>
      <c r="E8373" t="s">
        <v>2292</v>
      </c>
      <c r="F8373" t="s">
        <v>2290</v>
      </c>
      <c r="G8373" t="s">
        <v>7739</v>
      </c>
      <c r="H8373"/>
      <c r="I8373" t="s">
        <v>2330</v>
      </c>
      <c r="J8373" t="s">
        <v>2308</v>
      </c>
      <c r="K8373" t="s">
        <v>7740</v>
      </c>
      <c r="L8373" t="s">
        <v>2310</v>
      </c>
      <c r="M8373" s="14" t="str">
        <f t="shared" si="131"/>
        <v/>
      </c>
    </row>
    <row r="8374" spans="1:13" s="13" customFormat="1" x14ac:dyDescent="0.2">
      <c r="A8374" s="63">
        <v>43499</v>
      </c>
      <c r="B8374">
        <v>937348</v>
      </c>
      <c r="C8374" s="68" t="s">
        <v>8359</v>
      </c>
      <c r="D8374">
        <v>10</v>
      </c>
      <c r="E8374" t="s">
        <v>2292</v>
      </c>
      <c r="F8374" t="s">
        <v>2290</v>
      </c>
      <c r="G8374" t="s">
        <v>7739</v>
      </c>
      <c r="H8374"/>
      <c r="I8374" t="s">
        <v>2330</v>
      </c>
      <c r="J8374" t="s">
        <v>2308</v>
      </c>
      <c r="K8374" t="s">
        <v>7740</v>
      </c>
      <c r="L8374" t="s">
        <v>2310</v>
      </c>
      <c r="M8374" s="14" t="str">
        <f t="shared" si="131"/>
        <v/>
      </c>
    </row>
    <row r="8375" spans="1:13" s="13" customFormat="1" x14ac:dyDescent="0.2">
      <c r="A8375" s="63">
        <v>43499</v>
      </c>
      <c r="B8375">
        <v>937348</v>
      </c>
      <c r="C8375" s="68" t="s">
        <v>8360</v>
      </c>
      <c r="D8375">
        <v>10</v>
      </c>
      <c r="E8375" t="s">
        <v>2292</v>
      </c>
      <c r="F8375" t="s">
        <v>2290</v>
      </c>
      <c r="G8375" t="s">
        <v>7739</v>
      </c>
      <c r="H8375"/>
      <c r="I8375" t="s">
        <v>2330</v>
      </c>
      <c r="J8375" t="s">
        <v>2308</v>
      </c>
      <c r="K8375" t="s">
        <v>7740</v>
      </c>
      <c r="L8375" t="s">
        <v>2310</v>
      </c>
      <c r="M8375" s="14" t="str">
        <f t="shared" si="131"/>
        <v/>
      </c>
    </row>
    <row r="8376" spans="1:13" x14ac:dyDescent="0.2">
      <c r="A8376" s="63">
        <v>43499</v>
      </c>
      <c r="B8376">
        <v>937348</v>
      </c>
      <c r="C8376" s="68" t="s">
        <v>8361</v>
      </c>
      <c r="D8376">
        <v>10</v>
      </c>
      <c r="E8376" t="s">
        <v>2289</v>
      </c>
      <c r="F8376" t="s">
        <v>2290</v>
      </c>
      <c r="G8376" t="s">
        <v>7739</v>
      </c>
      <c r="H8376"/>
      <c r="I8376" t="s">
        <v>2330</v>
      </c>
      <c r="J8376" t="s">
        <v>2308</v>
      </c>
      <c r="K8376" t="s">
        <v>7740</v>
      </c>
      <c r="L8376" t="s">
        <v>2310</v>
      </c>
      <c r="M8376" s="14" t="str">
        <f t="shared" si="131"/>
        <v>מתחת ל-24 ח'</v>
      </c>
    </row>
    <row r="8377" spans="1:13" x14ac:dyDescent="0.2">
      <c r="A8377" s="63">
        <v>43499</v>
      </c>
      <c r="B8377">
        <v>937348</v>
      </c>
      <c r="C8377" s="68" t="s">
        <v>8362</v>
      </c>
      <c r="D8377">
        <v>7</v>
      </c>
      <c r="E8377" t="s">
        <v>2292</v>
      </c>
      <c r="F8377" t="s">
        <v>2290</v>
      </c>
      <c r="G8377" t="s">
        <v>7739</v>
      </c>
      <c r="H8377"/>
      <c r="I8377" t="s">
        <v>2330</v>
      </c>
      <c r="J8377" t="s">
        <v>2308</v>
      </c>
      <c r="K8377" t="s">
        <v>7740</v>
      </c>
      <c r="L8377" t="s">
        <v>2310</v>
      </c>
      <c r="M8377" s="14" t="str">
        <f t="shared" si="131"/>
        <v/>
      </c>
    </row>
    <row r="8378" spans="1:13" x14ac:dyDescent="0.2">
      <c r="A8378" s="63">
        <v>43499</v>
      </c>
      <c r="B8378">
        <v>937348</v>
      </c>
      <c r="C8378" s="68" t="s">
        <v>8363</v>
      </c>
      <c r="D8378">
        <v>6</v>
      </c>
      <c r="E8378" t="s">
        <v>2292</v>
      </c>
      <c r="F8378" t="s">
        <v>2290</v>
      </c>
      <c r="G8378" t="s">
        <v>7739</v>
      </c>
      <c r="H8378"/>
      <c r="I8378" t="s">
        <v>2330</v>
      </c>
      <c r="J8378" t="s">
        <v>2308</v>
      </c>
      <c r="K8378" t="s">
        <v>7740</v>
      </c>
      <c r="L8378" t="s">
        <v>2310</v>
      </c>
      <c r="M8378" s="14" t="str">
        <f t="shared" si="131"/>
        <v/>
      </c>
    </row>
    <row r="8379" spans="1:13" x14ac:dyDescent="0.2">
      <c r="A8379" s="63">
        <v>43499</v>
      </c>
      <c r="B8379">
        <v>937348</v>
      </c>
      <c r="C8379" s="68" t="s">
        <v>8364</v>
      </c>
      <c r="D8379">
        <v>7</v>
      </c>
      <c r="E8379" t="s">
        <v>2292</v>
      </c>
      <c r="F8379" t="s">
        <v>2290</v>
      </c>
      <c r="G8379" t="s">
        <v>7739</v>
      </c>
      <c r="H8379"/>
      <c r="I8379" t="s">
        <v>2330</v>
      </c>
      <c r="J8379" t="s">
        <v>2308</v>
      </c>
      <c r="K8379" t="s">
        <v>7740</v>
      </c>
      <c r="L8379" t="s">
        <v>2310</v>
      </c>
      <c r="M8379" s="14" t="str">
        <f t="shared" si="131"/>
        <v/>
      </c>
    </row>
    <row r="8380" spans="1:13" s="13" customFormat="1" x14ac:dyDescent="0.2">
      <c r="A8380" s="63">
        <v>43499</v>
      </c>
      <c r="B8380">
        <v>937348</v>
      </c>
      <c r="C8380" s="68" t="s">
        <v>8365</v>
      </c>
      <c r="D8380">
        <v>6</v>
      </c>
      <c r="E8380" t="s">
        <v>2292</v>
      </c>
      <c r="F8380" t="s">
        <v>2290</v>
      </c>
      <c r="G8380" t="s">
        <v>7739</v>
      </c>
      <c r="H8380"/>
      <c r="I8380" t="s">
        <v>2330</v>
      </c>
      <c r="J8380" t="s">
        <v>2308</v>
      </c>
      <c r="K8380" t="s">
        <v>7740</v>
      </c>
      <c r="L8380" t="s">
        <v>2310</v>
      </c>
      <c r="M8380" s="14" t="str">
        <f t="shared" si="131"/>
        <v/>
      </c>
    </row>
    <row r="8381" spans="1:13" s="13" customFormat="1" x14ac:dyDescent="0.2">
      <c r="A8381" s="63">
        <v>43499</v>
      </c>
      <c r="B8381">
        <v>937348</v>
      </c>
      <c r="C8381" s="68" t="s">
        <v>8366</v>
      </c>
      <c r="D8381">
        <v>5</v>
      </c>
      <c r="E8381" t="s">
        <v>2289</v>
      </c>
      <c r="F8381" t="s">
        <v>2290</v>
      </c>
      <c r="G8381" t="s">
        <v>7739</v>
      </c>
      <c r="H8381"/>
      <c r="I8381" t="s">
        <v>2330</v>
      </c>
      <c r="J8381" t="s">
        <v>2308</v>
      </c>
      <c r="K8381" t="s">
        <v>7740</v>
      </c>
      <c r="L8381" t="s">
        <v>2310</v>
      </c>
      <c r="M8381" s="14" t="str">
        <f t="shared" si="131"/>
        <v>מתחת ל-24 ח'</v>
      </c>
    </row>
    <row r="8382" spans="1:13" s="13" customFormat="1" x14ac:dyDescent="0.2">
      <c r="A8382" s="63">
        <v>43499</v>
      </c>
      <c r="B8382">
        <v>937348</v>
      </c>
      <c r="C8382" s="68" t="s">
        <v>8367</v>
      </c>
      <c r="D8382">
        <v>6</v>
      </c>
      <c r="E8382" t="s">
        <v>2292</v>
      </c>
      <c r="F8382" t="s">
        <v>2290</v>
      </c>
      <c r="G8382" t="s">
        <v>7739</v>
      </c>
      <c r="H8382"/>
      <c r="I8382" t="s">
        <v>2330</v>
      </c>
      <c r="J8382" t="s">
        <v>2308</v>
      </c>
      <c r="K8382" t="s">
        <v>7740</v>
      </c>
      <c r="L8382" t="s">
        <v>2310</v>
      </c>
      <c r="M8382" s="14" t="str">
        <f t="shared" si="131"/>
        <v/>
      </c>
    </row>
    <row r="8383" spans="1:13" s="13" customFormat="1" x14ac:dyDescent="0.2">
      <c r="A8383" s="63">
        <v>43499</v>
      </c>
      <c r="B8383">
        <v>937348</v>
      </c>
      <c r="C8383" s="68" t="s">
        <v>8368</v>
      </c>
      <c r="D8383">
        <v>22</v>
      </c>
      <c r="E8383" t="s">
        <v>2292</v>
      </c>
      <c r="F8383" t="s">
        <v>2290</v>
      </c>
      <c r="G8383" t="s">
        <v>7739</v>
      </c>
      <c r="H8383"/>
      <c r="I8383" t="s">
        <v>2330</v>
      </c>
      <c r="J8383" t="s">
        <v>2308</v>
      </c>
      <c r="K8383" t="s">
        <v>7740</v>
      </c>
      <c r="L8383" t="s">
        <v>2310</v>
      </c>
      <c r="M8383" s="14" t="str">
        <f t="shared" si="131"/>
        <v/>
      </c>
    </row>
    <row r="8384" spans="1:13" s="13" customFormat="1" x14ac:dyDescent="0.2">
      <c r="A8384" s="63">
        <v>43499</v>
      </c>
      <c r="B8384">
        <v>937348</v>
      </c>
      <c r="C8384" s="68" t="s">
        <v>8369</v>
      </c>
      <c r="D8384">
        <v>7</v>
      </c>
      <c r="E8384" t="s">
        <v>2292</v>
      </c>
      <c r="F8384" t="s">
        <v>2290</v>
      </c>
      <c r="G8384" t="s">
        <v>7739</v>
      </c>
      <c r="H8384"/>
      <c r="I8384" t="s">
        <v>2330</v>
      </c>
      <c r="J8384" t="s">
        <v>2308</v>
      </c>
      <c r="K8384" t="s">
        <v>7740</v>
      </c>
      <c r="L8384" t="s">
        <v>2310</v>
      </c>
      <c r="M8384" s="14" t="str">
        <f t="shared" si="131"/>
        <v/>
      </c>
    </row>
    <row r="8385" spans="1:13" s="13" customFormat="1" x14ac:dyDescent="0.2">
      <c r="A8385" s="63">
        <v>43499</v>
      </c>
      <c r="B8385">
        <v>937348</v>
      </c>
      <c r="C8385" s="68" t="s">
        <v>8370</v>
      </c>
      <c r="D8385">
        <v>13</v>
      </c>
      <c r="E8385" t="s">
        <v>2289</v>
      </c>
      <c r="F8385" t="s">
        <v>2290</v>
      </c>
      <c r="G8385" t="s">
        <v>7739</v>
      </c>
      <c r="H8385"/>
      <c r="I8385" t="s">
        <v>2330</v>
      </c>
      <c r="J8385" t="s">
        <v>2308</v>
      </c>
      <c r="K8385" t="s">
        <v>7740</v>
      </c>
      <c r="L8385" t="s">
        <v>2310</v>
      </c>
      <c r="M8385" s="14" t="str">
        <f t="shared" si="131"/>
        <v>מתחת ל-24 ח'</v>
      </c>
    </row>
    <row r="8386" spans="1:13" s="13" customFormat="1" x14ac:dyDescent="0.2">
      <c r="A8386" s="63">
        <v>43499</v>
      </c>
      <c r="B8386">
        <v>937348</v>
      </c>
      <c r="C8386" s="68" t="s">
        <v>8371</v>
      </c>
      <c r="D8386">
        <v>7</v>
      </c>
      <c r="E8386" t="s">
        <v>2292</v>
      </c>
      <c r="F8386" t="s">
        <v>2290</v>
      </c>
      <c r="G8386" t="s">
        <v>7739</v>
      </c>
      <c r="H8386"/>
      <c r="I8386" t="s">
        <v>2330</v>
      </c>
      <c r="J8386" t="s">
        <v>2308</v>
      </c>
      <c r="K8386" t="s">
        <v>7740</v>
      </c>
      <c r="L8386" t="s">
        <v>2310</v>
      </c>
      <c r="M8386" s="14" t="str">
        <f t="shared" si="131"/>
        <v/>
      </c>
    </row>
    <row r="8387" spans="1:13" s="13" customFormat="1" x14ac:dyDescent="0.2">
      <c r="A8387" s="63">
        <v>43499</v>
      </c>
      <c r="B8387">
        <v>937348</v>
      </c>
      <c r="C8387" s="68" t="s">
        <v>8372</v>
      </c>
      <c r="D8387">
        <v>9</v>
      </c>
      <c r="E8387" t="s">
        <v>2292</v>
      </c>
      <c r="F8387" t="s">
        <v>2290</v>
      </c>
      <c r="G8387" t="s">
        <v>7739</v>
      </c>
      <c r="H8387"/>
      <c r="I8387" t="s">
        <v>2330</v>
      </c>
      <c r="J8387" t="s">
        <v>2308</v>
      </c>
      <c r="K8387" t="s">
        <v>7740</v>
      </c>
      <c r="L8387" t="s">
        <v>2310</v>
      </c>
      <c r="M8387" s="14" t="str">
        <f t="shared" si="131"/>
        <v/>
      </c>
    </row>
    <row r="8388" spans="1:13" s="13" customFormat="1" x14ac:dyDescent="0.2">
      <c r="A8388" s="63">
        <v>43499</v>
      </c>
      <c r="B8388">
        <v>937348</v>
      </c>
      <c r="C8388" s="68" t="s">
        <v>8373</v>
      </c>
      <c r="D8388">
        <v>13</v>
      </c>
      <c r="E8388" t="s">
        <v>2292</v>
      </c>
      <c r="F8388" t="s">
        <v>2290</v>
      </c>
      <c r="G8388" t="s">
        <v>7739</v>
      </c>
      <c r="H8388"/>
      <c r="I8388" t="s">
        <v>2330</v>
      </c>
      <c r="J8388" t="s">
        <v>2308</v>
      </c>
      <c r="K8388" t="s">
        <v>7740</v>
      </c>
      <c r="L8388" t="s">
        <v>2310</v>
      </c>
      <c r="M8388" s="14" t="str">
        <f t="shared" si="131"/>
        <v/>
      </c>
    </row>
    <row r="8389" spans="1:13" x14ac:dyDescent="0.2">
      <c r="A8389" s="63">
        <v>43499</v>
      </c>
      <c r="B8389">
        <v>937348</v>
      </c>
      <c r="C8389" s="68" t="s">
        <v>8374</v>
      </c>
      <c r="D8389">
        <v>11</v>
      </c>
      <c r="E8389" t="s">
        <v>2289</v>
      </c>
      <c r="F8389" t="s">
        <v>2290</v>
      </c>
      <c r="G8389" t="s">
        <v>7739</v>
      </c>
      <c r="H8389"/>
      <c r="I8389" t="s">
        <v>2330</v>
      </c>
      <c r="J8389" t="s">
        <v>2308</v>
      </c>
      <c r="K8389" t="s">
        <v>7740</v>
      </c>
      <c r="L8389" t="s">
        <v>2310</v>
      </c>
      <c r="M8389" s="14" t="str">
        <f t="shared" si="131"/>
        <v>מתחת ל-24 ח'</v>
      </c>
    </row>
    <row r="8390" spans="1:13" x14ac:dyDescent="0.2">
      <c r="A8390" s="63">
        <v>43499</v>
      </c>
      <c r="B8390">
        <v>937348</v>
      </c>
      <c r="C8390" s="68" t="s">
        <v>8375</v>
      </c>
      <c r="D8390">
        <v>10</v>
      </c>
      <c r="E8390" t="s">
        <v>2292</v>
      </c>
      <c r="F8390" t="s">
        <v>2290</v>
      </c>
      <c r="G8390" t="s">
        <v>7739</v>
      </c>
      <c r="H8390"/>
      <c r="I8390" t="s">
        <v>2330</v>
      </c>
      <c r="J8390" t="s">
        <v>2308</v>
      </c>
      <c r="K8390" t="s">
        <v>7740</v>
      </c>
      <c r="L8390" t="s">
        <v>2310</v>
      </c>
      <c r="M8390" s="14" t="str">
        <f t="shared" si="131"/>
        <v/>
      </c>
    </row>
    <row r="8391" spans="1:13" x14ac:dyDescent="0.2">
      <c r="A8391" s="63">
        <v>43499</v>
      </c>
      <c r="B8391">
        <v>937348</v>
      </c>
      <c r="C8391" s="68" t="s">
        <v>8376</v>
      </c>
      <c r="D8391">
        <v>12</v>
      </c>
      <c r="E8391" t="s">
        <v>2292</v>
      </c>
      <c r="F8391" t="s">
        <v>2290</v>
      </c>
      <c r="G8391" t="s">
        <v>7739</v>
      </c>
      <c r="H8391"/>
      <c r="I8391" t="s">
        <v>2330</v>
      </c>
      <c r="J8391" t="s">
        <v>2308</v>
      </c>
      <c r="K8391" t="s">
        <v>7740</v>
      </c>
      <c r="L8391" t="s">
        <v>2310</v>
      </c>
      <c r="M8391" s="14" t="str">
        <f t="shared" si="131"/>
        <v/>
      </c>
    </row>
    <row r="8392" spans="1:13" x14ac:dyDescent="0.2">
      <c r="A8392" s="63">
        <v>43499</v>
      </c>
      <c r="B8392">
        <v>937348</v>
      </c>
      <c r="C8392" s="68" t="s">
        <v>8377</v>
      </c>
      <c r="D8392">
        <v>12</v>
      </c>
      <c r="E8392" t="s">
        <v>2292</v>
      </c>
      <c r="F8392" t="s">
        <v>2290</v>
      </c>
      <c r="G8392" t="s">
        <v>7739</v>
      </c>
      <c r="H8392"/>
      <c r="I8392" t="s">
        <v>2330</v>
      </c>
      <c r="J8392" t="s">
        <v>2308</v>
      </c>
      <c r="K8392" t="s">
        <v>7740</v>
      </c>
      <c r="L8392" t="s">
        <v>2310</v>
      </c>
      <c r="M8392" s="14" t="str">
        <f t="shared" si="131"/>
        <v/>
      </c>
    </row>
    <row r="8393" spans="1:13" s="13" customFormat="1" x14ac:dyDescent="0.2">
      <c r="A8393" s="63">
        <v>43499</v>
      </c>
      <c r="B8393">
        <v>937348</v>
      </c>
      <c r="C8393" s="68" t="s">
        <v>8378</v>
      </c>
      <c r="D8393">
        <v>12</v>
      </c>
      <c r="E8393" t="s">
        <v>2292</v>
      </c>
      <c r="F8393" t="s">
        <v>2290</v>
      </c>
      <c r="G8393" t="s">
        <v>7739</v>
      </c>
      <c r="H8393"/>
      <c r="I8393" t="s">
        <v>2330</v>
      </c>
      <c r="J8393" t="s">
        <v>2308</v>
      </c>
      <c r="K8393" t="s">
        <v>7740</v>
      </c>
      <c r="L8393" t="s">
        <v>2310</v>
      </c>
      <c r="M8393" s="14" t="str">
        <f t="shared" si="131"/>
        <v/>
      </c>
    </row>
    <row r="8394" spans="1:13" s="13" customFormat="1" x14ac:dyDescent="0.2">
      <c r="A8394" s="63">
        <v>43499</v>
      </c>
      <c r="B8394">
        <v>937348</v>
      </c>
      <c r="C8394" s="68" t="s">
        <v>8379</v>
      </c>
      <c r="D8394">
        <v>10</v>
      </c>
      <c r="E8394" t="s">
        <v>2289</v>
      </c>
      <c r="F8394" t="s">
        <v>2290</v>
      </c>
      <c r="G8394" t="s">
        <v>7739</v>
      </c>
      <c r="H8394"/>
      <c r="I8394" t="s">
        <v>2330</v>
      </c>
      <c r="J8394" t="s">
        <v>2308</v>
      </c>
      <c r="K8394" t="s">
        <v>7740</v>
      </c>
      <c r="L8394" t="s">
        <v>2310</v>
      </c>
      <c r="M8394" s="14" t="str">
        <f t="shared" si="131"/>
        <v>מתחת ל-24 ח'</v>
      </c>
    </row>
    <row r="8395" spans="1:13" s="13" customFormat="1" x14ac:dyDescent="0.2">
      <c r="A8395" s="63">
        <v>43499</v>
      </c>
      <c r="B8395">
        <v>937348</v>
      </c>
      <c r="C8395" s="68" t="s">
        <v>8380</v>
      </c>
      <c r="D8395">
        <v>10</v>
      </c>
      <c r="E8395" t="s">
        <v>2292</v>
      </c>
      <c r="F8395" t="s">
        <v>2290</v>
      </c>
      <c r="G8395" t="s">
        <v>7739</v>
      </c>
      <c r="H8395"/>
      <c r="I8395" t="s">
        <v>2330</v>
      </c>
      <c r="J8395" t="s">
        <v>2308</v>
      </c>
      <c r="K8395" t="s">
        <v>7740</v>
      </c>
      <c r="L8395" t="s">
        <v>2310</v>
      </c>
      <c r="M8395" s="14" t="str">
        <f t="shared" si="131"/>
        <v/>
      </c>
    </row>
    <row r="8396" spans="1:13" s="13" customFormat="1" x14ac:dyDescent="0.2">
      <c r="A8396" s="63">
        <v>43499</v>
      </c>
      <c r="B8396">
        <v>937348</v>
      </c>
      <c r="C8396" s="68" t="s">
        <v>8381</v>
      </c>
      <c r="D8396">
        <v>10</v>
      </c>
      <c r="E8396" t="s">
        <v>2292</v>
      </c>
      <c r="F8396" t="s">
        <v>2290</v>
      </c>
      <c r="G8396" t="s">
        <v>7739</v>
      </c>
      <c r="H8396"/>
      <c r="I8396" t="s">
        <v>2330</v>
      </c>
      <c r="J8396" t="s">
        <v>2308</v>
      </c>
      <c r="K8396" t="s">
        <v>7740</v>
      </c>
      <c r="L8396" t="s">
        <v>2310</v>
      </c>
      <c r="M8396" s="14" t="str">
        <f t="shared" si="131"/>
        <v/>
      </c>
    </row>
    <row r="8397" spans="1:13" s="13" customFormat="1" x14ac:dyDescent="0.2">
      <c r="A8397" s="63">
        <v>43499</v>
      </c>
      <c r="B8397">
        <v>937348</v>
      </c>
      <c r="C8397" s="68" t="s">
        <v>8382</v>
      </c>
      <c r="D8397">
        <v>10</v>
      </c>
      <c r="E8397" t="s">
        <v>2289</v>
      </c>
      <c r="F8397" t="s">
        <v>2290</v>
      </c>
      <c r="G8397" t="s">
        <v>7739</v>
      </c>
      <c r="H8397"/>
      <c r="I8397" t="s">
        <v>2330</v>
      </c>
      <c r="J8397" t="s">
        <v>2308</v>
      </c>
      <c r="K8397" t="s">
        <v>7740</v>
      </c>
      <c r="L8397" t="s">
        <v>2310</v>
      </c>
      <c r="M8397" s="14" t="str">
        <f t="shared" si="131"/>
        <v>מתחת ל-24 ח'</v>
      </c>
    </row>
    <row r="8398" spans="1:13" s="13" customFormat="1" x14ac:dyDescent="0.2">
      <c r="A8398" s="63">
        <v>43499</v>
      </c>
      <c r="B8398">
        <v>937348</v>
      </c>
      <c r="C8398" s="68" t="s">
        <v>8383</v>
      </c>
      <c r="D8398">
        <v>9</v>
      </c>
      <c r="E8398" t="s">
        <v>2292</v>
      </c>
      <c r="F8398" t="s">
        <v>2290</v>
      </c>
      <c r="G8398" t="s">
        <v>7739</v>
      </c>
      <c r="H8398"/>
      <c r="I8398" t="s">
        <v>2330</v>
      </c>
      <c r="J8398" t="s">
        <v>2308</v>
      </c>
      <c r="K8398" t="s">
        <v>7740</v>
      </c>
      <c r="L8398" t="s">
        <v>2310</v>
      </c>
      <c r="M8398" s="14" t="str">
        <f t="shared" si="131"/>
        <v/>
      </c>
    </row>
    <row r="8399" spans="1:13" s="13" customFormat="1" x14ac:dyDescent="0.2">
      <c r="A8399" s="63">
        <v>43499</v>
      </c>
      <c r="B8399">
        <v>937348</v>
      </c>
      <c r="C8399" s="68" t="s">
        <v>8384</v>
      </c>
      <c r="D8399">
        <v>7</v>
      </c>
      <c r="E8399" t="s">
        <v>2289</v>
      </c>
      <c r="F8399" t="s">
        <v>2290</v>
      </c>
      <c r="G8399" t="s">
        <v>7739</v>
      </c>
      <c r="H8399"/>
      <c r="I8399" t="s">
        <v>2330</v>
      </c>
      <c r="J8399" t="s">
        <v>2308</v>
      </c>
      <c r="K8399" t="s">
        <v>7740</v>
      </c>
      <c r="L8399" t="s">
        <v>2310</v>
      </c>
      <c r="M8399" s="14" t="str">
        <f t="shared" si="131"/>
        <v>מתחת ל-24 ח'</v>
      </c>
    </row>
    <row r="8400" spans="1:13" s="13" customFormat="1" x14ac:dyDescent="0.2">
      <c r="A8400" s="63">
        <v>43499</v>
      </c>
      <c r="B8400">
        <v>937348</v>
      </c>
      <c r="C8400" s="68" t="s">
        <v>8385</v>
      </c>
      <c r="D8400">
        <v>7</v>
      </c>
      <c r="E8400" t="s">
        <v>2292</v>
      </c>
      <c r="F8400" t="s">
        <v>2290</v>
      </c>
      <c r="G8400" t="s">
        <v>7739</v>
      </c>
      <c r="H8400"/>
      <c r="I8400" t="s">
        <v>2330</v>
      </c>
      <c r="J8400" t="s">
        <v>2308</v>
      </c>
      <c r="K8400" t="s">
        <v>7740</v>
      </c>
      <c r="L8400" t="s">
        <v>2310</v>
      </c>
      <c r="M8400" s="14" t="str">
        <f t="shared" si="131"/>
        <v/>
      </c>
    </row>
    <row r="8401" spans="1:13" s="13" customFormat="1" x14ac:dyDescent="0.2">
      <c r="A8401" s="63">
        <v>43499</v>
      </c>
      <c r="B8401">
        <v>937348</v>
      </c>
      <c r="C8401" s="68" t="s">
        <v>8386</v>
      </c>
      <c r="D8401">
        <v>10</v>
      </c>
      <c r="E8401" t="s">
        <v>2292</v>
      </c>
      <c r="F8401" t="s">
        <v>2290</v>
      </c>
      <c r="G8401" t="s">
        <v>7739</v>
      </c>
      <c r="H8401"/>
      <c r="I8401" t="s">
        <v>2330</v>
      </c>
      <c r="J8401" t="s">
        <v>2308</v>
      </c>
      <c r="K8401" t="s">
        <v>7740</v>
      </c>
      <c r="L8401" t="s">
        <v>2310</v>
      </c>
      <c r="M8401" s="14" t="str">
        <f t="shared" si="131"/>
        <v/>
      </c>
    </row>
    <row r="8402" spans="1:13" s="13" customFormat="1" x14ac:dyDescent="0.2">
      <c r="A8402" s="63">
        <v>43499</v>
      </c>
      <c r="B8402">
        <v>937348</v>
      </c>
      <c r="C8402" s="68" t="s">
        <v>8387</v>
      </c>
      <c r="D8402">
        <v>11</v>
      </c>
      <c r="E8402" t="s">
        <v>2289</v>
      </c>
      <c r="F8402" t="s">
        <v>2290</v>
      </c>
      <c r="G8402" t="s">
        <v>7739</v>
      </c>
      <c r="H8402"/>
      <c r="I8402" t="s">
        <v>2330</v>
      </c>
      <c r="J8402" t="s">
        <v>2308</v>
      </c>
      <c r="K8402" t="s">
        <v>7740</v>
      </c>
      <c r="L8402" t="s">
        <v>2310</v>
      </c>
      <c r="M8402" s="14" t="str">
        <f t="shared" si="131"/>
        <v>מתחת ל-24 ח'</v>
      </c>
    </row>
    <row r="8403" spans="1:13" s="13" customFormat="1" x14ac:dyDescent="0.2">
      <c r="A8403" s="63">
        <v>43499</v>
      </c>
      <c r="B8403">
        <v>937348</v>
      </c>
      <c r="C8403" s="68" t="s">
        <v>8388</v>
      </c>
      <c r="D8403">
        <v>9</v>
      </c>
      <c r="E8403" t="s">
        <v>2289</v>
      </c>
      <c r="F8403" t="s">
        <v>2290</v>
      </c>
      <c r="G8403" t="s">
        <v>7739</v>
      </c>
      <c r="H8403"/>
      <c r="I8403" t="s">
        <v>2330</v>
      </c>
      <c r="J8403" t="s">
        <v>2308</v>
      </c>
      <c r="K8403" t="s">
        <v>7740</v>
      </c>
      <c r="L8403" t="s">
        <v>2310</v>
      </c>
      <c r="M8403" s="14" t="str">
        <f t="shared" si="131"/>
        <v>מתחת ל-24 ח'</v>
      </c>
    </row>
    <row r="8404" spans="1:13" s="13" customFormat="1" x14ac:dyDescent="0.2">
      <c r="A8404" s="63">
        <v>43499</v>
      </c>
      <c r="B8404">
        <v>937348</v>
      </c>
      <c r="C8404" s="68" t="s">
        <v>8389</v>
      </c>
      <c r="D8404">
        <v>4</v>
      </c>
      <c r="E8404" t="s">
        <v>2292</v>
      </c>
      <c r="F8404" t="s">
        <v>2290</v>
      </c>
      <c r="G8404" t="s">
        <v>7739</v>
      </c>
      <c r="H8404"/>
      <c r="I8404" t="s">
        <v>2330</v>
      </c>
      <c r="J8404" t="s">
        <v>2308</v>
      </c>
      <c r="K8404" t="s">
        <v>7740</v>
      </c>
      <c r="L8404" t="s">
        <v>2310</v>
      </c>
      <c r="M8404" s="14" t="str">
        <f t="shared" ref="M8404:M8467" si="132">IF(E8404="נקבה",IF(D8404&lt;25,"מתחת ל-24 ח'","מעל 24 ח'"),"")</f>
        <v/>
      </c>
    </row>
    <row r="8405" spans="1:13" s="13" customFormat="1" x14ac:dyDescent="0.2">
      <c r="A8405" s="63">
        <v>43499</v>
      </c>
      <c r="B8405">
        <v>937348</v>
      </c>
      <c r="C8405" s="68" t="s">
        <v>8390</v>
      </c>
      <c r="D8405">
        <v>11</v>
      </c>
      <c r="E8405" t="s">
        <v>2292</v>
      </c>
      <c r="F8405" t="s">
        <v>2290</v>
      </c>
      <c r="G8405" t="s">
        <v>7739</v>
      </c>
      <c r="H8405"/>
      <c r="I8405" t="s">
        <v>2330</v>
      </c>
      <c r="J8405" t="s">
        <v>2308</v>
      </c>
      <c r="K8405" t="s">
        <v>7740</v>
      </c>
      <c r="L8405" t="s">
        <v>2310</v>
      </c>
      <c r="M8405" s="14" t="str">
        <f t="shared" si="132"/>
        <v/>
      </c>
    </row>
    <row r="8406" spans="1:13" s="13" customFormat="1" x14ac:dyDescent="0.2">
      <c r="A8406" s="63">
        <v>43499</v>
      </c>
      <c r="B8406">
        <v>937348</v>
      </c>
      <c r="C8406" s="68" t="s">
        <v>8391</v>
      </c>
      <c r="D8406">
        <v>11</v>
      </c>
      <c r="E8406" t="s">
        <v>2292</v>
      </c>
      <c r="F8406" t="s">
        <v>2290</v>
      </c>
      <c r="G8406" t="s">
        <v>7739</v>
      </c>
      <c r="H8406"/>
      <c r="I8406" t="s">
        <v>2330</v>
      </c>
      <c r="J8406" t="s">
        <v>2308</v>
      </c>
      <c r="K8406" t="s">
        <v>7740</v>
      </c>
      <c r="L8406" t="s">
        <v>2310</v>
      </c>
      <c r="M8406" s="14" t="str">
        <f t="shared" si="132"/>
        <v/>
      </c>
    </row>
    <row r="8407" spans="1:13" s="13" customFormat="1" x14ac:dyDescent="0.2">
      <c r="A8407" s="63">
        <v>43499</v>
      </c>
      <c r="B8407">
        <v>937348</v>
      </c>
      <c r="C8407" s="68" t="s">
        <v>8392</v>
      </c>
      <c r="D8407">
        <v>12</v>
      </c>
      <c r="E8407" t="s">
        <v>2289</v>
      </c>
      <c r="F8407" t="s">
        <v>2290</v>
      </c>
      <c r="G8407" t="s">
        <v>7739</v>
      </c>
      <c r="H8407"/>
      <c r="I8407" t="s">
        <v>2330</v>
      </c>
      <c r="J8407" t="s">
        <v>2308</v>
      </c>
      <c r="K8407" t="s">
        <v>7740</v>
      </c>
      <c r="L8407" t="s">
        <v>2310</v>
      </c>
      <c r="M8407" s="14" t="str">
        <f t="shared" si="132"/>
        <v>מתחת ל-24 ח'</v>
      </c>
    </row>
    <row r="8408" spans="1:13" s="13" customFormat="1" x14ac:dyDescent="0.2">
      <c r="A8408" s="63">
        <v>43499</v>
      </c>
      <c r="B8408">
        <v>937348</v>
      </c>
      <c r="C8408" s="68" t="s">
        <v>8393</v>
      </c>
      <c r="D8408">
        <v>13</v>
      </c>
      <c r="E8408" t="s">
        <v>2292</v>
      </c>
      <c r="F8408" t="s">
        <v>2290</v>
      </c>
      <c r="G8408" t="s">
        <v>7739</v>
      </c>
      <c r="H8408"/>
      <c r="I8408" t="s">
        <v>2330</v>
      </c>
      <c r="J8408" t="s">
        <v>2308</v>
      </c>
      <c r="K8408" t="s">
        <v>7740</v>
      </c>
      <c r="L8408" t="s">
        <v>2310</v>
      </c>
      <c r="M8408" s="14" t="str">
        <f t="shared" si="132"/>
        <v/>
      </c>
    </row>
    <row r="8409" spans="1:13" s="13" customFormat="1" x14ac:dyDescent="0.2">
      <c r="A8409" s="63">
        <v>43499</v>
      </c>
      <c r="B8409">
        <v>937348</v>
      </c>
      <c r="C8409" s="68" t="s">
        <v>8394</v>
      </c>
      <c r="D8409">
        <v>10</v>
      </c>
      <c r="E8409" t="s">
        <v>2292</v>
      </c>
      <c r="F8409" t="s">
        <v>2290</v>
      </c>
      <c r="G8409" t="s">
        <v>7739</v>
      </c>
      <c r="H8409"/>
      <c r="I8409" t="s">
        <v>2330</v>
      </c>
      <c r="J8409" t="s">
        <v>2308</v>
      </c>
      <c r="K8409" t="s">
        <v>7740</v>
      </c>
      <c r="L8409" t="s">
        <v>2310</v>
      </c>
      <c r="M8409" s="14" t="str">
        <f t="shared" si="132"/>
        <v/>
      </c>
    </row>
    <row r="8410" spans="1:13" s="13" customFormat="1" x14ac:dyDescent="0.2">
      <c r="A8410" s="63">
        <v>43499</v>
      </c>
      <c r="B8410">
        <v>937348</v>
      </c>
      <c r="C8410" s="68" t="s">
        <v>8395</v>
      </c>
      <c r="D8410">
        <v>10</v>
      </c>
      <c r="E8410" t="s">
        <v>2292</v>
      </c>
      <c r="F8410" t="s">
        <v>2290</v>
      </c>
      <c r="G8410" t="s">
        <v>7739</v>
      </c>
      <c r="H8410"/>
      <c r="I8410" t="s">
        <v>2330</v>
      </c>
      <c r="J8410" t="s">
        <v>2308</v>
      </c>
      <c r="K8410" t="s">
        <v>7740</v>
      </c>
      <c r="L8410" t="s">
        <v>2310</v>
      </c>
      <c r="M8410" s="14" t="str">
        <f t="shared" si="132"/>
        <v/>
      </c>
    </row>
    <row r="8411" spans="1:13" s="13" customFormat="1" x14ac:dyDescent="0.2">
      <c r="A8411" s="63">
        <v>43499</v>
      </c>
      <c r="B8411">
        <v>937348</v>
      </c>
      <c r="C8411" s="68" t="s">
        <v>8396</v>
      </c>
      <c r="D8411">
        <v>10</v>
      </c>
      <c r="E8411" t="s">
        <v>2289</v>
      </c>
      <c r="F8411" t="s">
        <v>2290</v>
      </c>
      <c r="G8411" t="s">
        <v>7739</v>
      </c>
      <c r="H8411"/>
      <c r="I8411" t="s">
        <v>2330</v>
      </c>
      <c r="J8411" t="s">
        <v>2308</v>
      </c>
      <c r="K8411" t="s">
        <v>7740</v>
      </c>
      <c r="L8411" t="s">
        <v>2310</v>
      </c>
      <c r="M8411" s="14" t="str">
        <f t="shared" si="132"/>
        <v>מתחת ל-24 ח'</v>
      </c>
    </row>
    <row r="8412" spans="1:13" s="13" customFormat="1" x14ac:dyDescent="0.2">
      <c r="A8412" s="63">
        <v>43499</v>
      </c>
      <c r="B8412">
        <v>937348</v>
      </c>
      <c r="C8412" s="68" t="s">
        <v>8397</v>
      </c>
      <c r="D8412">
        <v>9</v>
      </c>
      <c r="E8412" t="s">
        <v>2292</v>
      </c>
      <c r="F8412" t="s">
        <v>2290</v>
      </c>
      <c r="G8412" t="s">
        <v>7739</v>
      </c>
      <c r="H8412"/>
      <c r="I8412" t="s">
        <v>2330</v>
      </c>
      <c r="J8412" t="s">
        <v>2308</v>
      </c>
      <c r="K8412" t="s">
        <v>7740</v>
      </c>
      <c r="L8412" t="s">
        <v>2310</v>
      </c>
      <c r="M8412" s="14" t="str">
        <f t="shared" si="132"/>
        <v/>
      </c>
    </row>
    <row r="8413" spans="1:13" s="13" customFormat="1" x14ac:dyDescent="0.2">
      <c r="A8413" s="63">
        <v>43499</v>
      </c>
      <c r="B8413">
        <v>937348</v>
      </c>
      <c r="C8413" s="68" t="s">
        <v>8398</v>
      </c>
      <c r="D8413">
        <v>11</v>
      </c>
      <c r="E8413" t="s">
        <v>2292</v>
      </c>
      <c r="F8413" t="s">
        <v>2290</v>
      </c>
      <c r="G8413" t="s">
        <v>7739</v>
      </c>
      <c r="H8413"/>
      <c r="I8413" t="s">
        <v>2330</v>
      </c>
      <c r="J8413" t="s">
        <v>2308</v>
      </c>
      <c r="K8413" t="s">
        <v>7740</v>
      </c>
      <c r="L8413" t="s">
        <v>2310</v>
      </c>
      <c r="M8413" s="14" t="str">
        <f t="shared" si="132"/>
        <v/>
      </c>
    </row>
    <row r="8414" spans="1:13" s="13" customFormat="1" x14ac:dyDescent="0.2">
      <c r="A8414" s="63">
        <v>43499</v>
      </c>
      <c r="B8414">
        <v>937348</v>
      </c>
      <c r="C8414" s="68" t="s">
        <v>8399</v>
      </c>
      <c r="D8414">
        <v>11</v>
      </c>
      <c r="E8414" t="s">
        <v>2292</v>
      </c>
      <c r="F8414" t="s">
        <v>2290</v>
      </c>
      <c r="G8414" t="s">
        <v>7739</v>
      </c>
      <c r="H8414"/>
      <c r="I8414" t="s">
        <v>2330</v>
      </c>
      <c r="J8414" t="s">
        <v>2308</v>
      </c>
      <c r="K8414" t="s">
        <v>7740</v>
      </c>
      <c r="L8414" t="s">
        <v>2310</v>
      </c>
      <c r="M8414" s="14" t="str">
        <f t="shared" si="132"/>
        <v/>
      </c>
    </row>
    <row r="8415" spans="1:13" x14ac:dyDescent="0.2">
      <c r="A8415" s="63">
        <v>43499</v>
      </c>
      <c r="B8415">
        <v>937348</v>
      </c>
      <c r="C8415" s="68" t="s">
        <v>8400</v>
      </c>
      <c r="D8415">
        <v>11</v>
      </c>
      <c r="E8415" t="s">
        <v>2292</v>
      </c>
      <c r="F8415" t="s">
        <v>2290</v>
      </c>
      <c r="G8415" t="s">
        <v>7739</v>
      </c>
      <c r="H8415"/>
      <c r="I8415" t="s">
        <v>2330</v>
      </c>
      <c r="J8415" t="s">
        <v>2308</v>
      </c>
      <c r="K8415" t="s">
        <v>7740</v>
      </c>
      <c r="L8415" t="s">
        <v>2310</v>
      </c>
      <c r="M8415" s="14" t="str">
        <f t="shared" si="132"/>
        <v/>
      </c>
    </row>
    <row r="8416" spans="1:13" x14ac:dyDescent="0.2">
      <c r="A8416" s="63">
        <v>43499</v>
      </c>
      <c r="B8416">
        <v>937348</v>
      </c>
      <c r="C8416" s="68" t="s">
        <v>8401</v>
      </c>
      <c r="D8416">
        <v>10</v>
      </c>
      <c r="E8416" t="s">
        <v>2292</v>
      </c>
      <c r="F8416" t="s">
        <v>2290</v>
      </c>
      <c r="G8416" t="s">
        <v>7739</v>
      </c>
      <c r="H8416"/>
      <c r="I8416" t="s">
        <v>2330</v>
      </c>
      <c r="J8416" t="s">
        <v>2308</v>
      </c>
      <c r="K8416" t="s">
        <v>7740</v>
      </c>
      <c r="L8416" t="s">
        <v>2310</v>
      </c>
      <c r="M8416" s="14" t="str">
        <f t="shared" si="132"/>
        <v/>
      </c>
    </row>
    <row r="8417" spans="1:13" x14ac:dyDescent="0.2">
      <c r="A8417" s="63">
        <v>43499</v>
      </c>
      <c r="B8417">
        <v>937348</v>
      </c>
      <c r="C8417" s="68" t="s">
        <v>8402</v>
      </c>
      <c r="D8417">
        <v>10</v>
      </c>
      <c r="E8417" t="s">
        <v>2289</v>
      </c>
      <c r="F8417" t="s">
        <v>2290</v>
      </c>
      <c r="G8417" t="s">
        <v>7739</v>
      </c>
      <c r="H8417"/>
      <c r="I8417" t="s">
        <v>2330</v>
      </c>
      <c r="J8417" t="s">
        <v>2308</v>
      </c>
      <c r="K8417" t="s">
        <v>7740</v>
      </c>
      <c r="L8417" t="s">
        <v>2310</v>
      </c>
      <c r="M8417" s="14" t="str">
        <f t="shared" si="132"/>
        <v>מתחת ל-24 ח'</v>
      </c>
    </row>
    <row r="8418" spans="1:13" x14ac:dyDescent="0.2">
      <c r="A8418" s="63">
        <v>43499</v>
      </c>
      <c r="B8418">
        <v>937348</v>
      </c>
      <c r="C8418" s="68" t="s">
        <v>8403</v>
      </c>
      <c r="D8418">
        <v>10</v>
      </c>
      <c r="E8418" t="s">
        <v>2292</v>
      </c>
      <c r="F8418" t="s">
        <v>2290</v>
      </c>
      <c r="G8418" t="s">
        <v>7739</v>
      </c>
      <c r="H8418"/>
      <c r="I8418" t="s">
        <v>2330</v>
      </c>
      <c r="J8418" t="s">
        <v>2308</v>
      </c>
      <c r="K8418" t="s">
        <v>7740</v>
      </c>
      <c r="L8418" t="s">
        <v>2310</v>
      </c>
      <c r="M8418" s="14" t="str">
        <f t="shared" si="132"/>
        <v/>
      </c>
    </row>
    <row r="8419" spans="1:13" x14ac:dyDescent="0.2">
      <c r="A8419" s="63">
        <v>43499</v>
      </c>
      <c r="B8419">
        <v>937348</v>
      </c>
      <c r="C8419" s="68" t="s">
        <v>8404</v>
      </c>
      <c r="D8419">
        <v>10</v>
      </c>
      <c r="E8419" t="s">
        <v>2289</v>
      </c>
      <c r="F8419" t="s">
        <v>2290</v>
      </c>
      <c r="G8419" t="s">
        <v>7739</v>
      </c>
      <c r="H8419"/>
      <c r="I8419" t="s">
        <v>2330</v>
      </c>
      <c r="J8419" t="s">
        <v>2308</v>
      </c>
      <c r="K8419" t="s">
        <v>7740</v>
      </c>
      <c r="L8419" t="s">
        <v>2310</v>
      </c>
      <c r="M8419" s="14" t="str">
        <f t="shared" si="132"/>
        <v>מתחת ל-24 ח'</v>
      </c>
    </row>
    <row r="8420" spans="1:13" x14ac:dyDescent="0.2">
      <c r="A8420" s="63">
        <v>43499</v>
      </c>
      <c r="B8420">
        <v>937348</v>
      </c>
      <c r="C8420" s="68" t="s">
        <v>8405</v>
      </c>
      <c r="D8420">
        <v>10</v>
      </c>
      <c r="E8420" t="s">
        <v>2292</v>
      </c>
      <c r="F8420" t="s">
        <v>2290</v>
      </c>
      <c r="G8420" t="s">
        <v>7739</v>
      </c>
      <c r="H8420"/>
      <c r="I8420" t="s">
        <v>2330</v>
      </c>
      <c r="J8420" t="s">
        <v>2308</v>
      </c>
      <c r="K8420" t="s">
        <v>7740</v>
      </c>
      <c r="L8420" t="s">
        <v>2310</v>
      </c>
      <c r="M8420" s="14" t="str">
        <f t="shared" si="132"/>
        <v/>
      </c>
    </row>
    <row r="8421" spans="1:13" x14ac:dyDescent="0.2">
      <c r="A8421" s="63">
        <v>43499</v>
      </c>
      <c r="B8421">
        <v>937348</v>
      </c>
      <c r="C8421" s="68" t="s">
        <v>8406</v>
      </c>
      <c r="D8421">
        <v>10</v>
      </c>
      <c r="E8421" t="s">
        <v>2289</v>
      </c>
      <c r="F8421" t="s">
        <v>2290</v>
      </c>
      <c r="G8421" t="s">
        <v>7739</v>
      </c>
      <c r="H8421"/>
      <c r="I8421" t="s">
        <v>2330</v>
      </c>
      <c r="J8421" t="s">
        <v>2308</v>
      </c>
      <c r="K8421" t="s">
        <v>7740</v>
      </c>
      <c r="L8421" t="s">
        <v>2310</v>
      </c>
      <c r="M8421" s="14" t="str">
        <f t="shared" si="132"/>
        <v>מתחת ל-24 ח'</v>
      </c>
    </row>
    <row r="8422" spans="1:13" x14ac:dyDescent="0.2">
      <c r="A8422" s="63">
        <v>43499</v>
      </c>
      <c r="B8422">
        <v>937348</v>
      </c>
      <c r="C8422" s="68" t="s">
        <v>8407</v>
      </c>
      <c r="D8422">
        <v>9</v>
      </c>
      <c r="E8422" t="s">
        <v>2289</v>
      </c>
      <c r="F8422" t="s">
        <v>2290</v>
      </c>
      <c r="G8422" t="s">
        <v>7739</v>
      </c>
      <c r="H8422"/>
      <c r="I8422" t="s">
        <v>2330</v>
      </c>
      <c r="J8422" t="s">
        <v>2308</v>
      </c>
      <c r="K8422" t="s">
        <v>7740</v>
      </c>
      <c r="L8422" t="s">
        <v>2310</v>
      </c>
      <c r="M8422" s="14" t="str">
        <f t="shared" si="132"/>
        <v>מתחת ל-24 ח'</v>
      </c>
    </row>
    <row r="8423" spans="1:13" x14ac:dyDescent="0.2">
      <c r="A8423" s="63">
        <v>43499</v>
      </c>
      <c r="B8423">
        <v>937348</v>
      </c>
      <c r="C8423" s="68" t="s">
        <v>8408</v>
      </c>
      <c r="D8423">
        <v>12</v>
      </c>
      <c r="E8423" t="s">
        <v>2289</v>
      </c>
      <c r="F8423" t="s">
        <v>2290</v>
      </c>
      <c r="G8423" t="s">
        <v>7739</v>
      </c>
      <c r="H8423"/>
      <c r="I8423" t="s">
        <v>2330</v>
      </c>
      <c r="J8423" t="s">
        <v>2308</v>
      </c>
      <c r="K8423" t="s">
        <v>7740</v>
      </c>
      <c r="L8423" t="s">
        <v>2310</v>
      </c>
      <c r="M8423" s="14" t="str">
        <f t="shared" si="132"/>
        <v>מתחת ל-24 ח'</v>
      </c>
    </row>
    <row r="8424" spans="1:13" x14ac:dyDescent="0.2">
      <c r="A8424" s="63">
        <v>43499</v>
      </c>
      <c r="B8424">
        <v>937348</v>
      </c>
      <c r="C8424" s="68" t="s">
        <v>8409</v>
      </c>
      <c r="D8424">
        <v>7</v>
      </c>
      <c r="E8424" t="s">
        <v>2292</v>
      </c>
      <c r="F8424" t="s">
        <v>2290</v>
      </c>
      <c r="G8424" t="s">
        <v>7739</v>
      </c>
      <c r="H8424"/>
      <c r="I8424" t="s">
        <v>2330</v>
      </c>
      <c r="J8424" t="s">
        <v>2308</v>
      </c>
      <c r="K8424" t="s">
        <v>7740</v>
      </c>
      <c r="L8424" t="s">
        <v>2310</v>
      </c>
      <c r="M8424" s="14" t="str">
        <f t="shared" si="132"/>
        <v/>
      </c>
    </row>
    <row r="8425" spans="1:13" x14ac:dyDescent="0.2">
      <c r="A8425" s="63">
        <v>43499</v>
      </c>
      <c r="B8425">
        <v>937348</v>
      </c>
      <c r="C8425" s="68" t="s">
        <v>8410</v>
      </c>
      <c r="D8425">
        <v>9</v>
      </c>
      <c r="E8425" t="s">
        <v>2292</v>
      </c>
      <c r="F8425" t="s">
        <v>2290</v>
      </c>
      <c r="G8425" t="s">
        <v>7739</v>
      </c>
      <c r="H8425"/>
      <c r="I8425" t="s">
        <v>2330</v>
      </c>
      <c r="J8425" t="s">
        <v>2308</v>
      </c>
      <c r="K8425" t="s">
        <v>7740</v>
      </c>
      <c r="L8425" t="s">
        <v>2310</v>
      </c>
      <c r="M8425" s="14" t="str">
        <f t="shared" si="132"/>
        <v/>
      </c>
    </row>
    <row r="8426" spans="1:13" x14ac:dyDescent="0.2">
      <c r="A8426" s="63">
        <v>43499</v>
      </c>
      <c r="B8426">
        <v>937348</v>
      </c>
      <c r="C8426" s="68" t="s">
        <v>8411</v>
      </c>
      <c r="D8426">
        <v>7</v>
      </c>
      <c r="E8426" t="s">
        <v>2289</v>
      </c>
      <c r="F8426" t="s">
        <v>2290</v>
      </c>
      <c r="G8426" t="s">
        <v>7739</v>
      </c>
      <c r="H8426"/>
      <c r="I8426" t="s">
        <v>2330</v>
      </c>
      <c r="J8426" t="s">
        <v>2308</v>
      </c>
      <c r="K8426" t="s">
        <v>7740</v>
      </c>
      <c r="L8426" t="s">
        <v>2310</v>
      </c>
      <c r="M8426" s="14" t="str">
        <f t="shared" si="132"/>
        <v>מתחת ל-24 ח'</v>
      </c>
    </row>
    <row r="8427" spans="1:13" x14ac:dyDescent="0.2">
      <c r="A8427" s="63">
        <v>43499</v>
      </c>
      <c r="B8427">
        <v>937348</v>
      </c>
      <c r="C8427" s="68" t="s">
        <v>8412</v>
      </c>
      <c r="D8427">
        <v>9</v>
      </c>
      <c r="E8427" t="s">
        <v>2292</v>
      </c>
      <c r="F8427" t="s">
        <v>2290</v>
      </c>
      <c r="G8427" t="s">
        <v>7739</v>
      </c>
      <c r="H8427"/>
      <c r="I8427" t="s">
        <v>2330</v>
      </c>
      <c r="J8427" t="s">
        <v>2308</v>
      </c>
      <c r="K8427" t="s">
        <v>7740</v>
      </c>
      <c r="L8427" t="s">
        <v>2310</v>
      </c>
      <c r="M8427" s="14" t="str">
        <f t="shared" si="132"/>
        <v/>
      </c>
    </row>
    <row r="8428" spans="1:13" x14ac:dyDescent="0.2">
      <c r="A8428" s="63">
        <v>43499</v>
      </c>
      <c r="B8428">
        <v>937348</v>
      </c>
      <c r="C8428" s="68" t="s">
        <v>8413</v>
      </c>
      <c r="D8428">
        <v>8</v>
      </c>
      <c r="E8428" t="s">
        <v>2292</v>
      </c>
      <c r="F8428" t="s">
        <v>2290</v>
      </c>
      <c r="G8428" t="s">
        <v>7739</v>
      </c>
      <c r="H8428"/>
      <c r="I8428" t="s">
        <v>2330</v>
      </c>
      <c r="J8428" t="s">
        <v>2308</v>
      </c>
      <c r="K8428" t="s">
        <v>7740</v>
      </c>
      <c r="L8428" t="s">
        <v>2310</v>
      </c>
      <c r="M8428" s="14" t="str">
        <f t="shared" si="132"/>
        <v/>
      </c>
    </row>
    <row r="8429" spans="1:13" x14ac:dyDescent="0.2">
      <c r="A8429" s="63">
        <v>43499</v>
      </c>
      <c r="B8429">
        <v>937348</v>
      </c>
      <c r="C8429" s="68" t="s">
        <v>8414</v>
      </c>
      <c r="D8429">
        <v>7</v>
      </c>
      <c r="E8429" t="s">
        <v>2292</v>
      </c>
      <c r="F8429" t="s">
        <v>2290</v>
      </c>
      <c r="G8429" t="s">
        <v>7739</v>
      </c>
      <c r="H8429"/>
      <c r="I8429" t="s">
        <v>2330</v>
      </c>
      <c r="J8429" t="s">
        <v>2308</v>
      </c>
      <c r="K8429" t="s">
        <v>7740</v>
      </c>
      <c r="L8429" t="s">
        <v>2310</v>
      </c>
      <c r="M8429" s="14" t="str">
        <f t="shared" si="132"/>
        <v/>
      </c>
    </row>
    <row r="8430" spans="1:13" x14ac:dyDescent="0.2">
      <c r="A8430" s="63">
        <v>43499</v>
      </c>
      <c r="B8430">
        <v>937348</v>
      </c>
      <c r="C8430" s="68" t="s">
        <v>8415</v>
      </c>
      <c r="D8430">
        <v>8</v>
      </c>
      <c r="E8430" t="s">
        <v>2292</v>
      </c>
      <c r="F8430" t="s">
        <v>2290</v>
      </c>
      <c r="G8430" t="s">
        <v>7739</v>
      </c>
      <c r="H8430"/>
      <c r="I8430" t="s">
        <v>2330</v>
      </c>
      <c r="J8430" t="s">
        <v>2308</v>
      </c>
      <c r="K8430" t="s">
        <v>7740</v>
      </c>
      <c r="L8430" t="s">
        <v>2310</v>
      </c>
      <c r="M8430" s="14" t="str">
        <f t="shared" si="132"/>
        <v/>
      </c>
    </row>
    <row r="8431" spans="1:13" x14ac:dyDescent="0.2">
      <c r="A8431" s="63">
        <v>43499</v>
      </c>
      <c r="B8431">
        <v>937348</v>
      </c>
      <c r="C8431" s="68" t="s">
        <v>8416</v>
      </c>
      <c r="D8431">
        <v>8</v>
      </c>
      <c r="E8431" t="s">
        <v>2292</v>
      </c>
      <c r="F8431" t="s">
        <v>2290</v>
      </c>
      <c r="G8431" t="s">
        <v>7739</v>
      </c>
      <c r="H8431"/>
      <c r="I8431" t="s">
        <v>2330</v>
      </c>
      <c r="J8431" t="s">
        <v>2308</v>
      </c>
      <c r="K8431" t="s">
        <v>7740</v>
      </c>
      <c r="L8431" t="s">
        <v>2310</v>
      </c>
      <c r="M8431" s="14" t="str">
        <f t="shared" si="132"/>
        <v/>
      </c>
    </row>
    <row r="8432" spans="1:13" x14ac:dyDescent="0.2">
      <c r="A8432" s="63">
        <v>43499</v>
      </c>
      <c r="B8432">
        <v>937348</v>
      </c>
      <c r="C8432" s="68" t="s">
        <v>8417</v>
      </c>
      <c r="D8432">
        <v>9</v>
      </c>
      <c r="E8432" t="s">
        <v>2292</v>
      </c>
      <c r="F8432" t="s">
        <v>2290</v>
      </c>
      <c r="G8432" t="s">
        <v>7739</v>
      </c>
      <c r="H8432"/>
      <c r="I8432" t="s">
        <v>2330</v>
      </c>
      <c r="J8432" t="s">
        <v>2308</v>
      </c>
      <c r="K8432" t="s">
        <v>7740</v>
      </c>
      <c r="L8432" t="s">
        <v>2310</v>
      </c>
      <c r="M8432" s="14" t="str">
        <f t="shared" si="132"/>
        <v/>
      </c>
    </row>
    <row r="8433" spans="1:13" x14ac:dyDescent="0.2">
      <c r="A8433" s="63">
        <v>43499</v>
      </c>
      <c r="B8433">
        <v>937348</v>
      </c>
      <c r="C8433" s="68" t="s">
        <v>8418</v>
      </c>
      <c r="D8433">
        <v>6</v>
      </c>
      <c r="E8433" t="s">
        <v>2292</v>
      </c>
      <c r="F8433" t="s">
        <v>2290</v>
      </c>
      <c r="G8433" t="s">
        <v>7739</v>
      </c>
      <c r="H8433"/>
      <c r="I8433" t="s">
        <v>2330</v>
      </c>
      <c r="J8433" t="s">
        <v>2308</v>
      </c>
      <c r="K8433" t="s">
        <v>7740</v>
      </c>
      <c r="L8433" t="s">
        <v>2310</v>
      </c>
      <c r="M8433" s="14" t="str">
        <f t="shared" si="132"/>
        <v/>
      </c>
    </row>
    <row r="8434" spans="1:13" x14ac:dyDescent="0.2">
      <c r="A8434" s="63">
        <v>43499</v>
      </c>
      <c r="B8434">
        <v>937348</v>
      </c>
      <c r="C8434" s="68" t="s">
        <v>8419</v>
      </c>
      <c r="D8434">
        <v>7</v>
      </c>
      <c r="E8434" t="s">
        <v>2289</v>
      </c>
      <c r="F8434" t="s">
        <v>2290</v>
      </c>
      <c r="G8434" t="s">
        <v>7739</v>
      </c>
      <c r="H8434"/>
      <c r="I8434" t="s">
        <v>2330</v>
      </c>
      <c r="J8434" t="s">
        <v>2308</v>
      </c>
      <c r="K8434" t="s">
        <v>7740</v>
      </c>
      <c r="L8434" t="s">
        <v>2310</v>
      </c>
      <c r="M8434" s="14" t="str">
        <f t="shared" si="132"/>
        <v>מתחת ל-24 ח'</v>
      </c>
    </row>
    <row r="8435" spans="1:13" x14ac:dyDescent="0.2">
      <c r="A8435" s="63">
        <v>43499</v>
      </c>
      <c r="B8435">
        <v>937348</v>
      </c>
      <c r="C8435" s="68" t="s">
        <v>8420</v>
      </c>
      <c r="D8435">
        <v>8</v>
      </c>
      <c r="E8435" t="s">
        <v>2292</v>
      </c>
      <c r="F8435" t="s">
        <v>2290</v>
      </c>
      <c r="G8435" t="s">
        <v>7739</v>
      </c>
      <c r="H8435"/>
      <c r="I8435" t="s">
        <v>2330</v>
      </c>
      <c r="J8435" t="s">
        <v>2308</v>
      </c>
      <c r="K8435" t="s">
        <v>7740</v>
      </c>
      <c r="L8435" t="s">
        <v>2310</v>
      </c>
      <c r="M8435" s="14" t="str">
        <f t="shared" si="132"/>
        <v/>
      </c>
    </row>
    <row r="8436" spans="1:13" x14ac:dyDescent="0.2">
      <c r="A8436" s="63">
        <v>43499</v>
      </c>
      <c r="B8436">
        <v>937348</v>
      </c>
      <c r="C8436" s="68" t="s">
        <v>8421</v>
      </c>
      <c r="D8436">
        <v>13</v>
      </c>
      <c r="E8436" t="s">
        <v>2292</v>
      </c>
      <c r="F8436" t="s">
        <v>2290</v>
      </c>
      <c r="G8436" t="s">
        <v>7739</v>
      </c>
      <c r="H8436"/>
      <c r="I8436" t="s">
        <v>2330</v>
      </c>
      <c r="J8436" t="s">
        <v>2308</v>
      </c>
      <c r="K8436" t="s">
        <v>7740</v>
      </c>
      <c r="L8436" t="s">
        <v>2310</v>
      </c>
      <c r="M8436" s="14" t="str">
        <f t="shared" si="132"/>
        <v/>
      </c>
    </row>
    <row r="8437" spans="1:13" x14ac:dyDescent="0.2">
      <c r="A8437" s="63">
        <v>43499</v>
      </c>
      <c r="B8437">
        <v>937348</v>
      </c>
      <c r="C8437" s="68" t="s">
        <v>8422</v>
      </c>
      <c r="D8437">
        <v>8</v>
      </c>
      <c r="E8437" t="s">
        <v>2292</v>
      </c>
      <c r="F8437" t="s">
        <v>2290</v>
      </c>
      <c r="G8437" t="s">
        <v>7739</v>
      </c>
      <c r="H8437"/>
      <c r="I8437" t="s">
        <v>2330</v>
      </c>
      <c r="J8437" t="s">
        <v>2308</v>
      </c>
      <c r="K8437" t="s">
        <v>7740</v>
      </c>
      <c r="L8437" t="s">
        <v>2310</v>
      </c>
      <c r="M8437" s="14" t="str">
        <f t="shared" si="132"/>
        <v/>
      </c>
    </row>
    <row r="8438" spans="1:13" x14ac:dyDescent="0.2">
      <c r="A8438" s="63">
        <v>43499</v>
      </c>
      <c r="B8438">
        <v>937348</v>
      </c>
      <c r="C8438" s="68" t="s">
        <v>8423</v>
      </c>
      <c r="D8438">
        <v>15</v>
      </c>
      <c r="E8438" t="s">
        <v>2292</v>
      </c>
      <c r="F8438" t="s">
        <v>2290</v>
      </c>
      <c r="G8438" t="s">
        <v>7739</v>
      </c>
      <c r="H8438"/>
      <c r="I8438" t="s">
        <v>2330</v>
      </c>
      <c r="J8438" t="s">
        <v>2308</v>
      </c>
      <c r="K8438" t="s">
        <v>7740</v>
      </c>
      <c r="L8438" t="s">
        <v>2310</v>
      </c>
      <c r="M8438" s="14" t="str">
        <f t="shared" si="132"/>
        <v/>
      </c>
    </row>
    <row r="8439" spans="1:13" x14ac:dyDescent="0.2">
      <c r="A8439" s="63">
        <v>43499</v>
      </c>
      <c r="B8439">
        <v>937348</v>
      </c>
      <c r="C8439" s="68" t="s">
        <v>8424</v>
      </c>
      <c r="D8439">
        <v>8</v>
      </c>
      <c r="E8439" t="s">
        <v>2292</v>
      </c>
      <c r="F8439" t="s">
        <v>2290</v>
      </c>
      <c r="G8439" t="s">
        <v>7739</v>
      </c>
      <c r="H8439"/>
      <c r="I8439" t="s">
        <v>2330</v>
      </c>
      <c r="J8439" t="s">
        <v>2308</v>
      </c>
      <c r="K8439" t="s">
        <v>7740</v>
      </c>
      <c r="L8439" t="s">
        <v>2310</v>
      </c>
      <c r="M8439" s="14" t="str">
        <f t="shared" si="132"/>
        <v/>
      </c>
    </row>
    <row r="8440" spans="1:13" x14ac:dyDescent="0.2">
      <c r="A8440" s="63">
        <v>43499</v>
      </c>
      <c r="B8440">
        <v>937348</v>
      </c>
      <c r="C8440" s="68" t="s">
        <v>8425</v>
      </c>
      <c r="D8440">
        <v>6</v>
      </c>
      <c r="E8440" t="s">
        <v>2292</v>
      </c>
      <c r="F8440" t="s">
        <v>2290</v>
      </c>
      <c r="G8440" t="s">
        <v>7739</v>
      </c>
      <c r="H8440"/>
      <c r="I8440" t="s">
        <v>2330</v>
      </c>
      <c r="J8440" t="s">
        <v>2308</v>
      </c>
      <c r="K8440" t="s">
        <v>7740</v>
      </c>
      <c r="L8440" t="s">
        <v>2310</v>
      </c>
      <c r="M8440" s="14" t="str">
        <f t="shared" si="132"/>
        <v/>
      </c>
    </row>
    <row r="8441" spans="1:13" x14ac:dyDescent="0.2">
      <c r="A8441" s="63">
        <v>43499</v>
      </c>
      <c r="B8441">
        <v>937348</v>
      </c>
      <c r="C8441" s="68" t="s">
        <v>8426</v>
      </c>
      <c r="D8441">
        <v>5</v>
      </c>
      <c r="E8441" t="s">
        <v>2292</v>
      </c>
      <c r="F8441" t="s">
        <v>2290</v>
      </c>
      <c r="G8441" t="s">
        <v>7739</v>
      </c>
      <c r="H8441"/>
      <c r="I8441" t="s">
        <v>2330</v>
      </c>
      <c r="J8441" t="s">
        <v>2308</v>
      </c>
      <c r="K8441" t="s">
        <v>7740</v>
      </c>
      <c r="L8441" t="s">
        <v>2310</v>
      </c>
      <c r="M8441" s="14" t="str">
        <f t="shared" si="132"/>
        <v/>
      </c>
    </row>
    <row r="8442" spans="1:13" x14ac:dyDescent="0.2">
      <c r="A8442" s="63">
        <v>43499</v>
      </c>
      <c r="B8442">
        <v>937348</v>
      </c>
      <c r="C8442" s="68" t="s">
        <v>8427</v>
      </c>
      <c r="D8442">
        <v>6</v>
      </c>
      <c r="E8442" t="s">
        <v>2292</v>
      </c>
      <c r="F8442" t="s">
        <v>2290</v>
      </c>
      <c r="G8442" t="s">
        <v>7739</v>
      </c>
      <c r="H8442"/>
      <c r="I8442" t="s">
        <v>2330</v>
      </c>
      <c r="J8442" t="s">
        <v>2308</v>
      </c>
      <c r="K8442" t="s">
        <v>7740</v>
      </c>
      <c r="L8442" t="s">
        <v>2310</v>
      </c>
      <c r="M8442" s="14" t="str">
        <f t="shared" si="132"/>
        <v/>
      </c>
    </row>
    <row r="8443" spans="1:13" x14ac:dyDescent="0.2">
      <c r="A8443" s="63">
        <v>43499</v>
      </c>
      <c r="B8443">
        <v>937348</v>
      </c>
      <c r="C8443" s="68" t="s">
        <v>8428</v>
      </c>
      <c r="D8443">
        <v>6</v>
      </c>
      <c r="E8443" t="s">
        <v>2292</v>
      </c>
      <c r="F8443" t="s">
        <v>2290</v>
      </c>
      <c r="G8443" t="s">
        <v>7739</v>
      </c>
      <c r="H8443"/>
      <c r="I8443" t="s">
        <v>2330</v>
      </c>
      <c r="J8443" t="s">
        <v>2308</v>
      </c>
      <c r="K8443" t="s">
        <v>7740</v>
      </c>
      <c r="L8443" t="s">
        <v>2310</v>
      </c>
      <c r="M8443" s="14" t="str">
        <f t="shared" si="132"/>
        <v/>
      </c>
    </row>
    <row r="8444" spans="1:13" x14ac:dyDescent="0.2">
      <c r="A8444" s="63">
        <v>43499</v>
      </c>
      <c r="B8444">
        <v>937348</v>
      </c>
      <c r="C8444" s="68" t="s">
        <v>8429</v>
      </c>
      <c r="D8444">
        <v>10</v>
      </c>
      <c r="E8444" t="s">
        <v>2292</v>
      </c>
      <c r="F8444" t="s">
        <v>2290</v>
      </c>
      <c r="G8444" t="s">
        <v>7739</v>
      </c>
      <c r="H8444"/>
      <c r="I8444" t="s">
        <v>2330</v>
      </c>
      <c r="J8444" t="s">
        <v>2308</v>
      </c>
      <c r="K8444" t="s">
        <v>7740</v>
      </c>
      <c r="L8444" t="s">
        <v>2310</v>
      </c>
      <c r="M8444" s="14" t="str">
        <f t="shared" si="132"/>
        <v/>
      </c>
    </row>
    <row r="8445" spans="1:13" x14ac:dyDescent="0.2">
      <c r="A8445" s="63">
        <v>43499</v>
      </c>
      <c r="B8445">
        <v>937348</v>
      </c>
      <c r="C8445" s="68" t="s">
        <v>8430</v>
      </c>
      <c r="D8445">
        <v>11</v>
      </c>
      <c r="E8445" t="s">
        <v>2289</v>
      </c>
      <c r="F8445" t="s">
        <v>2290</v>
      </c>
      <c r="G8445" t="s">
        <v>7739</v>
      </c>
      <c r="H8445"/>
      <c r="I8445" t="s">
        <v>2330</v>
      </c>
      <c r="J8445" t="s">
        <v>2308</v>
      </c>
      <c r="K8445" t="s">
        <v>7740</v>
      </c>
      <c r="L8445" t="s">
        <v>2310</v>
      </c>
      <c r="M8445" s="14" t="str">
        <f t="shared" si="132"/>
        <v>מתחת ל-24 ח'</v>
      </c>
    </row>
    <row r="8446" spans="1:13" x14ac:dyDescent="0.2">
      <c r="A8446" s="63">
        <v>43499</v>
      </c>
      <c r="B8446">
        <v>937348</v>
      </c>
      <c r="C8446" s="68" t="s">
        <v>8431</v>
      </c>
      <c r="D8446">
        <v>12</v>
      </c>
      <c r="E8446" t="s">
        <v>2292</v>
      </c>
      <c r="F8446" t="s">
        <v>2290</v>
      </c>
      <c r="G8446" t="s">
        <v>7739</v>
      </c>
      <c r="H8446"/>
      <c r="I8446" t="s">
        <v>2330</v>
      </c>
      <c r="J8446" t="s">
        <v>2308</v>
      </c>
      <c r="K8446" t="s">
        <v>7740</v>
      </c>
      <c r="L8446" t="s">
        <v>2310</v>
      </c>
      <c r="M8446" s="14" t="str">
        <f t="shared" si="132"/>
        <v/>
      </c>
    </row>
    <row r="8447" spans="1:13" x14ac:dyDescent="0.2">
      <c r="A8447" s="63">
        <v>43499</v>
      </c>
      <c r="B8447">
        <v>937348</v>
      </c>
      <c r="C8447" s="68" t="s">
        <v>8432</v>
      </c>
      <c r="D8447">
        <v>10</v>
      </c>
      <c r="E8447" t="s">
        <v>2289</v>
      </c>
      <c r="F8447" t="s">
        <v>2290</v>
      </c>
      <c r="G8447" t="s">
        <v>7739</v>
      </c>
      <c r="H8447"/>
      <c r="I8447" t="s">
        <v>2330</v>
      </c>
      <c r="J8447" t="s">
        <v>2308</v>
      </c>
      <c r="K8447" t="s">
        <v>7740</v>
      </c>
      <c r="L8447" t="s">
        <v>2310</v>
      </c>
      <c r="M8447" s="14" t="str">
        <f t="shared" si="132"/>
        <v>מתחת ל-24 ח'</v>
      </c>
    </row>
    <row r="8448" spans="1:13" x14ac:dyDescent="0.2">
      <c r="A8448" s="63">
        <v>43499</v>
      </c>
      <c r="B8448">
        <v>937348</v>
      </c>
      <c r="C8448" s="68" t="s">
        <v>8433</v>
      </c>
      <c r="D8448">
        <v>10</v>
      </c>
      <c r="E8448" t="s">
        <v>2289</v>
      </c>
      <c r="F8448" t="s">
        <v>2290</v>
      </c>
      <c r="G8448" t="s">
        <v>7739</v>
      </c>
      <c r="H8448"/>
      <c r="I8448" t="s">
        <v>2330</v>
      </c>
      <c r="J8448" t="s">
        <v>2308</v>
      </c>
      <c r="K8448" t="s">
        <v>7740</v>
      </c>
      <c r="L8448" t="s">
        <v>2310</v>
      </c>
      <c r="M8448" s="14" t="str">
        <f t="shared" si="132"/>
        <v>מתחת ל-24 ח'</v>
      </c>
    </row>
    <row r="8449" spans="1:13" x14ac:dyDescent="0.2">
      <c r="A8449" s="63">
        <v>43499</v>
      </c>
      <c r="B8449">
        <v>937348</v>
      </c>
      <c r="C8449" s="68" t="s">
        <v>8434</v>
      </c>
      <c r="D8449">
        <v>10</v>
      </c>
      <c r="E8449" t="s">
        <v>2292</v>
      </c>
      <c r="F8449" t="s">
        <v>2290</v>
      </c>
      <c r="G8449" t="s">
        <v>7739</v>
      </c>
      <c r="H8449"/>
      <c r="I8449" t="s">
        <v>2330</v>
      </c>
      <c r="J8449" t="s">
        <v>2308</v>
      </c>
      <c r="K8449" t="s">
        <v>7740</v>
      </c>
      <c r="L8449" t="s">
        <v>2310</v>
      </c>
      <c r="M8449" s="14" t="str">
        <f t="shared" si="132"/>
        <v/>
      </c>
    </row>
    <row r="8450" spans="1:13" x14ac:dyDescent="0.2">
      <c r="A8450" s="63">
        <v>43499</v>
      </c>
      <c r="B8450">
        <v>937348</v>
      </c>
      <c r="C8450" s="68" t="s">
        <v>8435</v>
      </c>
      <c r="D8450">
        <v>10</v>
      </c>
      <c r="E8450" t="s">
        <v>2289</v>
      </c>
      <c r="F8450" t="s">
        <v>2290</v>
      </c>
      <c r="G8450" t="s">
        <v>7739</v>
      </c>
      <c r="H8450"/>
      <c r="I8450" t="s">
        <v>2330</v>
      </c>
      <c r="J8450" t="s">
        <v>2308</v>
      </c>
      <c r="K8450" t="s">
        <v>7740</v>
      </c>
      <c r="L8450" t="s">
        <v>2310</v>
      </c>
      <c r="M8450" s="14" t="str">
        <f t="shared" si="132"/>
        <v>מתחת ל-24 ח'</v>
      </c>
    </row>
    <row r="8451" spans="1:13" x14ac:dyDescent="0.2">
      <c r="A8451" s="63">
        <v>43499</v>
      </c>
      <c r="B8451">
        <v>937348</v>
      </c>
      <c r="C8451" s="68" t="s">
        <v>8436</v>
      </c>
      <c r="D8451">
        <v>15</v>
      </c>
      <c r="E8451" t="s">
        <v>2289</v>
      </c>
      <c r="F8451" t="s">
        <v>2290</v>
      </c>
      <c r="G8451" t="s">
        <v>7739</v>
      </c>
      <c r="H8451"/>
      <c r="I8451" t="s">
        <v>2330</v>
      </c>
      <c r="J8451" t="s">
        <v>2308</v>
      </c>
      <c r="K8451" t="s">
        <v>7740</v>
      </c>
      <c r="L8451" t="s">
        <v>2310</v>
      </c>
      <c r="M8451" s="14" t="str">
        <f t="shared" si="132"/>
        <v>מתחת ל-24 ח'</v>
      </c>
    </row>
    <row r="8452" spans="1:13" x14ac:dyDescent="0.2">
      <c r="A8452" s="63">
        <v>43499</v>
      </c>
      <c r="B8452">
        <v>937348</v>
      </c>
      <c r="C8452" s="68" t="s">
        <v>8437</v>
      </c>
      <c r="D8452">
        <v>10</v>
      </c>
      <c r="E8452" t="s">
        <v>2289</v>
      </c>
      <c r="F8452" t="s">
        <v>2290</v>
      </c>
      <c r="G8452" t="s">
        <v>7739</v>
      </c>
      <c r="H8452"/>
      <c r="I8452" t="s">
        <v>2330</v>
      </c>
      <c r="J8452" t="s">
        <v>2308</v>
      </c>
      <c r="K8452" t="s">
        <v>7740</v>
      </c>
      <c r="L8452" t="s">
        <v>2310</v>
      </c>
      <c r="M8452" s="14" t="str">
        <f t="shared" si="132"/>
        <v>מתחת ל-24 ח'</v>
      </c>
    </row>
    <row r="8453" spans="1:13" x14ac:dyDescent="0.2">
      <c r="A8453" s="63">
        <v>43499</v>
      </c>
      <c r="B8453">
        <v>937348</v>
      </c>
      <c r="C8453" s="68" t="s">
        <v>8438</v>
      </c>
      <c r="D8453">
        <v>11</v>
      </c>
      <c r="E8453" t="s">
        <v>2292</v>
      </c>
      <c r="F8453" t="s">
        <v>2290</v>
      </c>
      <c r="G8453" t="s">
        <v>7739</v>
      </c>
      <c r="H8453"/>
      <c r="I8453" t="s">
        <v>2330</v>
      </c>
      <c r="J8453" t="s">
        <v>2308</v>
      </c>
      <c r="K8453" t="s">
        <v>7740</v>
      </c>
      <c r="L8453" t="s">
        <v>2310</v>
      </c>
      <c r="M8453" s="14" t="str">
        <f t="shared" si="132"/>
        <v/>
      </c>
    </row>
    <row r="8454" spans="1:13" x14ac:dyDescent="0.2">
      <c r="A8454" s="63">
        <v>43499</v>
      </c>
      <c r="B8454">
        <v>937348</v>
      </c>
      <c r="C8454" s="68" t="s">
        <v>8439</v>
      </c>
      <c r="D8454">
        <v>11</v>
      </c>
      <c r="E8454" t="s">
        <v>2292</v>
      </c>
      <c r="F8454" t="s">
        <v>2290</v>
      </c>
      <c r="G8454" t="s">
        <v>7739</v>
      </c>
      <c r="H8454"/>
      <c r="I8454" t="s">
        <v>2330</v>
      </c>
      <c r="J8454" t="s">
        <v>2308</v>
      </c>
      <c r="K8454" t="s">
        <v>7740</v>
      </c>
      <c r="L8454" t="s">
        <v>2310</v>
      </c>
      <c r="M8454" s="14" t="str">
        <f t="shared" si="132"/>
        <v/>
      </c>
    </row>
    <row r="8455" spans="1:13" x14ac:dyDescent="0.2">
      <c r="A8455" s="63">
        <v>43499</v>
      </c>
      <c r="B8455">
        <v>937348</v>
      </c>
      <c r="C8455" s="68" t="s">
        <v>8440</v>
      </c>
      <c r="D8455">
        <v>10</v>
      </c>
      <c r="E8455" t="s">
        <v>2292</v>
      </c>
      <c r="F8455" t="s">
        <v>2290</v>
      </c>
      <c r="G8455" t="s">
        <v>7739</v>
      </c>
      <c r="H8455"/>
      <c r="I8455" t="s">
        <v>2330</v>
      </c>
      <c r="J8455" t="s">
        <v>2308</v>
      </c>
      <c r="K8455" t="s">
        <v>7740</v>
      </c>
      <c r="L8455" t="s">
        <v>2310</v>
      </c>
      <c r="M8455" s="14" t="str">
        <f t="shared" si="132"/>
        <v/>
      </c>
    </row>
    <row r="8456" spans="1:13" x14ac:dyDescent="0.2">
      <c r="A8456" s="63">
        <v>43499</v>
      </c>
      <c r="B8456">
        <v>937348</v>
      </c>
      <c r="C8456" s="68" t="s">
        <v>8441</v>
      </c>
      <c r="D8456">
        <v>10</v>
      </c>
      <c r="E8456" t="s">
        <v>2289</v>
      </c>
      <c r="F8456" t="s">
        <v>2290</v>
      </c>
      <c r="G8456" t="s">
        <v>7739</v>
      </c>
      <c r="H8456"/>
      <c r="I8456" t="s">
        <v>2330</v>
      </c>
      <c r="J8456" t="s">
        <v>2308</v>
      </c>
      <c r="K8456" t="s">
        <v>7740</v>
      </c>
      <c r="L8456" t="s">
        <v>2310</v>
      </c>
      <c r="M8456" s="14" t="str">
        <f t="shared" si="132"/>
        <v>מתחת ל-24 ח'</v>
      </c>
    </row>
    <row r="8457" spans="1:13" x14ac:dyDescent="0.2">
      <c r="A8457" s="63">
        <v>43499</v>
      </c>
      <c r="B8457">
        <v>937348</v>
      </c>
      <c r="C8457" s="68" t="s">
        <v>8442</v>
      </c>
      <c r="D8457">
        <v>16</v>
      </c>
      <c r="E8457" t="s">
        <v>2292</v>
      </c>
      <c r="F8457" t="s">
        <v>2290</v>
      </c>
      <c r="G8457" t="s">
        <v>7739</v>
      </c>
      <c r="H8457"/>
      <c r="I8457" t="s">
        <v>2330</v>
      </c>
      <c r="J8457" t="s">
        <v>2308</v>
      </c>
      <c r="K8457" t="s">
        <v>7740</v>
      </c>
      <c r="L8457" t="s">
        <v>2310</v>
      </c>
      <c r="M8457" s="14" t="str">
        <f t="shared" si="132"/>
        <v/>
      </c>
    </row>
    <row r="8458" spans="1:13" x14ac:dyDescent="0.2">
      <c r="A8458" s="63">
        <v>43499</v>
      </c>
      <c r="B8458">
        <v>937348</v>
      </c>
      <c r="C8458" s="68" t="s">
        <v>8443</v>
      </c>
      <c r="D8458">
        <v>9</v>
      </c>
      <c r="E8458" t="s">
        <v>2289</v>
      </c>
      <c r="F8458" t="s">
        <v>2290</v>
      </c>
      <c r="G8458" t="s">
        <v>7739</v>
      </c>
      <c r="H8458"/>
      <c r="I8458" t="s">
        <v>2330</v>
      </c>
      <c r="J8458" t="s">
        <v>2308</v>
      </c>
      <c r="K8458" t="s">
        <v>7740</v>
      </c>
      <c r="L8458" t="s">
        <v>2310</v>
      </c>
      <c r="M8458" s="14" t="str">
        <f t="shared" si="132"/>
        <v>מתחת ל-24 ח'</v>
      </c>
    </row>
    <row r="8459" spans="1:13" x14ac:dyDescent="0.2">
      <c r="A8459" s="63">
        <v>43499</v>
      </c>
      <c r="B8459">
        <v>937348</v>
      </c>
      <c r="C8459" s="68" t="s">
        <v>8444</v>
      </c>
      <c r="D8459">
        <v>7</v>
      </c>
      <c r="E8459" t="s">
        <v>2289</v>
      </c>
      <c r="F8459" t="s">
        <v>2290</v>
      </c>
      <c r="G8459" t="s">
        <v>7739</v>
      </c>
      <c r="H8459"/>
      <c r="I8459" t="s">
        <v>2330</v>
      </c>
      <c r="J8459" t="s">
        <v>2308</v>
      </c>
      <c r="K8459" t="s">
        <v>7740</v>
      </c>
      <c r="L8459" t="s">
        <v>2310</v>
      </c>
      <c r="M8459" s="14" t="str">
        <f t="shared" si="132"/>
        <v>מתחת ל-24 ח'</v>
      </c>
    </row>
    <row r="8460" spans="1:13" x14ac:dyDescent="0.2">
      <c r="A8460" s="63">
        <v>43499</v>
      </c>
      <c r="B8460">
        <v>937348</v>
      </c>
      <c r="C8460" s="68" t="s">
        <v>8445</v>
      </c>
      <c r="D8460">
        <v>11</v>
      </c>
      <c r="E8460" t="s">
        <v>2292</v>
      </c>
      <c r="F8460" t="s">
        <v>2290</v>
      </c>
      <c r="G8460" t="s">
        <v>7739</v>
      </c>
      <c r="H8460"/>
      <c r="I8460" t="s">
        <v>2330</v>
      </c>
      <c r="J8460" t="s">
        <v>2308</v>
      </c>
      <c r="K8460" t="s">
        <v>7740</v>
      </c>
      <c r="L8460" t="s">
        <v>2310</v>
      </c>
      <c r="M8460" s="14" t="str">
        <f t="shared" si="132"/>
        <v/>
      </c>
    </row>
    <row r="8461" spans="1:13" x14ac:dyDescent="0.2">
      <c r="A8461" s="63">
        <v>43499</v>
      </c>
      <c r="B8461">
        <v>937348</v>
      </c>
      <c r="C8461" s="68" t="s">
        <v>8446</v>
      </c>
      <c r="D8461">
        <v>9</v>
      </c>
      <c r="E8461" t="s">
        <v>2289</v>
      </c>
      <c r="F8461" t="s">
        <v>2290</v>
      </c>
      <c r="G8461" t="s">
        <v>7739</v>
      </c>
      <c r="H8461"/>
      <c r="I8461" t="s">
        <v>2330</v>
      </c>
      <c r="J8461" t="s">
        <v>2308</v>
      </c>
      <c r="K8461" t="s">
        <v>7740</v>
      </c>
      <c r="L8461" t="s">
        <v>2310</v>
      </c>
      <c r="M8461" s="14" t="str">
        <f t="shared" si="132"/>
        <v>מתחת ל-24 ח'</v>
      </c>
    </row>
    <row r="8462" spans="1:13" x14ac:dyDescent="0.2">
      <c r="A8462" s="63">
        <v>43499</v>
      </c>
      <c r="B8462">
        <v>937348</v>
      </c>
      <c r="C8462" s="68" t="s">
        <v>8447</v>
      </c>
      <c r="D8462">
        <v>10</v>
      </c>
      <c r="E8462" t="s">
        <v>2292</v>
      </c>
      <c r="F8462" t="s">
        <v>2290</v>
      </c>
      <c r="G8462" t="s">
        <v>7739</v>
      </c>
      <c r="H8462"/>
      <c r="I8462" t="s">
        <v>2330</v>
      </c>
      <c r="J8462" t="s">
        <v>2308</v>
      </c>
      <c r="K8462" t="s">
        <v>7740</v>
      </c>
      <c r="L8462" t="s">
        <v>2310</v>
      </c>
      <c r="M8462" s="14" t="str">
        <f t="shared" si="132"/>
        <v/>
      </c>
    </row>
    <row r="8463" spans="1:13" x14ac:dyDescent="0.2">
      <c r="A8463" s="63">
        <v>43499</v>
      </c>
      <c r="B8463">
        <v>937348</v>
      </c>
      <c r="C8463" s="68" t="s">
        <v>8448</v>
      </c>
      <c r="D8463">
        <v>9</v>
      </c>
      <c r="E8463" t="s">
        <v>2292</v>
      </c>
      <c r="F8463" t="s">
        <v>2290</v>
      </c>
      <c r="G8463" t="s">
        <v>7739</v>
      </c>
      <c r="H8463"/>
      <c r="I8463" t="s">
        <v>2330</v>
      </c>
      <c r="J8463" t="s">
        <v>2308</v>
      </c>
      <c r="K8463" t="s">
        <v>7740</v>
      </c>
      <c r="L8463" t="s">
        <v>2310</v>
      </c>
      <c r="M8463" s="14" t="str">
        <f t="shared" si="132"/>
        <v/>
      </c>
    </row>
    <row r="8464" spans="1:13" x14ac:dyDescent="0.2">
      <c r="A8464" s="63">
        <v>43499</v>
      </c>
      <c r="B8464">
        <v>937348</v>
      </c>
      <c r="C8464" s="68" t="s">
        <v>8449</v>
      </c>
      <c r="D8464">
        <v>8</v>
      </c>
      <c r="E8464" t="s">
        <v>2292</v>
      </c>
      <c r="F8464" t="s">
        <v>2290</v>
      </c>
      <c r="G8464" t="s">
        <v>7739</v>
      </c>
      <c r="H8464"/>
      <c r="I8464" t="s">
        <v>2330</v>
      </c>
      <c r="J8464" t="s">
        <v>2308</v>
      </c>
      <c r="K8464" t="s">
        <v>7740</v>
      </c>
      <c r="L8464" t="s">
        <v>2310</v>
      </c>
      <c r="M8464" s="14" t="str">
        <f t="shared" si="132"/>
        <v/>
      </c>
    </row>
    <row r="8465" spans="1:13" x14ac:dyDescent="0.2">
      <c r="A8465" s="63">
        <v>43499</v>
      </c>
      <c r="B8465">
        <v>937348</v>
      </c>
      <c r="C8465" s="68" t="s">
        <v>8450</v>
      </c>
      <c r="D8465">
        <v>7</v>
      </c>
      <c r="E8465" t="s">
        <v>2292</v>
      </c>
      <c r="F8465" t="s">
        <v>2290</v>
      </c>
      <c r="G8465" t="s">
        <v>7739</v>
      </c>
      <c r="H8465"/>
      <c r="I8465" t="s">
        <v>2330</v>
      </c>
      <c r="J8465" t="s">
        <v>2308</v>
      </c>
      <c r="K8465" t="s">
        <v>7740</v>
      </c>
      <c r="L8465" t="s">
        <v>2310</v>
      </c>
      <c r="M8465" s="14" t="str">
        <f t="shared" si="132"/>
        <v/>
      </c>
    </row>
    <row r="8466" spans="1:13" x14ac:dyDescent="0.2">
      <c r="A8466" s="63">
        <v>43499</v>
      </c>
      <c r="B8466">
        <v>937348</v>
      </c>
      <c r="C8466" s="68" t="s">
        <v>8451</v>
      </c>
      <c r="D8466">
        <v>9</v>
      </c>
      <c r="E8466" t="s">
        <v>2292</v>
      </c>
      <c r="F8466" t="s">
        <v>2290</v>
      </c>
      <c r="G8466" t="s">
        <v>7739</v>
      </c>
      <c r="H8466"/>
      <c r="I8466" t="s">
        <v>2330</v>
      </c>
      <c r="J8466" t="s">
        <v>2308</v>
      </c>
      <c r="K8466" t="s">
        <v>7740</v>
      </c>
      <c r="L8466" t="s">
        <v>2310</v>
      </c>
      <c r="M8466" s="14" t="str">
        <f t="shared" si="132"/>
        <v/>
      </c>
    </row>
    <row r="8467" spans="1:13" x14ac:dyDescent="0.2">
      <c r="A8467" s="63">
        <v>43499</v>
      </c>
      <c r="B8467">
        <v>937348</v>
      </c>
      <c r="C8467" s="68" t="s">
        <v>8452</v>
      </c>
      <c r="D8467">
        <v>6</v>
      </c>
      <c r="E8467" t="s">
        <v>2292</v>
      </c>
      <c r="F8467" t="s">
        <v>2290</v>
      </c>
      <c r="G8467" t="s">
        <v>7739</v>
      </c>
      <c r="H8467"/>
      <c r="I8467" t="s">
        <v>2330</v>
      </c>
      <c r="J8467" t="s">
        <v>2308</v>
      </c>
      <c r="K8467" t="s">
        <v>7740</v>
      </c>
      <c r="L8467" t="s">
        <v>2310</v>
      </c>
      <c r="M8467" s="14" t="str">
        <f t="shared" si="132"/>
        <v/>
      </c>
    </row>
    <row r="8468" spans="1:13" x14ac:dyDescent="0.2">
      <c r="A8468" s="63">
        <v>43499</v>
      </c>
      <c r="B8468">
        <v>937348</v>
      </c>
      <c r="C8468" s="68" t="s">
        <v>8453</v>
      </c>
      <c r="D8468">
        <v>6</v>
      </c>
      <c r="E8468" t="s">
        <v>2289</v>
      </c>
      <c r="F8468" t="s">
        <v>2290</v>
      </c>
      <c r="G8468" t="s">
        <v>7739</v>
      </c>
      <c r="H8468"/>
      <c r="I8468" t="s">
        <v>2330</v>
      </c>
      <c r="J8468" t="s">
        <v>2308</v>
      </c>
      <c r="K8468" t="s">
        <v>7740</v>
      </c>
      <c r="L8468" t="s">
        <v>2310</v>
      </c>
      <c r="M8468" s="14" t="str">
        <f t="shared" ref="M8468:M8531" si="133">IF(E8468="נקבה",IF(D8468&lt;25,"מתחת ל-24 ח'","מעל 24 ח'"),"")</f>
        <v>מתחת ל-24 ח'</v>
      </c>
    </row>
    <row r="8469" spans="1:13" x14ac:dyDescent="0.2">
      <c r="A8469" s="63">
        <v>43499</v>
      </c>
      <c r="B8469">
        <v>937348</v>
      </c>
      <c r="C8469" s="68" t="s">
        <v>8454</v>
      </c>
      <c r="D8469">
        <v>6</v>
      </c>
      <c r="E8469" t="s">
        <v>2292</v>
      </c>
      <c r="F8469" t="s">
        <v>2290</v>
      </c>
      <c r="G8469" t="s">
        <v>7739</v>
      </c>
      <c r="H8469"/>
      <c r="I8469" t="s">
        <v>2330</v>
      </c>
      <c r="J8469" t="s">
        <v>2308</v>
      </c>
      <c r="K8469" t="s">
        <v>7740</v>
      </c>
      <c r="L8469" t="s">
        <v>2310</v>
      </c>
      <c r="M8469" s="14" t="str">
        <f t="shared" si="133"/>
        <v/>
      </c>
    </row>
    <row r="8470" spans="1:13" x14ac:dyDescent="0.2">
      <c r="A8470" s="63">
        <v>43499</v>
      </c>
      <c r="B8470">
        <v>937348</v>
      </c>
      <c r="C8470" s="68" t="s">
        <v>8455</v>
      </c>
      <c r="D8470">
        <v>4</v>
      </c>
      <c r="E8470" t="s">
        <v>2289</v>
      </c>
      <c r="F8470" t="s">
        <v>2290</v>
      </c>
      <c r="G8470" t="s">
        <v>7739</v>
      </c>
      <c r="H8470"/>
      <c r="I8470" t="s">
        <v>2330</v>
      </c>
      <c r="J8470" t="s">
        <v>2308</v>
      </c>
      <c r="K8470" t="s">
        <v>7740</v>
      </c>
      <c r="L8470" t="s">
        <v>2310</v>
      </c>
      <c r="M8470" s="14" t="str">
        <f t="shared" si="133"/>
        <v>מתחת ל-24 ח'</v>
      </c>
    </row>
    <row r="8471" spans="1:13" x14ac:dyDescent="0.2">
      <c r="A8471" s="63">
        <v>43499</v>
      </c>
      <c r="B8471">
        <v>937348</v>
      </c>
      <c r="C8471" s="68" t="s">
        <v>8456</v>
      </c>
      <c r="D8471">
        <v>9</v>
      </c>
      <c r="E8471" t="s">
        <v>2289</v>
      </c>
      <c r="F8471" t="s">
        <v>2290</v>
      </c>
      <c r="G8471" t="s">
        <v>7739</v>
      </c>
      <c r="H8471"/>
      <c r="I8471" t="s">
        <v>2330</v>
      </c>
      <c r="J8471" t="s">
        <v>2308</v>
      </c>
      <c r="K8471" t="s">
        <v>7740</v>
      </c>
      <c r="L8471" t="s">
        <v>2310</v>
      </c>
      <c r="M8471" s="14" t="str">
        <f t="shared" si="133"/>
        <v>מתחת ל-24 ח'</v>
      </c>
    </row>
    <row r="8472" spans="1:13" x14ac:dyDescent="0.2">
      <c r="A8472" s="63">
        <v>43499</v>
      </c>
      <c r="B8472">
        <v>937348</v>
      </c>
      <c r="C8472" s="68" t="s">
        <v>8457</v>
      </c>
      <c r="D8472">
        <v>13</v>
      </c>
      <c r="E8472" t="s">
        <v>2289</v>
      </c>
      <c r="F8472" t="s">
        <v>2290</v>
      </c>
      <c r="G8472" t="s">
        <v>7739</v>
      </c>
      <c r="H8472"/>
      <c r="I8472" t="s">
        <v>2330</v>
      </c>
      <c r="J8472" t="s">
        <v>2308</v>
      </c>
      <c r="K8472" t="s">
        <v>7740</v>
      </c>
      <c r="L8472" t="s">
        <v>2310</v>
      </c>
      <c r="M8472" s="14" t="str">
        <f t="shared" si="133"/>
        <v>מתחת ל-24 ח'</v>
      </c>
    </row>
    <row r="8473" spans="1:13" x14ac:dyDescent="0.2">
      <c r="A8473" s="63">
        <v>43499</v>
      </c>
      <c r="B8473">
        <v>937348</v>
      </c>
      <c r="C8473" s="68" t="s">
        <v>8458</v>
      </c>
      <c r="D8473">
        <v>10</v>
      </c>
      <c r="E8473" t="s">
        <v>2292</v>
      </c>
      <c r="F8473" t="s">
        <v>2290</v>
      </c>
      <c r="G8473" t="s">
        <v>7739</v>
      </c>
      <c r="H8473"/>
      <c r="I8473" t="s">
        <v>2330</v>
      </c>
      <c r="J8473" t="s">
        <v>2308</v>
      </c>
      <c r="K8473" t="s">
        <v>7740</v>
      </c>
      <c r="L8473" t="s">
        <v>2310</v>
      </c>
      <c r="M8473" s="14" t="str">
        <f t="shared" si="133"/>
        <v/>
      </c>
    </row>
    <row r="8474" spans="1:13" x14ac:dyDescent="0.2">
      <c r="A8474" s="63">
        <v>43499</v>
      </c>
      <c r="B8474">
        <v>937348</v>
      </c>
      <c r="C8474" s="68" t="s">
        <v>8459</v>
      </c>
      <c r="D8474">
        <v>13</v>
      </c>
      <c r="E8474" t="s">
        <v>2292</v>
      </c>
      <c r="F8474" t="s">
        <v>2290</v>
      </c>
      <c r="G8474" t="s">
        <v>7739</v>
      </c>
      <c r="H8474"/>
      <c r="I8474" t="s">
        <v>2330</v>
      </c>
      <c r="J8474" t="s">
        <v>2308</v>
      </c>
      <c r="K8474" t="s">
        <v>7740</v>
      </c>
      <c r="L8474" t="s">
        <v>2310</v>
      </c>
      <c r="M8474" s="14" t="str">
        <f t="shared" si="133"/>
        <v/>
      </c>
    </row>
    <row r="8475" spans="1:13" x14ac:dyDescent="0.2">
      <c r="A8475" s="63">
        <v>43499</v>
      </c>
      <c r="B8475">
        <v>937348</v>
      </c>
      <c r="C8475" s="68" t="s">
        <v>8460</v>
      </c>
      <c r="D8475">
        <v>9</v>
      </c>
      <c r="E8475" t="s">
        <v>2289</v>
      </c>
      <c r="F8475" t="s">
        <v>2290</v>
      </c>
      <c r="G8475" t="s">
        <v>7739</v>
      </c>
      <c r="H8475"/>
      <c r="I8475" t="s">
        <v>2330</v>
      </c>
      <c r="J8475" t="s">
        <v>2308</v>
      </c>
      <c r="K8475" t="s">
        <v>7740</v>
      </c>
      <c r="L8475" t="s">
        <v>2310</v>
      </c>
      <c r="M8475" s="14" t="str">
        <f t="shared" si="133"/>
        <v>מתחת ל-24 ח'</v>
      </c>
    </row>
    <row r="8476" spans="1:13" x14ac:dyDescent="0.2">
      <c r="A8476" s="63">
        <v>43499</v>
      </c>
      <c r="B8476">
        <v>937348</v>
      </c>
      <c r="C8476" s="68" t="s">
        <v>8461</v>
      </c>
      <c r="D8476">
        <v>11</v>
      </c>
      <c r="E8476" t="s">
        <v>2292</v>
      </c>
      <c r="F8476" t="s">
        <v>2290</v>
      </c>
      <c r="G8476" t="s">
        <v>7739</v>
      </c>
      <c r="H8476"/>
      <c r="I8476" t="s">
        <v>2330</v>
      </c>
      <c r="J8476" t="s">
        <v>2308</v>
      </c>
      <c r="K8476" t="s">
        <v>7740</v>
      </c>
      <c r="L8476" t="s">
        <v>2310</v>
      </c>
      <c r="M8476" s="14" t="str">
        <f t="shared" si="133"/>
        <v/>
      </c>
    </row>
    <row r="8477" spans="1:13" x14ac:dyDescent="0.2">
      <c r="A8477" s="63">
        <v>43499</v>
      </c>
      <c r="B8477">
        <v>937348</v>
      </c>
      <c r="C8477" s="68" t="s">
        <v>8462</v>
      </c>
      <c r="D8477">
        <v>12</v>
      </c>
      <c r="E8477" t="s">
        <v>2292</v>
      </c>
      <c r="F8477" t="s">
        <v>2290</v>
      </c>
      <c r="G8477" t="s">
        <v>7739</v>
      </c>
      <c r="H8477"/>
      <c r="I8477" t="s">
        <v>2330</v>
      </c>
      <c r="J8477" t="s">
        <v>2308</v>
      </c>
      <c r="K8477" t="s">
        <v>7740</v>
      </c>
      <c r="L8477" t="s">
        <v>2310</v>
      </c>
      <c r="M8477" s="14" t="str">
        <f t="shared" si="133"/>
        <v/>
      </c>
    </row>
    <row r="8478" spans="1:13" x14ac:dyDescent="0.2">
      <c r="A8478" s="63">
        <v>43499</v>
      </c>
      <c r="B8478">
        <v>937348</v>
      </c>
      <c r="C8478" s="68" t="s">
        <v>8463</v>
      </c>
      <c r="D8478">
        <v>11</v>
      </c>
      <c r="E8478" t="s">
        <v>2289</v>
      </c>
      <c r="F8478" t="s">
        <v>2290</v>
      </c>
      <c r="G8478" t="s">
        <v>7739</v>
      </c>
      <c r="H8478"/>
      <c r="I8478" t="s">
        <v>2330</v>
      </c>
      <c r="J8478" t="s">
        <v>2308</v>
      </c>
      <c r="K8478" t="s">
        <v>7740</v>
      </c>
      <c r="L8478" t="s">
        <v>2310</v>
      </c>
      <c r="M8478" s="14" t="str">
        <f t="shared" si="133"/>
        <v>מתחת ל-24 ח'</v>
      </c>
    </row>
    <row r="8479" spans="1:13" x14ac:dyDescent="0.2">
      <c r="A8479" s="63">
        <v>43499</v>
      </c>
      <c r="B8479">
        <v>937348</v>
      </c>
      <c r="C8479" s="68" t="s">
        <v>8464</v>
      </c>
      <c r="D8479">
        <v>10</v>
      </c>
      <c r="E8479" t="s">
        <v>2292</v>
      </c>
      <c r="F8479" t="s">
        <v>2290</v>
      </c>
      <c r="G8479" t="s">
        <v>7739</v>
      </c>
      <c r="H8479"/>
      <c r="I8479" t="s">
        <v>2330</v>
      </c>
      <c r="J8479" t="s">
        <v>2308</v>
      </c>
      <c r="K8479" t="s">
        <v>7740</v>
      </c>
      <c r="L8479" t="s">
        <v>2310</v>
      </c>
      <c r="M8479" s="14" t="str">
        <f t="shared" si="133"/>
        <v/>
      </c>
    </row>
    <row r="8480" spans="1:13" x14ac:dyDescent="0.2">
      <c r="A8480" s="63">
        <v>43499</v>
      </c>
      <c r="B8480">
        <v>937348</v>
      </c>
      <c r="C8480" s="68" t="s">
        <v>8465</v>
      </c>
      <c r="D8480">
        <v>9</v>
      </c>
      <c r="E8480" t="s">
        <v>2292</v>
      </c>
      <c r="F8480" t="s">
        <v>2290</v>
      </c>
      <c r="G8480" t="s">
        <v>7739</v>
      </c>
      <c r="H8480"/>
      <c r="I8480" t="s">
        <v>2330</v>
      </c>
      <c r="J8480" t="s">
        <v>2308</v>
      </c>
      <c r="K8480" t="s">
        <v>7740</v>
      </c>
      <c r="L8480" t="s">
        <v>2310</v>
      </c>
      <c r="M8480" s="14" t="str">
        <f t="shared" si="133"/>
        <v/>
      </c>
    </row>
    <row r="8481" spans="1:13" x14ac:dyDescent="0.2">
      <c r="A8481" s="63">
        <v>43499</v>
      </c>
      <c r="B8481">
        <v>937348</v>
      </c>
      <c r="C8481" s="68" t="s">
        <v>8466</v>
      </c>
      <c r="D8481">
        <v>9</v>
      </c>
      <c r="E8481" t="s">
        <v>2292</v>
      </c>
      <c r="F8481" t="s">
        <v>2290</v>
      </c>
      <c r="G8481" t="s">
        <v>7739</v>
      </c>
      <c r="H8481"/>
      <c r="I8481" t="s">
        <v>2330</v>
      </c>
      <c r="J8481" t="s">
        <v>2308</v>
      </c>
      <c r="K8481" t="s">
        <v>7740</v>
      </c>
      <c r="L8481" t="s">
        <v>2310</v>
      </c>
      <c r="M8481" s="14" t="str">
        <f t="shared" si="133"/>
        <v/>
      </c>
    </row>
    <row r="8482" spans="1:13" x14ac:dyDescent="0.2">
      <c r="A8482" s="63">
        <v>43499</v>
      </c>
      <c r="B8482">
        <v>937348</v>
      </c>
      <c r="C8482" s="68" t="s">
        <v>8467</v>
      </c>
      <c r="D8482">
        <v>11</v>
      </c>
      <c r="E8482" t="s">
        <v>2292</v>
      </c>
      <c r="F8482" t="s">
        <v>2290</v>
      </c>
      <c r="G8482" t="s">
        <v>7739</v>
      </c>
      <c r="H8482"/>
      <c r="I8482" t="s">
        <v>2330</v>
      </c>
      <c r="J8482" t="s">
        <v>2308</v>
      </c>
      <c r="K8482" t="s">
        <v>7740</v>
      </c>
      <c r="L8482" t="s">
        <v>2310</v>
      </c>
      <c r="M8482" s="14" t="str">
        <f t="shared" si="133"/>
        <v/>
      </c>
    </row>
    <row r="8483" spans="1:13" x14ac:dyDescent="0.2">
      <c r="A8483" s="63">
        <v>43499</v>
      </c>
      <c r="B8483">
        <v>937348</v>
      </c>
      <c r="C8483" s="68" t="s">
        <v>8468</v>
      </c>
      <c r="D8483">
        <v>11</v>
      </c>
      <c r="E8483" t="s">
        <v>2289</v>
      </c>
      <c r="F8483" t="s">
        <v>2290</v>
      </c>
      <c r="G8483" t="s">
        <v>7739</v>
      </c>
      <c r="H8483"/>
      <c r="I8483" t="s">
        <v>2330</v>
      </c>
      <c r="J8483" t="s">
        <v>2308</v>
      </c>
      <c r="K8483" t="s">
        <v>7740</v>
      </c>
      <c r="L8483" t="s">
        <v>2310</v>
      </c>
      <c r="M8483" s="14" t="str">
        <f t="shared" si="133"/>
        <v>מתחת ל-24 ח'</v>
      </c>
    </row>
    <row r="8484" spans="1:13" x14ac:dyDescent="0.2">
      <c r="A8484" s="63">
        <v>43499</v>
      </c>
      <c r="B8484">
        <v>937348</v>
      </c>
      <c r="C8484" s="68" t="s">
        <v>8469</v>
      </c>
      <c r="D8484">
        <v>11</v>
      </c>
      <c r="E8484" t="s">
        <v>2289</v>
      </c>
      <c r="F8484" t="s">
        <v>2290</v>
      </c>
      <c r="G8484" t="s">
        <v>7739</v>
      </c>
      <c r="H8484"/>
      <c r="I8484" t="s">
        <v>2330</v>
      </c>
      <c r="J8484" t="s">
        <v>2308</v>
      </c>
      <c r="K8484" t="s">
        <v>7740</v>
      </c>
      <c r="L8484" t="s">
        <v>2310</v>
      </c>
      <c r="M8484" s="14" t="str">
        <f t="shared" si="133"/>
        <v>מתחת ל-24 ח'</v>
      </c>
    </row>
    <row r="8485" spans="1:13" x14ac:dyDescent="0.2">
      <c r="A8485" s="63">
        <v>43499</v>
      </c>
      <c r="B8485">
        <v>937348</v>
      </c>
      <c r="C8485" s="68" t="s">
        <v>8470</v>
      </c>
      <c r="D8485">
        <v>10</v>
      </c>
      <c r="E8485" t="s">
        <v>2292</v>
      </c>
      <c r="F8485" t="s">
        <v>2290</v>
      </c>
      <c r="G8485" t="s">
        <v>7739</v>
      </c>
      <c r="H8485"/>
      <c r="I8485" t="s">
        <v>2330</v>
      </c>
      <c r="J8485" t="s">
        <v>2308</v>
      </c>
      <c r="K8485" t="s">
        <v>7740</v>
      </c>
      <c r="L8485" t="s">
        <v>2310</v>
      </c>
      <c r="M8485" s="14" t="str">
        <f t="shared" si="133"/>
        <v/>
      </c>
    </row>
    <row r="8486" spans="1:13" x14ac:dyDescent="0.2">
      <c r="A8486" s="63">
        <v>43499</v>
      </c>
      <c r="B8486">
        <v>937348</v>
      </c>
      <c r="C8486" s="68" t="s">
        <v>8471</v>
      </c>
      <c r="D8486">
        <v>10</v>
      </c>
      <c r="E8486" t="s">
        <v>2292</v>
      </c>
      <c r="F8486" t="s">
        <v>2290</v>
      </c>
      <c r="G8486" t="s">
        <v>7739</v>
      </c>
      <c r="H8486"/>
      <c r="I8486" t="s">
        <v>2330</v>
      </c>
      <c r="J8486" t="s">
        <v>2308</v>
      </c>
      <c r="K8486" t="s">
        <v>7740</v>
      </c>
      <c r="L8486" t="s">
        <v>2310</v>
      </c>
      <c r="M8486" s="14" t="str">
        <f t="shared" si="133"/>
        <v/>
      </c>
    </row>
    <row r="8487" spans="1:13" x14ac:dyDescent="0.2">
      <c r="A8487" s="63">
        <v>43499</v>
      </c>
      <c r="B8487">
        <v>937348</v>
      </c>
      <c r="C8487" s="68" t="s">
        <v>8472</v>
      </c>
      <c r="D8487">
        <v>10</v>
      </c>
      <c r="E8487" t="s">
        <v>2292</v>
      </c>
      <c r="F8487" t="s">
        <v>2290</v>
      </c>
      <c r="G8487" t="s">
        <v>7739</v>
      </c>
      <c r="H8487"/>
      <c r="I8487" t="s">
        <v>2330</v>
      </c>
      <c r="J8487" t="s">
        <v>2308</v>
      </c>
      <c r="K8487" t="s">
        <v>7740</v>
      </c>
      <c r="L8487" t="s">
        <v>2310</v>
      </c>
      <c r="M8487" s="14" t="str">
        <f t="shared" si="133"/>
        <v/>
      </c>
    </row>
    <row r="8488" spans="1:13" x14ac:dyDescent="0.2">
      <c r="A8488" s="63">
        <v>43499</v>
      </c>
      <c r="B8488">
        <v>937348</v>
      </c>
      <c r="C8488" s="68" t="s">
        <v>8473</v>
      </c>
      <c r="D8488">
        <v>9</v>
      </c>
      <c r="E8488" t="s">
        <v>2292</v>
      </c>
      <c r="F8488" t="s">
        <v>2290</v>
      </c>
      <c r="G8488" t="s">
        <v>7739</v>
      </c>
      <c r="H8488"/>
      <c r="I8488" t="s">
        <v>2330</v>
      </c>
      <c r="J8488" t="s">
        <v>2308</v>
      </c>
      <c r="K8488" t="s">
        <v>7740</v>
      </c>
      <c r="L8488" t="s">
        <v>2310</v>
      </c>
      <c r="M8488" s="14" t="str">
        <f t="shared" si="133"/>
        <v/>
      </c>
    </row>
    <row r="8489" spans="1:13" x14ac:dyDescent="0.2">
      <c r="A8489" s="63">
        <v>43499</v>
      </c>
      <c r="B8489">
        <v>937348</v>
      </c>
      <c r="C8489" s="68" t="s">
        <v>8474</v>
      </c>
      <c r="D8489">
        <v>7</v>
      </c>
      <c r="E8489" t="s">
        <v>2292</v>
      </c>
      <c r="F8489" t="s">
        <v>2290</v>
      </c>
      <c r="G8489" t="s">
        <v>7739</v>
      </c>
      <c r="H8489"/>
      <c r="I8489" t="s">
        <v>2330</v>
      </c>
      <c r="J8489" t="s">
        <v>2308</v>
      </c>
      <c r="K8489" t="s">
        <v>7740</v>
      </c>
      <c r="L8489" t="s">
        <v>2310</v>
      </c>
      <c r="M8489" s="14" t="str">
        <f t="shared" si="133"/>
        <v/>
      </c>
    </row>
    <row r="8490" spans="1:13" x14ac:dyDescent="0.2">
      <c r="A8490" s="63">
        <v>43499</v>
      </c>
      <c r="B8490">
        <v>937348</v>
      </c>
      <c r="C8490" s="68" t="s">
        <v>8475</v>
      </c>
      <c r="D8490">
        <v>8</v>
      </c>
      <c r="E8490" t="s">
        <v>2292</v>
      </c>
      <c r="F8490" t="s">
        <v>2290</v>
      </c>
      <c r="G8490" t="s">
        <v>7739</v>
      </c>
      <c r="H8490"/>
      <c r="I8490" t="s">
        <v>2330</v>
      </c>
      <c r="J8490" t="s">
        <v>2308</v>
      </c>
      <c r="K8490" t="s">
        <v>7740</v>
      </c>
      <c r="L8490" t="s">
        <v>2310</v>
      </c>
      <c r="M8490" s="14" t="str">
        <f t="shared" si="133"/>
        <v/>
      </c>
    </row>
    <row r="8491" spans="1:13" x14ac:dyDescent="0.2">
      <c r="A8491" s="63">
        <v>43499</v>
      </c>
      <c r="B8491">
        <v>937348</v>
      </c>
      <c r="C8491" s="68" t="s">
        <v>8476</v>
      </c>
      <c r="D8491">
        <v>9</v>
      </c>
      <c r="E8491" t="s">
        <v>2292</v>
      </c>
      <c r="F8491" t="s">
        <v>2290</v>
      </c>
      <c r="G8491" t="s">
        <v>7739</v>
      </c>
      <c r="H8491"/>
      <c r="I8491" t="s">
        <v>2330</v>
      </c>
      <c r="J8491" t="s">
        <v>2308</v>
      </c>
      <c r="K8491" t="s">
        <v>7740</v>
      </c>
      <c r="L8491" t="s">
        <v>2310</v>
      </c>
      <c r="M8491" s="14" t="str">
        <f t="shared" si="133"/>
        <v/>
      </c>
    </row>
    <row r="8492" spans="1:13" x14ac:dyDescent="0.2">
      <c r="A8492" s="63">
        <v>43499</v>
      </c>
      <c r="B8492">
        <v>937348</v>
      </c>
      <c r="C8492" s="68" t="s">
        <v>8477</v>
      </c>
      <c r="D8492">
        <v>8</v>
      </c>
      <c r="E8492" t="s">
        <v>2292</v>
      </c>
      <c r="F8492" t="s">
        <v>2290</v>
      </c>
      <c r="G8492" t="s">
        <v>7739</v>
      </c>
      <c r="H8492"/>
      <c r="I8492" t="s">
        <v>2330</v>
      </c>
      <c r="J8492" t="s">
        <v>2308</v>
      </c>
      <c r="K8492" t="s">
        <v>7740</v>
      </c>
      <c r="L8492" t="s">
        <v>2310</v>
      </c>
      <c r="M8492" s="14" t="str">
        <f t="shared" si="133"/>
        <v/>
      </c>
    </row>
    <row r="8493" spans="1:13" x14ac:dyDescent="0.2">
      <c r="A8493" s="63">
        <v>43499</v>
      </c>
      <c r="B8493">
        <v>937348</v>
      </c>
      <c r="C8493" s="68" t="s">
        <v>8478</v>
      </c>
      <c r="D8493">
        <v>8</v>
      </c>
      <c r="E8493" t="s">
        <v>2292</v>
      </c>
      <c r="F8493" t="s">
        <v>2290</v>
      </c>
      <c r="G8493" t="s">
        <v>7739</v>
      </c>
      <c r="H8493"/>
      <c r="I8493" t="s">
        <v>2330</v>
      </c>
      <c r="J8493" t="s">
        <v>2308</v>
      </c>
      <c r="K8493" t="s">
        <v>7740</v>
      </c>
      <c r="L8493" t="s">
        <v>2310</v>
      </c>
      <c r="M8493" s="14" t="str">
        <f t="shared" si="133"/>
        <v/>
      </c>
    </row>
    <row r="8494" spans="1:13" x14ac:dyDescent="0.2">
      <c r="A8494" s="63">
        <v>43499</v>
      </c>
      <c r="B8494">
        <v>937348</v>
      </c>
      <c r="C8494" s="68" t="s">
        <v>8479</v>
      </c>
      <c r="D8494">
        <v>7</v>
      </c>
      <c r="E8494" t="s">
        <v>2292</v>
      </c>
      <c r="F8494" t="s">
        <v>2290</v>
      </c>
      <c r="G8494" t="s">
        <v>7739</v>
      </c>
      <c r="H8494"/>
      <c r="I8494" t="s">
        <v>2330</v>
      </c>
      <c r="J8494" t="s">
        <v>2308</v>
      </c>
      <c r="K8494" t="s">
        <v>7740</v>
      </c>
      <c r="L8494" t="s">
        <v>2310</v>
      </c>
      <c r="M8494" s="14" t="str">
        <f t="shared" si="133"/>
        <v/>
      </c>
    </row>
    <row r="8495" spans="1:13" x14ac:dyDescent="0.2">
      <c r="A8495" s="63">
        <v>43499</v>
      </c>
      <c r="B8495">
        <v>937348</v>
      </c>
      <c r="C8495" s="68" t="s">
        <v>8480</v>
      </c>
      <c r="D8495">
        <v>8</v>
      </c>
      <c r="E8495" t="s">
        <v>2289</v>
      </c>
      <c r="F8495" t="s">
        <v>2290</v>
      </c>
      <c r="G8495" t="s">
        <v>7739</v>
      </c>
      <c r="H8495"/>
      <c r="I8495" t="s">
        <v>2330</v>
      </c>
      <c r="J8495" t="s">
        <v>2308</v>
      </c>
      <c r="K8495" t="s">
        <v>7740</v>
      </c>
      <c r="L8495" t="s">
        <v>2310</v>
      </c>
      <c r="M8495" s="14" t="str">
        <f t="shared" si="133"/>
        <v>מתחת ל-24 ח'</v>
      </c>
    </row>
    <row r="8496" spans="1:13" x14ac:dyDescent="0.2">
      <c r="A8496" s="63">
        <v>43499</v>
      </c>
      <c r="B8496">
        <v>937348</v>
      </c>
      <c r="C8496" s="68" t="s">
        <v>8481</v>
      </c>
      <c r="D8496">
        <v>7</v>
      </c>
      <c r="E8496" t="s">
        <v>2292</v>
      </c>
      <c r="F8496" t="s">
        <v>2290</v>
      </c>
      <c r="G8496" t="s">
        <v>7739</v>
      </c>
      <c r="H8496"/>
      <c r="I8496" t="s">
        <v>2330</v>
      </c>
      <c r="J8496" t="s">
        <v>2308</v>
      </c>
      <c r="K8496" t="s">
        <v>7740</v>
      </c>
      <c r="L8496" t="s">
        <v>2310</v>
      </c>
      <c r="M8496" s="14" t="str">
        <f t="shared" si="133"/>
        <v/>
      </c>
    </row>
    <row r="8497" spans="1:13" x14ac:dyDescent="0.2">
      <c r="A8497" s="63">
        <v>43499</v>
      </c>
      <c r="B8497">
        <v>937348</v>
      </c>
      <c r="C8497" s="68" t="s">
        <v>8482</v>
      </c>
      <c r="D8497">
        <v>9</v>
      </c>
      <c r="E8497" t="s">
        <v>2289</v>
      </c>
      <c r="F8497" t="s">
        <v>2290</v>
      </c>
      <c r="G8497" t="s">
        <v>7739</v>
      </c>
      <c r="H8497"/>
      <c r="I8497" t="s">
        <v>2330</v>
      </c>
      <c r="J8497" t="s">
        <v>2308</v>
      </c>
      <c r="K8497" t="s">
        <v>7740</v>
      </c>
      <c r="L8497" t="s">
        <v>2310</v>
      </c>
      <c r="M8497" s="14" t="str">
        <f t="shared" si="133"/>
        <v>מתחת ל-24 ח'</v>
      </c>
    </row>
    <row r="8498" spans="1:13" x14ac:dyDescent="0.2">
      <c r="A8498" s="63">
        <v>43499</v>
      </c>
      <c r="B8498">
        <v>937348</v>
      </c>
      <c r="C8498" s="68" t="s">
        <v>8483</v>
      </c>
      <c r="D8498">
        <v>8</v>
      </c>
      <c r="E8498" t="s">
        <v>2292</v>
      </c>
      <c r="F8498" t="s">
        <v>2290</v>
      </c>
      <c r="G8498" t="s">
        <v>7739</v>
      </c>
      <c r="H8498"/>
      <c r="I8498" t="s">
        <v>2330</v>
      </c>
      <c r="J8498" t="s">
        <v>2308</v>
      </c>
      <c r="K8498" t="s">
        <v>7740</v>
      </c>
      <c r="L8498" t="s">
        <v>2310</v>
      </c>
      <c r="M8498" s="14" t="str">
        <f t="shared" si="133"/>
        <v/>
      </c>
    </row>
    <row r="8499" spans="1:13" x14ac:dyDescent="0.2">
      <c r="A8499" s="63">
        <v>43499</v>
      </c>
      <c r="B8499">
        <v>937348</v>
      </c>
      <c r="C8499" s="68" t="s">
        <v>8484</v>
      </c>
      <c r="D8499">
        <v>7</v>
      </c>
      <c r="E8499" t="s">
        <v>2292</v>
      </c>
      <c r="F8499" t="s">
        <v>2290</v>
      </c>
      <c r="G8499" t="s">
        <v>7739</v>
      </c>
      <c r="H8499"/>
      <c r="I8499" t="s">
        <v>2330</v>
      </c>
      <c r="J8499" t="s">
        <v>2308</v>
      </c>
      <c r="K8499" t="s">
        <v>7740</v>
      </c>
      <c r="L8499" t="s">
        <v>2310</v>
      </c>
      <c r="M8499" s="14" t="str">
        <f t="shared" si="133"/>
        <v/>
      </c>
    </row>
    <row r="8500" spans="1:13" x14ac:dyDescent="0.2">
      <c r="A8500" s="63">
        <v>43499</v>
      </c>
      <c r="B8500">
        <v>937348</v>
      </c>
      <c r="C8500" s="68" t="s">
        <v>8485</v>
      </c>
      <c r="D8500">
        <v>9</v>
      </c>
      <c r="E8500" t="s">
        <v>2292</v>
      </c>
      <c r="F8500" t="s">
        <v>2290</v>
      </c>
      <c r="G8500" t="s">
        <v>7739</v>
      </c>
      <c r="H8500"/>
      <c r="I8500" t="s">
        <v>2330</v>
      </c>
      <c r="J8500" t="s">
        <v>2308</v>
      </c>
      <c r="K8500" t="s">
        <v>7740</v>
      </c>
      <c r="L8500" t="s">
        <v>2310</v>
      </c>
      <c r="M8500" s="14" t="str">
        <f t="shared" si="133"/>
        <v/>
      </c>
    </row>
    <row r="8501" spans="1:13" x14ac:dyDescent="0.2">
      <c r="A8501" s="63">
        <v>43499</v>
      </c>
      <c r="B8501">
        <v>937348</v>
      </c>
      <c r="C8501" s="68" t="s">
        <v>8486</v>
      </c>
      <c r="D8501">
        <v>8</v>
      </c>
      <c r="E8501" t="s">
        <v>2289</v>
      </c>
      <c r="F8501" t="s">
        <v>2290</v>
      </c>
      <c r="G8501" t="s">
        <v>7739</v>
      </c>
      <c r="H8501"/>
      <c r="I8501" t="s">
        <v>2330</v>
      </c>
      <c r="J8501" t="s">
        <v>2308</v>
      </c>
      <c r="K8501" t="s">
        <v>7740</v>
      </c>
      <c r="L8501" t="s">
        <v>2310</v>
      </c>
      <c r="M8501" s="14" t="str">
        <f t="shared" si="133"/>
        <v>מתחת ל-24 ח'</v>
      </c>
    </row>
    <row r="8502" spans="1:13" x14ac:dyDescent="0.2">
      <c r="A8502" s="63">
        <v>43499</v>
      </c>
      <c r="B8502">
        <v>937348</v>
      </c>
      <c r="C8502" s="68" t="s">
        <v>8487</v>
      </c>
      <c r="D8502">
        <v>6</v>
      </c>
      <c r="E8502" t="s">
        <v>2292</v>
      </c>
      <c r="F8502" t="s">
        <v>2290</v>
      </c>
      <c r="G8502" t="s">
        <v>7739</v>
      </c>
      <c r="H8502"/>
      <c r="I8502" t="s">
        <v>2330</v>
      </c>
      <c r="J8502" t="s">
        <v>2308</v>
      </c>
      <c r="K8502" t="s">
        <v>7740</v>
      </c>
      <c r="L8502" t="s">
        <v>2310</v>
      </c>
      <c r="M8502" s="14" t="str">
        <f t="shared" si="133"/>
        <v/>
      </c>
    </row>
    <row r="8503" spans="1:13" x14ac:dyDescent="0.2">
      <c r="A8503" s="63">
        <v>43499</v>
      </c>
      <c r="B8503">
        <v>937348</v>
      </c>
      <c r="C8503" s="68" t="s">
        <v>8488</v>
      </c>
      <c r="D8503">
        <v>6</v>
      </c>
      <c r="E8503" t="s">
        <v>2292</v>
      </c>
      <c r="F8503" t="s">
        <v>2290</v>
      </c>
      <c r="G8503" t="s">
        <v>7739</v>
      </c>
      <c r="H8503"/>
      <c r="I8503" t="s">
        <v>2330</v>
      </c>
      <c r="J8503" t="s">
        <v>2308</v>
      </c>
      <c r="K8503" t="s">
        <v>7740</v>
      </c>
      <c r="L8503" t="s">
        <v>2310</v>
      </c>
      <c r="M8503" s="14" t="str">
        <f t="shared" si="133"/>
        <v/>
      </c>
    </row>
    <row r="8504" spans="1:13" x14ac:dyDescent="0.2">
      <c r="A8504" s="63">
        <v>43499</v>
      </c>
      <c r="B8504">
        <v>937348</v>
      </c>
      <c r="C8504" s="68" t="s">
        <v>8489</v>
      </c>
      <c r="D8504">
        <v>7</v>
      </c>
      <c r="E8504" t="s">
        <v>2292</v>
      </c>
      <c r="F8504" t="s">
        <v>2290</v>
      </c>
      <c r="G8504" t="s">
        <v>7739</v>
      </c>
      <c r="H8504"/>
      <c r="I8504" t="s">
        <v>2330</v>
      </c>
      <c r="J8504" t="s">
        <v>2308</v>
      </c>
      <c r="K8504" t="s">
        <v>7740</v>
      </c>
      <c r="L8504" t="s">
        <v>2310</v>
      </c>
      <c r="M8504" s="14" t="str">
        <f t="shared" si="133"/>
        <v/>
      </c>
    </row>
    <row r="8505" spans="1:13" x14ac:dyDescent="0.2">
      <c r="A8505" s="63">
        <v>43499</v>
      </c>
      <c r="B8505">
        <v>937348</v>
      </c>
      <c r="C8505" s="68" t="s">
        <v>8490</v>
      </c>
      <c r="D8505">
        <v>6</v>
      </c>
      <c r="E8505" t="s">
        <v>2292</v>
      </c>
      <c r="F8505" t="s">
        <v>2290</v>
      </c>
      <c r="G8505" t="s">
        <v>7739</v>
      </c>
      <c r="H8505"/>
      <c r="I8505" t="s">
        <v>2330</v>
      </c>
      <c r="J8505" t="s">
        <v>2308</v>
      </c>
      <c r="K8505" t="s">
        <v>7740</v>
      </c>
      <c r="L8505" t="s">
        <v>2310</v>
      </c>
      <c r="M8505" s="14" t="str">
        <f t="shared" si="133"/>
        <v/>
      </c>
    </row>
    <row r="8506" spans="1:13" x14ac:dyDescent="0.2">
      <c r="A8506" s="63">
        <v>43499</v>
      </c>
      <c r="B8506">
        <v>937348</v>
      </c>
      <c r="C8506" s="68" t="s">
        <v>8491</v>
      </c>
      <c r="D8506">
        <v>5</v>
      </c>
      <c r="E8506" t="s">
        <v>2292</v>
      </c>
      <c r="F8506" t="s">
        <v>2290</v>
      </c>
      <c r="G8506" t="s">
        <v>7739</v>
      </c>
      <c r="H8506"/>
      <c r="I8506" t="s">
        <v>2330</v>
      </c>
      <c r="J8506" t="s">
        <v>2308</v>
      </c>
      <c r="K8506" t="s">
        <v>7740</v>
      </c>
      <c r="L8506" t="s">
        <v>2310</v>
      </c>
      <c r="M8506" s="14" t="str">
        <f t="shared" si="133"/>
        <v/>
      </c>
    </row>
    <row r="8507" spans="1:13" x14ac:dyDescent="0.2">
      <c r="A8507" s="63">
        <v>43499</v>
      </c>
      <c r="B8507">
        <v>937348</v>
      </c>
      <c r="C8507" s="68" t="s">
        <v>8492</v>
      </c>
      <c r="D8507">
        <v>5</v>
      </c>
      <c r="E8507" t="s">
        <v>2292</v>
      </c>
      <c r="F8507" t="s">
        <v>2290</v>
      </c>
      <c r="G8507" t="s">
        <v>7739</v>
      </c>
      <c r="H8507"/>
      <c r="I8507" t="s">
        <v>2330</v>
      </c>
      <c r="J8507" t="s">
        <v>2308</v>
      </c>
      <c r="K8507" t="s">
        <v>7740</v>
      </c>
      <c r="L8507" t="s">
        <v>2310</v>
      </c>
      <c r="M8507" s="14" t="str">
        <f t="shared" si="133"/>
        <v/>
      </c>
    </row>
    <row r="8508" spans="1:13" x14ac:dyDescent="0.2">
      <c r="A8508" s="63">
        <v>43500</v>
      </c>
      <c r="B8508">
        <v>937603</v>
      </c>
      <c r="C8508" s="68" t="s">
        <v>8493</v>
      </c>
      <c r="D8508">
        <v>11</v>
      </c>
      <c r="E8508" t="s">
        <v>2292</v>
      </c>
      <c r="F8508" t="s">
        <v>2324</v>
      </c>
      <c r="G8508" t="s">
        <v>6633</v>
      </c>
      <c r="H8508" t="s">
        <v>6633</v>
      </c>
      <c r="I8508" t="s">
        <v>2331</v>
      </c>
      <c r="J8508" t="s">
        <v>2308</v>
      </c>
      <c r="K8508" t="s">
        <v>5906</v>
      </c>
      <c r="L8508" t="s">
        <v>2310</v>
      </c>
      <c r="M8508" s="14" t="str">
        <f t="shared" si="133"/>
        <v/>
      </c>
    </row>
    <row r="8509" spans="1:13" x14ac:dyDescent="0.2">
      <c r="A8509" s="63">
        <v>43500</v>
      </c>
      <c r="B8509">
        <v>937603</v>
      </c>
      <c r="C8509" s="68" t="s">
        <v>8494</v>
      </c>
      <c r="D8509">
        <v>11</v>
      </c>
      <c r="E8509" t="s">
        <v>2292</v>
      </c>
      <c r="F8509" t="s">
        <v>2324</v>
      </c>
      <c r="G8509" t="s">
        <v>6633</v>
      </c>
      <c r="H8509" t="s">
        <v>6633</v>
      </c>
      <c r="I8509" t="s">
        <v>2331</v>
      </c>
      <c r="J8509" t="s">
        <v>2308</v>
      </c>
      <c r="K8509" t="s">
        <v>5906</v>
      </c>
      <c r="L8509" t="s">
        <v>2310</v>
      </c>
      <c r="M8509" s="14" t="str">
        <f t="shared" si="133"/>
        <v/>
      </c>
    </row>
    <row r="8510" spans="1:13" x14ac:dyDescent="0.2">
      <c r="A8510" s="63">
        <v>43500</v>
      </c>
      <c r="B8510">
        <v>937603</v>
      </c>
      <c r="C8510" s="68" t="s">
        <v>8495</v>
      </c>
      <c r="D8510">
        <v>11</v>
      </c>
      <c r="E8510" t="s">
        <v>2292</v>
      </c>
      <c r="F8510" t="s">
        <v>2324</v>
      </c>
      <c r="G8510" t="s">
        <v>6633</v>
      </c>
      <c r="H8510" t="s">
        <v>6633</v>
      </c>
      <c r="I8510" t="s">
        <v>2331</v>
      </c>
      <c r="J8510" t="s">
        <v>2308</v>
      </c>
      <c r="K8510" t="s">
        <v>5906</v>
      </c>
      <c r="L8510" t="s">
        <v>2310</v>
      </c>
      <c r="M8510" s="14" t="str">
        <f t="shared" si="133"/>
        <v/>
      </c>
    </row>
    <row r="8511" spans="1:13" x14ac:dyDescent="0.2">
      <c r="A8511" s="63">
        <v>43500</v>
      </c>
      <c r="B8511">
        <v>937603</v>
      </c>
      <c r="C8511" s="68" t="s">
        <v>8496</v>
      </c>
      <c r="D8511">
        <v>11</v>
      </c>
      <c r="E8511" t="s">
        <v>2292</v>
      </c>
      <c r="F8511" t="s">
        <v>2324</v>
      </c>
      <c r="G8511" t="s">
        <v>6633</v>
      </c>
      <c r="H8511" t="s">
        <v>6633</v>
      </c>
      <c r="I8511" t="s">
        <v>2331</v>
      </c>
      <c r="J8511" t="s">
        <v>2308</v>
      </c>
      <c r="K8511" t="s">
        <v>5906</v>
      </c>
      <c r="L8511" t="s">
        <v>2310</v>
      </c>
      <c r="M8511" s="14" t="str">
        <f t="shared" si="133"/>
        <v/>
      </c>
    </row>
    <row r="8512" spans="1:13" x14ac:dyDescent="0.2">
      <c r="A8512" s="63">
        <v>43500</v>
      </c>
      <c r="B8512">
        <v>937603</v>
      </c>
      <c r="C8512" s="68" t="s">
        <v>8497</v>
      </c>
      <c r="D8512">
        <v>11</v>
      </c>
      <c r="E8512" t="s">
        <v>2292</v>
      </c>
      <c r="F8512" t="s">
        <v>2324</v>
      </c>
      <c r="G8512" t="s">
        <v>6633</v>
      </c>
      <c r="H8512" t="s">
        <v>6633</v>
      </c>
      <c r="I8512" t="s">
        <v>2331</v>
      </c>
      <c r="J8512" t="s">
        <v>2308</v>
      </c>
      <c r="K8512" t="s">
        <v>5906</v>
      </c>
      <c r="L8512" t="s">
        <v>2310</v>
      </c>
      <c r="M8512" s="14" t="str">
        <f t="shared" si="133"/>
        <v/>
      </c>
    </row>
    <row r="8513" spans="1:13" x14ac:dyDescent="0.2">
      <c r="A8513" s="63">
        <v>43500</v>
      </c>
      <c r="B8513">
        <v>937603</v>
      </c>
      <c r="C8513" s="68" t="s">
        <v>8498</v>
      </c>
      <c r="D8513">
        <v>11</v>
      </c>
      <c r="E8513" t="s">
        <v>2292</v>
      </c>
      <c r="F8513" t="s">
        <v>2324</v>
      </c>
      <c r="G8513" t="s">
        <v>6633</v>
      </c>
      <c r="H8513" t="s">
        <v>6633</v>
      </c>
      <c r="I8513" t="s">
        <v>2331</v>
      </c>
      <c r="J8513" t="s">
        <v>2308</v>
      </c>
      <c r="K8513" t="s">
        <v>5906</v>
      </c>
      <c r="L8513" t="s">
        <v>2310</v>
      </c>
      <c r="M8513" s="14" t="str">
        <f t="shared" si="133"/>
        <v/>
      </c>
    </row>
    <row r="8514" spans="1:13" x14ac:dyDescent="0.2">
      <c r="A8514" s="63">
        <v>43500</v>
      </c>
      <c r="B8514">
        <v>937603</v>
      </c>
      <c r="C8514" s="68" t="s">
        <v>8499</v>
      </c>
      <c r="D8514">
        <v>11</v>
      </c>
      <c r="E8514" t="s">
        <v>2292</v>
      </c>
      <c r="F8514" t="s">
        <v>2324</v>
      </c>
      <c r="G8514" t="s">
        <v>6633</v>
      </c>
      <c r="H8514" t="s">
        <v>6633</v>
      </c>
      <c r="I8514" t="s">
        <v>2331</v>
      </c>
      <c r="J8514" t="s">
        <v>2308</v>
      </c>
      <c r="K8514" t="s">
        <v>5906</v>
      </c>
      <c r="L8514" t="s">
        <v>2310</v>
      </c>
      <c r="M8514" s="14" t="str">
        <f t="shared" si="133"/>
        <v/>
      </c>
    </row>
    <row r="8515" spans="1:13" x14ac:dyDescent="0.2">
      <c r="A8515" s="63">
        <v>43500</v>
      </c>
      <c r="B8515">
        <v>937603</v>
      </c>
      <c r="C8515" s="68" t="s">
        <v>8500</v>
      </c>
      <c r="D8515">
        <v>11</v>
      </c>
      <c r="E8515" t="s">
        <v>2292</v>
      </c>
      <c r="F8515" t="s">
        <v>2324</v>
      </c>
      <c r="G8515" t="s">
        <v>6633</v>
      </c>
      <c r="H8515" t="s">
        <v>6633</v>
      </c>
      <c r="I8515" t="s">
        <v>2331</v>
      </c>
      <c r="J8515" t="s">
        <v>2308</v>
      </c>
      <c r="K8515" t="s">
        <v>5906</v>
      </c>
      <c r="L8515" t="s">
        <v>2310</v>
      </c>
      <c r="M8515" s="14" t="str">
        <f t="shared" si="133"/>
        <v/>
      </c>
    </row>
    <row r="8516" spans="1:13" x14ac:dyDescent="0.2">
      <c r="A8516" s="63">
        <v>43500</v>
      </c>
      <c r="B8516">
        <v>937603</v>
      </c>
      <c r="C8516" s="68" t="s">
        <v>8501</v>
      </c>
      <c r="D8516">
        <v>11</v>
      </c>
      <c r="E8516" t="s">
        <v>2292</v>
      </c>
      <c r="F8516" t="s">
        <v>2324</v>
      </c>
      <c r="G8516" t="s">
        <v>6633</v>
      </c>
      <c r="H8516" t="s">
        <v>6633</v>
      </c>
      <c r="I8516" t="s">
        <v>2331</v>
      </c>
      <c r="J8516" t="s">
        <v>2308</v>
      </c>
      <c r="K8516" t="s">
        <v>5906</v>
      </c>
      <c r="L8516" t="s">
        <v>2310</v>
      </c>
      <c r="M8516" s="14" t="str">
        <f t="shared" si="133"/>
        <v/>
      </c>
    </row>
    <row r="8517" spans="1:13" x14ac:dyDescent="0.2">
      <c r="A8517" s="63">
        <v>43500</v>
      </c>
      <c r="B8517">
        <v>937603</v>
      </c>
      <c r="C8517" s="68" t="s">
        <v>8502</v>
      </c>
      <c r="D8517">
        <v>11</v>
      </c>
      <c r="E8517" t="s">
        <v>2292</v>
      </c>
      <c r="F8517" t="s">
        <v>2324</v>
      </c>
      <c r="G8517" t="s">
        <v>6633</v>
      </c>
      <c r="H8517" t="s">
        <v>6633</v>
      </c>
      <c r="I8517" t="s">
        <v>2331</v>
      </c>
      <c r="J8517" t="s">
        <v>2308</v>
      </c>
      <c r="K8517" t="s">
        <v>5906</v>
      </c>
      <c r="L8517" t="s">
        <v>2310</v>
      </c>
      <c r="M8517" s="14" t="str">
        <f t="shared" si="133"/>
        <v/>
      </c>
    </row>
    <row r="8518" spans="1:13" x14ac:dyDescent="0.2">
      <c r="A8518" s="63">
        <v>43500</v>
      </c>
      <c r="B8518">
        <v>937603</v>
      </c>
      <c r="C8518" s="68" t="s">
        <v>8503</v>
      </c>
      <c r="D8518">
        <v>11</v>
      </c>
      <c r="E8518" t="s">
        <v>2292</v>
      </c>
      <c r="F8518" t="s">
        <v>2324</v>
      </c>
      <c r="G8518" t="s">
        <v>6633</v>
      </c>
      <c r="H8518" t="s">
        <v>6633</v>
      </c>
      <c r="I8518" t="s">
        <v>2331</v>
      </c>
      <c r="J8518" t="s">
        <v>2308</v>
      </c>
      <c r="K8518" t="s">
        <v>5906</v>
      </c>
      <c r="L8518" t="s">
        <v>2310</v>
      </c>
      <c r="M8518" s="14" t="str">
        <f t="shared" si="133"/>
        <v/>
      </c>
    </row>
    <row r="8519" spans="1:13" x14ac:dyDescent="0.2">
      <c r="A8519" s="63">
        <v>43500</v>
      </c>
      <c r="B8519">
        <v>937603</v>
      </c>
      <c r="C8519" s="68" t="s">
        <v>8504</v>
      </c>
      <c r="D8519">
        <v>11</v>
      </c>
      <c r="E8519" t="s">
        <v>2292</v>
      </c>
      <c r="F8519" t="s">
        <v>2324</v>
      </c>
      <c r="G8519" t="s">
        <v>6633</v>
      </c>
      <c r="H8519" t="s">
        <v>6633</v>
      </c>
      <c r="I8519" t="s">
        <v>2331</v>
      </c>
      <c r="J8519" t="s">
        <v>2308</v>
      </c>
      <c r="K8519" t="s">
        <v>5906</v>
      </c>
      <c r="L8519" t="s">
        <v>2310</v>
      </c>
      <c r="M8519" s="14" t="str">
        <f t="shared" si="133"/>
        <v/>
      </c>
    </row>
    <row r="8520" spans="1:13" x14ac:dyDescent="0.2">
      <c r="A8520" s="63">
        <v>43500</v>
      </c>
      <c r="B8520">
        <v>937603</v>
      </c>
      <c r="C8520" s="68" t="s">
        <v>8505</v>
      </c>
      <c r="D8520">
        <v>11</v>
      </c>
      <c r="E8520" t="s">
        <v>2292</v>
      </c>
      <c r="F8520" t="s">
        <v>2324</v>
      </c>
      <c r="G8520" t="s">
        <v>6633</v>
      </c>
      <c r="H8520" t="s">
        <v>6633</v>
      </c>
      <c r="I8520" t="s">
        <v>2331</v>
      </c>
      <c r="J8520" t="s">
        <v>2308</v>
      </c>
      <c r="K8520" t="s">
        <v>5906</v>
      </c>
      <c r="L8520" t="s">
        <v>2310</v>
      </c>
      <c r="M8520" s="14" t="str">
        <f t="shared" si="133"/>
        <v/>
      </c>
    </row>
    <row r="8521" spans="1:13" x14ac:dyDescent="0.2">
      <c r="A8521" s="63">
        <v>43500</v>
      </c>
      <c r="B8521">
        <v>937603</v>
      </c>
      <c r="C8521" s="68" t="s">
        <v>8506</v>
      </c>
      <c r="D8521">
        <v>11</v>
      </c>
      <c r="E8521" t="s">
        <v>2292</v>
      </c>
      <c r="F8521" t="s">
        <v>2324</v>
      </c>
      <c r="G8521" t="s">
        <v>6633</v>
      </c>
      <c r="H8521" t="s">
        <v>6633</v>
      </c>
      <c r="I8521" t="s">
        <v>2331</v>
      </c>
      <c r="J8521" t="s">
        <v>2308</v>
      </c>
      <c r="K8521" t="s">
        <v>5906</v>
      </c>
      <c r="L8521" t="s">
        <v>2310</v>
      </c>
      <c r="M8521" s="14" t="str">
        <f t="shared" si="133"/>
        <v/>
      </c>
    </row>
    <row r="8522" spans="1:13" x14ac:dyDescent="0.2">
      <c r="A8522" s="63">
        <v>43500</v>
      </c>
      <c r="B8522">
        <v>937603</v>
      </c>
      <c r="C8522" s="68" t="s">
        <v>8507</v>
      </c>
      <c r="D8522">
        <v>11</v>
      </c>
      <c r="E8522" t="s">
        <v>2292</v>
      </c>
      <c r="F8522" t="s">
        <v>2324</v>
      </c>
      <c r="G8522" t="s">
        <v>6633</v>
      </c>
      <c r="H8522" t="s">
        <v>6633</v>
      </c>
      <c r="I8522" t="s">
        <v>2331</v>
      </c>
      <c r="J8522" t="s">
        <v>2308</v>
      </c>
      <c r="K8522" t="s">
        <v>5906</v>
      </c>
      <c r="L8522" t="s">
        <v>2310</v>
      </c>
      <c r="M8522" s="14" t="str">
        <f t="shared" si="133"/>
        <v/>
      </c>
    </row>
    <row r="8523" spans="1:13" x14ac:dyDescent="0.2">
      <c r="A8523" s="63">
        <v>43500</v>
      </c>
      <c r="B8523">
        <v>937603</v>
      </c>
      <c r="C8523" s="68" t="s">
        <v>8508</v>
      </c>
      <c r="D8523">
        <v>11</v>
      </c>
      <c r="E8523" t="s">
        <v>2292</v>
      </c>
      <c r="F8523" t="s">
        <v>2324</v>
      </c>
      <c r="G8523" t="s">
        <v>6633</v>
      </c>
      <c r="H8523" t="s">
        <v>6633</v>
      </c>
      <c r="I8523" t="s">
        <v>2331</v>
      </c>
      <c r="J8523" t="s">
        <v>2308</v>
      </c>
      <c r="K8523" t="s">
        <v>5906</v>
      </c>
      <c r="L8523" t="s">
        <v>2310</v>
      </c>
      <c r="M8523" s="14" t="str">
        <f t="shared" si="133"/>
        <v/>
      </c>
    </row>
    <row r="8524" spans="1:13" x14ac:dyDescent="0.2">
      <c r="A8524" s="63">
        <v>43500</v>
      </c>
      <c r="B8524">
        <v>937603</v>
      </c>
      <c r="C8524" s="68" t="s">
        <v>8509</v>
      </c>
      <c r="D8524">
        <v>11</v>
      </c>
      <c r="E8524" t="s">
        <v>2292</v>
      </c>
      <c r="F8524" t="s">
        <v>2324</v>
      </c>
      <c r="G8524" t="s">
        <v>6633</v>
      </c>
      <c r="H8524" t="s">
        <v>6633</v>
      </c>
      <c r="I8524" t="s">
        <v>2331</v>
      </c>
      <c r="J8524" t="s">
        <v>2308</v>
      </c>
      <c r="K8524" t="s">
        <v>5906</v>
      </c>
      <c r="L8524" t="s">
        <v>2310</v>
      </c>
      <c r="M8524" s="14" t="str">
        <f t="shared" si="133"/>
        <v/>
      </c>
    </row>
    <row r="8525" spans="1:13" x14ac:dyDescent="0.2">
      <c r="A8525" s="63">
        <v>43500</v>
      </c>
      <c r="B8525">
        <v>937636</v>
      </c>
      <c r="C8525" s="68" t="s">
        <v>8510</v>
      </c>
      <c r="D8525">
        <v>15</v>
      </c>
      <c r="E8525" t="s">
        <v>2292</v>
      </c>
      <c r="F8525" t="s">
        <v>2324</v>
      </c>
      <c r="G8525" t="s">
        <v>5439</v>
      </c>
      <c r="H8525" t="s">
        <v>5439</v>
      </c>
      <c r="I8525" t="s">
        <v>2330</v>
      </c>
      <c r="J8525" t="s">
        <v>2308</v>
      </c>
      <c r="K8525" t="s">
        <v>2374</v>
      </c>
      <c r="L8525" t="s">
        <v>2310</v>
      </c>
      <c r="M8525" s="14" t="str">
        <f t="shared" si="133"/>
        <v/>
      </c>
    </row>
    <row r="8526" spans="1:13" x14ac:dyDescent="0.2">
      <c r="A8526" s="63">
        <v>43500</v>
      </c>
      <c r="B8526">
        <v>937637</v>
      </c>
      <c r="C8526" s="68" t="s">
        <v>8511</v>
      </c>
      <c r="D8526">
        <v>13</v>
      </c>
      <c r="E8526" t="s">
        <v>2292</v>
      </c>
      <c r="F8526" t="s">
        <v>2324</v>
      </c>
      <c r="G8526" t="s">
        <v>5520</v>
      </c>
      <c r="H8526" t="s">
        <v>5520</v>
      </c>
      <c r="I8526" t="s">
        <v>2330</v>
      </c>
      <c r="J8526" t="s">
        <v>2308</v>
      </c>
      <c r="K8526" t="s">
        <v>2381</v>
      </c>
      <c r="L8526" t="s">
        <v>2310</v>
      </c>
      <c r="M8526" s="14" t="str">
        <f t="shared" si="133"/>
        <v/>
      </c>
    </row>
    <row r="8527" spans="1:13" x14ac:dyDescent="0.2">
      <c r="A8527" s="63">
        <v>43503</v>
      </c>
      <c r="B8527">
        <v>938223</v>
      </c>
      <c r="C8527" s="68" t="s">
        <v>8512</v>
      </c>
      <c r="D8527">
        <v>14</v>
      </c>
      <c r="E8527" t="s">
        <v>2292</v>
      </c>
      <c r="F8527" t="s">
        <v>2324</v>
      </c>
      <c r="G8527" t="s">
        <v>2326</v>
      </c>
      <c r="H8527" t="s">
        <v>2326</v>
      </c>
      <c r="I8527" t="s">
        <v>2327</v>
      </c>
      <c r="J8527" t="s">
        <v>2308</v>
      </c>
      <c r="K8527" t="s">
        <v>2374</v>
      </c>
      <c r="L8527" t="s">
        <v>2310</v>
      </c>
      <c r="M8527" s="14" t="str">
        <f t="shared" si="133"/>
        <v/>
      </c>
    </row>
    <row r="8528" spans="1:13" x14ac:dyDescent="0.2">
      <c r="A8528" s="63">
        <v>43503</v>
      </c>
      <c r="B8528">
        <v>938224</v>
      </c>
      <c r="C8528" s="68" t="s">
        <v>8513</v>
      </c>
      <c r="D8528">
        <v>15</v>
      </c>
      <c r="E8528" t="s">
        <v>2292</v>
      </c>
      <c r="F8528" t="s">
        <v>2324</v>
      </c>
      <c r="G8528" t="s">
        <v>2326</v>
      </c>
      <c r="H8528" t="s">
        <v>2326</v>
      </c>
      <c r="I8528" t="s">
        <v>2327</v>
      </c>
      <c r="J8528" t="s">
        <v>2308</v>
      </c>
      <c r="K8528" t="s">
        <v>2374</v>
      </c>
      <c r="L8528" t="s">
        <v>2310</v>
      </c>
      <c r="M8528" s="14" t="str">
        <f t="shared" si="133"/>
        <v/>
      </c>
    </row>
    <row r="8529" spans="1:13" x14ac:dyDescent="0.2">
      <c r="A8529" s="63">
        <v>43503</v>
      </c>
      <c r="B8529">
        <v>938224</v>
      </c>
      <c r="C8529" s="68" t="s">
        <v>8514</v>
      </c>
      <c r="D8529">
        <v>15</v>
      </c>
      <c r="E8529" t="s">
        <v>2292</v>
      </c>
      <c r="F8529" t="s">
        <v>2324</v>
      </c>
      <c r="G8529" t="s">
        <v>2326</v>
      </c>
      <c r="H8529" t="s">
        <v>2326</v>
      </c>
      <c r="I8529" t="s">
        <v>2327</v>
      </c>
      <c r="J8529" t="s">
        <v>2308</v>
      </c>
      <c r="K8529" t="s">
        <v>2374</v>
      </c>
      <c r="L8529" t="s">
        <v>2310</v>
      </c>
      <c r="M8529" s="14" t="str">
        <f t="shared" si="133"/>
        <v/>
      </c>
    </row>
    <row r="8530" spans="1:13" x14ac:dyDescent="0.2">
      <c r="A8530" s="63">
        <v>43503</v>
      </c>
      <c r="B8530">
        <v>938252</v>
      </c>
      <c r="C8530" s="68">
        <v>44007787255</v>
      </c>
      <c r="D8530">
        <v>15</v>
      </c>
      <c r="E8530" t="s">
        <v>2292</v>
      </c>
      <c r="F8530" t="s">
        <v>2290</v>
      </c>
      <c r="G8530" t="s">
        <v>2284</v>
      </c>
      <c r="H8530" t="s">
        <v>2284</v>
      </c>
      <c r="I8530" t="s">
        <v>2327</v>
      </c>
      <c r="J8530" t="s">
        <v>2308</v>
      </c>
      <c r="K8530" t="s">
        <v>1471</v>
      </c>
      <c r="L8530" t="s">
        <v>2310</v>
      </c>
      <c r="M8530" s="14" t="str">
        <f t="shared" si="133"/>
        <v/>
      </c>
    </row>
    <row r="8531" spans="1:13" x14ac:dyDescent="0.2">
      <c r="A8531" s="63">
        <v>43503</v>
      </c>
      <c r="B8531">
        <v>938253</v>
      </c>
      <c r="C8531" s="68" t="s">
        <v>8515</v>
      </c>
      <c r="D8531">
        <v>22</v>
      </c>
      <c r="E8531" t="s">
        <v>2289</v>
      </c>
      <c r="F8531" t="s">
        <v>2290</v>
      </c>
      <c r="G8531" t="s">
        <v>2326</v>
      </c>
      <c r="H8531" t="s">
        <v>2326</v>
      </c>
      <c r="I8531" t="s">
        <v>2327</v>
      </c>
      <c r="J8531" t="s">
        <v>2308</v>
      </c>
      <c r="K8531" t="s">
        <v>2270</v>
      </c>
      <c r="L8531" t="s">
        <v>2310</v>
      </c>
      <c r="M8531" s="14" t="str">
        <f t="shared" si="133"/>
        <v>מתחת ל-24 ח'</v>
      </c>
    </row>
    <row r="8532" spans="1:13" x14ac:dyDescent="0.2">
      <c r="A8532" s="63">
        <v>43503</v>
      </c>
      <c r="B8532">
        <v>938253</v>
      </c>
      <c r="C8532" s="68" t="s">
        <v>8516</v>
      </c>
      <c r="D8532">
        <v>22</v>
      </c>
      <c r="E8532" t="s">
        <v>2289</v>
      </c>
      <c r="F8532" t="s">
        <v>2290</v>
      </c>
      <c r="G8532" t="s">
        <v>2326</v>
      </c>
      <c r="H8532" t="s">
        <v>2326</v>
      </c>
      <c r="I8532" t="s">
        <v>2327</v>
      </c>
      <c r="J8532" t="s">
        <v>2308</v>
      </c>
      <c r="K8532" t="s">
        <v>2270</v>
      </c>
      <c r="L8532" t="s">
        <v>2310</v>
      </c>
      <c r="M8532" s="14" t="str">
        <f t="shared" ref="M8532:M8595" si="134">IF(E8532="נקבה",IF(D8532&lt;25,"מתחת ל-24 ח'","מעל 24 ח'"),"")</f>
        <v>מתחת ל-24 ח'</v>
      </c>
    </row>
    <row r="8533" spans="1:13" x14ac:dyDescent="0.2">
      <c r="A8533" s="63">
        <v>43503</v>
      </c>
      <c r="B8533">
        <v>938253</v>
      </c>
      <c r="C8533" s="68" t="s">
        <v>8517</v>
      </c>
      <c r="D8533">
        <v>22</v>
      </c>
      <c r="E8533" t="s">
        <v>2292</v>
      </c>
      <c r="F8533" t="s">
        <v>2290</v>
      </c>
      <c r="G8533" t="s">
        <v>2326</v>
      </c>
      <c r="H8533" t="s">
        <v>2326</v>
      </c>
      <c r="I8533" t="s">
        <v>2327</v>
      </c>
      <c r="J8533" t="s">
        <v>2308</v>
      </c>
      <c r="K8533" t="s">
        <v>2270</v>
      </c>
      <c r="L8533" t="s">
        <v>2310</v>
      </c>
      <c r="M8533" s="14" t="str">
        <f t="shared" si="134"/>
        <v/>
      </c>
    </row>
    <row r="8534" spans="1:13" x14ac:dyDescent="0.2">
      <c r="A8534" s="63">
        <v>43504</v>
      </c>
      <c r="B8534">
        <v>938494</v>
      </c>
      <c r="C8534" s="68">
        <v>44007784067</v>
      </c>
      <c r="D8534">
        <v>11</v>
      </c>
      <c r="E8534" t="s">
        <v>2292</v>
      </c>
      <c r="F8534" t="s">
        <v>2290</v>
      </c>
      <c r="G8534" t="s">
        <v>2284</v>
      </c>
      <c r="H8534" t="s">
        <v>2284</v>
      </c>
      <c r="I8534" t="s">
        <v>2327</v>
      </c>
      <c r="J8534" t="s">
        <v>2308</v>
      </c>
      <c r="K8534" t="s">
        <v>6557</v>
      </c>
      <c r="L8534" t="s">
        <v>2310</v>
      </c>
      <c r="M8534" s="14" t="str">
        <f t="shared" si="134"/>
        <v/>
      </c>
    </row>
    <row r="8535" spans="1:13" x14ac:dyDescent="0.2">
      <c r="A8535" s="63">
        <v>43506</v>
      </c>
      <c r="B8535">
        <v>938725</v>
      </c>
      <c r="C8535" s="68" t="s">
        <v>8518</v>
      </c>
      <c r="D8535">
        <v>14</v>
      </c>
      <c r="E8535" t="s">
        <v>2292</v>
      </c>
      <c r="F8535" t="s">
        <v>2324</v>
      </c>
      <c r="G8535" t="s">
        <v>2332</v>
      </c>
      <c r="H8535" t="s">
        <v>2332</v>
      </c>
      <c r="I8535" t="s">
        <v>2331</v>
      </c>
      <c r="J8535" t="s">
        <v>2308</v>
      </c>
      <c r="K8535" t="s">
        <v>2374</v>
      </c>
      <c r="L8535" t="s">
        <v>2310</v>
      </c>
      <c r="M8535" s="14" t="str">
        <f t="shared" si="134"/>
        <v/>
      </c>
    </row>
    <row r="8536" spans="1:13" x14ac:dyDescent="0.2">
      <c r="A8536" s="63">
        <v>43506</v>
      </c>
      <c r="B8536">
        <v>938725</v>
      </c>
      <c r="C8536" s="68" t="s">
        <v>8519</v>
      </c>
      <c r="D8536">
        <v>14</v>
      </c>
      <c r="E8536" t="s">
        <v>2292</v>
      </c>
      <c r="F8536" t="s">
        <v>2324</v>
      </c>
      <c r="G8536" t="s">
        <v>2332</v>
      </c>
      <c r="H8536" t="s">
        <v>2332</v>
      </c>
      <c r="I8536" t="s">
        <v>2331</v>
      </c>
      <c r="J8536" t="s">
        <v>2308</v>
      </c>
      <c r="K8536" t="s">
        <v>2374</v>
      </c>
      <c r="L8536" t="s">
        <v>2310</v>
      </c>
      <c r="M8536" s="14" t="str">
        <f t="shared" si="134"/>
        <v/>
      </c>
    </row>
    <row r="8537" spans="1:13" x14ac:dyDescent="0.2">
      <c r="A8537" s="63">
        <v>43509</v>
      </c>
      <c r="B8537">
        <v>939456</v>
      </c>
      <c r="C8537" s="68" t="s">
        <v>8520</v>
      </c>
      <c r="D8537">
        <v>14</v>
      </c>
      <c r="E8537" t="s">
        <v>2292</v>
      </c>
      <c r="F8537" t="s">
        <v>2324</v>
      </c>
      <c r="G8537" t="s">
        <v>3864</v>
      </c>
      <c r="H8537" t="s">
        <v>3864</v>
      </c>
      <c r="I8537" t="s">
        <v>2327</v>
      </c>
      <c r="J8537" t="s">
        <v>2308</v>
      </c>
      <c r="K8537" t="s">
        <v>2374</v>
      </c>
      <c r="L8537" t="s">
        <v>2310</v>
      </c>
      <c r="M8537" s="14" t="str">
        <f t="shared" si="134"/>
        <v/>
      </c>
    </row>
    <row r="8538" spans="1:13" x14ac:dyDescent="0.2">
      <c r="A8538" s="63">
        <v>43509</v>
      </c>
      <c r="B8538">
        <v>939468</v>
      </c>
      <c r="C8538" s="68">
        <v>44006801225</v>
      </c>
      <c r="D8538">
        <v>13</v>
      </c>
      <c r="E8538" t="s">
        <v>2292</v>
      </c>
      <c r="F8538" t="s">
        <v>2290</v>
      </c>
      <c r="G8538" t="s">
        <v>6633</v>
      </c>
      <c r="H8538" t="s">
        <v>6633</v>
      </c>
      <c r="I8538" t="s">
        <v>2330</v>
      </c>
      <c r="J8538" t="s">
        <v>2308</v>
      </c>
      <c r="K8538" t="s">
        <v>1471</v>
      </c>
      <c r="L8538" t="s">
        <v>2310</v>
      </c>
      <c r="M8538" s="14" t="str">
        <f t="shared" si="134"/>
        <v/>
      </c>
    </row>
    <row r="8539" spans="1:13" x14ac:dyDescent="0.2">
      <c r="A8539" s="63">
        <v>43509</v>
      </c>
      <c r="B8539">
        <v>939468</v>
      </c>
      <c r="C8539" s="68">
        <v>44007653798</v>
      </c>
      <c r="D8539">
        <v>13</v>
      </c>
      <c r="E8539" t="s">
        <v>2292</v>
      </c>
      <c r="F8539" t="s">
        <v>2290</v>
      </c>
      <c r="G8539" t="s">
        <v>6633</v>
      </c>
      <c r="H8539" t="s">
        <v>6633</v>
      </c>
      <c r="I8539" t="s">
        <v>2330</v>
      </c>
      <c r="J8539" t="s">
        <v>2308</v>
      </c>
      <c r="K8539" t="s">
        <v>1471</v>
      </c>
      <c r="L8539" t="s">
        <v>2310</v>
      </c>
      <c r="M8539" s="14" t="str">
        <f t="shared" si="134"/>
        <v/>
      </c>
    </row>
    <row r="8540" spans="1:13" x14ac:dyDescent="0.2">
      <c r="A8540" s="63">
        <v>43509</v>
      </c>
      <c r="B8540">
        <v>939468</v>
      </c>
      <c r="C8540" s="68">
        <v>44007706865</v>
      </c>
      <c r="D8540">
        <v>13</v>
      </c>
      <c r="E8540" t="s">
        <v>2292</v>
      </c>
      <c r="F8540" t="s">
        <v>2290</v>
      </c>
      <c r="G8540" t="s">
        <v>6633</v>
      </c>
      <c r="H8540" t="s">
        <v>6633</v>
      </c>
      <c r="I8540" t="s">
        <v>2330</v>
      </c>
      <c r="J8540" t="s">
        <v>2308</v>
      </c>
      <c r="K8540" t="s">
        <v>1471</v>
      </c>
      <c r="L8540" t="s">
        <v>2310</v>
      </c>
      <c r="M8540" s="14" t="str">
        <f t="shared" si="134"/>
        <v/>
      </c>
    </row>
    <row r="8541" spans="1:13" x14ac:dyDescent="0.2">
      <c r="A8541" s="63">
        <v>43509</v>
      </c>
      <c r="B8541">
        <v>939468</v>
      </c>
      <c r="C8541" s="68">
        <v>44007706871</v>
      </c>
      <c r="D8541">
        <v>13</v>
      </c>
      <c r="E8541" t="s">
        <v>2292</v>
      </c>
      <c r="F8541" t="s">
        <v>2290</v>
      </c>
      <c r="G8541" t="s">
        <v>6633</v>
      </c>
      <c r="H8541" t="s">
        <v>6633</v>
      </c>
      <c r="I8541" t="s">
        <v>2330</v>
      </c>
      <c r="J8541" t="s">
        <v>2308</v>
      </c>
      <c r="K8541" t="s">
        <v>1471</v>
      </c>
      <c r="L8541" t="s">
        <v>2310</v>
      </c>
      <c r="M8541" s="14" t="str">
        <f t="shared" si="134"/>
        <v/>
      </c>
    </row>
    <row r="8542" spans="1:13" x14ac:dyDescent="0.2">
      <c r="A8542" s="63">
        <v>43509</v>
      </c>
      <c r="B8542">
        <v>939468</v>
      </c>
      <c r="C8542" s="68">
        <v>44007715234</v>
      </c>
      <c r="D8542">
        <v>13</v>
      </c>
      <c r="E8542" t="s">
        <v>2292</v>
      </c>
      <c r="F8542" t="s">
        <v>2290</v>
      </c>
      <c r="G8542" t="s">
        <v>6633</v>
      </c>
      <c r="H8542" t="s">
        <v>6633</v>
      </c>
      <c r="I8542" t="s">
        <v>2330</v>
      </c>
      <c r="J8542" t="s">
        <v>2308</v>
      </c>
      <c r="K8542" t="s">
        <v>1471</v>
      </c>
      <c r="L8542" t="s">
        <v>2310</v>
      </c>
      <c r="M8542" s="14" t="str">
        <f t="shared" si="134"/>
        <v/>
      </c>
    </row>
    <row r="8543" spans="1:13" x14ac:dyDescent="0.2">
      <c r="A8543" s="63">
        <v>43509</v>
      </c>
      <c r="B8543">
        <v>939468</v>
      </c>
      <c r="C8543" s="68">
        <v>44007772949</v>
      </c>
      <c r="D8543">
        <v>13</v>
      </c>
      <c r="E8543" t="s">
        <v>2292</v>
      </c>
      <c r="F8543" t="s">
        <v>2290</v>
      </c>
      <c r="G8543" t="s">
        <v>6633</v>
      </c>
      <c r="H8543" t="s">
        <v>6633</v>
      </c>
      <c r="I8543" t="s">
        <v>2330</v>
      </c>
      <c r="J8543" t="s">
        <v>2308</v>
      </c>
      <c r="K8543" t="s">
        <v>1471</v>
      </c>
      <c r="L8543" t="s">
        <v>2310</v>
      </c>
      <c r="M8543" s="14" t="str">
        <f t="shared" si="134"/>
        <v/>
      </c>
    </row>
    <row r="8544" spans="1:13" x14ac:dyDescent="0.2">
      <c r="A8544" s="63">
        <v>43509</v>
      </c>
      <c r="B8544">
        <v>939468</v>
      </c>
      <c r="C8544" s="68">
        <v>44007782191</v>
      </c>
      <c r="D8544">
        <v>13</v>
      </c>
      <c r="E8544" t="s">
        <v>2292</v>
      </c>
      <c r="F8544" t="s">
        <v>2290</v>
      </c>
      <c r="G8544" t="s">
        <v>6633</v>
      </c>
      <c r="H8544" t="s">
        <v>6633</v>
      </c>
      <c r="I8544" t="s">
        <v>2330</v>
      </c>
      <c r="J8544" t="s">
        <v>2308</v>
      </c>
      <c r="K8544" t="s">
        <v>1471</v>
      </c>
      <c r="L8544" t="s">
        <v>2310</v>
      </c>
      <c r="M8544" s="14" t="str">
        <f t="shared" si="134"/>
        <v/>
      </c>
    </row>
    <row r="8545" spans="1:13" x14ac:dyDescent="0.2">
      <c r="A8545" s="63">
        <v>43509</v>
      </c>
      <c r="B8545">
        <v>939468</v>
      </c>
      <c r="C8545" s="68">
        <v>44008061057</v>
      </c>
      <c r="D8545">
        <v>13</v>
      </c>
      <c r="E8545" t="s">
        <v>2292</v>
      </c>
      <c r="F8545" t="s">
        <v>2290</v>
      </c>
      <c r="G8545" t="s">
        <v>6633</v>
      </c>
      <c r="H8545" t="s">
        <v>6633</v>
      </c>
      <c r="I8545" t="s">
        <v>2330</v>
      </c>
      <c r="J8545" t="s">
        <v>2308</v>
      </c>
      <c r="K8545" t="s">
        <v>1471</v>
      </c>
      <c r="L8545" t="s">
        <v>2310</v>
      </c>
      <c r="M8545" s="14" t="str">
        <f t="shared" si="134"/>
        <v/>
      </c>
    </row>
    <row r="8546" spans="1:13" x14ac:dyDescent="0.2">
      <c r="A8546" s="63">
        <v>43509</v>
      </c>
      <c r="B8546">
        <v>939468</v>
      </c>
      <c r="C8546" s="68">
        <v>44008132972</v>
      </c>
      <c r="D8546">
        <v>13</v>
      </c>
      <c r="E8546" t="s">
        <v>2292</v>
      </c>
      <c r="F8546" t="s">
        <v>2290</v>
      </c>
      <c r="G8546" t="s">
        <v>6633</v>
      </c>
      <c r="H8546" t="s">
        <v>6633</v>
      </c>
      <c r="I8546" t="s">
        <v>2330</v>
      </c>
      <c r="J8546" t="s">
        <v>2308</v>
      </c>
      <c r="K8546" t="s">
        <v>1471</v>
      </c>
      <c r="L8546" t="s">
        <v>2310</v>
      </c>
      <c r="M8546" s="14" t="str">
        <f t="shared" si="134"/>
        <v/>
      </c>
    </row>
    <row r="8547" spans="1:13" x14ac:dyDescent="0.2">
      <c r="A8547" s="63">
        <v>43509</v>
      </c>
      <c r="B8547">
        <v>939468</v>
      </c>
      <c r="C8547" s="68">
        <v>44008137324</v>
      </c>
      <c r="D8547">
        <v>13</v>
      </c>
      <c r="E8547" t="s">
        <v>2292</v>
      </c>
      <c r="F8547" t="s">
        <v>2290</v>
      </c>
      <c r="G8547" t="s">
        <v>6633</v>
      </c>
      <c r="H8547" t="s">
        <v>6633</v>
      </c>
      <c r="I8547" t="s">
        <v>2330</v>
      </c>
      <c r="J8547" t="s">
        <v>2308</v>
      </c>
      <c r="K8547" t="s">
        <v>1471</v>
      </c>
      <c r="L8547" t="s">
        <v>2310</v>
      </c>
      <c r="M8547" s="14" t="str">
        <f t="shared" si="134"/>
        <v/>
      </c>
    </row>
    <row r="8548" spans="1:13" x14ac:dyDescent="0.2">
      <c r="A8548" s="63">
        <v>43509</v>
      </c>
      <c r="B8548">
        <v>939468</v>
      </c>
      <c r="C8548" s="68">
        <v>44008142637</v>
      </c>
      <c r="D8548">
        <v>13</v>
      </c>
      <c r="E8548" t="s">
        <v>2292</v>
      </c>
      <c r="F8548" t="s">
        <v>2290</v>
      </c>
      <c r="G8548" t="s">
        <v>6633</v>
      </c>
      <c r="H8548" t="s">
        <v>6633</v>
      </c>
      <c r="I8548" t="s">
        <v>2330</v>
      </c>
      <c r="J8548" t="s">
        <v>2308</v>
      </c>
      <c r="K8548" t="s">
        <v>1471</v>
      </c>
      <c r="L8548" t="s">
        <v>2310</v>
      </c>
      <c r="M8548" s="14" t="str">
        <f t="shared" si="134"/>
        <v/>
      </c>
    </row>
    <row r="8549" spans="1:13" x14ac:dyDescent="0.2">
      <c r="A8549" s="63">
        <v>43509</v>
      </c>
      <c r="B8549">
        <v>939468</v>
      </c>
      <c r="C8549" s="68">
        <v>44008143105</v>
      </c>
      <c r="D8549">
        <v>13</v>
      </c>
      <c r="E8549" t="s">
        <v>2292</v>
      </c>
      <c r="F8549" t="s">
        <v>2290</v>
      </c>
      <c r="G8549" t="s">
        <v>6633</v>
      </c>
      <c r="H8549" t="s">
        <v>6633</v>
      </c>
      <c r="I8549" t="s">
        <v>2330</v>
      </c>
      <c r="J8549" t="s">
        <v>2308</v>
      </c>
      <c r="K8549" t="s">
        <v>1471</v>
      </c>
      <c r="L8549" t="s">
        <v>2310</v>
      </c>
      <c r="M8549" s="14" t="str">
        <f t="shared" si="134"/>
        <v/>
      </c>
    </row>
    <row r="8550" spans="1:13" x14ac:dyDescent="0.2">
      <c r="A8550" s="63">
        <v>43509</v>
      </c>
      <c r="B8550">
        <v>939468</v>
      </c>
      <c r="C8550" s="68">
        <v>44008143119</v>
      </c>
      <c r="D8550">
        <v>13</v>
      </c>
      <c r="E8550" t="s">
        <v>2292</v>
      </c>
      <c r="F8550" t="s">
        <v>2290</v>
      </c>
      <c r="G8550" t="s">
        <v>6633</v>
      </c>
      <c r="H8550" t="s">
        <v>6633</v>
      </c>
      <c r="I8550" t="s">
        <v>2330</v>
      </c>
      <c r="J8550" t="s">
        <v>2308</v>
      </c>
      <c r="K8550" t="s">
        <v>1471</v>
      </c>
      <c r="L8550" t="s">
        <v>2310</v>
      </c>
      <c r="M8550" s="14" t="str">
        <f t="shared" si="134"/>
        <v/>
      </c>
    </row>
    <row r="8551" spans="1:13" x14ac:dyDescent="0.2">
      <c r="A8551" s="63">
        <v>43510</v>
      </c>
      <c r="B8551">
        <v>939759</v>
      </c>
      <c r="C8551" s="68" t="s">
        <v>8521</v>
      </c>
      <c r="D8551">
        <v>22</v>
      </c>
      <c r="E8551" t="s">
        <v>2289</v>
      </c>
      <c r="F8551" t="s">
        <v>2290</v>
      </c>
      <c r="G8551" t="s">
        <v>6858</v>
      </c>
      <c r="H8551" t="s">
        <v>6858</v>
      </c>
      <c r="I8551" t="s">
        <v>2327</v>
      </c>
      <c r="J8551" t="s">
        <v>2308</v>
      </c>
      <c r="K8551" t="s">
        <v>2270</v>
      </c>
      <c r="L8551" t="s">
        <v>2310</v>
      </c>
      <c r="M8551" s="14" t="str">
        <f t="shared" si="134"/>
        <v>מתחת ל-24 ח'</v>
      </c>
    </row>
    <row r="8552" spans="1:13" x14ac:dyDescent="0.2">
      <c r="A8552" s="63">
        <v>43513</v>
      </c>
      <c r="B8552">
        <v>940101</v>
      </c>
      <c r="C8552" s="68">
        <v>44007800670</v>
      </c>
      <c r="D8552">
        <v>16</v>
      </c>
      <c r="E8552" t="s">
        <v>2292</v>
      </c>
      <c r="F8552" t="s">
        <v>2290</v>
      </c>
      <c r="G8552" t="s">
        <v>2284</v>
      </c>
      <c r="H8552" t="s">
        <v>2284</v>
      </c>
      <c r="I8552" t="s">
        <v>2327</v>
      </c>
      <c r="J8552" t="s">
        <v>2308</v>
      </c>
      <c r="K8552" t="s">
        <v>1504</v>
      </c>
      <c r="L8552" t="s">
        <v>2310</v>
      </c>
      <c r="M8552" s="14" t="str">
        <f t="shared" si="134"/>
        <v/>
      </c>
    </row>
    <row r="8553" spans="1:13" x14ac:dyDescent="0.2">
      <c r="A8553" s="63">
        <v>43513</v>
      </c>
      <c r="B8553">
        <v>940160</v>
      </c>
      <c r="C8553" s="68" t="s">
        <v>8522</v>
      </c>
      <c r="D8553">
        <v>14</v>
      </c>
      <c r="E8553" t="s">
        <v>2292</v>
      </c>
      <c r="F8553" t="s">
        <v>2324</v>
      </c>
      <c r="G8553" t="s">
        <v>6633</v>
      </c>
      <c r="H8553" t="s">
        <v>6633</v>
      </c>
      <c r="I8553" t="s">
        <v>2327</v>
      </c>
      <c r="J8553" t="s">
        <v>2308</v>
      </c>
      <c r="K8553" t="s">
        <v>2381</v>
      </c>
      <c r="L8553" t="s">
        <v>2310</v>
      </c>
      <c r="M8553" s="14" t="str">
        <f t="shared" si="134"/>
        <v/>
      </c>
    </row>
    <row r="8554" spans="1:13" x14ac:dyDescent="0.2">
      <c r="A8554" s="63">
        <v>43513</v>
      </c>
      <c r="B8554">
        <v>940161</v>
      </c>
      <c r="C8554" s="68" t="s">
        <v>8523</v>
      </c>
      <c r="D8554">
        <v>14</v>
      </c>
      <c r="E8554" t="s">
        <v>2292</v>
      </c>
      <c r="F8554" t="s">
        <v>2324</v>
      </c>
      <c r="G8554"/>
      <c r="H8554" t="s">
        <v>6633</v>
      </c>
      <c r="I8554" t="s">
        <v>2327</v>
      </c>
      <c r="J8554" t="s">
        <v>2308</v>
      </c>
      <c r="K8554" t="s">
        <v>2381</v>
      </c>
      <c r="L8554" t="s">
        <v>2310</v>
      </c>
      <c r="M8554" s="14" t="str">
        <f t="shared" si="134"/>
        <v/>
      </c>
    </row>
    <row r="8555" spans="1:13" x14ac:dyDescent="0.2">
      <c r="A8555" s="63">
        <v>43513</v>
      </c>
      <c r="B8555">
        <v>940161</v>
      </c>
      <c r="C8555" s="68" t="s">
        <v>8524</v>
      </c>
      <c r="D8555">
        <v>14</v>
      </c>
      <c r="E8555" t="s">
        <v>2292</v>
      </c>
      <c r="F8555" t="s">
        <v>2324</v>
      </c>
      <c r="G8555"/>
      <c r="H8555" t="s">
        <v>6633</v>
      </c>
      <c r="I8555" t="s">
        <v>2327</v>
      </c>
      <c r="J8555" t="s">
        <v>2308</v>
      </c>
      <c r="K8555" t="s">
        <v>2381</v>
      </c>
      <c r="L8555" t="s">
        <v>2310</v>
      </c>
      <c r="M8555" s="14" t="str">
        <f t="shared" si="134"/>
        <v/>
      </c>
    </row>
    <row r="8556" spans="1:13" x14ac:dyDescent="0.2">
      <c r="A8556" s="63">
        <v>43513</v>
      </c>
      <c r="B8556">
        <v>940161</v>
      </c>
      <c r="C8556" s="68" t="s">
        <v>8525</v>
      </c>
      <c r="D8556">
        <v>14</v>
      </c>
      <c r="E8556" t="s">
        <v>2292</v>
      </c>
      <c r="F8556" t="s">
        <v>2324</v>
      </c>
      <c r="G8556"/>
      <c r="H8556" t="s">
        <v>6633</v>
      </c>
      <c r="I8556" t="s">
        <v>2327</v>
      </c>
      <c r="J8556" t="s">
        <v>2308</v>
      </c>
      <c r="K8556" t="s">
        <v>2381</v>
      </c>
      <c r="L8556" t="s">
        <v>2310</v>
      </c>
      <c r="M8556" s="14" t="str">
        <f t="shared" si="134"/>
        <v/>
      </c>
    </row>
    <row r="8557" spans="1:13" x14ac:dyDescent="0.2">
      <c r="A8557" s="63">
        <v>43513</v>
      </c>
      <c r="B8557">
        <v>940161</v>
      </c>
      <c r="C8557" s="68" t="s">
        <v>8526</v>
      </c>
      <c r="D8557">
        <v>14</v>
      </c>
      <c r="E8557" t="s">
        <v>2292</v>
      </c>
      <c r="F8557" t="s">
        <v>2324</v>
      </c>
      <c r="G8557"/>
      <c r="H8557" t="s">
        <v>6633</v>
      </c>
      <c r="I8557" t="s">
        <v>2327</v>
      </c>
      <c r="J8557" t="s">
        <v>2308</v>
      </c>
      <c r="K8557" t="s">
        <v>2381</v>
      </c>
      <c r="L8557" t="s">
        <v>2310</v>
      </c>
      <c r="M8557" s="14" t="str">
        <f t="shared" si="134"/>
        <v/>
      </c>
    </row>
    <row r="8558" spans="1:13" x14ac:dyDescent="0.2">
      <c r="A8558" s="63">
        <v>43513</v>
      </c>
      <c r="B8558">
        <v>940161</v>
      </c>
      <c r="C8558" s="68" t="s">
        <v>8527</v>
      </c>
      <c r="D8558">
        <v>14</v>
      </c>
      <c r="E8558" t="s">
        <v>2292</v>
      </c>
      <c r="F8558" t="s">
        <v>2324</v>
      </c>
      <c r="G8558"/>
      <c r="H8558" t="s">
        <v>6633</v>
      </c>
      <c r="I8558" t="s">
        <v>2327</v>
      </c>
      <c r="J8558" t="s">
        <v>2308</v>
      </c>
      <c r="K8558" t="s">
        <v>2381</v>
      </c>
      <c r="L8558" t="s">
        <v>2310</v>
      </c>
      <c r="M8558" s="14" t="str">
        <f t="shared" si="134"/>
        <v/>
      </c>
    </row>
    <row r="8559" spans="1:13" x14ac:dyDescent="0.2">
      <c r="A8559" s="63">
        <v>43513</v>
      </c>
      <c r="B8559">
        <v>940161</v>
      </c>
      <c r="C8559" s="68" t="s">
        <v>8528</v>
      </c>
      <c r="D8559">
        <v>14</v>
      </c>
      <c r="E8559" t="s">
        <v>2292</v>
      </c>
      <c r="F8559" t="s">
        <v>2324</v>
      </c>
      <c r="G8559"/>
      <c r="H8559" t="s">
        <v>6633</v>
      </c>
      <c r="I8559" t="s">
        <v>2327</v>
      </c>
      <c r="J8559" t="s">
        <v>2308</v>
      </c>
      <c r="K8559" t="s">
        <v>2381</v>
      </c>
      <c r="L8559" t="s">
        <v>2310</v>
      </c>
      <c r="M8559" s="14" t="str">
        <f t="shared" si="134"/>
        <v/>
      </c>
    </row>
    <row r="8560" spans="1:13" x14ac:dyDescent="0.2">
      <c r="A8560" s="63">
        <v>43513</v>
      </c>
      <c r="B8560">
        <v>940161</v>
      </c>
      <c r="C8560" s="68" t="s">
        <v>8529</v>
      </c>
      <c r="D8560">
        <v>14</v>
      </c>
      <c r="E8560" t="s">
        <v>2292</v>
      </c>
      <c r="F8560" t="s">
        <v>2324</v>
      </c>
      <c r="G8560"/>
      <c r="H8560" t="s">
        <v>6633</v>
      </c>
      <c r="I8560" t="s">
        <v>2327</v>
      </c>
      <c r="J8560" t="s">
        <v>2308</v>
      </c>
      <c r="K8560" t="s">
        <v>2381</v>
      </c>
      <c r="L8560" t="s">
        <v>2310</v>
      </c>
      <c r="M8560" s="14" t="str">
        <f t="shared" si="134"/>
        <v/>
      </c>
    </row>
    <row r="8561" spans="1:13" x14ac:dyDescent="0.2">
      <c r="A8561" s="63">
        <v>43513</v>
      </c>
      <c r="B8561">
        <v>940161</v>
      </c>
      <c r="C8561" s="68" t="s">
        <v>8530</v>
      </c>
      <c r="D8561">
        <v>14</v>
      </c>
      <c r="E8561" t="s">
        <v>2292</v>
      </c>
      <c r="F8561" t="s">
        <v>2324</v>
      </c>
      <c r="G8561"/>
      <c r="H8561" t="s">
        <v>6633</v>
      </c>
      <c r="I8561" t="s">
        <v>2327</v>
      </c>
      <c r="J8561" t="s">
        <v>2308</v>
      </c>
      <c r="K8561" t="s">
        <v>2381</v>
      </c>
      <c r="L8561" t="s">
        <v>2310</v>
      </c>
      <c r="M8561" s="14" t="str">
        <f t="shared" si="134"/>
        <v/>
      </c>
    </row>
    <row r="8562" spans="1:13" x14ac:dyDescent="0.2">
      <c r="A8562" s="63">
        <v>43516</v>
      </c>
      <c r="B8562">
        <v>940882</v>
      </c>
      <c r="C8562" s="68" t="s">
        <v>8531</v>
      </c>
      <c r="D8562">
        <v>14</v>
      </c>
      <c r="E8562" t="s">
        <v>2292</v>
      </c>
      <c r="F8562" t="s">
        <v>2324</v>
      </c>
      <c r="G8562" t="s">
        <v>6633</v>
      </c>
      <c r="H8562" t="s">
        <v>6633</v>
      </c>
      <c r="I8562" t="s">
        <v>2327</v>
      </c>
      <c r="J8562" t="s">
        <v>2308</v>
      </c>
      <c r="K8562" t="s">
        <v>2381</v>
      </c>
      <c r="L8562" t="s">
        <v>2310</v>
      </c>
      <c r="M8562" s="14" t="str">
        <f t="shared" si="134"/>
        <v/>
      </c>
    </row>
    <row r="8563" spans="1:13" x14ac:dyDescent="0.2">
      <c r="A8563" s="63">
        <v>43516</v>
      </c>
      <c r="B8563">
        <v>940882</v>
      </c>
      <c r="C8563" s="68" t="s">
        <v>8532</v>
      </c>
      <c r="D8563">
        <v>14</v>
      </c>
      <c r="E8563" t="s">
        <v>2292</v>
      </c>
      <c r="F8563" t="s">
        <v>2324</v>
      </c>
      <c r="G8563" t="s">
        <v>6633</v>
      </c>
      <c r="H8563" t="s">
        <v>6633</v>
      </c>
      <c r="I8563" t="s">
        <v>2327</v>
      </c>
      <c r="J8563" t="s">
        <v>2308</v>
      </c>
      <c r="K8563" t="s">
        <v>2381</v>
      </c>
      <c r="L8563" t="s">
        <v>2310</v>
      </c>
      <c r="M8563" s="14" t="str">
        <f t="shared" si="134"/>
        <v/>
      </c>
    </row>
    <row r="8564" spans="1:13" x14ac:dyDescent="0.2">
      <c r="A8564" s="63">
        <v>43516</v>
      </c>
      <c r="B8564">
        <v>940882</v>
      </c>
      <c r="C8564" s="68" t="s">
        <v>8533</v>
      </c>
      <c r="D8564">
        <v>14</v>
      </c>
      <c r="E8564" t="s">
        <v>2292</v>
      </c>
      <c r="F8564" t="s">
        <v>2324</v>
      </c>
      <c r="G8564" t="s">
        <v>6633</v>
      </c>
      <c r="H8564" t="s">
        <v>6633</v>
      </c>
      <c r="I8564" t="s">
        <v>2327</v>
      </c>
      <c r="J8564" t="s">
        <v>2308</v>
      </c>
      <c r="K8564" t="s">
        <v>2381</v>
      </c>
      <c r="L8564" t="s">
        <v>2310</v>
      </c>
      <c r="M8564" s="14" t="str">
        <f t="shared" si="134"/>
        <v/>
      </c>
    </row>
    <row r="8565" spans="1:13" x14ac:dyDescent="0.2">
      <c r="A8565" s="63">
        <v>43516</v>
      </c>
      <c r="B8565">
        <v>940882</v>
      </c>
      <c r="C8565" s="68" t="s">
        <v>8534</v>
      </c>
      <c r="D8565">
        <v>18</v>
      </c>
      <c r="E8565" t="s">
        <v>2292</v>
      </c>
      <c r="F8565" t="s">
        <v>2290</v>
      </c>
      <c r="G8565" t="s">
        <v>6633</v>
      </c>
      <c r="H8565" t="s">
        <v>6633</v>
      </c>
      <c r="I8565" t="s">
        <v>2327</v>
      </c>
      <c r="J8565" t="s">
        <v>2308</v>
      </c>
      <c r="K8565" t="s">
        <v>2381</v>
      </c>
      <c r="L8565" t="s">
        <v>2310</v>
      </c>
      <c r="M8565" s="14" t="str">
        <f t="shared" si="134"/>
        <v/>
      </c>
    </row>
    <row r="8566" spans="1:13" x14ac:dyDescent="0.2">
      <c r="A8566" s="63">
        <v>43516</v>
      </c>
      <c r="B8566">
        <v>940882</v>
      </c>
      <c r="C8566" s="68" t="s">
        <v>8535</v>
      </c>
      <c r="D8566">
        <v>14</v>
      </c>
      <c r="E8566" t="s">
        <v>2292</v>
      </c>
      <c r="F8566" t="s">
        <v>2324</v>
      </c>
      <c r="G8566" t="s">
        <v>6633</v>
      </c>
      <c r="H8566" t="s">
        <v>6633</v>
      </c>
      <c r="I8566" t="s">
        <v>2327</v>
      </c>
      <c r="J8566" t="s">
        <v>2308</v>
      </c>
      <c r="K8566" t="s">
        <v>2381</v>
      </c>
      <c r="L8566" t="s">
        <v>2310</v>
      </c>
      <c r="M8566" s="14" t="str">
        <f t="shared" si="134"/>
        <v/>
      </c>
    </row>
    <row r="8567" spans="1:13" x14ac:dyDescent="0.2">
      <c r="A8567" s="63">
        <v>43516</v>
      </c>
      <c r="B8567">
        <v>940882</v>
      </c>
      <c r="C8567" s="68" t="s">
        <v>8536</v>
      </c>
      <c r="D8567">
        <v>14</v>
      </c>
      <c r="E8567" t="s">
        <v>2292</v>
      </c>
      <c r="F8567" t="s">
        <v>2324</v>
      </c>
      <c r="G8567" t="s">
        <v>6633</v>
      </c>
      <c r="H8567" t="s">
        <v>6633</v>
      </c>
      <c r="I8567" t="s">
        <v>2327</v>
      </c>
      <c r="J8567" t="s">
        <v>2308</v>
      </c>
      <c r="K8567" t="s">
        <v>2381</v>
      </c>
      <c r="L8567" t="s">
        <v>2310</v>
      </c>
      <c r="M8567" s="14" t="str">
        <f t="shared" si="134"/>
        <v/>
      </c>
    </row>
    <row r="8568" spans="1:13" x14ac:dyDescent="0.2">
      <c r="A8568" s="63">
        <v>43516</v>
      </c>
      <c r="B8568">
        <v>940882</v>
      </c>
      <c r="C8568" s="68" t="s">
        <v>8537</v>
      </c>
      <c r="D8568">
        <v>14</v>
      </c>
      <c r="E8568" t="s">
        <v>2292</v>
      </c>
      <c r="F8568" t="s">
        <v>2324</v>
      </c>
      <c r="G8568" t="s">
        <v>6633</v>
      </c>
      <c r="H8568" t="s">
        <v>6633</v>
      </c>
      <c r="I8568" t="s">
        <v>2327</v>
      </c>
      <c r="J8568" t="s">
        <v>2308</v>
      </c>
      <c r="K8568" t="s">
        <v>2381</v>
      </c>
      <c r="L8568" t="s">
        <v>2310</v>
      </c>
      <c r="M8568" s="14" t="str">
        <f t="shared" si="134"/>
        <v/>
      </c>
    </row>
    <row r="8569" spans="1:13" x14ac:dyDescent="0.2">
      <c r="A8569" s="63">
        <v>43516</v>
      </c>
      <c r="B8569">
        <v>940955</v>
      </c>
      <c r="C8569" s="68" t="s">
        <v>8538</v>
      </c>
      <c r="D8569">
        <v>7</v>
      </c>
      <c r="E8569" t="s">
        <v>2292</v>
      </c>
      <c r="F8569" t="s">
        <v>2290</v>
      </c>
      <c r="G8569" t="s">
        <v>8539</v>
      </c>
      <c r="H8569"/>
      <c r="I8569" t="s">
        <v>2291</v>
      </c>
      <c r="J8569" t="s">
        <v>2312</v>
      </c>
      <c r="K8569" t="s">
        <v>8540</v>
      </c>
      <c r="L8569" t="s">
        <v>2310</v>
      </c>
      <c r="M8569" s="14" t="str">
        <f t="shared" si="134"/>
        <v/>
      </c>
    </row>
    <row r="8570" spans="1:13" x14ac:dyDescent="0.2">
      <c r="A8570" s="63">
        <v>43516</v>
      </c>
      <c r="B8570">
        <v>940955</v>
      </c>
      <c r="C8570" s="68" t="s">
        <v>8541</v>
      </c>
      <c r="D8570">
        <v>7</v>
      </c>
      <c r="E8570" t="s">
        <v>2292</v>
      </c>
      <c r="F8570" t="s">
        <v>2290</v>
      </c>
      <c r="G8570" t="s">
        <v>8539</v>
      </c>
      <c r="H8570"/>
      <c r="I8570" t="s">
        <v>2291</v>
      </c>
      <c r="J8570" t="s">
        <v>2312</v>
      </c>
      <c r="K8570" t="s">
        <v>8540</v>
      </c>
      <c r="L8570" t="s">
        <v>2310</v>
      </c>
      <c r="M8570" s="14" t="str">
        <f t="shared" si="134"/>
        <v/>
      </c>
    </row>
    <row r="8571" spans="1:13" x14ac:dyDescent="0.2">
      <c r="A8571" s="63">
        <v>43516</v>
      </c>
      <c r="B8571">
        <v>940955</v>
      </c>
      <c r="C8571" s="68" t="s">
        <v>8542</v>
      </c>
      <c r="D8571">
        <v>7</v>
      </c>
      <c r="E8571" t="s">
        <v>2292</v>
      </c>
      <c r="F8571" t="s">
        <v>2290</v>
      </c>
      <c r="G8571" t="s">
        <v>8539</v>
      </c>
      <c r="H8571"/>
      <c r="I8571" t="s">
        <v>2291</v>
      </c>
      <c r="J8571" t="s">
        <v>2312</v>
      </c>
      <c r="K8571" t="s">
        <v>8540</v>
      </c>
      <c r="L8571" t="s">
        <v>2310</v>
      </c>
      <c r="M8571" s="14" t="str">
        <f t="shared" si="134"/>
        <v/>
      </c>
    </row>
    <row r="8572" spans="1:13" x14ac:dyDescent="0.2">
      <c r="A8572" s="63">
        <v>43516</v>
      </c>
      <c r="B8572">
        <v>940955</v>
      </c>
      <c r="C8572" s="68" t="s">
        <v>8543</v>
      </c>
      <c r="D8572">
        <v>7</v>
      </c>
      <c r="E8572" t="s">
        <v>2292</v>
      </c>
      <c r="F8572" t="s">
        <v>2290</v>
      </c>
      <c r="G8572" t="s">
        <v>8539</v>
      </c>
      <c r="H8572"/>
      <c r="I8572" t="s">
        <v>2291</v>
      </c>
      <c r="J8572" t="s">
        <v>2312</v>
      </c>
      <c r="K8572" t="s">
        <v>8540</v>
      </c>
      <c r="L8572" t="s">
        <v>2310</v>
      </c>
      <c r="M8572" s="14" t="str">
        <f t="shared" si="134"/>
        <v/>
      </c>
    </row>
    <row r="8573" spans="1:13" x14ac:dyDescent="0.2">
      <c r="A8573" s="63">
        <v>43516</v>
      </c>
      <c r="B8573">
        <v>940955</v>
      </c>
      <c r="C8573" s="68" t="s">
        <v>8544</v>
      </c>
      <c r="D8573">
        <v>7</v>
      </c>
      <c r="E8573" t="s">
        <v>2292</v>
      </c>
      <c r="F8573" t="s">
        <v>2290</v>
      </c>
      <c r="G8573" t="s">
        <v>8539</v>
      </c>
      <c r="H8573"/>
      <c r="I8573" t="s">
        <v>2291</v>
      </c>
      <c r="J8573" t="s">
        <v>2312</v>
      </c>
      <c r="K8573" t="s">
        <v>8540</v>
      </c>
      <c r="L8573" t="s">
        <v>2310</v>
      </c>
      <c r="M8573" s="14" t="str">
        <f t="shared" si="134"/>
        <v/>
      </c>
    </row>
    <row r="8574" spans="1:13" x14ac:dyDescent="0.2">
      <c r="A8574" s="63">
        <v>43516</v>
      </c>
      <c r="B8574">
        <v>940955</v>
      </c>
      <c r="C8574" s="68" t="s">
        <v>8545</v>
      </c>
      <c r="D8574">
        <v>7</v>
      </c>
      <c r="E8574" t="s">
        <v>2292</v>
      </c>
      <c r="F8574" t="s">
        <v>2290</v>
      </c>
      <c r="G8574" t="s">
        <v>8539</v>
      </c>
      <c r="H8574"/>
      <c r="I8574" t="s">
        <v>2291</v>
      </c>
      <c r="J8574" t="s">
        <v>2312</v>
      </c>
      <c r="K8574" t="s">
        <v>8540</v>
      </c>
      <c r="L8574" t="s">
        <v>2310</v>
      </c>
      <c r="M8574" s="14" t="str">
        <f t="shared" si="134"/>
        <v/>
      </c>
    </row>
    <row r="8575" spans="1:13" x14ac:dyDescent="0.2">
      <c r="A8575" s="63">
        <v>43516</v>
      </c>
      <c r="B8575">
        <v>940955</v>
      </c>
      <c r="C8575" s="68" t="s">
        <v>8546</v>
      </c>
      <c r="D8575">
        <v>7</v>
      </c>
      <c r="E8575" t="s">
        <v>2292</v>
      </c>
      <c r="F8575" t="s">
        <v>2290</v>
      </c>
      <c r="G8575" t="s">
        <v>8539</v>
      </c>
      <c r="H8575"/>
      <c r="I8575" t="s">
        <v>2291</v>
      </c>
      <c r="J8575" t="s">
        <v>2312</v>
      </c>
      <c r="K8575" t="s">
        <v>8540</v>
      </c>
      <c r="L8575" t="s">
        <v>2310</v>
      </c>
      <c r="M8575" s="14" t="str">
        <f t="shared" si="134"/>
        <v/>
      </c>
    </row>
    <row r="8576" spans="1:13" x14ac:dyDescent="0.2">
      <c r="A8576" s="63">
        <v>43516</v>
      </c>
      <c r="B8576">
        <v>940955</v>
      </c>
      <c r="C8576" s="68" t="s">
        <v>8547</v>
      </c>
      <c r="D8576">
        <v>7</v>
      </c>
      <c r="E8576" t="s">
        <v>2292</v>
      </c>
      <c r="F8576" t="s">
        <v>2290</v>
      </c>
      <c r="G8576" t="s">
        <v>8539</v>
      </c>
      <c r="H8576"/>
      <c r="I8576" t="s">
        <v>2291</v>
      </c>
      <c r="J8576" t="s">
        <v>2312</v>
      </c>
      <c r="K8576" t="s">
        <v>8540</v>
      </c>
      <c r="L8576" t="s">
        <v>2310</v>
      </c>
      <c r="M8576" s="14" t="str">
        <f t="shared" si="134"/>
        <v/>
      </c>
    </row>
    <row r="8577" spans="1:13" x14ac:dyDescent="0.2">
      <c r="A8577" s="63">
        <v>43516</v>
      </c>
      <c r="B8577">
        <v>940955</v>
      </c>
      <c r="C8577" s="68" t="s">
        <v>8548</v>
      </c>
      <c r="D8577">
        <v>7</v>
      </c>
      <c r="E8577" t="s">
        <v>2292</v>
      </c>
      <c r="F8577" t="s">
        <v>2290</v>
      </c>
      <c r="G8577" t="s">
        <v>8539</v>
      </c>
      <c r="H8577"/>
      <c r="I8577" t="s">
        <v>2291</v>
      </c>
      <c r="J8577" t="s">
        <v>2312</v>
      </c>
      <c r="K8577" t="s">
        <v>8540</v>
      </c>
      <c r="L8577" t="s">
        <v>2310</v>
      </c>
      <c r="M8577" s="14" t="str">
        <f t="shared" si="134"/>
        <v/>
      </c>
    </row>
    <row r="8578" spans="1:13" x14ac:dyDescent="0.2">
      <c r="A8578" s="63">
        <v>43516</v>
      </c>
      <c r="B8578">
        <v>940955</v>
      </c>
      <c r="C8578" s="68" t="s">
        <v>8549</v>
      </c>
      <c r="D8578">
        <v>7</v>
      </c>
      <c r="E8578" t="s">
        <v>2292</v>
      </c>
      <c r="F8578" t="s">
        <v>2290</v>
      </c>
      <c r="G8578" t="s">
        <v>8539</v>
      </c>
      <c r="H8578"/>
      <c r="I8578" t="s">
        <v>2291</v>
      </c>
      <c r="J8578" t="s">
        <v>2312</v>
      </c>
      <c r="K8578" t="s">
        <v>8540</v>
      </c>
      <c r="L8578" t="s">
        <v>2310</v>
      </c>
      <c r="M8578" s="14" t="str">
        <f t="shared" si="134"/>
        <v/>
      </c>
    </row>
    <row r="8579" spans="1:13" x14ac:dyDescent="0.2">
      <c r="A8579" s="63">
        <v>43516</v>
      </c>
      <c r="B8579">
        <v>940955</v>
      </c>
      <c r="C8579" s="68" t="s">
        <v>8550</v>
      </c>
      <c r="D8579">
        <v>7</v>
      </c>
      <c r="E8579" t="s">
        <v>2292</v>
      </c>
      <c r="F8579" t="s">
        <v>2290</v>
      </c>
      <c r="G8579" t="s">
        <v>8539</v>
      </c>
      <c r="H8579"/>
      <c r="I8579" t="s">
        <v>2291</v>
      </c>
      <c r="J8579" t="s">
        <v>2312</v>
      </c>
      <c r="K8579" t="s">
        <v>8540</v>
      </c>
      <c r="L8579" t="s">
        <v>2310</v>
      </c>
      <c r="M8579" s="14" t="str">
        <f t="shared" si="134"/>
        <v/>
      </c>
    </row>
    <row r="8580" spans="1:13" x14ac:dyDescent="0.2">
      <c r="A8580" s="63">
        <v>43516</v>
      </c>
      <c r="B8580">
        <v>940955</v>
      </c>
      <c r="C8580" s="68" t="s">
        <v>8551</v>
      </c>
      <c r="D8580">
        <v>7</v>
      </c>
      <c r="E8580" t="s">
        <v>2292</v>
      </c>
      <c r="F8580" t="s">
        <v>2290</v>
      </c>
      <c r="G8580" t="s">
        <v>8539</v>
      </c>
      <c r="H8580"/>
      <c r="I8580" t="s">
        <v>2291</v>
      </c>
      <c r="J8580" t="s">
        <v>2312</v>
      </c>
      <c r="K8580" t="s">
        <v>8540</v>
      </c>
      <c r="L8580" t="s">
        <v>2310</v>
      </c>
      <c r="M8580" s="14" t="str">
        <f t="shared" si="134"/>
        <v/>
      </c>
    </row>
    <row r="8581" spans="1:13" x14ac:dyDescent="0.2">
      <c r="A8581" s="63">
        <v>43516</v>
      </c>
      <c r="B8581">
        <v>940955</v>
      </c>
      <c r="C8581" s="68" t="s">
        <v>8552</v>
      </c>
      <c r="D8581">
        <v>7</v>
      </c>
      <c r="E8581" t="s">
        <v>2292</v>
      </c>
      <c r="F8581" t="s">
        <v>2290</v>
      </c>
      <c r="G8581" t="s">
        <v>8539</v>
      </c>
      <c r="H8581"/>
      <c r="I8581" t="s">
        <v>2291</v>
      </c>
      <c r="J8581" t="s">
        <v>2312</v>
      </c>
      <c r="K8581" t="s">
        <v>8540</v>
      </c>
      <c r="L8581" t="s">
        <v>2310</v>
      </c>
      <c r="M8581" s="14" t="str">
        <f t="shared" si="134"/>
        <v/>
      </c>
    </row>
    <row r="8582" spans="1:13" x14ac:dyDescent="0.2">
      <c r="A8582" s="63">
        <v>43516</v>
      </c>
      <c r="B8582">
        <v>940955</v>
      </c>
      <c r="C8582" s="68" t="s">
        <v>8553</v>
      </c>
      <c r="D8582">
        <v>7</v>
      </c>
      <c r="E8582" t="s">
        <v>2292</v>
      </c>
      <c r="F8582" t="s">
        <v>2290</v>
      </c>
      <c r="G8582" t="s">
        <v>8539</v>
      </c>
      <c r="H8582"/>
      <c r="I8582" t="s">
        <v>2291</v>
      </c>
      <c r="J8582" t="s">
        <v>2312</v>
      </c>
      <c r="K8582" t="s">
        <v>8540</v>
      </c>
      <c r="L8582" t="s">
        <v>2310</v>
      </c>
      <c r="M8582" s="14" t="str">
        <f t="shared" si="134"/>
        <v/>
      </c>
    </row>
    <row r="8583" spans="1:13" x14ac:dyDescent="0.2">
      <c r="A8583" s="63">
        <v>43516</v>
      </c>
      <c r="B8583">
        <v>940955</v>
      </c>
      <c r="C8583" s="68" t="s">
        <v>8554</v>
      </c>
      <c r="D8583">
        <v>7</v>
      </c>
      <c r="E8583" t="s">
        <v>2292</v>
      </c>
      <c r="F8583" t="s">
        <v>2290</v>
      </c>
      <c r="G8583" t="s">
        <v>8539</v>
      </c>
      <c r="H8583"/>
      <c r="I8583" t="s">
        <v>2291</v>
      </c>
      <c r="J8583" t="s">
        <v>2312</v>
      </c>
      <c r="K8583" t="s">
        <v>8540</v>
      </c>
      <c r="L8583" t="s">
        <v>2310</v>
      </c>
      <c r="M8583" s="14" t="str">
        <f t="shared" si="134"/>
        <v/>
      </c>
    </row>
    <row r="8584" spans="1:13" x14ac:dyDescent="0.2">
      <c r="A8584" s="63">
        <v>43516</v>
      </c>
      <c r="B8584">
        <v>940955</v>
      </c>
      <c r="C8584" s="68" t="s">
        <v>8555</v>
      </c>
      <c r="D8584">
        <v>7</v>
      </c>
      <c r="E8584" t="s">
        <v>2292</v>
      </c>
      <c r="F8584" t="s">
        <v>2290</v>
      </c>
      <c r="G8584" t="s">
        <v>8539</v>
      </c>
      <c r="H8584"/>
      <c r="I8584" t="s">
        <v>2291</v>
      </c>
      <c r="J8584" t="s">
        <v>2312</v>
      </c>
      <c r="K8584" t="s">
        <v>8540</v>
      </c>
      <c r="L8584" t="s">
        <v>2310</v>
      </c>
      <c r="M8584" s="14" t="str">
        <f t="shared" si="134"/>
        <v/>
      </c>
    </row>
    <row r="8585" spans="1:13" x14ac:dyDescent="0.2">
      <c r="A8585" s="63">
        <v>43516</v>
      </c>
      <c r="B8585">
        <v>940955</v>
      </c>
      <c r="C8585" s="68" t="s">
        <v>8556</v>
      </c>
      <c r="D8585">
        <v>7</v>
      </c>
      <c r="E8585" t="s">
        <v>2292</v>
      </c>
      <c r="F8585" t="s">
        <v>2290</v>
      </c>
      <c r="G8585" t="s">
        <v>8539</v>
      </c>
      <c r="H8585"/>
      <c r="I8585" t="s">
        <v>2291</v>
      </c>
      <c r="J8585" t="s">
        <v>2312</v>
      </c>
      <c r="K8585" t="s">
        <v>8540</v>
      </c>
      <c r="L8585" t="s">
        <v>2310</v>
      </c>
      <c r="M8585" s="14" t="str">
        <f t="shared" si="134"/>
        <v/>
      </c>
    </row>
    <row r="8586" spans="1:13" x14ac:dyDescent="0.2">
      <c r="A8586" s="63">
        <v>43516</v>
      </c>
      <c r="B8586">
        <v>940955</v>
      </c>
      <c r="C8586" s="68" t="s">
        <v>8557</v>
      </c>
      <c r="D8586">
        <v>7</v>
      </c>
      <c r="E8586" t="s">
        <v>2292</v>
      </c>
      <c r="F8586" t="s">
        <v>2290</v>
      </c>
      <c r="G8586" t="s">
        <v>8539</v>
      </c>
      <c r="H8586"/>
      <c r="I8586" t="s">
        <v>2291</v>
      </c>
      <c r="J8586" t="s">
        <v>2312</v>
      </c>
      <c r="K8586" t="s">
        <v>8540</v>
      </c>
      <c r="L8586" t="s">
        <v>2310</v>
      </c>
      <c r="M8586" s="14" t="str">
        <f t="shared" si="134"/>
        <v/>
      </c>
    </row>
    <row r="8587" spans="1:13" x14ac:dyDescent="0.2">
      <c r="A8587" s="63">
        <v>43516</v>
      </c>
      <c r="B8587">
        <v>940955</v>
      </c>
      <c r="C8587" s="68" t="s">
        <v>8558</v>
      </c>
      <c r="D8587">
        <v>7</v>
      </c>
      <c r="E8587" t="s">
        <v>2292</v>
      </c>
      <c r="F8587" t="s">
        <v>2290</v>
      </c>
      <c r="G8587" t="s">
        <v>8539</v>
      </c>
      <c r="H8587"/>
      <c r="I8587" t="s">
        <v>2291</v>
      </c>
      <c r="J8587" t="s">
        <v>2312</v>
      </c>
      <c r="K8587" t="s">
        <v>8540</v>
      </c>
      <c r="L8587" t="s">
        <v>2310</v>
      </c>
      <c r="M8587" s="14" t="str">
        <f t="shared" si="134"/>
        <v/>
      </c>
    </row>
    <row r="8588" spans="1:13" x14ac:dyDescent="0.2">
      <c r="A8588" s="63">
        <v>43516</v>
      </c>
      <c r="B8588">
        <v>940955</v>
      </c>
      <c r="C8588" s="68" t="s">
        <v>8559</v>
      </c>
      <c r="D8588">
        <v>7</v>
      </c>
      <c r="E8588" t="s">
        <v>2292</v>
      </c>
      <c r="F8588" t="s">
        <v>2290</v>
      </c>
      <c r="G8588" t="s">
        <v>8539</v>
      </c>
      <c r="H8588"/>
      <c r="I8588" t="s">
        <v>2291</v>
      </c>
      <c r="J8588" t="s">
        <v>2312</v>
      </c>
      <c r="K8588" t="s">
        <v>8540</v>
      </c>
      <c r="L8588" t="s">
        <v>2310</v>
      </c>
      <c r="M8588" s="14" t="str">
        <f t="shared" si="134"/>
        <v/>
      </c>
    </row>
    <row r="8589" spans="1:13" x14ac:dyDescent="0.2">
      <c r="A8589" s="63">
        <v>43516</v>
      </c>
      <c r="B8589">
        <v>940955</v>
      </c>
      <c r="C8589" s="68" t="s">
        <v>8560</v>
      </c>
      <c r="D8589">
        <v>7</v>
      </c>
      <c r="E8589" t="s">
        <v>2292</v>
      </c>
      <c r="F8589" t="s">
        <v>2290</v>
      </c>
      <c r="G8589" t="s">
        <v>8539</v>
      </c>
      <c r="H8589"/>
      <c r="I8589" t="s">
        <v>2291</v>
      </c>
      <c r="J8589" t="s">
        <v>2312</v>
      </c>
      <c r="K8589" t="s">
        <v>8540</v>
      </c>
      <c r="L8589" t="s">
        <v>2310</v>
      </c>
      <c r="M8589" s="14" t="str">
        <f t="shared" si="134"/>
        <v/>
      </c>
    </row>
    <row r="8590" spans="1:13" x14ac:dyDescent="0.2">
      <c r="A8590" s="63">
        <v>43516</v>
      </c>
      <c r="B8590">
        <v>940955</v>
      </c>
      <c r="C8590" s="68" t="s">
        <v>8561</v>
      </c>
      <c r="D8590">
        <v>7</v>
      </c>
      <c r="E8590" t="s">
        <v>2292</v>
      </c>
      <c r="F8590" t="s">
        <v>2290</v>
      </c>
      <c r="G8590" t="s">
        <v>8539</v>
      </c>
      <c r="H8590"/>
      <c r="I8590" t="s">
        <v>2291</v>
      </c>
      <c r="J8590" t="s">
        <v>2312</v>
      </c>
      <c r="K8590" t="s">
        <v>8540</v>
      </c>
      <c r="L8590" t="s">
        <v>2310</v>
      </c>
      <c r="M8590" s="14" t="str">
        <f t="shared" si="134"/>
        <v/>
      </c>
    </row>
    <row r="8591" spans="1:13" x14ac:dyDescent="0.2">
      <c r="A8591" s="63">
        <v>43516</v>
      </c>
      <c r="B8591">
        <v>940955</v>
      </c>
      <c r="C8591" s="68" t="s">
        <v>8562</v>
      </c>
      <c r="D8591">
        <v>7</v>
      </c>
      <c r="E8591" t="s">
        <v>2292</v>
      </c>
      <c r="F8591" t="s">
        <v>2290</v>
      </c>
      <c r="G8591" t="s">
        <v>8539</v>
      </c>
      <c r="H8591"/>
      <c r="I8591" t="s">
        <v>2291</v>
      </c>
      <c r="J8591" t="s">
        <v>2312</v>
      </c>
      <c r="K8591" t="s">
        <v>8540</v>
      </c>
      <c r="L8591" t="s">
        <v>2310</v>
      </c>
      <c r="M8591" s="14" t="str">
        <f t="shared" si="134"/>
        <v/>
      </c>
    </row>
    <row r="8592" spans="1:13" x14ac:dyDescent="0.2">
      <c r="A8592" s="63">
        <v>43516</v>
      </c>
      <c r="B8592">
        <v>940955</v>
      </c>
      <c r="C8592" s="68" t="s">
        <v>8563</v>
      </c>
      <c r="D8592">
        <v>7</v>
      </c>
      <c r="E8592" t="s">
        <v>2292</v>
      </c>
      <c r="F8592" t="s">
        <v>2290</v>
      </c>
      <c r="G8592" t="s">
        <v>8539</v>
      </c>
      <c r="H8592"/>
      <c r="I8592" t="s">
        <v>2291</v>
      </c>
      <c r="J8592" t="s">
        <v>2312</v>
      </c>
      <c r="K8592" t="s">
        <v>8540</v>
      </c>
      <c r="L8592" t="s">
        <v>2310</v>
      </c>
      <c r="M8592" s="14" t="str">
        <f t="shared" si="134"/>
        <v/>
      </c>
    </row>
    <row r="8593" spans="1:13" x14ac:dyDescent="0.2">
      <c r="A8593" s="63">
        <v>43516</v>
      </c>
      <c r="B8593">
        <v>940955</v>
      </c>
      <c r="C8593" s="68" t="s">
        <v>8564</v>
      </c>
      <c r="D8593">
        <v>7</v>
      </c>
      <c r="E8593" t="s">
        <v>2292</v>
      </c>
      <c r="F8593" t="s">
        <v>2290</v>
      </c>
      <c r="G8593" t="s">
        <v>8539</v>
      </c>
      <c r="H8593"/>
      <c r="I8593" t="s">
        <v>2291</v>
      </c>
      <c r="J8593" t="s">
        <v>2312</v>
      </c>
      <c r="K8593" t="s">
        <v>8540</v>
      </c>
      <c r="L8593" t="s">
        <v>2310</v>
      </c>
      <c r="M8593" s="14" t="str">
        <f t="shared" si="134"/>
        <v/>
      </c>
    </row>
    <row r="8594" spans="1:13" x14ac:dyDescent="0.2">
      <c r="A8594" s="63">
        <v>43516</v>
      </c>
      <c r="B8594">
        <v>940955</v>
      </c>
      <c r="C8594" s="68" t="s">
        <v>8565</v>
      </c>
      <c r="D8594">
        <v>7</v>
      </c>
      <c r="E8594" t="s">
        <v>2292</v>
      </c>
      <c r="F8594" t="s">
        <v>2290</v>
      </c>
      <c r="G8594" t="s">
        <v>8539</v>
      </c>
      <c r="H8594"/>
      <c r="I8594" t="s">
        <v>2291</v>
      </c>
      <c r="J8594" t="s">
        <v>2312</v>
      </c>
      <c r="K8594" t="s">
        <v>8540</v>
      </c>
      <c r="L8594" t="s">
        <v>2310</v>
      </c>
      <c r="M8594" s="14" t="str">
        <f t="shared" si="134"/>
        <v/>
      </c>
    </row>
    <row r="8595" spans="1:13" x14ac:dyDescent="0.2">
      <c r="A8595" s="63">
        <v>43516</v>
      </c>
      <c r="B8595">
        <v>940955</v>
      </c>
      <c r="C8595" s="68" t="s">
        <v>8566</v>
      </c>
      <c r="D8595">
        <v>7</v>
      </c>
      <c r="E8595" t="s">
        <v>2292</v>
      </c>
      <c r="F8595" t="s">
        <v>2290</v>
      </c>
      <c r="G8595" t="s">
        <v>8539</v>
      </c>
      <c r="H8595"/>
      <c r="I8595" t="s">
        <v>2291</v>
      </c>
      <c r="J8595" t="s">
        <v>2312</v>
      </c>
      <c r="K8595" t="s">
        <v>8540</v>
      </c>
      <c r="L8595" t="s">
        <v>2310</v>
      </c>
      <c r="M8595" s="14" t="str">
        <f t="shared" si="134"/>
        <v/>
      </c>
    </row>
    <row r="8596" spans="1:13" x14ac:dyDescent="0.2">
      <c r="A8596" s="63">
        <v>43516</v>
      </c>
      <c r="B8596">
        <v>940955</v>
      </c>
      <c r="C8596" s="68" t="s">
        <v>8567</v>
      </c>
      <c r="D8596">
        <v>7</v>
      </c>
      <c r="E8596" t="s">
        <v>2292</v>
      </c>
      <c r="F8596" t="s">
        <v>2290</v>
      </c>
      <c r="G8596" t="s">
        <v>8539</v>
      </c>
      <c r="H8596"/>
      <c r="I8596" t="s">
        <v>2291</v>
      </c>
      <c r="J8596" t="s">
        <v>2312</v>
      </c>
      <c r="K8596" t="s">
        <v>8540</v>
      </c>
      <c r="L8596" t="s">
        <v>2310</v>
      </c>
      <c r="M8596" s="14" t="str">
        <f t="shared" ref="M8596:M8659" si="135">IF(E8596="נקבה",IF(D8596&lt;25,"מתחת ל-24 ח'","מעל 24 ח'"),"")</f>
        <v/>
      </c>
    </row>
    <row r="8597" spans="1:13" x14ac:dyDescent="0.2">
      <c r="A8597" s="63">
        <v>43516</v>
      </c>
      <c r="B8597">
        <v>940955</v>
      </c>
      <c r="C8597" s="68" t="s">
        <v>8568</v>
      </c>
      <c r="D8597">
        <v>7</v>
      </c>
      <c r="E8597" t="s">
        <v>2292</v>
      </c>
      <c r="F8597" t="s">
        <v>2290</v>
      </c>
      <c r="G8597" t="s">
        <v>8539</v>
      </c>
      <c r="H8597"/>
      <c r="I8597" t="s">
        <v>2291</v>
      </c>
      <c r="J8597" t="s">
        <v>2312</v>
      </c>
      <c r="K8597" t="s">
        <v>8540</v>
      </c>
      <c r="L8597" t="s">
        <v>2310</v>
      </c>
      <c r="M8597" s="14" t="str">
        <f t="shared" si="135"/>
        <v/>
      </c>
    </row>
    <row r="8598" spans="1:13" x14ac:dyDescent="0.2">
      <c r="A8598" s="63">
        <v>43516</v>
      </c>
      <c r="B8598">
        <v>940955</v>
      </c>
      <c r="C8598" s="68" t="s">
        <v>8569</v>
      </c>
      <c r="D8598">
        <v>7</v>
      </c>
      <c r="E8598" t="s">
        <v>2292</v>
      </c>
      <c r="F8598" t="s">
        <v>2290</v>
      </c>
      <c r="G8598" t="s">
        <v>8539</v>
      </c>
      <c r="H8598"/>
      <c r="I8598" t="s">
        <v>2291</v>
      </c>
      <c r="J8598" t="s">
        <v>2312</v>
      </c>
      <c r="K8598" t="s">
        <v>8540</v>
      </c>
      <c r="L8598" t="s">
        <v>2310</v>
      </c>
      <c r="M8598" s="14" t="str">
        <f t="shared" si="135"/>
        <v/>
      </c>
    </row>
    <row r="8599" spans="1:13" x14ac:dyDescent="0.2">
      <c r="A8599" s="63">
        <v>43516</v>
      </c>
      <c r="B8599">
        <v>940955</v>
      </c>
      <c r="C8599" s="68" t="s">
        <v>8570</v>
      </c>
      <c r="D8599">
        <v>7</v>
      </c>
      <c r="E8599" t="s">
        <v>2292</v>
      </c>
      <c r="F8599" t="s">
        <v>2290</v>
      </c>
      <c r="G8599" t="s">
        <v>8539</v>
      </c>
      <c r="H8599"/>
      <c r="I8599" t="s">
        <v>2291</v>
      </c>
      <c r="J8599" t="s">
        <v>2312</v>
      </c>
      <c r="K8599" t="s">
        <v>8540</v>
      </c>
      <c r="L8599" t="s">
        <v>2310</v>
      </c>
      <c r="M8599" s="14" t="str">
        <f t="shared" si="135"/>
        <v/>
      </c>
    </row>
    <row r="8600" spans="1:13" x14ac:dyDescent="0.2">
      <c r="A8600" s="63">
        <v>43516</v>
      </c>
      <c r="B8600">
        <v>940955</v>
      </c>
      <c r="C8600" s="68" t="s">
        <v>8571</v>
      </c>
      <c r="D8600">
        <v>7</v>
      </c>
      <c r="E8600" t="s">
        <v>2292</v>
      </c>
      <c r="F8600" t="s">
        <v>2290</v>
      </c>
      <c r="G8600" t="s">
        <v>8539</v>
      </c>
      <c r="H8600"/>
      <c r="I8600" t="s">
        <v>2291</v>
      </c>
      <c r="J8600" t="s">
        <v>2312</v>
      </c>
      <c r="K8600" t="s">
        <v>8540</v>
      </c>
      <c r="L8600" t="s">
        <v>2310</v>
      </c>
      <c r="M8600" s="14" t="str">
        <f t="shared" si="135"/>
        <v/>
      </c>
    </row>
    <row r="8601" spans="1:13" x14ac:dyDescent="0.2">
      <c r="A8601" s="63">
        <v>43516</v>
      </c>
      <c r="B8601">
        <v>940955</v>
      </c>
      <c r="C8601" s="68" t="s">
        <v>8572</v>
      </c>
      <c r="D8601">
        <v>7</v>
      </c>
      <c r="E8601" t="s">
        <v>2292</v>
      </c>
      <c r="F8601" t="s">
        <v>2290</v>
      </c>
      <c r="G8601" t="s">
        <v>8539</v>
      </c>
      <c r="H8601"/>
      <c r="I8601" t="s">
        <v>2291</v>
      </c>
      <c r="J8601" t="s">
        <v>2312</v>
      </c>
      <c r="K8601" t="s">
        <v>8540</v>
      </c>
      <c r="L8601" t="s">
        <v>2310</v>
      </c>
      <c r="M8601" s="14" t="str">
        <f t="shared" si="135"/>
        <v/>
      </c>
    </row>
    <row r="8602" spans="1:13" x14ac:dyDescent="0.2">
      <c r="A8602" s="63">
        <v>43516</v>
      </c>
      <c r="B8602">
        <v>940955</v>
      </c>
      <c r="C8602" s="68" t="s">
        <v>8573</v>
      </c>
      <c r="D8602">
        <v>7</v>
      </c>
      <c r="E8602" t="s">
        <v>2292</v>
      </c>
      <c r="F8602" t="s">
        <v>2290</v>
      </c>
      <c r="G8602" t="s">
        <v>8539</v>
      </c>
      <c r="H8602"/>
      <c r="I8602" t="s">
        <v>2291</v>
      </c>
      <c r="J8602" t="s">
        <v>2312</v>
      </c>
      <c r="K8602" t="s">
        <v>8540</v>
      </c>
      <c r="L8602" t="s">
        <v>2310</v>
      </c>
      <c r="M8602" s="14" t="str">
        <f t="shared" si="135"/>
        <v/>
      </c>
    </row>
    <row r="8603" spans="1:13" x14ac:dyDescent="0.2">
      <c r="A8603" s="63">
        <v>43516</v>
      </c>
      <c r="B8603">
        <v>940955</v>
      </c>
      <c r="C8603" s="68" t="s">
        <v>8574</v>
      </c>
      <c r="D8603">
        <v>7</v>
      </c>
      <c r="E8603" t="s">
        <v>2292</v>
      </c>
      <c r="F8603" t="s">
        <v>2290</v>
      </c>
      <c r="G8603" t="s">
        <v>8539</v>
      </c>
      <c r="H8603"/>
      <c r="I8603" t="s">
        <v>2291</v>
      </c>
      <c r="J8603" t="s">
        <v>2312</v>
      </c>
      <c r="K8603" t="s">
        <v>8540</v>
      </c>
      <c r="L8603" t="s">
        <v>2310</v>
      </c>
      <c r="M8603" s="14" t="str">
        <f t="shared" si="135"/>
        <v/>
      </c>
    </row>
    <row r="8604" spans="1:13" x14ac:dyDescent="0.2">
      <c r="A8604" s="63">
        <v>43516</v>
      </c>
      <c r="B8604">
        <v>940955</v>
      </c>
      <c r="C8604" s="68" t="s">
        <v>8575</v>
      </c>
      <c r="D8604">
        <v>7</v>
      </c>
      <c r="E8604" t="s">
        <v>2292</v>
      </c>
      <c r="F8604" t="s">
        <v>2290</v>
      </c>
      <c r="G8604" t="s">
        <v>8539</v>
      </c>
      <c r="H8604"/>
      <c r="I8604" t="s">
        <v>2291</v>
      </c>
      <c r="J8604" t="s">
        <v>2312</v>
      </c>
      <c r="K8604" t="s">
        <v>8540</v>
      </c>
      <c r="L8604" t="s">
        <v>2310</v>
      </c>
      <c r="M8604" s="14" t="str">
        <f t="shared" si="135"/>
        <v/>
      </c>
    </row>
    <row r="8605" spans="1:13" x14ac:dyDescent="0.2">
      <c r="A8605" s="63">
        <v>43516</v>
      </c>
      <c r="B8605">
        <v>940955</v>
      </c>
      <c r="C8605" s="68" t="s">
        <v>8576</v>
      </c>
      <c r="D8605">
        <v>7</v>
      </c>
      <c r="E8605" t="s">
        <v>2292</v>
      </c>
      <c r="F8605" t="s">
        <v>2290</v>
      </c>
      <c r="G8605" t="s">
        <v>8539</v>
      </c>
      <c r="H8605"/>
      <c r="I8605" t="s">
        <v>2291</v>
      </c>
      <c r="J8605" t="s">
        <v>2312</v>
      </c>
      <c r="K8605" t="s">
        <v>8540</v>
      </c>
      <c r="L8605" t="s">
        <v>2310</v>
      </c>
      <c r="M8605" s="14" t="str">
        <f t="shared" si="135"/>
        <v/>
      </c>
    </row>
    <row r="8606" spans="1:13" x14ac:dyDescent="0.2">
      <c r="A8606" s="63">
        <v>43516</v>
      </c>
      <c r="B8606">
        <v>940955</v>
      </c>
      <c r="C8606" s="68" t="s">
        <v>8577</v>
      </c>
      <c r="D8606">
        <v>7</v>
      </c>
      <c r="E8606" t="s">
        <v>2292</v>
      </c>
      <c r="F8606" t="s">
        <v>2290</v>
      </c>
      <c r="G8606" t="s">
        <v>8539</v>
      </c>
      <c r="H8606"/>
      <c r="I8606" t="s">
        <v>2291</v>
      </c>
      <c r="J8606" t="s">
        <v>2312</v>
      </c>
      <c r="K8606" t="s">
        <v>8540</v>
      </c>
      <c r="L8606" t="s">
        <v>2310</v>
      </c>
      <c r="M8606" s="14" t="str">
        <f t="shared" si="135"/>
        <v/>
      </c>
    </row>
    <row r="8607" spans="1:13" x14ac:dyDescent="0.2">
      <c r="A8607" s="63">
        <v>43516</v>
      </c>
      <c r="B8607">
        <v>940955</v>
      </c>
      <c r="C8607" s="68" t="s">
        <v>8578</v>
      </c>
      <c r="D8607">
        <v>7</v>
      </c>
      <c r="E8607" t="s">
        <v>2292</v>
      </c>
      <c r="F8607" t="s">
        <v>2290</v>
      </c>
      <c r="G8607" t="s">
        <v>8539</v>
      </c>
      <c r="H8607"/>
      <c r="I8607" t="s">
        <v>2291</v>
      </c>
      <c r="J8607" t="s">
        <v>2312</v>
      </c>
      <c r="K8607" t="s">
        <v>8540</v>
      </c>
      <c r="L8607" t="s">
        <v>2310</v>
      </c>
      <c r="M8607" s="14" t="str">
        <f t="shared" si="135"/>
        <v/>
      </c>
    </row>
    <row r="8608" spans="1:13" x14ac:dyDescent="0.2">
      <c r="A8608" s="63">
        <v>43516</v>
      </c>
      <c r="B8608">
        <v>940955</v>
      </c>
      <c r="C8608" s="68" t="s">
        <v>8579</v>
      </c>
      <c r="D8608">
        <v>7</v>
      </c>
      <c r="E8608" t="s">
        <v>2292</v>
      </c>
      <c r="F8608" t="s">
        <v>2290</v>
      </c>
      <c r="G8608" t="s">
        <v>8539</v>
      </c>
      <c r="H8608"/>
      <c r="I8608" t="s">
        <v>2291</v>
      </c>
      <c r="J8608" t="s">
        <v>2312</v>
      </c>
      <c r="K8608" t="s">
        <v>8540</v>
      </c>
      <c r="L8608" t="s">
        <v>2310</v>
      </c>
      <c r="M8608" s="14" t="str">
        <f t="shared" si="135"/>
        <v/>
      </c>
    </row>
    <row r="8609" spans="1:13" x14ac:dyDescent="0.2">
      <c r="A8609" s="63">
        <v>43516</v>
      </c>
      <c r="B8609">
        <v>940955</v>
      </c>
      <c r="C8609" s="68" t="s">
        <v>8580</v>
      </c>
      <c r="D8609">
        <v>7</v>
      </c>
      <c r="E8609" t="s">
        <v>2292</v>
      </c>
      <c r="F8609" t="s">
        <v>2290</v>
      </c>
      <c r="G8609" t="s">
        <v>8539</v>
      </c>
      <c r="H8609"/>
      <c r="I8609" t="s">
        <v>2291</v>
      </c>
      <c r="J8609" t="s">
        <v>2312</v>
      </c>
      <c r="K8609" t="s">
        <v>8540</v>
      </c>
      <c r="L8609" t="s">
        <v>2310</v>
      </c>
      <c r="M8609" s="14" t="str">
        <f t="shared" si="135"/>
        <v/>
      </c>
    </row>
    <row r="8610" spans="1:13" x14ac:dyDescent="0.2">
      <c r="A8610" s="63">
        <v>43516</v>
      </c>
      <c r="B8610">
        <v>940955</v>
      </c>
      <c r="C8610" s="68" t="s">
        <v>8581</v>
      </c>
      <c r="D8610">
        <v>7</v>
      </c>
      <c r="E8610" t="s">
        <v>2292</v>
      </c>
      <c r="F8610" t="s">
        <v>2290</v>
      </c>
      <c r="G8610" t="s">
        <v>8539</v>
      </c>
      <c r="H8610"/>
      <c r="I8610" t="s">
        <v>2291</v>
      </c>
      <c r="J8610" t="s">
        <v>2312</v>
      </c>
      <c r="K8610" t="s">
        <v>8540</v>
      </c>
      <c r="L8610" t="s">
        <v>2310</v>
      </c>
      <c r="M8610" s="14" t="str">
        <f t="shared" si="135"/>
        <v/>
      </c>
    </row>
    <row r="8611" spans="1:13" x14ac:dyDescent="0.2">
      <c r="A8611" s="63">
        <v>43516</v>
      </c>
      <c r="B8611">
        <v>940955</v>
      </c>
      <c r="C8611" s="68" t="s">
        <v>8582</v>
      </c>
      <c r="D8611">
        <v>7</v>
      </c>
      <c r="E8611" t="s">
        <v>2292</v>
      </c>
      <c r="F8611" t="s">
        <v>2290</v>
      </c>
      <c r="G8611" t="s">
        <v>8539</v>
      </c>
      <c r="H8611"/>
      <c r="I8611" t="s">
        <v>2291</v>
      </c>
      <c r="J8611" t="s">
        <v>2312</v>
      </c>
      <c r="K8611" t="s">
        <v>8540</v>
      </c>
      <c r="L8611" t="s">
        <v>2310</v>
      </c>
      <c r="M8611" s="14" t="str">
        <f t="shared" si="135"/>
        <v/>
      </c>
    </row>
    <row r="8612" spans="1:13" x14ac:dyDescent="0.2">
      <c r="A8612" s="63">
        <v>43516</v>
      </c>
      <c r="B8612">
        <v>940955</v>
      </c>
      <c r="C8612" s="68" t="s">
        <v>8583</v>
      </c>
      <c r="D8612">
        <v>7</v>
      </c>
      <c r="E8612" t="s">
        <v>2292</v>
      </c>
      <c r="F8612" t="s">
        <v>2290</v>
      </c>
      <c r="G8612" t="s">
        <v>8539</v>
      </c>
      <c r="H8612"/>
      <c r="I8612" t="s">
        <v>2291</v>
      </c>
      <c r="J8612" t="s">
        <v>2312</v>
      </c>
      <c r="K8612" t="s">
        <v>8540</v>
      </c>
      <c r="L8612" t="s">
        <v>2310</v>
      </c>
      <c r="M8612" s="14" t="str">
        <f t="shared" si="135"/>
        <v/>
      </c>
    </row>
    <row r="8613" spans="1:13" x14ac:dyDescent="0.2">
      <c r="A8613" s="63">
        <v>43516</v>
      </c>
      <c r="B8613">
        <v>940955</v>
      </c>
      <c r="C8613" s="68" t="s">
        <v>8584</v>
      </c>
      <c r="D8613">
        <v>7</v>
      </c>
      <c r="E8613" t="s">
        <v>2292</v>
      </c>
      <c r="F8613" t="s">
        <v>2290</v>
      </c>
      <c r="G8613" t="s">
        <v>8539</v>
      </c>
      <c r="H8613"/>
      <c r="I8613" t="s">
        <v>2291</v>
      </c>
      <c r="J8613" t="s">
        <v>2312</v>
      </c>
      <c r="K8613" t="s">
        <v>8540</v>
      </c>
      <c r="L8613" t="s">
        <v>2310</v>
      </c>
      <c r="M8613" s="14" t="str">
        <f t="shared" si="135"/>
        <v/>
      </c>
    </row>
    <row r="8614" spans="1:13" x14ac:dyDescent="0.2">
      <c r="A8614" s="63">
        <v>43516</v>
      </c>
      <c r="B8614">
        <v>940955</v>
      </c>
      <c r="C8614" s="68" t="s">
        <v>8585</v>
      </c>
      <c r="D8614">
        <v>7</v>
      </c>
      <c r="E8614" t="s">
        <v>2292</v>
      </c>
      <c r="F8614" t="s">
        <v>2290</v>
      </c>
      <c r="G8614" t="s">
        <v>8539</v>
      </c>
      <c r="H8614"/>
      <c r="I8614" t="s">
        <v>2291</v>
      </c>
      <c r="J8614" t="s">
        <v>2312</v>
      </c>
      <c r="K8614" t="s">
        <v>8540</v>
      </c>
      <c r="L8614" t="s">
        <v>2310</v>
      </c>
      <c r="M8614" s="14" t="str">
        <f t="shared" si="135"/>
        <v/>
      </c>
    </row>
    <row r="8615" spans="1:13" x14ac:dyDescent="0.2">
      <c r="A8615" s="63">
        <v>43516</v>
      </c>
      <c r="B8615">
        <v>940955</v>
      </c>
      <c r="C8615" s="68" t="s">
        <v>8586</v>
      </c>
      <c r="D8615">
        <v>7</v>
      </c>
      <c r="E8615" t="s">
        <v>2292</v>
      </c>
      <c r="F8615" t="s">
        <v>2290</v>
      </c>
      <c r="G8615" t="s">
        <v>8539</v>
      </c>
      <c r="H8615"/>
      <c r="I8615" t="s">
        <v>2291</v>
      </c>
      <c r="J8615" t="s">
        <v>2312</v>
      </c>
      <c r="K8615" t="s">
        <v>8540</v>
      </c>
      <c r="L8615" t="s">
        <v>2310</v>
      </c>
      <c r="M8615" s="14" t="str">
        <f t="shared" si="135"/>
        <v/>
      </c>
    </row>
    <row r="8616" spans="1:13" x14ac:dyDescent="0.2">
      <c r="A8616" s="63">
        <v>43516</v>
      </c>
      <c r="B8616">
        <v>940955</v>
      </c>
      <c r="C8616" s="68" t="s">
        <v>8587</v>
      </c>
      <c r="D8616">
        <v>7</v>
      </c>
      <c r="E8616" t="s">
        <v>2292</v>
      </c>
      <c r="F8616" t="s">
        <v>2290</v>
      </c>
      <c r="G8616" t="s">
        <v>8539</v>
      </c>
      <c r="H8616"/>
      <c r="I8616" t="s">
        <v>2291</v>
      </c>
      <c r="J8616" t="s">
        <v>2312</v>
      </c>
      <c r="K8616" t="s">
        <v>8540</v>
      </c>
      <c r="L8616" t="s">
        <v>2310</v>
      </c>
      <c r="M8616" s="14" t="str">
        <f t="shared" si="135"/>
        <v/>
      </c>
    </row>
    <row r="8617" spans="1:13" x14ac:dyDescent="0.2">
      <c r="A8617" s="63">
        <v>43516</v>
      </c>
      <c r="B8617">
        <v>940955</v>
      </c>
      <c r="C8617" s="68" t="s">
        <v>8588</v>
      </c>
      <c r="D8617">
        <v>7</v>
      </c>
      <c r="E8617" t="s">
        <v>2292</v>
      </c>
      <c r="F8617" t="s">
        <v>2290</v>
      </c>
      <c r="G8617" t="s">
        <v>8539</v>
      </c>
      <c r="H8617"/>
      <c r="I8617" t="s">
        <v>2291</v>
      </c>
      <c r="J8617" t="s">
        <v>2312</v>
      </c>
      <c r="K8617" t="s">
        <v>8540</v>
      </c>
      <c r="L8617" t="s">
        <v>2310</v>
      </c>
      <c r="M8617" s="14" t="str">
        <f t="shared" si="135"/>
        <v/>
      </c>
    </row>
    <row r="8618" spans="1:13" x14ac:dyDescent="0.2">
      <c r="A8618" s="63">
        <v>43516</v>
      </c>
      <c r="B8618">
        <v>940955</v>
      </c>
      <c r="C8618" s="68" t="s">
        <v>8589</v>
      </c>
      <c r="D8618">
        <v>7</v>
      </c>
      <c r="E8618" t="s">
        <v>2292</v>
      </c>
      <c r="F8618" t="s">
        <v>2290</v>
      </c>
      <c r="G8618" t="s">
        <v>8539</v>
      </c>
      <c r="H8618"/>
      <c r="I8618" t="s">
        <v>2291</v>
      </c>
      <c r="J8618" t="s">
        <v>2312</v>
      </c>
      <c r="K8618" t="s">
        <v>8540</v>
      </c>
      <c r="L8618" t="s">
        <v>2310</v>
      </c>
      <c r="M8618" s="14" t="str">
        <f t="shared" si="135"/>
        <v/>
      </c>
    </row>
    <row r="8619" spans="1:13" x14ac:dyDescent="0.2">
      <c r="A8619" s="63">
        <v>43516</v>
      </c>
      <c r="B8619">
        <v>940955</v>
      </c>
      <c r="C8619" s="68" t="s">
        <v>8590</v>
      </c>
      <c r="D8619">
        <v>7</v>
      </c>
      <c r="E8619" t="s">
        <v>2292</v>
      </c>
      <c r="F8619" t="s">
        <v>2290</v>
      </c>
      <c r="G8619" t="s">
        <v>8539</v>
      </c>
      <c r="H8619"/>
      <c r="I8619" t="s">
        <v>2291</v>
      </c>
      <c r="J8619" t="s">
        <v>2312</v>
      </c>
      <c r="K8619" t="s">
        <v>8540</v>
      </c>
      <c r="L8619" t="s">
        <v>2310</v>
      </c>
      <c r="M8619" s="14" t="str">
        <f t="shared" si="135"/>
        <v/>
      </c>
    </row>
    <row r="8620" spans="1:13" x14ac:dyDescent="0.2">
      <c r="A8620" s="63">
        <v>43516</v>
      </c>
      <c r="B8620">
        <v>940955</v>
      </c>
      <c r="C8620" s="68" t="s">
        <v>8591</v>
      </c>
      <c r="D8620">
        <v>7</v>
      </c>
      <c r="E8620" t="s">
        <v>2292</v>
      </c>
      <c r="F8620" t="s">
        <v>2290</v>
      </c>
      <c r="G8620" t="s">
        <v>8539</v>
      </c>
      <c r="H8620"/>
      <c r="I8620" t="s">
        <v>2291</v>
      </c>
      <c r="J8620" t="s">
        <v>2312</v>
      </c>
      <c r="K8620" t="s">
        <v>8540</v>
      </c>
      <c r="L8620" t="s">
        <v>2310</v>
      </c>
      <c r="M8620" s="14" t="str">
        <f t="shared" si="135"/>
        <v/>
      </c>
    </row>
    <row r="8621" spans="1:13" x14ac:dyDescent="0.2">
      <c r="A8621" s="63">
        <v>43516</v>
      </c>
      <c r="B8621">
        <v>940955</v>
      </c>
      <c r="C8621" s="68" t="s">
        <v>8592</v>
      </c>
      <c r="D8621">
        <v>7</v>
      </c>
      <c r="E8621" t="s">
        <v>2292</v>
      </c>
      <c r="F8621" t="s">
        <v>2290</v>
      </c>
      <c r="G8621" t="s">
        <v>8539</v>
      </c>
      <c r="H8621"/>
      <c r="I8621" t="s">
        <v>2291</v>
      </c>
      <c r="J8621" t="s">
        <v>2312</v>
      </c>
      <c r="K8621" t="s">
        <v>8540</v>
      </c>
      <c r="L8621" t="s">
        <v>2310</v>
      </c>
      <c r="M8621" s="14" t="str">
        <f t="shared" si="135"/>
        <v/>
      </c>
    </row>
    <row r="8622" spans="1:13" x14ac:dyDescent="0.2">
      <c r="A8622" s="63">
        <v>43516</v>
      </c>
      <c r="B8622">
        <v>940955</v>
      </c>
      <c r="C8622" s="68" t="s">
        <v>8593</v>
      </c>
      <c r="D8622">
        <v>7</v>
      </c>
      <c r="E8622" t="s">
        <v>2292</v>
      </c>
      <c r="F8622" t="s">
        <v>2290</v>
      </c>
      <c r="G8622" t="s">
        <v>8539</v>
      </c>
      <c r="H8622"/>
      <c r="I8622" t="s">
        <v>2291</v>
      </c>
      <c r="J8622" t="s">
        <v>2312</v>
      </c>
      <c r="K8622" t="s">
        <v>8540</v>
      </c>
      <c r="L8622" t="s">
        <v>2310</v>
      </c>
      <c r="M8622" s="14" t="str">
        <f t="shared" si="135"/>
        <v/>
      </c>
    </row>
    <row r="8623" spans="1:13" x14ac:dyDescent="0.2">
      <c r="A8623" s="63">
        <v>43516</v>
      </c>
      <c r="B8623">
        <v>940955</v>
      </c>
      <c r="C8623" s="68" t="s">
        <v>8594</v>
      </c>
      <c r="D8623">
        <v>7</v>
      </c>
      <c r="E8623" t="s">
        <v>2292</v>
      </c>
      <c r="F8623" t="s">
        <v>2290</v>
      </c>
      <c r="G8623" t="s">
        <v>8539</v>
      </c>
      <c r="H8623"/>
      <c r="I8623" t="s">
        <v>2291</v>
      </c>
      <c r="J8623" t="s">
        <v>2312</v>
      </c>
      <c r="K8623" t="s">
        <v>8540</v>
      </c>
      <c r="L8623" t="s">
        <v>2310</v>
      </c>
      <c r="M8623" s="14" t="str">
        <f t="shared" si="135"/>
        <v/>
      </c>
    </row>
    <row r="8624" spans="1:13" x14ac:dyDescent="0.2">
      <c r="A8624" s="63">
        <v>43516</v>
      </c>
      <c r="B8624">
        <v>940955</v>
      </c>
      <c r="C8624" s="68" t="s">
        <v>8595</v>
      </c>
      <c r="D8624">
        <v>7</v>
      </c>
      <c r="E8624" t="s">
        <v>2292</v>
      </c>
      <c r="F8624" t="s">
        <v>2290</v>
      </c>
      <c r="G8624" t="s">
        <v>8539</v>
      </c>
      <c r="H8624"/>
      <c r="I8624" t="s">
        <v>2291</v>
      </c>
      <c r="J8624" t="s">
        <v>2312</v>
      </c>
      <c r="K8624" t="s">
        <v>8540</v>
      </c>
      <c r="L8624" t="s">
        <v>2310</v>
      </c>
      <c r="M8624" s="14" t="str">
        <f t="shared" si="135"/>
        <v/>
      </c>
    </row>
    <row r="8625" spans="1:13" x14ac:dyDescent="0.2">
      <c r="A8625" s="63">
        <v>43516</v>
      </c>
      <c r="B8625">
        <v>940955</v>
      </c>
      <c r="C8625" s="68" t="s">
        <v>8596</v>
      </c>
      <c r="D8625">
        <v>7</v>
      </c>
      <c r="E8625" t="s">
        <v>2292</v>
      </c>
      <c r="F8625" t="s">
        <v>2290</v>
      </c>
      <c r="G8625" t="s">
        <v>8539</v>
      </c>
      <c r="H8625"/>
      <c r="I8625" t="s">
        <v>2291</v>
      </c>
      <c r="J8625" t="s">
        <v>2312</v>
      </c>
      <c r="K8625" t="s">
        <v>8540</v>
      </c>
      <c r="L8625" t="s">
        <v>2310</v>
      </c>
      <c r="M8625" s="14" t="str">
        <f t="shared" si="135"/>
        <v/>
      </c>
    </row>
    <row r="8626" spans="1:13" x14ac:dyDescent="0.2">
      <c r="A8626" s="63">
        <v>43516</v>
      </c>
      <c r="B8626">
        <v>940955</v>
      </c>
      <c r="C8626" s="68" t="s">
        <v>8597</v>
      </c>
      <c r="D8626">
        <v>7</v>
      </c>
      <c r="E8626" t="s">
        <v>2292</v>
      </c>
      <c r="F8626" t="s">
        <v>2290</v>
      </c>
      <c r="G8626" t="s">
        <v>8539</v>
      </c>
      <c r="H8626"/>
      <c r="I8626" t="s">
        <v>2291</v>
      </c>
      <c r="J8626" t="s">
        <v>2312</v>
      </c>
      <c r="K8626" t="s">
        <v>8540</v>
      </c>
      <c r="L8626" t="s">
        <v>2310</v>
      </c>
      <c r="M8626" s="14" t="str">
        <f t="shared" si="135"/>
        <v/>
      </c>
    </row>
    <row r="8627" spans="1:13" x14ac:dyDescent="0.2">
      <c r="A8627" s="63">
        <v>43516</v>
      </c>
      <c r="B8627">
        <v>940955</v>
      </c>
      <c r="C8627" s="68" t="s">
        <v>8598</v>
      </c>
      <c r="D8627">
        <v>7</v>
      </c>
      <c r="E8627" t="s">
        <v>2292</v>
      </c>
      <c r="F8627" t="s">
        <v>2290</v>
      </c>
      <c r="G8627" t="s">
        <v>8539</v>
      </c>
      <c r="H8627"/>
      <c r="I8627" t="s">
        <v>2291</v>
      </c>
      <c r="J8627" t="s">
        <v>2312</v>
      </c>
      <c r="K8627" t="s">
        <v>8540</v>
      </c>
      <c r="L8627" t="s">
        <v>2310</v>
      </c>
      <c r="M8627" s="14" t="str">
        <f t="shared" si="135"/>
        <v/>
      </c>
    </row>
    <row r="8628" spans="1:13" x14ac:dyDescent="0.2">
      <c r="A8628" s="63">
        <v>43516</v>
      </c>
      <c r="B8628">
        <v>940955</v>
      </c>
      <c r="C8628" s="68" t="s">
        <v>8599</v>
      </c>
      <c r="D8628">
        <v>7</v>
      </c>
      <c r="E8628" t="s">
        <v>2292</v>
      </c>
      <c r="F8628" t="s">
        <v>2290</v>
      </c>
      <c r="G8628" t="s">
        <v>8539</v>
      </c>
      <c r="H8628"/>
      <c r="I8628" t="s">
        <v>2291</v>
      </c>
      <c r="J8628" t="s">
        <v>2312</v>
      </c>
      <c r="K8628" t="s">
        <v>8540</v>
      </c>
      <c r="L8628" t="s">
        <v>2310</v>
      </c>
      <c r="M8628" s="14" t="str">
        <f t="shared" si="135"/>
        <v/>
      </c>
    </row>
    <row r="8629" spans="1:13" x14ac:dyDescent="0.2">
      <c r="A8629" s="63">
        <v>43516</v>
      </c>
      <c r="B8629">
        <v>940955</v>
      </c>
      <c r="C8629" s="68" t="s">
        <v>8600</v>
      </c>
      <c r="D8629">
        <v>7</v>
      </c>
      <c r="E8629" t="s">
        <v>2292</v>
      </c>
      <c r="F8629" t="s">
        <v>2290</v>
      </c>
      <c r="G8629" t="s">
        <v>8539</v>
      </c>
      <c r="H8629"/>
      <c r="I8629" t="s">
        <v>2291</v>
      </c>
      <c r="J8629" t="s">
        <v>2312</v>
      </c>
      <c r="K8629" t="s">
        <v>8540</v>
      </c>
      <c r="L8629" t="s">
        <v>2310</v>
      </c>
      <c r="M8629" s="14" t="str">
        <f t="shared" si="135"/>
        <v/>
      </c>
    </row>
    <row r="8630" spans="1:13" x14ac:dyDescent="0.2">
      <c r="A8630" s="63">
        <v>43516</v>
      </c>
      <c r="B8630">
        <v>940955</v>
      </c>
      <c r="C8630" s="68" t="s">
        <v>8601</v>
      </c>
      <c r="D8630">
        <v>7</v>
      </c>
      <c r="E8630" t="s">
        <v>2292</v>
      </c>
      <c r="F8630" t="s">
        <v>2290</v>
      </c>
      <c r="G8630" t="s">
        <v>8539</v>
      </c>
      <c r="H8630"/>
      <c r="I8630" t="s">
        <v>2291</v>
      </c>
      <c r="J8630" t="s">
        <v>2312</v>
      </c>
      <c r="K8630" t="s">
        <v>8540</v>
      </c>
      <c r="L8630" t="s">
        <v>2310</v>
      </c>
      <c r="M8630" s="14" t="str">
        <f t="shared" si="135"/>
        <v/>
      </c>
    </row>
    <row r="8631" spans="1:13" x14ac:dyDescent="0.2">
      <c r="A8631" s="63">
        <v>43516</v>
      </c>
      <c r="B8631">
        <v>940955</v>
      </c>
      <c r="C8631" s="68" t="s">
        <v>8602</v>
      </c>
      <c r="D8631">
        <v>7</v>
      </c>
      <c r="E8631" t="s">
        <v>2292</v>
      </c>
      <c r="F8631" t="s">
        <v>2290</v>
      </c>
      <c r="G8631" t="s">
        <v>8539</v>
      </c>
      <c r="H8631"/>
      <c r="I8631" t="s">
        <v>2291</v>
      </c>
      <c r="J8631" t="s">
        <v>2312</v>
      </c>
      <c r="K8631" t="s">
        <v>8540</v>
      </c>
      <c r="L8631" t="s">
        <v>2310</v>
      </c>
      <c r="M8631" s="14" t="str">
        <f t="shared" si="135"/>
        <v/>
      </c>
    </row>
    <row r="8632" spans="1:13" x14ac:dyDescent="0.2">
      <c r="A8632" s="63">
        <v>43516</v>
      </c>
      <c r="B8632">
        <v>940955</v>
      </c>
      <c r="C8632" s="68" t="s">
        <v>8603</v>
      </c>
      <c r="D8632">
        <v>7</v>
      </c>
      <c r="E8632" t="s">
        <v>2292</v>
      </c>
      <c r="F8632" t="s">
        <v>2290</v>
      </c>
      <c r="G8632" t="s">
        <v>8539</v>
      </c>
      <c r="H8632"/>
      <c r="I8632" t="s">
        <v>2291</v>
      </c>
      <c r="J8632" t="s">
        <v>2312</v>
      </c>
      <c r="K8632" t="s">
        <v>8540</v>
      </c>
      <c r="L8632" t="s">
        <v>2310</v>
      </c>
      <c r="M8632" s="14" t="str">
        <f t="shared" si="135"/>
        <v/>
      </c>
    </row>
    <row r="8633" spans="1:13" x14ac:dyDescent="0.2">
      <c r="A8633" s="63">
        <v>43516</v>
      </c>
      <c r="B8633">
        <v>940955</v>
      </c>
      <c r="C8633" s="68" t="s">
        <v>8604</v>
      </c>
      <c r="D8633">
        <v>7</v>
      </c>
      <c r="E8633" t="s">
        <v>2292</v>
      </c>
      <c r="F8633" t="s">
        <v>2290</v>
      </c>
      <c r="G8633" t="s">
        <v>8539</v>
      </c>
      <c r="H8633"/>
      <c r="I8633" t="s">
        <v>2291</v>
      </c>
      <c r="J8633" t="s">
        <v>2312</v>
      </c>
      <c r="K8633" t="s">
        <v>8540</v>
      </c>
      <c r="L8633" t="s">
        <v>2310</v>
      </c>
      <c r="M8633" s="14" t="str">
        <f t="shared" si="135"/>
        <v/>
      </c>
    </row>
    <row r="8634" spans="1:13" x14ac:dyDescent="0.2">
      <c r="A8634" s="63">
        <v>43516</v>
      </c>
      <c r="B8634">
        <v>940955</v>
      </c>
      <c r="C8634" s="68" t="s">
        <v>8605</v>
      </c>
      <c r="D8634">
        <v>7</v>
      </c>
      <c r="E8634" t="s">
        <v>2292</v>
      </c>
      <c r="F8634" t="s">
        <v>2290</v>
      </c>
      <c r="G8634" t="s">
        <v>8539</v>
      </c>
      <c r="H8634"/>
      <c r="I8634" t="s">
        <v>2291</v>
      </c>
      <c r="J8634" t="s">
        <v>2312</v>
      </c>
      <c r="K8634" t="s">
        <v>8540</v>
      </c>
      <c r="L8634" t="s">
        <v>2310</v>
      </c>
      <c r="M8634" s="14" t="str">
        <f t="shared" si="135"/>
        <v/>
      </c>
    </row>
    <row r="8635" spans="1:13" x14ac:dyDescent="0.2">
      <c r="A8635" s="63">
        <v>43516</v>
      </c>
      <c r="B8635">
        <v>940955</v>
      </c>
      <c r="C8635" s="68" t="s">
        <v>8606</v>
      </c>
      <c r="D8635">
        <v>7</v>
      </c>
      <c r="E8635" t="s">
        <v>2292</v>
      </c>
      <c r="F8635" t="s">
        <v>2290</v>
      </c>
      <c r="G8635" t="s">
        <v>8539</v>
      </c>
      <c r="H8635"/>
      <c r="I8635" t="s">
        <v>2291</v>
      </c>
      <c r="J8635" t="s">
        <v>2312</v>
      </c>
      <c r="K8635" t="s">
        <v>8540</v>
      </c>
      <c r="L8635" t="s">
        <v>2310</v>
      </c>
      <c r="M8635" s="14" t="str">
        <f t="shared" si="135"/>
        <v/>
      </c>
    </row>
    <row r="8636" spans="1:13" x14ac:dyDescent="0.2">
      <c r="A8636" s="63">
        <v>43516</v>
      </c>
      <c r="B8636">
        <v>940955</v>
      </c>
      <c r="C8636" s="68" t="s">
        <v>8607</v>
      </c>
      <c r="D8636">
        <v>7</v>
      </c>
      <c r="E8636" t="s">
        <v>2292</v>
      </c>
      <c r="F8636" t="s">
        <v>2290</v>
      </c>
      <c r="G8636" t="s">
        <v>8539</v>
      </c>
      <c r="H8636"/>
      <c r="I8636" t="s">
        <v>2291</v>
      </c>
      <c r="J8636" t="s">
        <v>2312</v>
      </c>
      <c r="K8636" t="s">
        <v>8540</v>
      </c>
      <c r="L8636" t="s">
        <v>2310</v>
      </c>
      <c r="M8636" s="14" t="str">
        <f t="shared" si="135"/>
        <v/>
      </c>
    </row>
    <row r="8637" spans="1:13" x14ac:dyDescent="0.2">
      <c r="A8637" s="63">
        <v>43516</v>
      </c>
      <c r="B8637">
        <v>940955</v>
      </c>
      <c r="C8637" s="68" t="s">
        <v>8608</v>
      </c>
      <c r="D8637">
        <v>7</v>
      </c>
      <c r="E8637" t="s">
        <v>2292</v>
      </c>
      <c r="F8637" t="s">
        <v>2290</v>
      </c>
      <c r="G8637" t="s">
        <v>8539</v>
      </c>
      <c r="H8637"/>
      <c r="I8637" t="s">
        <v>2291</v>
      </c>
      <c r="J8637" t="s">
        <v>2312</v>
      </c>
      <c r="K8637" t="s">
        <v>8540</v>
      </c>
      <c r="L8637" t="s">
        <v>2310</v>
      </c>
      <c r="M8637" s="14" t="str">
        <f t="shared" si="135"/>
        <v/>
      </c>
    </row>
    <row r="8638" spans="1:13" x14ac:dyDescent="0.2">
      <c r="A8638" s="63">
        <v>43516</v>
      </c>
      <c r="B8638">
        <v>940955</v>
      </c>
      <c r="C8638" s="68" t="s">
        <v>8609</v>
      </c>
      <c r="D8638">
        <v>7</v>
      </c>
      <c r="E8638" t="s">
        <v>2292</v>
      </c>
      <c r="F8638" t="s">
        <v>2290</v>
      </c>
      <c r="G8638" t="s">
        <v>8539</v>
      </c>
      <c r="H8638"/>
      <c r="I8638" t="s">
        <v>2291</v>
      </c>
      <c r="J8638" t="s">
        <v>2312</v>
      </c>
      <c r="K8638" t="s">
        <v>8540</v>
      </c>
      <c r="L8638" t="s">
        <v>2310</v>
      </c>
      <c r="M8638" s="14" t="str">
        <f t="shared" si="135"/>
        <v/>
      </c>
    </row>
    <row r="8639" spans="1:13" x14ac:dyDescent="0.2">
      <c r="A8639" s="63">
        <v>43516</v>
      </c>
      <c r="B8639">
        <v>940955</v>
      </c>
      <c r="C8639" s="68" t="s">
        <v>8610</v>
      </c>
      <c r="D8639">
        <v>7</v>
      </c>
      <c r="E8639" t="s">
        <v>2292</v>
      </c>
      <c r="F8639" t="s">
        <v>2290</v>
      </c>
      <c r="G8639" t="s">
        <v>8539</v>
      </c>
      <c r="H8639"/>
      <c r="I8639" t="s">
        <v>2291</v>
      </c>
      <c r="J8639" t="s">
        <v>2312</v>
      </c>
      <c r="K8639" t="s">
        <v>8540</v>
      </c>
      <c r="L8639" t="s">
        <v>2310</v>
      </c>
      <c r="M8639" s="14" t="str">
        <f t="shared" si="135"/>
        <v/>
      </c>
    </row>
    <row r="8640" spans="1:13" x14ac:dyDescent="0.2">
      <c r="A8640" s="63">
        <v>43516</v>
      </c>
      <c r="B8640">
        <v>940955</v>
      </c>
      <c r="C8640" s="68" t="s">
        <v>8611</v>
      </c>
      <c r="D8640">
        <v>7</v>
      </c>
      <c r="E8640" t="s">
        <v>2292</v>
      </c>
      <c r="F8640" t="s">
        <v>2290</v>
      </c>
      <c r="G8640" t="s">
        <v>8539</v>
      </c>
      <c r="H8640"/>
      <c r="I8640" t="s">
        <v>2291</v>
      </c>
      <c r="J8640" t="s">
        <v>2312</v>
      </c>
      <c r="K8640" t="s">
        <v>8540</v>
      </c>
      <c r="L8640" t="s">
        <v>2310</v>
      </c>
      <c r="M8640" s="14" t="str">
        <f t="shared" si="135"/>
        <v/>
      </c>
    </row>
    <row r="8641" spans="1:13" x14ac:dyDescent="0.2">
      <c r="A8641" s="63">
        <v>43516</v>
      </c>
      <c r="B8641">
        <v>940955</v>
      </c>
      <c r="C8641" s="68" t="s">
        <v>8612</v>
      </c>
      <c r="D8641">
        <v>7</v>
      </c>
      <c r="E8641" t="s">
        <v>2292</v>
      </c>
      <c r="F8641" t="s">
        <v>2290</v>
      </c>
      <c r="G8641" t="s">
        <v>8539</v>
      </c>
      <c r="H8641"/>
      <c r="I8641" t="s">
        <v>2291</v>
      </c>
      <c r="J8641" t="s">
        <v>2312</v>
      </c>
      <c r="K8641" t="s">
        <v>8540</v>
      </c>
      <c r="L8641" t="s">
        <v>2310</v>
      </c>
      <c r="M8641" s="14" t="str">
        <f t="shared" si="135"/>
        <v/>
      </c>
    </row>
    <row r="8642" spans="1:13" x14ac:dyDescent="0.2">
      <c r="A8642" s="63">
        <v>43516</v>
      </c>
      <c r="B8642">
        <v>940955</v>
      </c>
      <c r="C8642" s="68" t="s">
        <v>8613</v>
      </c>
      <c r="D8642">
        <v>7</v>
      </c>
      <c r="E8642" t="s">
        <v>2292</v>
      </c>
      <c r="F8642" t="s">
        <v>2290</v>
      </c>
      <c r="G8642" t="s">
        <v>8539</v>
      </c>
      <c r="H8642"/>
      <c r="I8642" t="s">
        <v>2291</v>
      </c>
      <c r="J8642" t="s">
        <v>2312</v>
      </c>
      <c r="K8642" t="s">
        <v>8540</v>
      </c>
      <c r="L8642" t="s">
        <v>2310</v>
      </c>
      <c r="M8642" s="14" t="str">
        <f t="shared" si="135"/>
        <v/>
      </c>
    </row>
    <row r="8643" spans="1:13" x14ac:dyDescent="0.2">
      <c r="A8643" s="63">
        <v>43516</v>
      </c>
      <c r="B8643">
        <v>940955</v>
      </c>
      <c r="C8643" s="68" t="s">
        <v>8614</v>
      </c>
      <c r="D8643">
        <v>7</v>
      </c>
      <c r="E8643" t="s">
        <v>2292</v>
      </c>
      <c r="F8643" t="s">
        <v>2290</v>
      </c>
      <c r="G8643" t="s">
        <v>8539</v>
      </c>
      <c r="H8643"/>
      <c r="I8643" t="s">
        <v>2291</v>
      </c>
      <c r="J8643" t="s">
        <v>2312</v>
      </c>
      <c r="K8643" t="s">
        <v>8540</v>
      </c>
      <c r="L8643" t="s">
        <v>2310</v>
      </c>
      <c r="M8643" s="14" t="str">
        <f t="shared" si="135"/>
        <v/>
      </c>
    </row>
    <row r="8644" spans="1:13" x14ac:dyDescent="0.2">
      <c r="A8644" s="63">
        <v>43516</v>
      </c>
      <c r="B8644">
        <v>940955</v>
      </c>
      <c r="C8644" s="68" t="s">
        <v>8615</v>
      </c>
      <c r="D8644">
        <v>7</v>
      </c>
      <c r="E8644" t="s">
        <v>2292</v>
      </c>
      <c r="F8644" t="s">
        <v>2290</v>
      </c>
      <c r="G8644" t="s">
        <v>8539</v>
      </c>
      <c r="H8644"/>
      <c r="I8644" t="s">
        <v>2291</v>
      </c>
      <c r="J8644" t="s">
        <v>2312</v>
      </c>
      <c r="K8644" t="s">
        <v>8540</v>
      </c>
      <c r="L8644" t="s">
        <v>2310</v>
      </c>
      <c r="M8644" s="14" t="str">
        <f t="shared" si="135"/>
        <v/>
      </c>
    </row>
    <row r="8645" spans="1:13" x14ac:dyDescent="0.2">
      <c r="A8645" s="63">
        <v>43516</v>
      </c>
      <c r="B8645">
        <v>940955</v>
      </c>
      <c r="C8645" s="68" t="s">
        <v>8616</v>
      </c>
      <c r="D8645">
        <v>7</v>
      </c>
      <c r="E8645" t="s">
        <v>2292</v>
      </c>
      <c r="F8645" t="s">
        <v>2290</v>
      </c>
      <c r="G8645" t="s">
        <v>8539</v>
      </c>
      <c r="H8645"/>
      <c r="I8645" t="s">
        <v>2291</v>
      </c>
      <c r="J8645" t="s">
        <v>2312</v>
      </c>
      <c r="K8645" t="s">
        <v>8540</v>
      </c>
      <c r="L8645" t="s">
        <v>2310</v>
      </c>
      <c r="M8645" s="14" t="str">
        <f t="shared" si="135"/>
        <v/>
      </c>
    </row>
    <row r="8646" spans="1:13" x14ac:dyDescent="0.2">
      <c r="A8646" s="63">
        <v>43516</v>
      </c>
      <c r="B8646">
        <v>940955</v>
      </c>
      <c r="C8646" s="68" t="s">
        <v>8617</v>
      </c>
      <c r="D8646">
        <v>7</v>
      </c>
      <c r="E8646" t="s">
        <v>2292</v>
      </c>
      <c r="F8646" t="s">
        <v>2290</v>
      </c>
      <c r="G8646" t="s">
        <v>8539</v>
      </c>
      <c r="H8646"/>
      <c r="I8646" t="s">
        <v>2291</v>
      </c>
      <c r="J8646" t="s">
        <v>2312</v>
      </c>
      <c r="K8646" t="s">
        <v>8540</v>
      </c>
      <c r="L8646" t="s">
        <v>2310</v>
      </c>
      <c r="M8646" s="14" t="str">
        <f t="shared" si="135"/>
        <v/>
      </c>
    </row>
    <row r="8647" spans="1:13" x14ac:dyDescent="0.2">
      <c r="A8647" s="63">
        <v>43516</v>
      </c>
      <c r="B8647">
        <v>940955</v>
      </c>
      <c r="C8647" s="68" t="s">
        <v>8618</v>
      </c>
      <c r="D8647">
        <v>7</v>
      </c>
      <c r="E8647" t="s">
        <v>2292</v>
      </c>
      <c r="F8647" t="s">
        <v>2290</v>
      </c>
      <c r="G8647" t="s">
        <v>8539</v>
      </c>
      <c r="H8647"/>
      <c r="I8647" t="s">
        <v>2291</v>
      </c>
      <c r="J8647" t="s">
        <v>2312</v>
      </c>
      <c r="K8647" t="s">
        <v>8540</v>
      </c>
      <c r="L8647" t="s">
        <v>2310</v>
      </c>
      <c r="M8647" s="14" t="str">
        <f t="shared" si="135"/>
        <v/>
      </c>
    </row>
    <row r="8648" spans="1:13" x14ac:dyDescent="0.2">
      <c r="A8648" s="63">
        <v>43516</v>
      </c>
      <c r="B8648">
        <v>940955</v>
      </c>
      <c r="C8648" s="68" t="s">
        <v>8619</v>
      </c>
      <c r="D8648">
        <v>7</v>
      </c>
      <c r="E8648" t="s">
        <v>2292</v>
      </c>
      <c r="F8648" t="s">
        <v>2290</v>
      </c>
      <c r="G8648" t="s">
        <v>8539</v>
      </c>
      <c r="H8648"/>
      <c r="I8648" t="s">
        <v>2291</v>
      </c>
      <c r="J8648" t="s">
        <v>2312</v>
      </c>
      <c r="K8648" t="s">
        <v>8540</v>
      </c>
      <c r="L8648" t="s">
        <v>2310</v>
      </c>
      <c r="M8648" s="14" t="str">
        <f t="shared" si="135"/>
        <v/>
      </c>
    </row>
    <row r="8649" spans="1:13" x14ac:dyDescent="0.2">
      <c r="A8649" s="63">
        <v>43516</v>
      </c>
      <c r="B8649">
        <v>940955</v>
      </c>
      <c r="C8649" s="68" t="s">
        <v>8620</v>
      </c>
      <c r="D8649">
        <v>7</v>
      </c>
      <c r="E8649" t="s">
        <v>2292</v>
      </c>
      <c r="F8649" t="s">
        <v>2290</v>
      </c>
      <c r="G8649" t="s">
        <v>8539</v>
      </c>
      <c r="H8649"/>
      <c r="I8649" t="s">
        <v>2291</v>
      </c>
      <c r="J8649" t="s">
        <v>2312</v>
      </c>
      <c r="K8649" t="s">
        <v>8540</v>
      </c>
      <c r="L8649" t="s">
        <v>2310</v>
      </c>
      <c r="M8649" s="14" t="str">
        <f t="shared" si="135"/>
        <v/>
      </c>
    </row>
    <row r="8650" spans="1:13" x14ac:dyDescent="0.2">
      <c r="A8650" s="63">
        <v>43516</v>
      </c>
      <c r="B8650">
        <v>940955</v>
      </c>
      <c r="C8650" s="68" t="s">
        <v>8621</v>
      </c>
      <c r="D8650">
        <v>7</v>
      </c>
      <c r="E8650" t="s">
        <v>2292</v>
      </c>
      <c r="F8650" t="s">
        <v>2290</v>
      </c>
      <c r="G8650" t="s">
        <v>8539</v>
      </c>
      <c r="H8650"/>
      <c r="I8650" t="s">
        <v>2291</v>
      </c>
      <c r="J8650" t="s">
        <v>2312</v>
      </c>
      <c r="K8650" t="s">
        <v>8540</v>
      </c>
      <c r="L8650" t="s">
        <v>2310</v>
      </c>
      <c r="M8650" s="14" t="str">
        <f t="shared" si="135"/>
        <v/>
      </c>
    </row>
    <row r="8651" spans="1:13" x14ac:dyDescent="0.2">
      <c r="A8651" s="63">
        <v>43516</v>
      </c>
      <c r="B8651">
        <v>940955</v>
      </c>
      <c r="C8651" s="68" t="s">
        <v>8622</v>
      </c>
      <c r="D8651">
        <v>7</v>
      </c>
      <c r="E8651" t="s">
        <v>2292</v>
      </c>
      <c r="F8651" t="s">
        <v>2290</v>
      </c>
      <c r="G8651" t="s">
        <v>8539</v>
      </c>
      <c r="H8651"/>
      <c r="I8651" t="s">
        <v>2291</v>
      </c>
      <c r="J8651" t="s">
        <v>2312</v>
      </c>
      <c r="K8651" t="s">
        <v>8540</v>
      </c>
      <c r="L8651" t="s">
        <v>2310</v>
      </c>
      <c r="M8651" s="14" t="str">
        <f t="shared" si="135"/>
        <v/>
      </c>
    </row>
    <row r="8652" spans="1:13" x14ac:dyDescent="0.2">
      <c r="A8652" s="63">
        <v>43516</v>
      </c>
      <c r="B8652">
        <v>940955</v>
      </c>
      <c r="C8652" s="68" t="s">
        <v>8623</v>
      </c>
      <c r="D8652">
        <v>7</v>
      </c>
      <c r="E8652" t="s">
        <v>2292</v>
      </c>
      <c r="F8652" t="s">
        <v>2290</v>
      </c>
      <c r="G8652" t="s">
        <v>8539</v>
      </c>
      <c r="H8652"/>
      <c r="I8652" t="s">
        <v>2291</v>
      </c>
      <c r="J8652" t="s">
        <v>2312</v>
      </c>
      <c r="K8652" t="s">
        <v>8540</v>
      </c>
      <c r="L8652" t="s">
        <v>2310</v>
      </c>
      <c r="M8652" s="14" t="str">
        <f t="shared" si="135"/>
        <v/>
      </c>
    </row>
    <row r="8653" spans="1:13" x14ac:dyDescent="0.2">
      <c r="A8653" s="63">
        <v>43516</v>
      </c>
      <c r="B8653">
        <v>940955</v>
      </c>
      <c r="C8653" s="68" t="s">
        <v>8624</v>
      </c>
      <c r="D8653">
        <v>7</v>
      </c>
      <c r="E8653" t="s">
        <v>2292</v>
      </c>
      <c r="F8653" t="s">
        <v>2290</v>
      </c>
      <c r="G8653" t="s">
        <v>8539</v>
      </c>
      <c r="H8653"/>
      <c r="I8653" t="s">
        <v>2291</v>
      </c>
      <c r="J8653" t="s">
        <v>2312</v>
      </c>
      <c r="K8653" t="s">
        <v>8540</v>
      </c>
      <c r="L8653" t="s">
        <v>2310</v>
      </c>
      <c r="M8653" s="14" t="str">
        <f t="shared" si="135"/>
        <v/>
      </c>
    </row>
    <row r="8654" spans="1:13" x14ac:dyDescent="0.2">
      <c r="A8654" s="63">
        <v>43516</v>
      </c>
      <c r="B8654">
        <v>940955</v>
      </c>
      <c r="C8654" s="68" t="s">
        <v>8625</v>
      </c>
      <c r="D8654">
        <v>7</v>
      </c>
      <c r="E8654" t="s">
        <v>2292</v>
      </c>
      <c r="F8654" t="s">
        <v>2290</v>
      </c>
      <c r="G8654" t="s">
        <v>8539</v>
      </c>
      <c r="H8654"/>
      <c r="I8654" t="s">
        <v>2291</v>
      </c>
      <c r="J8654" t="s">
        <v>2312</v>
      </c>
      <c r="K8654" t="s">
        <v>8540</v>
      </c>
      <c r="L8654" t="s">
        <v>2310</v>
      </c>
      <c r="M8654" s="14" t="str">
        <f t="shared" si="135"/>
        <v/>
      </c>
    </row>
    <row r="8655" spans="1:13" x14ac:dyDescent="0.2">
      <c r="A8655" s="63">
        <v>43516</v>
      </c>
      <c r="B8655">
        <v>940955</v>
      </c>
      <c r="C8655" s="68" t="s">
        <v>8626</v>
      </c>
      <c r="D8655">
        <v>7</v>
      </c>
      <c r="E8655" t="s">
        <v>2292</v>
      </c>
      <c r="F8655" t="s">
        <v>2290</v>
      </c>
      <c r="G8655" t="s">
        <v>8539</v>
      </c>
      <c r="H8655"/>
      <c r="I8655" t="s">
        <v>2291</v>
      </c>
      <c r="J8655" t="s">
        <v>2312</v>
      </c>
      <c r="K8655" t="s">
        <v>8540</v>
      </c>
      <c r="L8655" t="s">
        <v>2310</v>
      </c>
      <c r="M8655" s="14" t="str">
        <f t="shared" si="135"/>
        <v/>
      </c>
    </row>
    <row r="8656" spans="1:13" x14ac:dyDescent="0.2">
      <c r="A8656" s="63">
        <v>43517</v>
      </c>
      <c r="B8656">
        <v>941181</v>
      </c>
      <c r="C8656" s="68" t="s">
        <v>8627</v>
      </c>
      <c r="D8656">
        <v>15</v>
      </c>
      <c r="E8656" t="s">
        <v>2292</v>
      </c>
      <c r="F8656" t="s">
        <v>2324</v>
      </c>
      <c r="G8656" t="s">
        <v>2376</v>
      </c>
      <c r="H8656" t="s">
        <v>2376</v>
      </c>
      <c r="I8656" t="s">
        <v>2327</v>
      </c>
      <c r="J8656" t="s">
        <v>2308</v>
      </c>
      <c r="K8656" t="s">
        <v>2374</v>
      </c>
      <c r="L8656" t="s">
        <v>2310</v>
      </c>
      <c r="M8656" s="14" t="str">
        <f t="shared" si="135"/>
        <v/>
      </c>
    </row>
    <row r="8657" spans="1:13" x14ac:dyDescent="0.2">
      <c r="A8657" s="63">
        <v>43517</v>
      </c>
      <c r="B8657">
        <v>941181</v>
      </c>
      <c r="C8657" s="68" t="s">
        <v>8628</v>
      </c>
      <c r="D8657">
        <v>15</v>
      </c>
      <c r="E8657" t="s">
        <v>2292</v>
      </c>
      <c r="F8657" t="s">
        <v>2324</v>
      </c>
      <c r="G8657" t="s">
        <v>2376</v>
      </c>
      <c r="H8657" t="s">
        <v>2376</v>
      </c>
      <c r="I8657" t="s">
        <v>2327</v>
      </c>
      <c r="J8657" t="s">
        <v>2308</v>
      </c>
      <c r="K8657" t="s">
        <v>2374</v>
      </c>
      <c r="L8657" t="s">
        <v>2310</v>
      </c>
      <c r="M8657" s="14" t="str">
        <f t="shared" si="135"/>
        <v/>
      </c>
    </row>
    <row r="8658" spans="1:13" x14ac:dyDescent="0.2">
      <c r="A8658" s="63">
        <v>43517</v>
      </c>
      <c r="B8658">
        <v>941181</v>
      </c>
      <c r="C8658" s="68" t="s">
        <v>8629</v>
      </c>
      <c r="D8658">
        <v>15</v>
      </c>
      <c r="E8658" t="s">
        <v>2292</v>
      </c>
      <c r="F8658" t="s">
        <v>2324</v>
      </c>
      <c r="G8658" t="s">
        <v>2376</v>
      </c>
      <c r="H8658" t="s">
        <v>2376</v>
      </c>
      <c r="I8658" t="s">
        <v>2327</v>
      </c>
      <c r="J8658" t="s">
        <v>2308</v>
      </c>
      <c r="K8658" t="s">
        <v>2374</v>
      </c>
      <c r="L8658" t="s">
        <v>2310</v>
      </c>
      <c r="M8658" s="14" t="str">
        <f t="shared" si="135"/>
        <v/>
      </c>
    </row>
    <row r="8659" spans="1:13" x14ac:dyDescent="0.2">
      <c r="A8659" s="63">
        <v>43517</v>
      </c>
      <c r="B8659">
        <v>941301</v>
      </c>
      <c r="C8659" s="68" t="s">
        <v>8630</v>
      </c>
      <c r="D8659">
        <v>12</v>
      </c>
      <c r="E8659" t="s">
        <v>2292</v>
      </c>
      <c r="F8659" t="s">
        <v>2290</v>
      </c>
      <c r="G8659" t="s">
        <v>2326</v>
      </c>
      <c r="H8659" t="s">
        <v>2326</v>
      </c>
      <c r="I8659" t="s">
        <v>2327</v>
      </c>
      <c r="J8659" t="s">
        <v>2308</v>
      </c>
      <c r="K8659" t="s">
        <v>2566</v>
      </c>
      <c r="L8659" t="s">
        <v>2310</v>
      </c>
      <c r="M8659" s="14" t="str">
        <f t="shared" si="135"/>
        <v/>
      </c>
    </row>
    <row r="8660" spans="1:13" x14ac:dyDescent="0.2">
      <c r="A8660" s="63">
        <v>43517</v>
      </c>
      <c r="B8660">
        <v>941301</v>
      </c>
      <c r="C8660" s="68" t="s">
        <v>8631</v>
      </c>
      <c r="D8660">
        <v>12</v>
      </c>
      <c r="E8660" t="s">
        <v>2292</v>
      </c>
      <c r="F8660" t="s">
        <v>2290</v>
      </c>
      <c r="G8660" t="s">
        <v>2326</v>
      </c>
      <c r="H8660" t="s">
        <v>2326</v>
      </c>
      <c r="I8660" t="s">
        <v>2327</v>
      </c>
      <c r="J8660" t="s">
        <v>2308</v>
      </c>
      <c r="K8660" t="s">
        <v>2566</v>
      </c>
      <c r="L8660" t="s">
        <v>2310</v>
      </c>
      <c r="M8660" s="14" t="str">
        <f t="shared" ref="M8660:M8723" si="136">IF(E8660="נקבה",IF(D8660&lt;25,"מתחת ל-24 ח'","מעל 24 ח'"),"")</f>
        <v/>
      </c>
    </row>
    <row r="8661" spans="1:13" x14ac:dyDescent="0.2">
      <c r="A8661" s="63">
        <v>43517</v>
      </c>
      <c r="B8661">
        <v>941301</v>
      </c>
      <c r="C8661" s="68" t="s">
        <v>8632</v>
      </c>
      <c r="D8661">
        <v>12</v>
      </c>
      <c r="E8661" t="s">
        <v>2292</v>
      </c>
      <c r="F8661" t="s">
        <v>2290</v>
      </c>
      <c r="G8661" t="s">
        <v>2326</v>
      </c>
      <c r="H8661" t="s">
        <v>2326</v>
      </c>
      <c r="I8661" t="s">
        <v>2327</v>
      </c>
      <c r="J8661" t="s">
        <v>2308</v>
      </c>
      <c r="K8661" t="s">
        <v>2566</v>
      </c>
      <c r="L8661" t="s">
        <v>2310</v>
      </c>
      <c r="M8661" s="14" t="str">
        <f t="shared" si="136"/>
        <v/>
      </c>
    </row>
    <row r="8662" spans="1:13" x14ac:dyDescent="0.2">
      <c r="A8662" s="63">
        <v>43517</v>
      </c>
      <c r="B8662">
        <v>941301</v>
      </c>
      <c r="C8662" s="68" t="s">
        <v>8633</v>
      </c>
      <c r="D8662">
        <v>12</v>
      </c>
      <c r="E8662" t="s">
        <v>2292</v>
      </c>
      <c r="F8662" t="s">
        <v>2290</v>
      </c>
      <c r="G8662" t="s">
        <v>2326</v>
      </c>
      <c r="H8662" t="s">
        <v>2326</v>
      </c>
      <c r="I8662" t="s">
        <v>2327</v>
      </c>
      <c r="J8662" t="s">
        <v>2308</v>
      </c>
      <c r="K8662" t="s">
        <v>2566</v>
      </c>
      <c r="L8662" t="s">
        <v>2310</v>
      </c>
      <c r="M8662" s="14" t="str">
        <f t="shared" si="136"/>
        <v/>
      </c>
    </row>
    <row r="8663" spans="1:13" x14ac:dyDescent="0.2">
      <c r="A8663" s="63">
        <v>43518</v>
      </c>
      <c r="B8663">
        <v>941367</v>
      </c>
      <c r="C8663" s="68" t="s">
        <v>8634</v>
      </c>
      <c r="D8663">
        <v>14</v>
      </c>
      <c r="E8663" t="s">
        <v>2292</v>
      </c>
      <c r="F8663" t="s">
        <v>2324</v>
      </c>
      <c r="G8663" t="s">
        <v>5716</v>
      </c>
      <c r="H8663"/>
      <c r="I8663" t="s">
        <v>2327</v>
      </c>
      <c r="J8663" t="s">
        <v>2308</v>
      </c>
      <c r="K8663" t="s">
        <v>8635</v>
      </c>
      <c r="L8663" t="s">
        <v>2310</v>
      </c>
      <c r="M8663" s="14" t="str">
        <f t="shared" si="136"/>
        <v/>
      </c>
    </row>
    <row r="8664" spans="1:13" x14ac:dyDescent="0.2">
      <c r="A8664" s="63">
        <v>43518</v>
      </c>
      <c r="B8664">
        <v>941367</v>
      </c>
      <c r="C8664" s="68" t="s">
        <v>8636</v>
      </c>
      <c r="D8664">
        <v>14</v>
      </c>
      <c r="E8664" t="s">
        <v>2292</v>
      </c>
      <c r="F8664" t="s">
        <v>2324</v>
      </c>
      <c r="G8664" t="s">
        <v>5716</v>
      </c>
      <c r="H8664"/>
      <c r="I8664" t="s">
        <v>2327</v>
      </c>
      <c r="J8664" t="s">
        <v>2308</v>
      </c>
      <c r="K8664" t="s">
        <v>8635</v>
      </c>
      <c r="L8664" t="s">
        <v>2310</v>
      </c>
      <c r="M8664" s="14" t="str">
        <f t="shared" si="136"/>
        <v/>
      </c>
    </row>
    <row r="8665" spans="1:13" x14ac:dyDescent="0.2">
      <c r="A8665" s="63">
        <v>43518</v>
      </c>
      <c r="B8665">
        <v>941367</v>
      </c>
      <c r="C8665" s="68" t="s">
        <v>8637</v>
      </c>
      <c r="D8665">
        <v>13</v>
      </c>
      <c r="E8665" t="s">
        <v>2292</v>
      </c>
      <c r="F8665" t="s">
        <v>2324</v>
      </c>
      <c r="G8665" t="s">
        <v>5716</v>
      </c>
      <c r="H8665"/>
      <c r="I8665" t="s">
        <v>2327</v>
      </c>
      <c r="J8665" t="s">
        <v>2308</v>
      </c>
      <c r="K8665" t="s">
        <v>8635</v>
      </c>
      <c r="L8665" t="s">
        <v>2310</v>
      </c>
      <c r="M8665" s="14" t="str">
        <f t="shared" si="136"/>
        <v/>
      </c>
    </row>
    <row r="8666" spans="1:13" x14ac:dyDescent="0.2">
      <c r="A8666" s="63">
        <v>43518</v>
      </c>
      <c r="B8666">
        <v>941367</v>
      </c>
      <c r="C8666" s="68" t="s">
        <v>8638</v>
      </c>
      <c r="D8666">
        <v>13</v>
      </c>
      <c r="E8666" t="s">
        <v>2292</v>
      </c>
      <c r="F8666" t="s">
        <v>2324</v>
      </c>
      <c r="G8666" t="s">
        <v>5716</v>
      </c>
      <c r="H8666"/>
      <c r="I8666" t="s">
        <v>2327</v>
      </c>
      <c r="J8666" t="s">
        <v>2308</v>
      </c>
      <c r="K8666" t="s">
        <v>8635</v>
      </c>
      <c r="L8666" t="s">
        <v>2310</v>
      </c>
      <c r="M8666" s="14" t="str">
        <f t="shared" si="136"/>
        <v/>
      </c>
    </row>
    <row r="8667" spans="1:13" x14ac:dyDescent="0.2">
      <c r="A8667" s="63">
        <v>43518</v>
      </c>
      <c r="B8667">
        <v>941367</v>
      </c>
      <c r="C8667" s="68" t="s">
        <v>8639</v>
      </c>
      <c r="D8667">
        <v>12</v>
      </c>
      <c r="E8667" t="s">
        <v>2292</v>
      </c>
      <c r="F8667" t="s">
        <v>2324</v>
      </c>
      <c r="G8667" t="s">
        <v>5716</v>
      </c>
      <c r="H8667"/>
      <c r="I8667" t="s">
        <v>2327</v>
      </c>
      <c r="J8667" t="s">
        <v>2308</v>
      </c>
      <c r="K8667" t="s">
        <v>8635</v>
      </c>
      <c r="L8667" t="s">
        <v>2310</v>
      </c>
      <c r="M8667" s="14" t="str">
        <f t="shared" si="136"/>
        <v/>
      </c>
    </row>
    <row r="8668" spans="1:13" x14ac:dyDescent="0.2">
      <c r="A8668" s="63">
        <v>43518</v>
      </c>
      <c r="B8668">
        <v>941367</v>
      </c>
      <c r="C8668" s="68" t="s">
        <v>8640</v>
      </c>
      <c r="D8668">
        <v>12</v>
      </c>
      <c r="E8668" t="s">
        <v>2292</v>
      </c>
      <c r="F8668" t="s">
        <v>2324</v>
      </c>
      <c r="G8668" t="s">
        <v>5716</v>
      </c>
      <c r="H8668"/>
      <c r="I8668" t="s">
        <v>2327</v>
      </c>
      <c r="J8668" t="s">
        <v>2308</v>
      </c>
      <c r="K8668" t="s">
        <v>8635</v>
      </c>
      <c r="L8668" t="s">
        <v>2310</v>
      </c>
      <c r="M8668" s="14" t="str">
        <f t="shared" si="136"/>
        <v/>
      </c>
    </row>
    <row r="8669" spans="1:13" x14ac:dyDescent="0.2">
      <c r="A8669" s="63">
        <v>43518</v>
      </c>
      <c r="B8669">
        <v>941367</v>
      </c>
      <c r="C8669" s="68" t="s">
        <v>8641</v>
      </c>
      <c r="D8669">
        <v>14</v>
      </c>
      <c r="E8669" t="s">
        <v>2292</v>
      </c>
      <c r="F8669" t="s">
        <v>2324</v>
      </c>
      <c r="G8669" t="s">
        <v>5716</v>
      </c>
      <c r="H8669"/>
      <c r="I8669" t="s">
        <v>2327</v>
      </c>
      <c r="J8669" t="s">
        <v>2308</v>
      </c>
      <c r="K8669" t="s">
        <v>8635</v>
      </c>
      <c r="L8669" t="s">
        <v>2310</v>
      </c>
      <c r="M8669" s="14" t="str">
        <f t="shared" si="136"/>
        <v/>
      </c>
    </row>
    <row r="8670" spans="1:13" x14ac:dyDescent="0.2">
      <c r="A8670" s="63">
        <v>43518</v>
      </c>
      <c r="B8670">
        <v>941367</v>
      </c>
      <c r="C8670" s="68" t="s">
        <v>8642</v>
      </c>
      <c r="D8670">
        <v>12</v>
      </c>
      <c r="E8670" t="s">
        <v>2292</v>
      </c>
      <c r="F8670" t="s">
        <v>2324</v>
      </c>
      <c r="G8670" t="s">
        <v>5716</v>
      </c>
      <c r="H8670"/>
      <c r="I8670" t="s">
        <v>2327</v>
      </c>
      <c r="J8670" t="s">
        <v>2308</v>
      </c>
      <c r="K8670" t="s">
        <v>8635</v>
      </c>
      <c r="L8670" t="s">
        <v>2310</v>
      </c>
      <c r="M8670" s="14" t="str">
        <f t="shared" si="136"/>
        <v/>
      </c>
    </row>
    <row r="8671" spans="1:13" x14ac:dyDescent="0.2">
      <c r="A8671" s="63">
        <v>43518</v>
      </c>
      <c r="B8671">
        <v>941367</v>
      </c>
      <c r="C8671" s="68" t="s">
        <v>8643</v>
      </c>
      <c r="D8671">
        <v>11</v>
      </c>
      <c r="E8671" t="s">
        <v>2292</v>
      </c>
      <c r="F8671" t="s">
        <v>2324</v>
      </c>
      <c r="G8671" t="s">
        <v>5716</v>
      </c>
      <c r="H8671"/>
      <c r="I8671" t="s">
        <v>2327</v>
      </c>
      <c r="J8671" t="s">
        <v>2308</v>
      </c>
      <c r="K8671" t="s">
        <v>8635</v>
      </c>
      <c r="L8671" t="s">
        <v>2310</v>
      </c>
      <c r="M8671" s="14" t="str">
        <f t="shared" si="136"/>
        <v/>
      </c>
    </row>
    <row r="8672" spans="1:13" x14ac:dyDescent="0.2">
      <c r="A8672" s="63">
        <v>43518</v>
      </c>
      <c r="B8672">
        <v>941367</v>
      </c>
      <c r="C8672" s="68" t="s">
        <v>8644</v>
      </c>
      <c r="D8672">
        <v>11</v>
      </c>
      <c r="E8672" t="s">
        <v>2292</v>
      </c>
      <c r="F8672" t="s">
        <v>2324</v>
      </c>
      <c r="G8672" t="s">
        <v>5716</v>
      </c>
      <c r="H8672"/>
      <c r="I8672" t="s">
        <v>2327</v>
      </c>
      <c r="J8672" t="s">
        <v>2308</v>
      </c>
      <c r="K8672" t="s">
        <v>8635</v>
      </c>
      <c r="L8672" t="s">
        <v>2310</v>
      </c>
      <c r="M8672" s="14" t="str">
        <f t="shared" si="136"/>
        <v/>
      </c>
    </row>
    <row r="8673" spans="1:13" x14ac:dyDescent="0.2">
      <c r="A8673" s="63">
        <v>43518</v>
      </c>
      <c r="B8673">
        <v>941367</v>
      </c>
      <c r="C8673" s="68" t="s">
        <v>8645</v>
      </c>
      <c r="D8673">
        <v>11</v>
      </c>
      <c r="E8673" t="s">
        <v>2292</v>
      </c>
      <c r="F8673" t="s">
        <v>2324</v>
      </c>
      <c r="G8673" t="s">
        <v>5716</v>
      </c>
      <c r="H8673"/>
      <c r="I8673" t="s">
        <v>2327</v>
      </c>
      <c r="J8673" t="s">
        <v>2308</v>
      </c>
      <c r="K8673" t="s">
        <v>8635</v>
      </c>
      <c r="L8673" t="s">
        <v>2310</v>
      </c>
      <c r="M8673" s="14" t="str">
        <f t="shared" si="136"/>
        <v/>
      </c>
    </row>
    <row r="8674" spans="1:13" x14ac:dyDescent="0.2">
      <c r="A8674" s="63">
        <v>43518</v>
      </c>
      <c r="B8674">
        <v>941367</v>
      </c>
      <c r="C8674" s="68" t="s">
        <v>8646</v>
      </c>
      <c r="D8674">
        <v>11</v>
      </c>
      <c r="E8674" t="s">
        <v>2292</v>
      </c>
      <c r="F8674" t="s">
        <v>2324</v>
      </c>
      <c r="G8674" t="s">
        <v>5716</v>
      </c>
      <c r="H8674"/>
      <c r="I8674" t="s">
        <v>2327</v>
      </c>
      <c r="J8674" t="s">
        <v>2308</v>
      </c>
      <c r="K8674" t="s">
        <v>8635</v>
      </c>
      <c r="L8674" t="s">
        <v>2310</v>
      </c>
      <c r="M8674" s="14" t="str">
        <f t="shared" si="136"/>
        <v/>
      </c>
    </row>
    <row r="8675" spans="1:13" x14ac:dyDescent="0.2">
      <c r="A8675" s="63">
        <v>43518</v>
      </c>
      <c r="B8675">
        <v>941367</v>
      </c>
      <c r="C8675" s="68" t="s">
        <v>8647</v>
      </c>
      <c r="D8675">
        <v>14</v>
      </c>
      <c r="E8675" t="s">
        <v>2292</v>
      </c>
      <c r="F8675" t="s">
        <v>2324</v>
      </c>
      <c r="G8675" t="s">
        <v>5716</v>
      </c>
      <c r="H8675"/>
      <c r="I8675" t="s">
        <v>2327</v>
      </c>
      <c r="J8675" t="s">
        <v>2308</v>
      </c>
      <c r="K8675" t="s">
        <v>8635</v>
      </c>
      <c r="L8675" t="s">
        <v>2310</v>
      </c>
      <c r="M8675" s="14" t="str">
        <f t="shared" si="136"/>
        <v/>
      </c>
    </row>
    <row r="8676" spans="1:13" x14ac:dyDescent="0.2">
      <c r="A8676" s="63">
        <v>43518</v>
      </c>
      <c r="B8676">
        <v>941367</v>
      </c>
      <c r="C8676" s="68" t="s">
        <v>8648</v>
      </c>
      <c r="D8676">
        <v>13</v>
      </c>
      <c r="E8676" t="s">
        <v>2292</v>
      </c>
      <c r="F8676" t="s">
        <v>2324</v>
      </c>
      <c r="G8676" t="s">
        <v>5716</v>
      </c>
      <c r="H8676"/>
      <c r="I8676" t="s">
        <v>2327</v>
      </c>
      <c r="J8676" t="s">
        <v>2308</v>
      </c>
      <c r="K8676" t="s">
        <v>8635</v>
      </c>
      <c r="L8676" t="s">
        <v>2310</v>
      </c>
      <c r="M8676" s="14" t="str">
        <f t="shared" si="136"/>
        <v/>
      </c>
    </row>
    <row r="8677" spans="1:13" x14ac:dyDescent="0.2">
      <c r="A8677" s="63">
        <v>43518</v>
      </c>
      <c r="B8677">
        <v>941367</v>
      </c>
      <c r="C8677" s="68" t="s">
        <v>8649</v>
      </c>
      <c r="D8677">
        <v>13</v>
      </c>
      <c r="E8677" t="s">
        <v>2292</v>
      </c>
      <c r="F8677" t="s">
        <v>2324</v>
      </c>
      <c r="G8677" t="s">
        <v>5716</v>
      </c>
      <c r="H8677"/>
      <c r="I8677" t="s">
        <v>2327</v>
      </c>
      <c r="J8677" t="s">
        <v>2308</v>
      </c>
      <c r="K8677" t="s">
        <v>8635</v>
      </c>
      <c r="L8677" t="s">
        <v>2310</v>
      </c>
      <c r="M8677" s="14" t="str">
        <f t="shared" si="136"/>
        <v/>
      </c>
    </row>
    <row r="8678" spans="1:13" x14ac:dyDescent="0.2">
      <c r="A8678" s="63">
        <v>43518</v>
      </c>
      <c r="B8678">
        <v>941367</v>
      </c>
      <c r="C8678" s="68" t="s">
        <v>8650</v>
      </c>
      <c r="D8678">
        <v>15</v>
      </c>
      <c r="E8678" t="s">
        <v>2292</v>
      </c>
      <c r="F8678" t="s">
        <v>2324</v>
      </c>
      <c r="G8678" t="s">
        <v>5716</v>
      </c>
      <c r="H8678"/>
      <c r="I8678" t="s">
        <v>2327</v>
      </c>
      <c r="J8678" t="s">
        <v>2308</v>
      </c>
      <c r="K8678" t="s">
        <v>8635</v>
      </c>
      <c r="L8678" t="s">
        <v>2310</v>
      </c>
      <c r="M8678" s="14" t="str">
        <f t="shared" si="136"/>
        <v/>
      </c>
    </row>
    <row r="8679" spans="1:13" x14ac:dyDescent="0.2">
      <c r="A8679" s="63">
        <v>43518</v>
      </c>
      <c r="B8679">
        <v>941367</v>
      </c>
      <c r="C8679" s="68" t="s">
        <v>8651</v>
      </c>
      <c r="D8679">
        <v>15</v>
      </c>
      <c r="E8679" t="s">
        <v>2292</v>
      </c>
      <c r="F8679" t="s">
        <v>2324</v>
      </c>
      <c r="G8679" t="s">
        <v>5716</v>
      </c>
      <c r="H8679"/>
      <c r="I8679" t="s">
        <v>2327</v>
      </c>
      <c r="J8679" t="s">
        <v>2308</v>
      </c>
      <c r="K8679" t="s">
        <v>8635</v>
      </c>
      <c r="L8679" t="s">
        <v>2310</v>
      </c>
      <c r="M8679" s="14" t="str">
        <f t="shared" si="136"/>
        <v/>
      </c>
    </row>
    <row r="8680" spans="1:13" x14ac:dyDescent="0.2">
      <c r="A8680" s="63">
        <v>43518</v>
      </c>
      <c r="B8680">
        <v>941367</v>
      </c>
      <c r="C8680" s="68" t="s">
        <v>8652</v>
      </c>
      <c r="D8680">
        <v>13</v>
      </c>
      <c r="E8680" t="s">
        <v>2292</v>
      </c>
      <c r="F8680" t="s">
        <v>2324</v>
      </c>
      <c r="G8680" t="s">
        <v>5716</v>
      </c>
      <c r="H8680"/>
      <c r="I8680" t="s">
        <v>2327</v>
      </c>
      <c r="J8680" t="s">
        <v>2308</v>
      </c>
      <c r="K8680" t="s">
        <v>8635</v>
      </c>
      <c r="L8680" t="s">
        <v>2310</v>
      </c>
      <c r="M8680" s="14" t="str">
        <f t="shared" si="136"/>
        <v/>
      </c>
    </row>
    <row r="8681" spans="1:13" x14ac:dyDescent="0.2">
      <c r="A8681" s="63">
        <v>43518</v>
      </c>
      <c r="B8681">
        <v>941367</v>
      </c>
      <c r="C8681" s="68" t="s">
        <v>8653</v>
      </c>
      <c r="D8681">
        <v>12</v>
      </c>
      <c r="E8681" t="s">
        <v>2292</v>
      </c>
      <c r="F8681" t="s">
        <v>2324</v>
      </c>
      <c r="G8681" t="s">
        <v>5716</v>
      </c>
      <c r="H8681"/>
      <c r="I8681" t="s">
        <v>2327</v>
      </c>
      <c r="J8681" t="s">
        <v>2308</v>
      </c>
      <c r="K8681" t="s">
        <v>8635</v>
      </c>
      <c r="L8681" t="s">
        <v>2310</v>
      </c>
      <c r="M8681" s="14" t="str">
        <f t="shared" si="136"/>
        <v/>
      </c>
    </row>
    <row r="8682" spans="1:13" x14ac:dyDescent="0.2">
      <c r="A8682" s="63">
        <v>43518</v>
      </c>
      <c r="B8682">
        <v>941367</v>
      </c>
      <c r="C8682" s="68" t="s">
        <v>8654</v>
      </c>
      <c r="D8682">
        <v>11</v>
      </c>
      <c r="E8682" t="s">
        <v>2292</v>
      </c>
      <c r="F8682" t="s">
        <v>2324</v>
      </c>
      <c r="G8682" t="s">
        <v>5716</v>
      </c>
      <c r="H8682"/>
      <c r="I8682" t="s">
        <v>2327</v>
      </c>
      <c r="J8682" t="s">
        <v>2308</v>
      </c>
      <c r="K8682" t="s">
        <v>8635</v>
      </c>
      <c r="L8682" t="s">
        <v>2310</v>
      </c>
      <c r="M8682" s="14" t="str">
        <f t="shared" si="136"/>
        <v/>
      </c>
    </row>
    <row r="8683" spans="1:13" x14ac:dyDescent="0.2">
      <c r="A8683" s="63">
        <v>43518</v>
      </c>
      <c r="B8683">
        <v>941367</v>
      </c>
      <c r="C8683" s="68" t="s">
        <v>8655</v>
      </c>
      <c r="D8683">
        <v>11</v>
      </c>
      <c r="E8683" t="s">
        <v>2292</v>
      </c>
      <c r="F8683" t="s">
        <v>2324</v>
      </c>
      <c r="G8683" t="s">
        <v>5716</v>
      </c>
      <c r="H8683"/>
      <c r="I8683" t="s">
        <v>2327</v>
      </c>
      <c r="J8683" t="s">
        <v>2308</v>
      </c>
      <c r="K8683" t="s">
        <v>8635</v>
      </c>
      <c r="L8683" t="s">
        <v>2310</v>
      </c>
      <c r="M8683" s="14" t="str">
        <f t="shared" si="136"/>
        <v/>
      </c>
    </row>
    <row r="8684" spans="1:13" x14ac:dyDescent="0.2">
      <c r="A8684" s="63">
        <v>43518</v>
      </c>
      <c r="B8684">
        <v>941367</v>
      </c>
      <c r="C8684" s="68" t="s">
        <v>8656</v>
      </c>
      <c r="D8684">
        <v>11</v>
      </c>
      <c r="E8684" t="s">
        <v>2292</v>
      </c>
      <c r="F8684" t="s">
        <v>2324</v>
      </c>
      <c r="G8684" t="s">
        <v>5716</v>
      </c>
      <c r="H8684"/>
      <c r="I8684" t="s">
        <v>2327</v>
      </c>
      <c r="J8684" t="s">
        <v>2308</v>
      </c>
      <c r="K8684" t="s">
        <v>8635</v>
      </c>
      <c r="L8684" t="s">
        <v>2310</v>
      </c>
      <c r="M8684" s="14" t="str">
        <f t="shared" si="136"/>
        <v/>
      </c>
    </row>
    <row r="8685" spans="1:13" x14ac:dyDescent="0.2">
      <c r="A8685" s="63">
        <v>43518</v>
      </c>
      <c r="B8685">
        <v>941367</v>
      </c>
      <c r="C8685" s="68" t="s">
        <v>8657</v>
      </c>
      <c r="D8685">
        <v>11</v>
      </c>
      <c r="E8685" t="s">
        <v>2292</v>
      </c>
      <c r="F8685" t="s">
        <v>2324</v>
      </c>
      <c r="G8685" t="s">
        <v>5716</v>
      </c>
      <c r="H8685"/>
      <c r="I8685" t="s">
        <v>2327</v>
      </c>
      <c r="J8685" t="s">
        <v>2308</v>
      </c>
      <c r="K8685" t="s">
        <v>8635</v>
      </c>
      <c r="L8685" t="s">
        <v>2310</v>
      </c>
      <c r="M8685" s="14" t="str">
        <f t="shared" si="136"/>
        <v/>
      </c>
    </row>
    <row r="8686" spans="1:13" x14ac:dyDescent="0.2">
      <c r="A8686" s="63">
        <v>43518</v>
      </c>
      <c r="B8686">
        <v>941367</v>
      </c>
      <c r="C8686" s="68" t="s">
        <v>8658</v>
      </c>
      <c r="D8686">
        <v>11</v>
      </c>
      <c r="E8686" t="s">
        <v>2292</v>
      </c>
      <c r="F8686" t="s">
        <v>2324</v>
      </c>
      <c r="G8686" t="s">
        <v>5716</v>
      </c>
      <c r="H8686"/>
      <c r="I8686" t="s">
        <v>2327</v>
      </c>
      <c r="J8686" t="s">
        <v>2308</v>
      </c>
      <c r="K8686" t="s">
        <v>8635</v>
      </c>
      <c r="L8686" t="s">
        <v>2310</v>
      </c>
      <c r="M8686" s="14" t="str">
        <f t="shared" si="136"/>
        <v/>
      </c>
    </row>
    <row r="8687" spans="1:13" x14ac:dyDescent="0.2">
      <c r="A8687" s="63">
        <v>43518</v>
      </c>
      <c r="B8687">
        <v>941367</v>
      </c>
      <c r="C8687" s="68" t="s">
        <v>8659</v>
      </c>
      <c r="D8687">
        <v>16</v>
      </c>
      <c r="E8687" t="s">
        <v>2292</v>
      </c>
      <c r="F8687" t="s">
        <v>2324</v>
      </c>
      <c r="G8687" t="s">
        <v>5716</v>
      </c>
      <c r="H8687"/>
      <c r="I8687" t="s">
        <v>2327</v>
      </c>
      <c r="J8687" t="s">
        <v>2308</v>
      </c>
      <c r="K8687" t="s">
        <v>8635</v>
      </c>
      <c r="L8687" t="s">
        <v>2310</v>
      </c>
      <c r="M8687" s="14" t="str">
        <f t="shared" si="136"/>
        <v/>
      </c>
    </row>
    <row r="8688" spans="1:13" x14ac:dyDescent="0.2">
      <c r="A8688" s="63">
        <v>43518</v>
      </c>
      <c r="B8688">
        <v>941367</v>
      </c>
      <c r="C8688" s="68" t="s">
        <v>8660</v>
      </c>
      <c r="D8688">
        <v>16</v>
      </c>
      <c r="E8688" t="s">
        <v>2292</v>
      </c>
      <c r="F8688" t="s">
        <v>2324</v>
      </c>
      <c r="G8688" t="s">
        <v>5716</v>
      </c>
      <c r="H8688"/>
      <c r="I8688" t="s">
        <v>2327</v>
      </c>
      <c r="J8688" t="s">
        <v>2308</v>
      </c>
      <c r="K8688" t="s">
        <v>8635</v>
      </c>
      <c r="L8688" t="s">
        <v>2310</v>
      </c>
      <c r="M8688" s="14" t="str">
        <f t="shared" si="136"/>
        <v/>
      </c>
    </row>
    <row r="8689" spans="1:13" x14ac:dyDescent="0.2">
      <c r="A8689" s="63">
        <v>43518</v>
      </c>
      <c r="B8689">
        <v>941367</v>
      </c>
      <c r="C8689" s="68" t="s">
        <v>8661</v>
      </c>
      <c r="D8689">
        <v>12</v>
      </c>
      <c r="E8689" t="s">
        <v>2292</v>
      </c>
      <c r="F8689" t="s">
        <v>2324</v>
      </c>
      <c r="G8689" t="s">
        <v>5716</v>
      </c>
      <c r="H8689"/>
      <c r="I8689" t="s">
        <v>2327</v>
      </c>
      <c r="J8689" t="s">
        <v>2308</v>
      </c>
      <c r="K8689" t="s">
        <v>8635</v>
      </c>
      <c r="L8689" t="s">
        <v>2310</v>
      </c>
      <c r="M8689" s="14" t="str">
        <f t="shared" si="136"/>
        <v/>
      </c>
    </row>
    <row r="8690" spans="1:13" x14ac:dyDescent="0.2">
      <c r="A8690" s="63">
        <v>43518</v>
      </c>
      <c r="B8690">
        <v>941367</v>
      </c>
      <c r="C8690" s="68" t="s">
        <v>8662</v>
      </c>
      <c r="D8690">
        <v>12</v>
      </c>
      <c r="E8690" t="s">
        <v>2292</v>
      </c>
      <c r="F8690" t="s">
        <v>2324</v>
      </c>
      <c r="G8690" t="s">
        <v>5716</v>
      </c>
      <c r="H8690"/>
      <c r="I8690" t="s">
        <v>2327</v>
      </c>
      <c r="J8690" t="s">
        <v>2308</v>
      </c>
      <c r="K8690" t="s">
        <v>8635</v>
      </c>
      <c r="L8690" t="s">
        <v>2310</v>
      </c>
      <c r="M8690" s="14" t="str">
        <f t="shared" si="136"/>
        <v/>
      </c>
    </row>
    <row r="8691" spans="1:13" x14ac:dyDescent="0.2">
      <c r="A8691" s="63">
        <v>43518</v>
      </c>
      <c r="B8691">
        <v>941367</v>
      </c>
      <c r="C8691" s="68" t="s">
        <v>8663</v>
      </c>
      <c r="D8691">
        <v>12</v>
      </c>
      <c r="E8691" t="s">
        <v>2292</v>
      </c>
      <c r="F8691" t="s">
        <v>2324</v>
      </c>
      <c r="G8691" t="s">
        <v>5716</v>
      </c>
      <c r="H8691"/>
      <c r="I8691" t="s">
        <v>2327</v>
      </c>
      <c r="J8691" t="s">
        <v>2308</v>
      </c>
      <c r="K8691" t="s">
        <v>8635</v>
      </c>
      <c r="L8691" t="s">
        <v>2310</v>
      </c>
      <c r="M8691" s="14" t="str">
        <f t="shared" si="136"/>
        <v/>
      </c>
    </row>
    <row r="8692" spans="1:13" x14ac:dyDescent="0.2">
      <c r="A8692" s="63">
        <v>43518</v>
      </c>
      <c r="B8692">
        <v>941367</v>
      </c>
      <c r="C8692" s="68" t="s">
        <v>8664</v>
      </c>
      <c r="D8692">
        <v>15</v>
      </c>
      <c r="E8692" t="s">
        <v>2292</v>
      </c>
      <c r="F8692" t="s">
        <v>2324</v>
      </c>
      <c r="G8692" t="s">
        <v>5716</v>
      </c>
      <c r="H8692"/>
      <c r="I8692" t="s">
        <v>2327</v>
      </c>
      <c r="J8692" t="s">
        <v>2308</v>
      </c>
      <c r="K8692" t="s">
        <v>8635</v>
      </c>
      <c r="L8692" t="s">
        <v>2310</v>
      </c>
      <c r="M8692" s="14" t="str">
        <f t="shared" si="136"/>
        <v/>
      </c>
    </row>
    <row r="8693" spans="1:13" x14ac:dyDescent="0.2">
      <c r="A8693" s="63">
        <v>43518</v>
      </c>
      <c r="B8693">
        <v>941367</v>
      </c>
      <c r="C8693" s="68" t="s">
        <v>8665</v>
      </c>
      <c r="D8693">
        <v>15</v>
      </c>
      <c r="E8693" t="s">
        <v>2292</v>
      </c>
      <c r="F8693" t="s">
        <v>2324</v>
      </c>
      <c r="G8693" t="s">
        <v>5716</v>
      </c>
      <c r="H8693"/>
      <c r="I8693" t="s">
        <v>2327</v>
      </c>
      <c r="J8693" t="s">
        <v>2308</v>
      </c>
      <c r="K8693" t="s">
        <v>8635</v>
      </c>
      <c r="L8693" t="s">
        <v>2310</v>
      </c>
      <c r="M8693" s="14" t="str">
        <f t="shared" si="136"/>
        <v/>
      </c>
    </row>
    <row r="8694" spans="1:13" x14ac:dyDescent="0.2">
      <c r="A8694" s="63">
        <v>43518</v>
      </c>
      <c r="B8694">
        <v>941367</v>
      </c>
      <c r="C8694" s="68" t="s">
        <v>8666</v>
      </c>
      <c r="D8694">
        <v>17</v>
      </c>
      <c r="E8694" t="s">
        <v>2292</v>
      </c>
      <c r="F8694" t="s">
        <v>2324</v>
      </c>
      <c r="G8694" t="s">
        <v>5716</v>
      </c>
      <c r="H8694"/>
      <c r="I8694" t="s">
        <v>2327</v>
      </c>
      <c r="J8694" t="s">
        <v>2308</v>
      </c>
      <c r="K8694" t="s">
        <v>8635</v>
      </c>
      <c r="L8694" t="s">
        <v>2310</v>
      </c>
      <c r="M8694" s="14" t="str">
        <f t="shared" si="136"/>
        <v/>
      </c>
    </row>
    <row r="8695" spans="1:13" x14ac:dyDescent="0.2">
      <c r="A8695" s="63">
        <v>43518</v>
      </c>
      <c r="B8695">
        <v>941367</v>
      </c>
      <c r="C8695" s="68" t="s">
        <v>8667</v>
      </c>
      <c r="D8695">
        <v>17</v>
      </c>
      <c r="E8695" t="s">
        <v>2292</v>
      </c>
      <c r="F8695" t="s">
        <v>2324</v>
      </c>
      <c r="G8695" t="s">
        <v>5716</v>
      </c>
      <c r="H8695"/>
      <c r="I8695" t="s">
        <v>2327</v>
      </c>
      <c r="J8695" t="s">
        <v>2308</v>
      </c>
      <c r="K8695" t="s">
        <v>8635</v>
      </c>
      <c r="L8695" t="s">
        <v>2310</v>
      </c>
      <c r="M8695" s="14" t="str">
        <f t="shared" si="136"/>
        <v/>
      </c>
    </row>
    <row r="8696" spans="1:13" x14ac:dyDescent="0.2">
      <c r="A8696" s="63">
        <v>43518</v>
      </c>
      <c r="B8696">
        <v>941367</v>
      </c>
      <c r="C8696" s="68" t="s">
        <v>8668</v>
      </c>
      <c r="D8696">
        <v>14</v>
      </c>
      <c r="E8696" t="s">
        <v>2292</v>
      </c>
      <c r="F8696" t="s">
        <v>2324</v>
      </c>
      <c r="G8696" t="s">
        <v>5716</v>
      </c>
      <c r="H8696"/>
      <c r="I8696" t="s">
        <v>2327</v>
      </c>
      <c r="J8696" t="s">
        <v>2308</v>
      </c>
      <c r="K8696" t="s">
        <v>8635</v>
      </c>
      <c r="L8696" t="s">
        <v>2310</v>
      </c>
      <c r="M8696" s="14" t="str">
        <f t="shared" si="136"/>
        <v/>
      </c>
    </row>
    <row r="8697" spans="1:13" x14ac:dyDescent="0.2">
      <c r="A8697" s="63">
        <v>43518</v>
      </c>
      <c r="B8697">
        <v>941367</v>
      </c>
      <c r="C8697" s="68" t="s">
        <v>8669</v>
      </c>
      <c r="D8697">
        <v>16</v>
      </c>
      <c r="E8697" t="s">
        <v>2292</v>
      </c>
      <c r="F8697" t="s">
        <v>2324</v>
      </c>
      <c r="G8697" t="s">
        <v>5716</v>
      </c>
      <c r="H8697"/>
      <c r="I8697" t="s">
        <v>2327</v>
      </c>
      <c r="J8697" t="s">
        <v>2308</v>
      </c>
      <c r="K8697" t="s">
        <v>8635</v>
      </c>
      <c r="L8697" t="s">
        <v>2310</v>
      </c>
      <c r="M8697" s="14" t="str">
        <f t="shared" si="136"/>
        <v/>
      </c>
    </row>
    <row r="8698" spans="1:13" x14ac:dyDescent="0.2">
      <c r="A8698" s="63">
        <v>43518</v>
      </c>
      <c r="B8698">
        <v>941367</v>
      </c>
      <c r="C8698" s="68" t="s">
        <v>8670</v>
      </c>
      <c r="D8698">
        <v>16</v>
      </c>
      <c r="E8698" t="s">
        <v>2292</v>
      </c>
      <c r="F8698" t="s">
        <v>2324</v>
      </c>
      <c r="G8698" t="s">
        <v>5716</v>
      </c>
      <c r="H8698"/>
      <c r="I8698" t="s">
        <v>2327</v>
      </c>
      <c r="J8698" t="s">
        <v>2308</v>
      </c>
      <c r="K8698" t="s">
        <v>8635</v>
      </c>
      <c r="L8698" t="s">
        <v>2310</v>
      </c>
      <c r="M8698" s="14" t="str">
        <f t="shared" si="136"/>
        <v/>
      </c>
    </row>
    <row r="8699" spans="1:13" x14ac:dyDescent="0.2">
      <c r="A8699" s="63">
        <v>43518</v>
      </c>
      <c r="B8699">
        <v>941367</v>
      </c>
      <c r="C8699" s="68" t="s">
        <v>8671</v>
      </c>
      <c r="D8699">
        <v>15</v>
      </c>
      <c r="E8699" t="s">
        <v>2292</v>
      </c>
      <c r="F8699" t="s">
        <v>2324</v>
      </c>
      <c r="G8699" t="s">
        <v>5716</v>
      </c>
      <c r="H8699"/>
      <c r="I8699" t="s">
        <v>2327</v>
      </c>
      <c r="J8699" t="s">
        <v>2308</v>
      </c>
      <c r="K8699" t="s">
        <v>8635</v>
      </c>
      <c r="L8699" t="s">
        <v>2310</v>
      </c>
      <c r="M8699" s="14" t="str">
        <f t="shared" si="136"/>
        <v/>
      </c>
    </row>
    <row r="8700" spans="1:13" x14ac:dyDescent="0.2">
      <c r="A8700" s="63">
        <v>43518</v>
      </c>
      <c r="B8700">
        <v>941367</v>
      </c>
      <c r="C8700" s="68" t="s">
        <v>8672</v>
      </c>
      <c r="D8700">
        <v>12</v>
      </c>
      <c r="E8700" t="s">
        <v>2292</v>
      </c>
      <c r="F8700" t="s">
        <v>2324</v>
      </c>
      <c r="G8700" t="s">
        <v>5716</v>
      </c>
      <c r="H8700"/>
      <c r="I8700" t="s">
        <v>2327</v>
      </c>
      <c r="J8700" t="s">
        <v>2308</v>
      </c>
      <c r="K8700" t="s">
        <v>8635</v>
      </c>
      <c r="L8700" t="s">
        <v>2310</v>
      </c>
      <c r="M8700" s="14" t="str">
        <f t="shared" si="136"/>
        <v/>
      </c>
    </row>
    <row r="8701" spans="1:13" x14ac:dyDescent="0.2">
      <c r="A8701" s="63">
        <v>43518</v>
      </c>
      <c r="B8701">
        <v>941367</v>
      </c>
      <c r="C8701" s="68" t="s">
        <v>8673</v>
      </c>
      <c r="D8701">
        <v>12</v>
      </c>
      <c r="E8701" t="s">
        <v>2292</v>
      </c>
      <c r="F8701" t="s">
        <v>2324</v>
      </c>
      <c r="G8701" t="s">
        <v>5716</v>
      </c>
      <c r="H8701"/>
      <c r="I8701" t="s">
        <v>2327</v>
      </c>
      <c r="J8701" t="s">
        <v>2308</v>
      </c>
      <c r="K8701" t="s">
        <v>8635</v>
      </c>
      <c r="L8701" t="s">
        <v>2310</v>
      </c>
      <c r="M8701" s="14" t="str">
        <f t="shared" si="136"/>
        <v/>
      </c>
    </row>
    <row r="8702" spans="1:13" x14ac:dyDescent="0.2">
      <c r="A8702" s="63">
        <v>43518</v>
      </c>
      <c r="B8702">
        <v>941367</v>
      </c>
      <c r="C8702" s="68" t="s">
        <v>8674</v>
      </c>
      <c r="D8702">
        <v>12</v>
      </c>
      <c r="E8702" t="s">
        <v>2292</v>
      </c>
      <c r="F8702" t="s">
        <v>2324</v>
      </c>
      <c r="G8702" t="s">
        <v>5716</v>
      </c>
      <c r="H8702"/>
      <c r="I8702" t="s">
        <v>2327</v>
      </c>
      <c r="J8702" t="s">
        <v>2308</v>
      </c>
      <c r="K8702" t="s">
        <v>8635</v>
      </c>
      <c r="L8702" t="s">
        <v>2310</v>
      </c>
      <c r="M8702" s="14" t="str">
        <f t="shared" si="136"/>
        <v/>
      </c>
    </row>
    <row r="8703" spans="1:13" x14ac:dyDescent="0.2">
      <c r="A8703" s="63">
        <v>43518</v>
      </c>
      <c r="B8703">
        <v>941367</v>
      </c>
      <c r="C8703" s="68" t="s">
        <v>8675</v>
      </c>
      <c r="D8703">
        <v>12</v>
      </c>
      <c r="E8703" t="s">
        <v>2292</v>
      </c>
      <c r="F8703" t="s">
        <v>2324</v>
      </c>
      <c r="G8703" t="s">
        <v>5716</v>
      </c>
      <c r="H8703"/>
      <c r="I8703" t="s">
        <v>2327</v>
      </c>
      <c r="J8703" t="s">
        <v>2308</v>
      </c>
      <c r="K8703" t="s">
        <v>8635</v>
      </c>
      <c r="L8703" t="s">
        <v>2310</v>
      </c>
      <c r="M8703" s="14" t="str">
        <f t="shared" si="136"/>
        <v/>
      </c>
    </row>
    <row r="8704" spans="1:13" x14ac:dyDescent="0.2">
      <c r="A8704" s="63">
        <v>43518</v>
      </c>
      <c r="B8704">
        <v>941367</v>
      </c>
      <c r="C8704" s="68" t="s">
        <v>8676</v>
      </c>
      <c r="D8704">
        <v>12</v>
      </c>
      <c r="E8704" t="s">
        <v>2292</v>
      </c>
      <c r="F8704" t="s">
        <v>2324</v>
      </c>
      <c r="G8704" t="s">
        <v>5716</v>
      </c>
      <c r="H8704"/>
      <c r="I8704" t="s">
        <v>2327</v>
      </c>
      <c r="J8704" t="s">
        <v>2308</v>
      </c>
      <c r="K8704" t="s">
        <v>8635</v>
      </c>
      <c r="L8704" t="s">
        <v>2310</v>
      </c>
      <c r="M8704" s="14" t="str">
        <f t="shared" si="136"/>
        <v/>
      </c>
    </row>
    <row r="8705" spans="1:13" x14ac:dyDescent="0.2">
      <c r="A8705" s="63">
        <v>43518</v>
      </c>
      <c r="B8705">
        <v>941367</v>
      </c>
      <c r="C8705" s="68" t="s">
        <v>8677</v>
      </c>
      <c r="D8705">
        <v>10</v>
      </c>
      <c r="E8705" t="s">
        <v>2292</v>
      </c>
      <c r="F8705" t="s">
        <v>2324</v>
      </c>
      <c r="G8705" t="s">
        <v>5716</v>
      </c>
      <c r="H8705"/>
      <c r="I8705" t="s">
        <v>2327</v>
      </c>
      <c r="J8705" t="s">
        <v>2308</v>
      </c>
      <c r="K8705" t="s">
        <v>8635</v>
      </c>
      <c r="L8705" t="s">
        <v>2310</v>
      </c>
      <c r="M8705" s="14" t="str">
        <f t="shared" si="136"/>
        <v/>
      </c>
    </row>
    <row r="8706" spans="1:13" x14ac:dyDescent="0.2">
      <c r="A8706" s="63">
        <v>43518</v>
      </c>
      <c r="B8706">
        <v>941367</v>
      </c>
      <c r="C8706" s="68" t="s">
        <v>8678</v>
      </c>
      <c r="D8706">
        <v>12</v>
      </c>
      <c r="E8706" t="s">
        <v>2292</v>
      </c>
      <c r="F8706" t="s">
        <v>2324</v>
      </c>
      <c r="G8706" t="s">
        <v>5716</v>
      </c>
      <c r="H8706"/>
      <c r="I8706" t="s">
        <v>2327</v>
      </c>
      <c r="J8706" t="s">
        <v>2308</v>
      </c>
      <c r="K8706" t="s">
        <v>8635</v>
      </c>
      <c r="L8706" t="s">
        <v>2310</v>
      </c>
      <c r="M8706" s="14" t="str">
        <f t="shared" si="136"/>
        <v/>
      </c>
    </row>
    <row r="8707" spans="1:13" x14ac:dyDescent="0.2">
      <c r="A8707" s="63">
        <v>43518</v>
      </c>
      <c r="B8707">
        <v>941367</v>
      </c>
      <c r="C8707" s="68" t="s">
        <v>8679</v>
      </c>
      <c r="D8707">
        <v>13</v>
      </c>
      <c r="E8707" t="s">
        <v>2292</v>
      </c>
      <c r="F8707" t="s">
        <v>2324</v>
      </c>
      <c r="G8707" t="s">
        <v>5716</v>
      </c>
      <c r="H8707"/>
      <c r="I8707" t="s">
        <v>2327</v>
      </c>
      <c r="J8707" t="s">
        <v>2308</v>
      </c>
      <c r="K8707" t="s">
        <v>8635</v>
      </c>
      <c r="L8707" t="s">
        <v>2310</v>
      </c>
      <c r="M8707" s="14" t="str">
        <f t="shared" si="136"/>
        <v/>
      </c>
    </row>
    <row r="8708" spans="1:13" x14ac:dyDescent="0.2">
      <c r="A8708" s="63">
        <v>43518</v>
      </c>
      <c r="B8708">
        <v>941367</v>
      </c>
      <c r="C8708" s="68" t="s">
        <v>8680</v>
      </c>
      <c r="D8708">
        <v>12</v>
      </c>
      <c r="E8708" t="s">
        <v>2292</v>
      </c>
      <c r="F8708" t="s">
        <v>2324</v>
      </c>
      <c r="G8708" t="s">
        <v>5716</v>
      </c>
      <c r="H8708"/>
      <c r="I8708" t="s">
        <v>2327</v>
      </c>
      <c r="J8708" t="s">
        <v>2308</v>
      </c>
      <c r="K8708" t="s">
        <v>8635</v>
      </c>
      <c r="L8708" t="s">
        <v>2310</v>
      </c>
      <c r="M8708" s="14" t="str">
        <f t="shared" si="136"/>
        <v/>
      </c>
    </row>
    <row r="8709" spans="1:13" x14ac:dyDescent="0.2">
      <c r="A8709" s="63">
        <v>43518</v>
      </c>
      <c r="B8709">
        <v>941367</v>
      </c>
      <c r="C8709" s="68" t="s">
        <v>8681</v>
      </c>
      <c r="D8709">
        <v>15</v>
      </c>
      <c r="E8709" t="s">
        <v>2292</v>
      </c>
      <c r="F8709" t="s">
        <v>2324</v>
      </c>
      <c r="G8709" t="s">
        <v>5716</v>
      </c>
      <c r="H8709"/>
      <c r="I8709" t="s">
        <v>2327</v>
      </c>
      <c r="J8709" t="s">
        <v>2308</v>
      </c>
      <c r="K8709" t="s">
        <v>8635</v>
      </c>
      <c r="L8709" t="s">
        <v>2310</v>
      </c>
      <c r="M8709" s="14" t="str">
        <f t="shared" si="136"/>
        <v/>
      </c>
    </row>
    <row r="8710" spans="1:13" x14ac:dyDescent="0.2">
      <c r="A8710" s="63">
        <v>43518</v>
      </c>
      <c r="B8710">
        <v>941367</v>
      </c>
      <c r="C8710" s="68" t="s">
        <v>8682</v>
      </c>
      <c r="D8710">
        <v>11</v>
      </c>
      <c r="E8710" t="s">
        <v>2292</v>
      </c>
      <c r="F8710" t="s">
        <v>2324</v>
      </c>
      <c r="G8710" t="s">
        <v>5716</v>
      </c>
      <c r="H8710"/>
      <c r="I8710" t="s">
        <v>2327</v>
      </c>
      <c r="J8710" t="s">
        <v>2308</v>
      </c>
      <c r="K8710" t="s">
        <v>8635</v>
      </c>
      <c r="L8710" t="s">
        <v>2310</v>
      </c>
      <c r="M8710" s="14" t="str">
        <f t="shared" si="136"/>
        <v/>
      </c>
    </row>
    <row r="8711" spans="1:13" x14ac:dyDescent="0.2">
      <c r="A8711" s="63">
        <v>43518</v>
      </c>
      <c r="B8711">
        <v>941367</v>
      </c>
      <c r="C8711" s="68" t="s">
        <v>8683</v>
      </c>
      <c r="D8711">
        <v>12</v>
      </c>
      <c r="E8711" t="s">
        <v>2292</v>
      </c>
      <c r="F8711" t="s">
        <v>2324</v>
      </c>
      <c r="G8711" t="s">
        <v>5716</v>
      </c>
      <c r="H8711"/>
      <c r="I8711" t="s">
        <v>2327</v>
      </c>
      <c r="J8711" t="s">
        <v>2308</v>
      </c>
      <c r="K8711" t="s">
        <v>8635</v>
      </c>
      <c r="L8711" t="s">
        <v>2310</v>
      </c>
      <c r="M8711" s="14" t="str">
        <f t="shared" si="136"/>
        <v/>
      </c>
    </row>
    <row r="8712" spans="1:13" x14ac:dyDescent="0.2">
      <c r="A8712" s="63">
        <v>43518</v>
      </c>
      <c r="B8712">
        <v>941367</v>
      </c>
      <c r="C8712" s="68" t="s">
        <v>8684</v>
      </c>
      <c r="D8712">
        <v>12</v>
      </c>
      <c r="E8712" t="s">
        <v>2292</v>
      </c>
      <c r="F8712" t="s">
        <v>2324</v>
      </c>
      <c r="G8712" t="s">
        <v>5716</v>
      </c>
      <c r="H8712"/>
      <c r="I8712" t="s">
        <v>2327</v>
      </c>
      <c r="J8712" t="s">
        <v>2308</v>
      </c>
      <c r="K8712" t="s">
        <v>8635</v>
      </c>
      <c r="L8712" t="s">
        <v>2310</v>
      </c>
      <c r="M8712" s="14" t="str">
        <f t="shared" si="136"/>
        <v/>
      </c>
    </row>
    <row r="8713" spans="1:13" x14ac:dyDescent="0.2">
      <c r="A8713" s="63">
        <v>43518</v>
      </c>
      <c r="B8713">
        <v>941367</v>
      </c>
      <c r="C8713" s="68" t="s">
        <v>8685</v>
      </c>
      <c r="D8713">
        <v>12</v>
      </c>
      <c r="E8713" t="s">
        <v>2292</v>
      </c>
      <c r="F8713" t="s">
        <v>2324</v>
      </c>
      <c r="G8713" t="s">
        <v>5716</v>
      </c>
      <c r="H8713"/>
      <c r="I8713" t="s">
        <v>2327</v>
      </c>
      <c r="J8713" t="s">
        <v>2308</v>
      </c>
      <c r="K8713" t="s">
        <v>8635</v>
      </c>
      <c r="L8713" t="s">
        <v>2310</v>
      </c>
      <c r="M8713" s="14" t="str">
        <f t="shared" si="136"/>
        <v/>
      </c>
    </row>
    <row r="8714" spans="1:13" x14ac:dyDescent="0.2">
      <c r="A8714" s="63">
        <v>43518</v>
      </c>
      <c r="B8714">
        <v>941367</v>
      </c>
      <c r="C8714" s="68" t="s">
        <v>8686</v>
      </c>
      <c r="D8714">
        <v>12</v>
      </c>
      <c r="E8714" t="s">
        <v>2292</v>
      </c>
      <c r="F8714" t="s">
        <v>2324</v>
      </c>
      <c r="G8714" t="s">
        <v>5716</v>
      </c>
      <c r="H8714"/>
      <c r="I8714" t="s">
        <v>2327</v>
      </c>
      <c r="J8714" t="s">
        <v>2308</v>
      </c>
      <c r="K8714" t="s">
        <v>8635</v>
      </c>
      <c r="L8714" t="s">
        <v>2310</v>
      </c>
      <c r="M8714" s="14" t="str">
        <f t="shared" si="136"/>
        <v/>
      </c>
    </row>
    <row r="8715" spans="1:13" x14ac:dyDescent="0.2">
      <c r="A8715" s="63">
        <v>43518</v>
      </c>
      <c r="B8715">
        <v>941367</v>
      </c>
      <c r="C8715" s="68" t="s">
        <v>8687</v>
      </c>
      <c r="D8715">
        <v>12</v>
      </c>
      <c r="E8715" t="s">
        <v>2292</v>
      </c>
      <c r="F8715" t="s">
        <v>2324</v>
      </c>
      <c r="G8715" t="s">
        <v>5716</v>
      </c>
      <c r="H8715"/>
      <c r="I8715" t="s">
        <v>2327</v>
      </c>
      <c r="J8715" t="s">
        <v>2308</v>
      </c>
      <c r="K8715" t="s">
        <v>8635</v>
      </c>
      <c r="L8715" t="s">
        <v>2310</v>
      </c>
      <c r="M8715" s="14" t="str">
        <f t="shared" si="136"/>
        <v/>
      </c>
    </row>
    <row r="8716" spans="1:13" x14ac:dyDescent="0.2">
      <c r="A8716" s="63">
        <v>43518</v>
      </c>
      <c r="B8716">
        <v>941367</v>
      </c>
      <c r="C8716" s="68" t="s">
        <v>8688</v>
      </c>
      <c r="D8716">
        <v>11</v>
      </c>
      <c r="E8716" t="s">
        <v>2292</v>
      </c>
      <c r="F8716" t="s">
        <v>2324</v>
      </c>
      <c r="G8716" t="s">
        <v>5716</v>
      </c>
      <c r="H8716"/>
      <c r="I8716" t="s">
        <v>2327</v>
      </c>
      <c r="J8716" t="s">
        <v>2308</v>
      </c>
      <c r="K8716" t="s">
        <v>8635</v>
      </c>
      <c r="L8716" t="s">
        <v>2310</v>
      </c>
      <c r="M8716" s="14" t="str">
        <f t="shared" si="136"/>
        <v/>
      </c>
    </row>
    <row r="8717" spans="1:13" x14ac:dyDescent="0.2">
      <c r="A8717" s="63">
        <v>43518</v>
      </c>
      <c r="B8717">
        <v>941367</v>
      </c>
      <c r="C8717" s="68" t="s">
        <v>8689</v>
      </c>
      <c r="D8717">
        <v>17</v>
      </c>
      <c r="E8717" t="s">
        <v>2292</v>
      </c>
      <c r="F8717" t="s">
        <v>2324</v>
      </c>
      <c r="G8717" t="s">
        <v>5716</v>
      </c>
      <c r="H8717"/>
      <c r="I8717" t="s">
        <v>2327</v>
      </c>
      <c r="J8717" t="s">
        <v>2308</v>
      </c>
      <c r="K8717" t="s">
        <v>8635</v>
      </c>
      <c r="L8717" t="s">
        <v>2310</v>
      </c>
      <c r="M8717" s="14" t="str">
        <f t="shared" si="136"/>
        <v/>
      </c>
    </row>
    <row r="8718" spans="1:13" x14ac:dyDescent="0.2">
      <c r="A8718" s="63">
        <v>43518</v>
      </c>
      <c r="B8718">
        <v>941367</v>
      </c>
      <c r="C8718" s="68" t="s">
        <v>8690</v>
      </c>
      <c r="D8718">
        <v>5</v>
      </c>
      <c r="E8718" t="s">
        <v>2292</v>
      </c>
      <c r="F8718" t="s">
        <v>2324</v>
      </c>
      <c r="G8718" t="s">
        <v>5716</v>
      </c>
      <c r="H8718"/>
      <c r="I8718" t="s">
        <v>2327</v>
      </c>
      <c r="J8718" t="s">
        <v>2308</v>
      </c>
      <c r="K8718" t="s">
        <v>8635</v>
      </c>
      <c r="L8718" t="s">
        <v>2310</v>
      </c>
      <c r="M8718" s="14" t="str">
        <f t="shared" si="136"/>
        <v/>
      </c>
    </row>
    <row r="8719" spans="1:13" x14ac:dyDescent="0.2">
      <c r="A8719" s="63">
        <v>43518</v>
      </c>
      <c r="B8719">
        <v>941367</v>
      </c>
      <c r="C8719" s="68" t="s">
        <v>8691</v>
      </c>
      <c r="D8719">
        <v>6</v>
      </c>
      <c r="E8719" t="s">
        <v>2292</v>
      </c>
      <c r="F8719" t="s">
        <v>2324</v>
      </c>
      <c r="G8719" t="s">
        <v>5716</v>
      </c>
      <c r="H8719"/>
      <c r="I8719" t="s">
        <v>2327</v>
      </c>
      <c r="J8719" t="s">
        <v>2308</v>
      </c>
      <c r="K8719" t="s">
        <v>8635</v>
      </c>
      <c r="L8719" t="s">
        <v>2310</v>
      </c>
      <c r="M8719" s="14" t="str">
        <f t="shared" si="136"/>
        <v/>
      </c>
    </row>
    <row r="8720" spans="1:13" x14ac:dyDescent="0.2">
      <c r="A8720" s="63">
        <v>43518</v>
      </c>
      <c r="B8720">
        <v>941367</v>
      </c>
      <c r="C8720" s="68" t="s">
        <v>8692</v>
      </c>
      <c r="D8720">
        <v>6</v>
      </c>
      <c r="E8720" t="s">
        <v>2292</v>
      </c>
      <c r="F8720" t="s">
        <v>2324</v>
      </c>
      <c r="G8720" t="s">
        <v>5716</v>
      </c>
      <c r="H8720"/>
      <c r="I8720" t="s">
        <v>2327</v>
      </c>
      <c r="J8720" t="s">
        <v>2308</v>
      </c>
      <c r="K8720" t="s">
        <v>8635</v>
      </c>
      <c r="L8720" t="s">
        <v>2310</v>
      </c>
      <c r="M8720" s="14" t="str">
        <f t="shared" si="136"/>
        <v/>
      </c>
    </row>
    <row r="8721" spans="1:13" x14ac:dyDescent="0.2">
      <c r="A8721" s="63">
        <v>43518</v>
      </c>
      <c r="B8721">
        <v>941367</v>
      </c>
      <c r="C8721" s="68" t="s">
        <v>8693</v>
      </c>
      <c r="D8721">
        <v>17</v>
      </c>
      <c r="E8721" t="s">
        <v>2292</v>
      </c>
      <c r="F8721" t="s">
        <v>2324</v>
      </c>
      <c r="G8721" t="s">
        <v>5716</v>
      </c>
      <c r="H8721"/>
      <c r="I8721" t="s">
        <v>2327</v>
      </c>
      <c r="J8721" t="s">
        <v>2308</v>
      </c>
      <c r="K8721" t="s">
        <v>8635</v>
      </c>
      <c r="L8721" t="s">
        <v>2310</v>
      </c>
      <c r="M8721" s="14" t="str">
        <f t="shared" si="136"/>
        <v/>
      </c>
    </row>
    <row r="8722" spans="1:13" x14ac:dyDescent="0.2">
      <c r="A8722" s="63">
        <v>43518</v>
      </c>
      <c r="B8722">
        <v>941368</v>
      </c>
      <c r="C8722" s="68" t="s">
        <v>8694</v>
      </c>
      <c r="D8722">
        <v>14</v>
      </c>
      <c r="E8722" t="s">
        <v>2292</v>
      </c>
      <c r="F8722" t="s">
        <v>2324</v>
      </c>
      <c r="G8722" t="s">
        <v>6155</v>
      </c>
      <c r="H8722"/>
      <c r="I8722" t="s">
        <v>2327</v>
      </c>
      <c r="J8722" t="s">
        <v>2308</v>
      </c>
      <c r="K8722" t="s">
        <v>8635</v>
      </c>
      <c r="L8722" t="s">
        <v>2310</v>
      </c>
      <c r="M8722" s="14" t="str">
        <f t="shared" si="136"/>
        <v/>
      </c>
    </row>
    <row r="8723" spans="1:13" x14ac:dyDescent="0.2">
      <c r="A8723" s="63">
        <v>43518</v>
      </c>
      <c r="B8723">
        <v>941368</v>
      </c>
      <c r="C8723" s="68" t="s">
        <v>8695</v>
      </c>
      <c r="D8723">
        <v>14</v>
      </c>
      <c r="E8723" t="s">
        <v>2292</v>
      </c>
      <c r="F8723" t="s">
        <v>2324</v>
      </c>
      <c r="G8723" t="s">
        <v>6155</v>
      </c>
      <c r="H8723"/>
      <c r="I8723" t="s">
        <v>2327</v>
      </c>
      <c r="J8723" t="s">
        <v>2308</v>
      </c>
      <c r="K8723" t="s">
        <v>8635</v>
      </c>
      <c r="L8723" t="s">
        <v>2310</v>
      </c>
      <c r="M8723" s="14" t="str">
        <f t="shared" si="136"/>
        <v/>
      </c>
    </row>
    <row r="8724" spans="1:13" x14ac:dyDescent="0.2">
      <c r="A8724" s="63">
        <v>43518</v>
      </c>
      <c r="B8724">
        <v>941368</v>
      </c>
      <c r="C8724" s="68" t="s">
        <v>8696</v>
      </c>
      <c r="D8724">
        <v>13</v>
      </c>
      <c r="E8724" t="s">
        <v>2292</v>
      </c>
      <c r="F8724" t="s">
        <v>2324</v>
      </c>
      <c r="G8724" t="s">
        <v>6155</v>
      </c>
      <c r="H8724"/>
      <c r="I8724" t="s">
        <v>2327</v>
      </c>
      <c r="J8724" t="s">
        <v>2308</v>
      </c>
      <c r="K8724" t="s">
        <v>8635</v>
      </c>
      <c r="L8724" t="s">
        <v>2310</v>
      </c>
      <c r="M8724" s="14" t="str">
        <f t="shared" ref="M8724:M8787" si="137">IF(E8724="נקבה",IF(D8724&lt;25,"מתחת ל-24 ח'","מעל 24 ח'"),"")</f>
        <v/>
      </c>
    </row>
    <row r="8725" spans="1:13" x14ac:dyDescent="0.2">
      <c r="A8725" s="63">
        <v>43518</v>
      </c>
      <c r="B8725">
        <v>941368</v>
      </c>
      <c r="C8725" s="68" t="s">
        <v>8697</v>
      </c>
      <c r="D8725">
        <v>13</v>
      </c>
      <c r="E8725" t="s">
        <v>2292</v>
      </c>
      <c r="F8725" t="s">
        <v>2324</v>
      </c>
      <c r="G8725" t="s">
        <v>6155</v>
      </c>
      <c r="H8725"/>
      <c r="I8725" t="s">
        <v>2327</v>
      </c>
      <c r="J8725" t="s">
        <v>2308</v>
      </c>
      <c r="K8725" t="s">
        <v>8635</v>
      </c>
      <c r="L8725" t="s">
        <v>2310</v>
      </c>
      <c r="M8725" s="14" t="str">
        <f t="shared" si="137"/>
        <v/>
      </c>
    </row>
    <row r="8726" spans="1:13" x14ac:dyDescent="0.2">
      <c r="A8726" s="63">
        <v>43518</v>
      </c>
      <c r="B8726">
        <v>941368</v>
      </c>
      <c r="C8726" s="68" t="s">
        <v>8698</v>
      </c>
      <c r="D8726">
        <v>12</v>
      </c>
      <c r="E8726" t="s">
        <v>2292</v>
      </c>
      <c r="F8726" t="s">
        <v>2324</v>
      </c>
      <c r="G8726" t="s">
        <v>6155</v>
      </c>
      <c r="H8726"/>
      <c r="I8726" t="s">
        <v>2327</v>
      </c>
      <c r="J8726" t="s">
        <v>2308</v>
      </c>
      <c r="K8726" t="s">
        <v>8635</v>
      </c>
      <c r="L8726" t="s">
        <v>2310</v>
      </c>
      <c r="M8726" s="14" t="str">
        <f t="shared" si="137"/>
        <v/>
      </c>
    </row>
    <row r="8727" spans="1:13" x14ac:dyDescent="0.2">
      <c r="A8727" s="63">
        <v>43518</v>
      </c>
      <c r="B8727">
        <v>941368</v>
      </c>
      <c r="C8727" s="68" t="s">
        <v>8699</v>
      </c>
      <c r="D8727">
        <v>12</v>
      </c>
      <c r="E8727" t="s">
        <v>2292</v>
      </c>
      <c r="F8727" t="s">
        <v>2324</v>
      </c>
      <c r="G8727" t="s">
        <v>6155</v>
      </c>
      <c r="H8727"/>
      <c r="I8727" t="s">
        <v>2327</v>
      </c>
      <c r="J8727" t="s">
        <v>2308</v>
      </c>
      <c r="K8727" t="s">
        <v>8635</v>
      </c>
      <c r="L8727" t="s">
        <v>2310</v>
      </c>
      <c r="M8727" s="14" t="str">
        <f t="shared" si="137"/>
        <v/>
      </c>
    </row>
    <row r="8728" spans="1:13" x14ac:dyDescent="0.2">
      <c r="A8728" s="63">
        <v>43518</v>
      </c>
      <c r="B8728">
        <v>941368</v>
      </c>
      <c r="C8728" s="68" t="s">
        <v>8700</v>
      </c>
      <c r="D8728">
        <v>14</v>
      </c>
      <c r="E8728" t="s">
        <v>2292</v>
      </c>
      <c r="F8728" t="s">
        <v>2324</v>
      </c>
      <c r="G8728" t="s">
        <v>6155</v>
      </c>
      <c r="H8728"/>
      <c r="I8728" t="s">
        <v>2327</v>
      </c>
      <c r="J8728" t="s">
        <v>2308</v>
      </c>
      <c r="K8728" t="s">
        <v>8635</v>
      </c>
      <c r="L8728" t="s">
        <v>2310</v>
      </c>
      <c r="M8728" s="14" t="str">
        <f t="shared" si="137"/>
        <v/>
      </c>
    </row>
    <row r="8729" spans="1:13" x14ac:dyDescent="0.2">
      <c r="A8729" s="63">
        <v>43518</v>
      </c>
      <c r="B8729">
        <v>941368</v>
      </c>
      <c r="C8729" s="68" t="s">
        <v>8701</v>
      </c>
      <c r="D8729">
        <v>12</v>
      </c>
      <c r="E8729" t="s">
        <v>2292</v>
      </c>
      <c r="F8729" t="s">
        <v>2324</v>
      </c>
      <c r="G8729" t="s">
        <v>6155</v>
      </c>
      <c r="H8729"/>
      <c r="I8729" t="s">
        <v>2327</v>
      </c>
      <c r="J8729" t="s">
        <v>2308</v>
      </c>
      <c r="K8729" t="s">
        <v>8635</v>
      </c>
      <c r="L8729" t="s">
        <v>2310</v>
      </c>
      <c r="M8729" s="14" t="str">
        <f t="shared" si="137"/>
        <v/>
      </c>
    </row>
    <row r="8730" spans="1:13" x14ac:dyDescent="0.2">
      <c r="A8730" s="63">
        <v>43518</v>
      </c>
      <c r="B8730">
        <v>941368</v>
      </c>
      <c r="C8730" s="68" t="s">
        <v>8702</v>
      </c>
      <c r="D8730">
        <v>11</v>
      </c>
      <c r="E8730" t="s">
        <v>2292</v>
      </c>
      <c r="F8730" t="s">
        <v>2324</v>
      </c>
      <c r="G8730" t="s">
        <v>6155</v>
      </c>
      <c r="H8730"/>
      <c r="I8730" t="s">
        <v>2327</v>
      </c>
      <c r="J8730" t="s">
        <v>2308</v>
      </c>
      <c r="K8730" t="s">
        <v>8635</v>
      </c>
      <c r="L8730" t="s">
        <v>2310</v>
      </c>
      <c r="M8730" s="14" t="str">
        <f t="shared" si="137"/>
        <v/>
      </c>
    </row>
    <row r="8731" spans="1:13" x14ac:dyDescent="0.2">
      <c r="A8731" s="63">
        <v>43518</v>
      </c>
      <c r="B8731">
        <v>941368</v>
      </c>
      <c r="C8731" s="68" t="s">
        <v>8703</v>
      </c>
      <c r="D8731">
        <v>11</v>
      </c>
      <c r="E8731" t="s">
        <v>2292</v>
      </c>
      <c r="F8731" t="s">
        <v>2324</v>
      </c>
      <c r="G8731" t="s">
        <v>6155</v>
      </c>
      <c r="H8731"/>
      <c r="I8731" t="s">
        <v>2327</v>
      </c>
      <c r="J8731" t="s">
        <v>2308</v>
      </c>
      <c r="K8731" t="s">
        <v>8635</v>
      </c>
      <c r="L8731" t="s">
        <v>2310</v>
      </c>
      <c r="M8731" s="14" t="str">
        <f t="shared" si="137"/>
        <v/>
      </c>
    </row>
    <row r="8732" spans="1:13" x14ac:dyDescent="0.2">
      <c r="A8732" s="63">
        <v>43518</v>
      </c>
      <c r="B8732">
        <v>941368</v>
      </c>
      <c r="C8732" s="68" t="s">
        <v>8704</v>
      </c>
      <c r="D8732">
        <v>11</v>
      </c>
      <c r="E8732" t="s">
        <v>2292</v>
      </c>
      <c r="F8732" t="s">
        <v>2324</v>
      </c>
      <c r="G8732" t="s">
        <v>6155</v>
      </c>
      <c r="H8732"/>
      <c r="I8732" t="s">
        <v>2327</v>
      </c>
      <c r="J8732" t="s">
        <v>2308</v>
      </c>
      <c r="K8732" t="s">
        <v>8635</v>
      </c>
      <c r="L8732" t="s">
        <v>2310</v>
      </c>
      <c r="M8732" s="14" t="str">
        <f t="shared" si="137"/>
        <v/>
      </c>
    </row>
    <row r="8733" spans="1:13" x14ac:dyDescent="0.2">
      <c r="A8733" s="63">
        <v>43518</v>
      </c>
      <c r="B8733">
        <v>941368</v>
      </c>
      <c r="C8733" s="68" t="s">
        <v>8705</v>
      </c>
      <c r="D8733">
        <v>11</v>
      </c>
      <c r="E8733" t="s">
        <v>2292</v>
      </c>
      <c r="F8733" t="s">
        <v>2324</v>
      </c>
      <c r="G8733" t="s">
        <v>6155</v>
      </c>
      <c r="H8733"/>
      <c r="I8733" t="s">
        <v>2327</v>
      </c>
      <c r="J8733" t="s">
        <v>2308</v>
      </c>
      <c r="K8733" t="s">
        <v>8635</v>
      </c>
      <c r="L8733" t="s">
        <v>2310</v>
      </c>
      <c r="M8733" s="14" t="str">
        <f t="shared" si="137"/>
        <v/>
      </c>
    </row>
    <row r="8734" spans="1:13" x14ac:dyDescent="0.2">
      <c r="A8734" s="63">
        <v>43518</v>
      </c>
      <c r="B8734">
        <v>941368</v>
      </c>
      <c r="C8734" s="68" t="s">
        <v>8706</v>
      </c>
      <c r="D8734">
        <v>14</v>
      </c>
      <c r="E8734" t="s">
        <v>2292</v>
      </c>
      <c r="F8734" t="s">
        <v>2324</v>
      </c>
      <c r="G8734" t="s">
        <v>6155</v>
      </c>
      <c r="H8734"/>
      <c r="I8734" t="s">
        <v>2327</v>
      </c>
      <c r="J8734" t="s">
        <v>2308</v>
      </c>
      <c r="K8734" t="s">
        <v>8635</v>
      </c>
      <c r="L8734" t="s">
        <v>2310</v>
      </c>
      <c r="M8734" s="14" t="str">
        <f t="shared" si="137"/>
        <v/>
      </c>
    </row>
    <row r="8735" spans="1:13" x14ac:dyDescent="0.2">
      <c r="A8735" s="63">
        <v>43518</v>
      </c>
      <c r="B8735">
        <v>941368</v>
      </c>
      <c r="C8735" s="68" t="s">
        <v>8707</v>
      </c>
      <c r="D8735">
        <v>13</v>
      </c>
      <c r="E8735" t="s">
        <v>2292</v>
      </c>
      <c r="F8735" t="s">
        <v>2324</v>
      </c>
      <c r="G8735" t="s">
        <v>6155</v>
      </c>
      <c r="H8735"/>
      <c r="I8735" t="s">
        <v>2327</v>
      </c>
      <c r="J8735" t="s">
        <v>2308</v>
      </c>
      <c r="K8735" t="s">
        <v>8635</v>
      </c>
      <c r="L8735" t="s">
        <v>2310</v>
      </c>
      <c r="M8735" s="14" t="str">
        <f t="shared" si="137"/>
        <v/>
      </c>
    </row>
    <row r="8736" spans="1:13" x14ac:dyDescent="0.2">
      <c r="A8736" s="63">
        <v>43518</v>
      </c>
      <c r="B8736">
        <v>941368</v>
      </c>
      <c r="C8736" s="68" t="s">
        <v>8708</v>
      </c>
      <c r="D8736">
        <v>13</v>
      </c>
      <c r="E8736" t="s">
        <v>2292</v>
      </c>
      <c r="F8736" t="s">
        <v>2324</v>
      </c>
      <c r="G8736" t="s">
        <v>6155</v>
      </c>
      <c r="H8736"/>
      <c r="I8736" t="s">
        <v>2327</v>
      </c>
      <c r="J8736" t="s">
        <v>2308</v>
      </c>
      <c r="K8736" t="s">
        <v>8635</v>
      </c>
      <c r="L8736" t="s">
        <v>2310</v>
      </c>
      <c r="M8736" s="14" t="str">
        <f t="shared" si="137"/>
        <v/>
      </c>
    </row>
    <row r="8737" spans="1:13" x14ac:dyDescent="0.2">
      <c r="A8737" s="63">
        <v>43518</v>
      </c>
      <c r="B8737">
        <v>941368</v>
      </c>
      <c r="C8737" s="68" t="s">
        <v>8709</v>
      </c>
      <c r="D8737">
        <v>15</v>
      </c>
      <c r="E8737" t="s">
        <v>2292</v>
      </c>
      <c r="F8737" t="s">
        <v>2324</v>
      </c>
      <c r="G8737" t="s">
        <v>6155</v>
      </c>
      <c r="H8737"/>
      <c r="I8737" t="s">
        <v>2327</v>
      </c>
      <c r="J8737" t="s">
        <v>2308</v>
      </c>
      <c r="K8737" t="s">
        <v>8635</v>
      </c>
      <c r="L8737" t="s">
        <v>2310</v>
      </c>
      <c r="M8737" s="14" t="str">
        <f t="shared" si="137"/>
        <v/>
      </c>
    </row>
    <row r="8738" spans="1:13" x14ac:dyDescent="0.2">
      <c r="A8738" s="63">
        <v>43518</v>
      </c>
      <c r="B8738">
        <v>941368</v>
      </c>
      <c r="C8738" s="68" t="s">
        <v>8710</v>
      </c>
      <c r="D8738">
        <v>15</v>
      </c>
      <c r="E8738" t="s">
        <v>2292</v>
      </c>
      <c r="F8738" t="s">
        <v>2324</v>
      </c>
      <c r="G8738" t="s">
        <v>6155</v>
      </c>
      <c r="H8738"/>
      <c r="I8738" t="s">
        <v>2327</v>
      </c>
      <c r="J8738" t="s">
        <v>2308</v>
      </c>
      <c r="K8738" t="s">
        <v>8635</v>
      </c>
      <c r="L8738" t="s">
        <v>2310</v>
      </c>
      <c r="M8738" s="14" t="str">
        <f t="shared" si="137"/>
        <v/>
      </c>
    </row>
    <row r="8739" spans="1:13" x14ac:dyDescent="0.2">
      <c r="A8739" s="63">
        <v>43518</v>
      </c>
      <c r="B8739">
        <v>941368</v>
      </c>
      <c r="C8739" s="68" t="s">
        <v>8711</v>
      </c>
      <c r="D8739">
        <v>13</v>
      </c>
      <c r="E8739" t="s">
        <v>2292</v>
      </c>
      <c r="F8739" t="s">
        <v>2324</v>
      </c>
      <c r="G8739" t="s">
        <v>6155</v>
      </c>
      <c r="H8739"/>
      <c r="I8739" t="s">
        <v>2327</v>
      </c>
      <c r="J8739" t="s">
        <v>2308</v>
      </c>
      <c r="K8739" t="s">
        <v>8635</v>
      </c>
      <c r="L8739" t="s">
        <v>2310</v>
      </c>
      <c r="M8739" s="14" t="str">
        <f t="shared" si="137"/>
        <v/>
      </c>
    </row>
    <row r="8740" spans="1:13" x14ac:dyDescent="0.2">
      <c r="A8740" s="63">
        <v>43518</v>
      </c>
      <c r="B8740">
        <v>941368</v>
      </c>
      <c r="C8740" s="68" t="s">
        <v>8712</v>
      </c>
      <c r="D8740">
        <v>12</v>
      </c>
      <c r="E8740" t="s">
        <v>2292</v>
      </c>
      <c r="F8740" t="s">
        <v>2324</v>
      </c>
      <c r="G8740" t="s">
        <v>6155</v>
      </c>
      <c r="H8740"/>
      <c r="I8740" t="s">
        <v>2327</v>
      </c>
      <c r="J8740" t="s">
        <v>2308</v>
      </c>
      <c r="K8740" t="s">
        <v>8635</v>
      </c>
      <c r="L8740" t="s">
        <v>2310</v>
      </c>
      <c r="M8740" s="14" t="str">
        <f t="shared" si="137"/>
        <v/>
      </c>
    </row>
    <row r="8741" spans="1:13" x14ac:dyDescent="0.2">
      <c r="A8741" s="63">
        <v>43518</v>
      </c>
      <c r="B8741">
        <v>941368</v>
      </c>
      <c r="C8741" s="68" t="s">
        <v>8713</v>
      </c>
      <c r="D8741">
        <v>11</v>
      </c>
      <c r="E8741" t="s">
        <v>2292</v>
      </c>
      <c r="F8741" t="s">
        <v>2324</v>
      </c>
      <c r="G8741" t="s">
        <v>6155</v>
      </c>
      <c r="H8741"/>
      <c r="I8741" t="s">
        <v>2327</v>
      </c>
      <c r="J8741" t="s">
        <v>2308</v>
      </c>
      <c r="K8741" t="s">
        <v>8635</v>
      </c>
      <c r="L8741" t="s">
        <v>2310</v>
      </c>
      <c r="M8741" s="14" t="str">
        <f t="shared" si="137"/>
        <v/>
      </c>
    </row>
    <row r="8742" spans="1:13" x14ac:dyDescent="0.2">
      <c r="A8742" s="63">
        <v>43518</v>
      </c>
      <c r="B8742">
        <v>941368</v>
      </c>
      <c r="C8742" s="68" t="s">
        <v>8714</v>
      </c>
      <c r="D8742">
        <v>11</v>
      </c>
      <c r="E8742" t="s">
        <v>2292</v>
      </c>
      <c r="F8742" t="s">
        <v>2324</v>
      </c>
      <c r="G8742" t="s">
        <v>6155</v>
      </c>
      <c r="H8742"/>
      <c r="I8742" t="s">
        <v>2327</v>
      </c>
      <c r="J8742" t="s">
        <v>2308</v>
      </c>
      <c r="K8742" t="s">
        <v>8635</v>
      </c>
      <c r="L8742" t="s">
        <v>2310</v>
      </c>
      <c r="M8742" s="14" t="str">
        <f t="shared" si="137"/>
        <v/>
      </c>
    </row>
    <row r="8743" spans="1:13" x14ac:dyDescent="0.2">
      <c r="A8743" s="63">
        <v>43518</v>
      </c>
      <c r="B8743">
        <v>941368</v>
      </c>
      <c r="C8743" s="68" t="s">
        <v>8715</v>
      </c>
      <c r="D8743">
        <v>11</v>
      </c>
      <c r="E8743" t="s">
        <v>2292</v>
      </c>
      <c r="F8743" t="s">
        <v>2324</v>
      </c>
      <c r="G8743" t="s">
        <v>6155</v>
      </c>
      <c r="H8743"/>
      <c r="I8743" t="s">
        <v>2327</v>
      </c>
      <c r="J8743" t="s">
        <v>2308</v>
      </c>
      <c r="K8743" t="s">
        <v>8635</v>
      </c>
      <c r="L8743" t="s">
        <v>2310</v>
      </c>
      <c r="M8743" s="14" t="str">
        <f t="shared" si="137"/>
        <v/>
      </c>
    </row>
    <row r="8744" spans="1:13" x14ac:dyDescent="0.2">
      <c r="A8744" s="63">
        <v>43518</v>
      </c>
      <c r="B8744">
        <v>941368</v>
      </c>
      <c r="C8744" s="68" t="s">
        <v>8716</v>
      </c>
      <c r="D8744">
        <v>11</v>
      </c>
      <c r="E8744" t="s">
        <v>2292</v>
      </c>
      <c r="F8744" t="s">
        <v>2324</v>
      </c>
      <c r="G8744" t="s">
        <v>6155</v>
      </c>
      <c r="H8744"/>
      <c r="I8744" t="s">
        <v>2327</v>
      </c>
      <c r="J8744" t="s">
        <v>2308</v>
      </c>
      <c r="K8744" t="s">
        <v>8635</v>
      </c>
      <c r="L8744" t="s">
        <v>2310</v>
      </c>
      <c r="M8744" s="14" t="str">
        <f t="shared" si="137"/>
        <v/>
      </c>
    </row>
    <row r="8745" spans="1:13" x14ac:dyDescent="0.2">
      <c r="A8745" s="63">
        <v>43518</v>
      </c>
      <c r="B8745">
        <v>941368</v>
      </c>
      <c r="C8745" s="68" t="s">
        <v>8717</v>
      </c>
      <c r="D8745">
        <v>11</v>
      </c>
      <c r="E8745" t="s">
        <v>2292</v>
      </c>
      <c r="F8745" t="s">
        <v>2324</v>
      </c>
      <c r="G8745" t="s">
        <v>6155</v>
      </c>
      <c r="H8745"/>
      <c r="I8745" t="s">
        <v>2327</v>
      </c>
      <c r="J8745" t="s">
        <v>2308</v>
      </c>
      <c r="K8745" t="s">
        <v>8635</v>
      </c>
      <c r="L8745" t="s">
        <v>2310</v>
      </c>
      <c r="M8745" s="14" t="str">
        <f t="shared" si="137"/>
        <v/>
      </c>
    </row>
    <row r="8746" spans="1:13" x14ac:dyDescent="0.2">
      <c r="A8746" s="63">
        <v>43518</v>
      </c>
      <c r="B8746">
        <v>941368</v>
      </c>
      <c r="C8746" s="68" t="s">
        <v>8718</v>
      </c>
      <c r="D8746">
        <v>16</v>
      </c>
      <c r="E8746" t="s">
        <v>2292</v>
      </c>
      <c r="F8746" t="s">
        <v>2324</v>
      </c>
      <c r="G8746" t="s">
        <v>6155</v>
      </c>
      <c r="H8746"/>
      <c r="I8746" t="s">
        <v>2327</v>
      </c>
      <c r="J8746" t="s">
        <v>2308</v>
      </c>
      <c r="K8746" t="s">
        <v>8635</v>
      </c>
      <c r="L8746" t="s">
        <v>2310</v>
      </c>
      <c r="M8746" s="14" t="str">
        <f t="shared" si="137"/>
        <v/>
      </c>
    </row>
    <row r="8747" spans="1:13" x14ac:dyDescent="0.2">
      <c r="A8747" s="63">
        <v>43518</v>
      </c>
      <c r="B8747">
        <v>941368</v>
      </c>
      <c r="C8747" s="68" t="s">
        <v>8719</v>
      </c>
      <c r="D8747">
        <v>16</v>
      </c>
      <c r="E8747" t="s">
        <v>2292</v>
      </c>
      <c r="F8747" t="s">
        <v>2324</v>
      </c>
      <c r="G8747" t="s">
        <v>6155</v>
      </c>
      <c r="H8747"/>
      <c r="I8747" t="s">
        <v>2327</v>
      </c>
      <c r="J8747" t="s">
        <v>2308</v>
      </c>
      <c r="K8747" t="s">
        <v>8635</v>
      </c>
      <c r="L8747" t="s">
        <v>2310</v>
      </c>
      <c r="M8747" s="14" t="str">
        <f t="shared" si="137"/>
        <v/>
      </c>
    </row>
    <row r="8748" spans="1:13" x14ac:dyDescent="0.2">
      <c r="A8748" s="63">
        <v>43518</v>
      </c>
      <c r="B8748">
        <v>941368</v>
      </c>
      <c r="C8748" s="68" t="s">
        <v>8720</v>
      </c>
      <c r="D8748">
        <v>12</v>
      </c>
      <c r="E8748" t="s">
        <v>2292</v>
      </c>
      <c r="F8748" t="s">
        <v>2324</v>
      </c>
      <c r="G8748" t="s">
        <v>6155</v>
      </c>
      <c r="H8748"/>
      <c r="I8748" t="s">
        <v>2327</v>
      </c>
      <c r="J8748" t="s">
        <v>2308</v>
      </c>
      <c r="K8748" t="s">
        <v>8635</v>
      </c>
      <c r="L8748" t="s">
        <v>2310</v>
      </c>
      <c r="M8748" s="14" t="str">
        <f t="shared" si="137"/>
        <v/>
      </c>
    </row>
    <row r="8749" spans="1:13" x14ac:dyDescent="0.2">
      <c r="A8749" s="63">
        <v>43518</v>
      </c>
      <c r="B8749">
        <v>941368</v>
      </c>
      <c r="C8749" s="68" t="s">
        <v>8721</v>
      </c>
      <c r="D8749">
        <v>12</v>
      </c>
      <c r="E8749" t="s">
        <v>2292</v>
      </c>
      <c r="F8749" t="s">
        <v>2324</v>
      </c>
      <c r="G8749" t="s">
        <v>6155</v>
      </c>
      <c r="H8749"/>
      <c r="I8749" t="s">
        <v>2327</v>
      </c>
      <c r="J8749" t="s">
        <v>2308</v>
      </c>
      <c r="K8749" t="s">
        <v>8635</v>
      </c>
      <c r="L8749" t="s">
        <v>2310</v>
      </c>
      <c r="M8749" s="14" t="str">
        <f t="shared" si="137"/>
        <v/>
      </c>
    </row>
    <row r="8750" spans="1:13" x14ac:dyDescent="0.2">
      <c r="A8750" s="63">
        <v>43518</v>
      </c>
      <c r="B8750">
        <v>941368</v>
      </c>
      <c r="C8750" s="68" t="s">
        <v>8722</v>
      </c>
      <c r="D8750">
        <v>12</v>
      </c>
      <c r="E8750" t="s">
        <v>2292</v>
      </c>
      <c r="F8750" t="s">
        <v>2324</v>
      </c>
      <c r="G8750" t="s">
        <v>6155</v>
      </c>
      <c r="H8750"/>
      <c r="I8750" t="s">
        <v>2327</v>
      </c>
      <c r="J8750" t="s">
        <v>2308</v>
      </c>
      <c r="K8750" t="s">
        <v>8635</v>
      </c>
      <c r="L8750" t="s">
        <v>2310</v>
      </c>
      <c r="M8750" s="14" t="str">
        <f t="shared" si="137"/>
        <v/>
      </c>
    </row>
    <row r="8751" spans="1:13" x14ac:dyDescent="0.2">
      <c r="A8751" s="63">
        <v>43518</v>
      </c>
      <c r="B8751">
        <v>941368</v>
      </c>
      <c r="C8751" s="68" t="s">
        <v>8723</v>
      </c>
      <c r="D8751">
        <v>15</v>
      </c>
      <c r="E8751" t="s">
        <v>2292</v>
      </c>
      <c r="F8751" t="s">
        <v>2324</v>
      </c>
      <c r="G8751" t="s">
        <v>6155</v>
      </c>
      <c r="H8751"/>
      <c r="I8751" t="s">
        <v>2327</v>
      </c>
      <c r="J8751" t="s">
        <v>2308</v>
      </c>
      <c r="K8751" t="s">
        <v>8635</v>
      </c>
      <c r="L8751" t="s">
        <v>2310</v>
      </c>
      <c r="M8751" s="14" t="str">
        <f t="shared" si="137"/>
        <v/>
      </c>
    </row>
    <row r="8752" spans="1:13" x14ac:dyDescent="0.2">
      <c r="A8752" s="63">
        <v>43518</v>
      </c>
      <c r="B8752">
        <v>941368</v>
      </c>
      <c r="C8752" s="68" t="s">
        <v>8724</v>
      </c>
      <c r="D8752">
        <v>15</v>
      </c>
      <c r="E8752" t="s">
        <v>2292</v>
      </c>
      <c r="F8752" t="s">
        <v>2324</v>
      </c>
      <c r="G8752" t="s">
        <v>6155</v>
      </c>
      <c r="H8752"/>
      <c r="I8752" t="s">
        <v>2327</v>
      </c>
      <c r="J8752" t="s">
        <v>2308</v>
      </c>
      <c r="K8752" t="s">
        <v>8635</v>
      </c>
      <c r="L8752" t="s">
        <v>2310</v>
      </c>
      <c r="M8752" s="14" t="str">
        <f t="shared" si="137"/>
        <v/>
      </c>
    </row>
    <row r="8753" spans="1:13" x14ac:dyDescent="0.2">
      <c r="A8753" s="63">
        <v>43518</v>
      </c>
      <c r="B8753">
        <v>941368</v>
      </c>
      <c r="C8753" s="68" t="s">
        <v>8725</v>
      </c>
      <c r="D8753">
        <v>17</v>
      </c>
      <c r="E8753" t="s">
        <v>2292</v>
      </c>
      <c r="F8753" t="s">
        <v>2324</v>
      </c>
      <c r="G8753" t="s">
        <v>6155</v>
      </c>
      <c r="H8753"/>
      <c r="I8753" t="s">
        <v>2327</v>
      </c>
      <c r="J8753" t="s">
        <v>2308</v>
      </c>
      <c r="K8753" t="s">
        <v>8635</v>
      </c>
      <c r="L8753" t="s">
        <v>2310</v>
      </c>
      <c r="M8753" s="14" t="str">
        <f t="shared" si="137"/>
        <v/>
      </c>
    </row>
    <row r="8754" spans="1:13" x14ac:dyDescent="0.2">
      <c r="A8754" s="63">
        <v>43518</v>
      </c>
      <c r="B8754">
        <v>941368</v>
      </c>
      <c r="C8754" s="68" t="s">
        <v>8726</v>
      </c>
      <c r="D8754">
        <v>17</v>
      </c>
      <c r="E8754" t="s">
        <v>2292</v>
      </c>
      <c r="F8754" t="s">
        <v>2324</v>
      </c>
      <c r="G8754" t="s">
        <v>6155</v>
      </c>
      <c r="H8754"/>
      <c r="I8754" t="s">
        <v>2327</v>
      </c>
      <c r="J8754" t="s">
        <v>2308</v>
      </c>
      <c r="K8754" t="s">
        <v>8635</v>
      </c>
      <c r="L8754" t="s">
        <v>2310</v>
      </c>
      <c r="M8754" s="14" t="str">
        <f t="shared" si="137"/>
        <v/>
      </c>
    </row>
    <row r="8755" spans="1:13" x14ac:dyDescent="0.2">
      <c r="A8755" s="63">
        <v>43518</v>
      </c>
      <c r="B8755">
        <v>941368</v>
      </c>
      <c r="C8755" s="68" t="s">
        <v>8727</v>
      </c>
      <c r="D8755">
        <v>14</v>
      </c>
      <c r="E8755" t="s">
        <v>2292</v>
      </c>
      <c r="F8755" t="s">
        <v>2324</v>
      </c>
      <c r="G8755" t="s">
        <v>6155</v>
      </c>
      <c r="H8755"/>
      <c r="I8755" t="s">
        <v>2327</v>
      </c>
      <c r="J8755" t="s">
        <v>2308</v>
      </c>
      <c r="K8755" t="s">
        <v>8635</v>
      </c>
      <c r="L8755" t="s">
        <v>2310</v>
      </c>
      <c r="M8755" s="14" t="str">
        <f t="shared" si="137"/>
        <v/>
      </c>
    </row>
    <row r="8756" spans="1:13" x14ac:dyDescent="0.2">
      <c r="A8756" s="63">
        <v>43518</v>
      </c>
      <c r="B8756">
        <v>941368</v>
      </c>
      <c r="C8756" s="68" t="s">
        <v>8728</v>
      </c>
      <c r="D8756">
        <v>16</v>
      </c>
      <c r="E8756" t="s">
        <v>2292</v>
      </c>
      <c r="F8756" t="s">
        <v>2324</v>
      </c>
      <c r="G8756" t="s">
        <v>6155</v>
      </c>
      <c r="H8756"/>
      <c r="I8756" t="s">
        <v>2327</v>
      </c>
      <c r="J8756" t="s">
        <v>2308</v>
      </c>
      <c r="K8756" t="s">
        <v>8635</v>
      </c>
      <c r="L8756" t="s">
        <v>2310</v>
      </c>
      <c r="M8756" s="14" t="str">
        <f t="shared" si="137"/>
        <v/>
      </c>
    </row>
    <row r="8757" spans="1:13" x14ac:dyDescent="0.2">
      <c r="A8757" s="63">
        <v>43518</v>
      </c>
      <c r="B8757">
        <v>941368</v>
      </c>
      <c r="C8757" s="68" t="s">
        <v>8729</v>
      </c>
      <c r="D8757">
        <v>16</v>
      </c>
      <c r="E8757" t="s">
        <v>2292</v>
      </c>
      <c r="F8757" t="s">
        <v>2324</v>
      </c>
      <c r="G8757" t="s">
        <v>6155</v>
      </c>
      <c r="H8757"/>
      <c r="I8757" t="s">
        <v>2327</v>
      </c>
      <c r="J8757" t="s">
        <v>2308</v>
      </c>
      <c r="K8757" t="s">
        <v>8635</v>
      </c>
      <c r="L8757" t="s">
        <v>2310</v>
      </c>
      <c r="M8757" s="14" t="str">
        <f t="shared" si="137"/>
        <v/>
      </c>
    </row>
    <row r="8758" spans="1:13" x14ac:dyDescent="0.2">
      <c r="A8758" s="63">
        <v>43518</v>
      </c>
      <c r="B8758">
        <v>941368</v>
      </c>
      <c r="C8758" s="68" t="s">
        <v>8730</v>
      </c>
      <c r="D8758">
        <v>15</v>
      </c>
      <c r="E8758" t="s">
        <v>2292</v>
      </c>
      <c r="F8758" t="s">
        <v>2324</v>
      </c>
      <c r="G8758" t="s">
        <v>6155</v>
      </c>
      <c r="H8758"/>
      <c r="I8758" t="s">
        <v>2327</v>
      </c>
      <c r="J8758" t="s">
        <v>2308</v>
      </c>
      <c r="K8758" t="s">
        <v>8635</v>
      </c>
      <c r="L8758" t="s">
        <v>2310</v>
      </c>
      <c r="M8758" s="14" t="str">
        <f t="shared" si="137"/>
        <v/>
      </c>
    </row>
    <row r="8759" spans="1:13" x14ac:dyDescent="0.2">
      <c r="A8759" s="63">
        <v>43518</v>
      </c>
      <c r="B8759">
        <v>941368</v>
      </c>
      <c r="C8759" s="68" t="s">
        <v>8731</v>
      </c>
      <c r="D8759">
        <v>12</v>
      </c>
      <c r="E8759" t="s">
        <v>2292</v>
      </c>
      <c r="F8759" t="s">
        <v>2324</v>
      </c>
      <c r="G8759" t="s">
        <v>6155</v>
      </c>
      <c r="H8759"/>
      <c r="I8759" t="s">
        <v>2327</v>
      </c>
      <c r="J8759" t="s">
        <v>2308</v>
      </c>
      <c r="K8759" t="s">
        <v>8635</v>
      </c>
      <c r="L8759" t="s">
        <v>2310</v>
      </c>
      <c r="M8759" s="14" t="str">
        <f t="shared" si="137"/>
        <v/>
      </c>
    </row>
    <row r="8760" spans="1:13" x14ac:dyDescent="0.2">
      <c r="A8760" s="63">
        <v>43518</v>
      </c>
      <c r="B8760">
        <v>941368</v>
      </c>
      <c r="C8760" s="68" t="s">
        <v>8732</v>
      </c>
      <c r="D8760">
        <v>12</v>
      </c>
      <c r="E8760" t="s">
        <v>2292</v>
      </c>
      <c r="F8760" t="s">
        <v>2324</v>
      </c>
      <c r="G8760" t="s">
        <v>6155</v>
      </c>
      <c r="H8760"/>
      <c r="I8760" t="s">
        <v>2327</v>
      </c>
      <c r="J8760" t="s">
        <v>2308</v>
      </c>
      <c r="K8760" t="s">
        <v>8635</v>
      </c>
      <c r="L8760" t="s">
        <v>2310</v>
      </c>
      <c r="M8760" s="14" t="str">
        <f t="shared" si="137"/>
        <v/>
      </c>
    </row>
    <row r="8761" spans="1:13" x14ac:dyDescent="0.2">
      <c r="A8761" s="63">
        <v>43518</v>
      </c>
      <c r="B8761">
        <v>941368</v>
      </c>
      <c r="C8761" s="68" t="s">
        <v>8733</v>
      </c>
      <c r="D8761">
        <v>12</v>
      </c>
      <c r="E8761" t="s">
        <v>2292</v>
      </c>
      <c r="F8761" t="s">
        <v>2324</v>
      </c>
      <c r="G8761" t="s">
        <v>6155</v>
      </c>
      <c r="H8761"/>
      <c r="I8761" t="s">
        <v>2327</v>
      </c>
      <c r="J8761" t="s">
        <v>2308</v>
      </c>
      <c r="K8761" t="s">
        <v>8635</v>
      </c>
      <c r="L8761" t="s">
        <v>2310</v>
      </c>
      <c r="M8761" s="14" t="str">
        <f t="shared" si="137"/>
        <v/>
      </c>
    </row>
    <row r="8762" spans="1:13" x14ac:dyDescent="0.2">
      <c r="A8762" s="63">
        <v>43518</v>
      </c>
      <c r="B8762">
        <v>941368</v>
      </c>
      <c r="C8762" s="68" t="s">
        <v>8734</v>
      </c>
      <c r="D8762">
        <v>12</v>
      </c>
      <c r="E8762" t="s">
        <v>2292</v>
      </c>
      <c r="F8762" t="s">
        <v>2324</v>
      </c>
      <c r="G8762" t="s">
        <v>6155</v>
      </c>
      <c r="H8762"/>
      <c r="I8762" t="s">
        <v>2327</v>
      </c>
      <c r="J8762" t="s">
        <v>2308</v>
      </c>
      <c r="K8762" t="s">
        <v>8635</v>
      </c>
      <c r="L8762" t="s">
        <v>2310</v>
      </c>
      <c r="M8762" s="14" t="str">
        <f t="shared" si="137"/>
        <v/>
      </c>
    </row>
    <row r="8763" spans="1:13" x14ac:dyDescent="0.2">
      <c r="A8763" s="63">
        <v>43518</v>
      </c>
      <c r="B8763">
        <v>941368</v>
      </c>
      <c r="C8763" s="68" t="s">
        <v>8735</v>
      </c>
      <c r="D8763">
        <v>12</v>
      </c>
      <c r="E8763" t="s">
        <v>2292</v>
      </c>
      <c r="F8763" t="s">
        <v>2324</v>
      </c>
      <c r="G8763" t="s">
        <v>6155</v>
      </c>
      <c r="H8763"/>
      <c r="I8763" t="s">
        <v>2327</v>
      </c>
      <c r="J8763" t="s">
        <v>2308</v>
      </c>
      <c r="K8763" t="s">
        <v>8635</v>
      </c>
      <c r="L8763" t="s">
        <v>2310</v>
      </c>
      <c r="M8763" s="14" t="str">
        <f t="shared" si="137"/>
        <v/>
      </c>
    </row>
    <row r="8764" spans="1:13" x14ac:dyDescent="0.2">
      <c r="A8764" s="63">
        <v>43518</v>
      </c>
      <c r="B8764">
        <v>941368</v>
      </c>
      <c r="C8764" s="68" t="s">
        <v>8736</v>
      </c>
      <c r="D8764">
        <v>10</v>
      </c>
      <c r="E8764" t="s">
        <v>2292</v>
      </c>
      <c r="F8764" t="s">
        <v>2324</v>
      </c>
      <c r="G8764" t="s">
        <v>6155</v>
      </c>
      <c r="H8764"/>
      <c r="I8764" t="s">
        <v>2327</v>
      </c>
      <c r="J8764" t="s">
        <v>2308</v>
      </c>
      <c r="K8764" t="s">
        <v>8635</v>
      </c>
      <c r="L8764" t="s">
        <v>2310</v>
      </c>
      <c r="M8764" s="14" t="str">
        <f t="shared" si="137"/>
        <v/>
      </c>
    </row>
    <row r="8765" spans="1:13" x14ac:dyDescent="0.2">
      <c r="A8765" s="63">
        <v>43518</v>
      </c>
      <c r="B8765">
        <v>941368</v>
      </c>
      <c r="C8765" s="68" t="s">
        <v>8737</v>
      </c>
      <c r="D8765">
        <v>12</v>
      </c>
      <c r="E8765" t="s">
        <v>2292</v>
      </c>
      <c r="F8765" t="s">
        <v>2324</v>
      </c>
      <c r="G8765" t="s">
        <v>6155</v>
      </c>
      <c r="H8765"/>
      <c r="I8765" t="s">
        <v>2327</v>
      </c>
      <c r="J8765" t="s">
        <v>2308</v>
      </c>
      <c r="K8765" t="s">
        <v>8635</v>
      </c>
      <c r="L8765" t="s">
        <v>2310</v>
      </c>
      <c r="M8765" s="14" t="str">
        <f t="shared" si="137"/>
        <v/>
      </c>
    </row>
    <row r="8766" spans="1:13" x14ac:dyDescent="0.2">
      <c r="A8766" s="63">
        <v>43518</v>
      </c>
      <c r="B8766">
        <v>941368</v>
      </c>
      <c r="C8766" s="68" t="s">
        <v>8738</v>
      </c>
      <c r="D8766">
        <v>13</v>
      </c>
      <c r="E8766" t="s">
        <v>2292</v>
      </c>
      <c r="F8766" t="s">
        <v>2324</v>
      </c>
      <c r="G8766" t="s">
        <v>6155</v>
      </c>
      <c r="H8766"/>
      <c r="I8766" t="s">
        <v>2327</v>
      </c>
      <c r="J8766" t="s">
        <v>2308</v>
      </c>
      <c r="K8766" t="s">
        <v>8635</v>
      </c>
      <c r="L8766" t="s">
        <v>2310</v>
      </c>
      <c r="M8766" s="14" t="str">
        <f t="shared" si="137"/>
        <v/>
      </c>
    </row>
    <row r="8767" spans="1:13" x14ac:dyDescent="0.2">
      <c r="A8767" s="63">
        <v>43518</v>
      </c>
      <c r="B8767">
        <v>941368</v>
      </c>
      <c r="C8767" s="68" t="s">
        <v>8739</v>
      </c>
      <c r="D8767">
        <v>12</v>
      </c>
      <c r="E8767" t="s">
        <v>2292</v>
      </c>
      <c r="F8767" t="s">
        <v>2324</v>
      </c>
      <c r="G8767" t="s">
        <v>6155</v>
      </c>
      <c r="H8767"/>
      <c r="I8767" t="s">
        <v>2327</v>
      </c>
      <c r="J8767" t="s">
        <v>2308</v>
      </c>
      <c r="K8767" t="s">
        <v>8635</v>
      </c>
      <c r="L8767" t="s">
        <v>2310</v>
      </c>
      <c r="M8767" s="14" t="str">
        <f t="shared" si="137"/>
        <v/>
      </c>
    </row>
    <row r="8768" spans="1:13" x14ac:dyDescent="0.2">
      <c r="A8768" s="63">
        <v>43518</v>
      </c>
      <c r="B8768">
        <v>941368</v>
      </c>
      <c r="C8768" s="68" t="s">
        <v>8740</v>
      </c>
      <c r="D8768">
        <v>15</v>
      </c>
      <c r="E8768" t="s">
        <v>2292</v>
      </c>
      <c r="F8768" t="s">
        <v>2324</v>
      </c>
      <c r="G8768" t="s">
        <v>6155</v>
      </c>
      <c r="H8768"/>
      <c r="I8768" t="s">
        <v>2327</v>
      </c>
      <c r="J8768" t="s">
        <v>2308</v>
      </c>
      <c r="K8768" t="s">
        <v>8635</v>
      </c>
      <c r="L8768" t="s">
        <v>2310</v>
      </c>
      <c r="M8768" s="14" t="str">
        <f t="shared" si="137"/>
        <v/>
      </c>
    </row>
    <row r="8769" spans="1:13" x14ac:dyDescent="0.2">
      <c r="A8769" s="63">
        <v>43518</v>
      </c>
      <c r="B8769">
        <v>941368</v>
      </c>
      <c r="C8769" s="68" t="s">
        <v>8741</v>
      </c>
      <c r="D8769">
        <v>11</v>
      </c>
      <c r="E8769" t="s">
        <v>2292</v>
      </c>
      <c r="F8769" t="s">
        <v>2324</v>
      </c>
      <c r="G8769" t="s">
        <v>6155</v>
      </c>
      <c r="H8769"/>
      <c r="I8769" t="s">
        <v>2327</v>
      </c>
      <c r="J8769" t="s">
        <v>2308</v>
      </c>
      <c r="K8769" t="s">
        <v>8635</v>
      </c>
      <c r="L8769" t="s">
        <v>2310</v>
      </c>
      <c r="M8769" s="14" t="str">
        <f t="shared" si="137"/>
        <v/>
      </c>
    </row>
    <row r="8770" spans="1:13" x14ac:dyDescent="0.2">
      <c r="A8770" s="63">
        <v>43518</v>
      </c>
      <c r="B8770">
        <v>941368</v>
      </c>
      <c r="C8770" s="68" t="s">
        <v>8742</v>
      </c>
      <c r="D8770">
        <v>12</v>
      </c>
      <c r="E8770" t="s">
        <v>2292</v>
      </c>
      <c r="F8770" t="s">
        <v>2324</v>
      </c>
      <c r="G8770" t="s">
        <v>6155</v>
      </c>
      <c r="H8770"/>
      <c r="I8770" t="s">
        <v>2327</v>
      </c>
      <c r="J8770" t="s">
        <v>2308</v>
      </c>
      <c r="K8770" t="s">
        <v>8635</v>
      </c>
      <c r="L8770" t="s">
        <v>2310</v>
      </c>
      <c r="M8770" s="14" t="str">
        <f t="shared" si="137"/>
        <v/>
      </c>
    </row>
    <row r="8771" spans="1:13" x14ac:dyDescent="0.2">
      <c r="A8771" s="63">
        <v>43518</v>
      </c>
      <c r="B8771">
        <v>941368</v>
      </c>
      <c r="C8771" s="68" t="s">
        <v>8743</v>
      </c>
      <c r="D8771">
        <v>12</v>
      </c>
      <c r="E8771" t="s">
        <v>2292</v>
      </c>
      <c r="F8771" t="s">
        <v>2324</v>
      </c>
      <c r="G8771" t="s">
        <v>6155</v>
      </c>
      <c r="H8771"/>
      <c r="I8771" t="s">
        <v>2327</v>
      </c>
      <c r="J8771" t="s">
        <v>2308</v>
      </c>
      <c r="K8771" t="s">
        <v>8635</v>
      </c>
      <c r="L8771" t="s">
        <v>2310</v>
      </c>
      <c r="M8771" s="14" t="str">
        <f t="shared" si="137"/>
        <v/>
      </c>
    </row>
    <row r="8772" spans="1:13" x14ac:dyDescent="0.2">
      <c r="A8772" s="63">
        <v>43518</v>
      </c>
      <c r="B8772">
        <v>941368</v>
      </c>
      <c r="C8772" s="68" t="s">
        <v>8744</v>
      </c>
      <c r="D8772">
        <v>12</v>
      </c>
      <c r="E8772" t="s">
        <v>2292</v>
      </c>
      <c r="F8772" t="s">
        <v>2324</v>
      </c>
      <c r="G8772" t="s">
        <v>6155</v>
      </c>
      <c r="H8772"/>
      <c r="I8772" t="s">
        <v>2327</v>
      </c>
      <c r="J8772" t="s">
        <v>2308</v>
      </c>
      <c r="K8772" t="s">
        <v>8635</v>
      </c>
      <c r="L8772" t="s">
        <v>2310</v>
      </c>
      <c r="M8772" s="14" t="str">
        <f t="shared" si="137"/>
        <v/>
      </c>
    </row>
    <row r="8773" spans="1:13" x14ac:dyDescent="0.2">
      <c r="A8773" s="63">
        <v>43518</v>
      </c>
      <c r="B8773">
        <v>941368</v>
      </c>
      <c r="C8773" s="68" t="s">
        <v>8745</v>
      </c>
      <c r="D8773">
        <v>12</v>
      </c>
      <c r="E8773" t="s">
        <v>2292</v>
      </c>
      <c r="F8773" t="s">
        <v>2324</v>
      </c>
      <c r="G8773" t="s">
        <v>6155</v>
      </c>
      <c r="H8773"/>
      <c r="I8773" t="s">
        <v>2327</v>
      </c>
      <c r="J8773" t="s">
        <v>2308</v>
      </c>
      <c r="K8773" t="s">
        <v>8635</v>
      </c>
      <c r="L8773" t="s">
        <v>2310</v>
      </c>
      <c r="M8773" s="14" t="str">
        <f t="shared" si="137"/>
        <v/>
      </c>
    </row>
    <row r="8774" spans="1:13" x14ac:dyDescent="0.2">
      <c r="A8774" s="63">
        <v>43518</v>
      </c>
      <c r="B8774">
        <v>941368</v>
      </c>
      <c r="C8774" s="68" t="s">
        <v>8746</v>
      </c>
      <c r="D8774">
        <v>12</v>
      </c>
      <c r="E8774" t="s">
        <v>2292</v>
      </c>
      <c r="F8774" t="s">
        <v>2324</v>
      </c>
      <c r="G8774" t="s">
        <v>6155</v>
      </c>
      <c r="H8774"/>
      <c r="I8774" t="s">
        <v>2327</v>
      </c>
      <c r="J8774" t="s">
        <v>2308</v>
      </c>
      <c r="K8774" t="s">
        <v>8635</v>
      </c>
      <c r="L8774" t="s">
        <v>2310</v>
      </c>
      <c r="M8774" s="14" t="str">
        <f t="shared" si="137"/>
        <v/>
      </c>
    </row>
    <row r="8775" spans="1:13" x14ac:dyDescent="0.2">
      <c r="A8775" s="63">
        <v>43518</v>
      </c>
      <c r="B8775">
        <v>941368</v>
      </c>
      <c r="C8775" s="68" t="s">
        <v>8747</v>
      </c>
      <c r="D8775">
        <v>11</v>
      </c>
      <c r="E8775" t="s">
        <v>2292</v>
      </c>
      <c r="F8775" t="s">
        <v>2324</v>
      </c>
      <c r="G8775" t="s">
        <v>6155</v>
      </c>
      <c r="H8775"/>
      <c r="I8775" t="s">
        <v>2327</v>
      </c>
      <c r="J8775" t="s">
        <v>2308</v>
      </c>
      <c r="K8775" t="s">
        <v>8635</v>
      </c>
      <c r="L8775" t="s">
        <v>2310</v>
      </c>
      <c r="M8775" s="14" t="str">
        <f t="shared" si="137"/>
        <v/>
      </c>
    </row>
    <row r="8776" spans="1:13" x14ac:dyDescent="0.2">
      <c r="A8776" s="63">
        <v>43518</v>
      </c>
      <c r="B8776">
        <v>941368</v>
      </c>
      <c r="C8776" s="68" t="s">
        <v>8748</v>
      </c>
      <c r="D8776">
        <v>17</v>
      </c>
      <c r="E8776" t="s">
        <v>2292</v>
      </c>
      <c r="F8776" t="s">
        <v>2324</v>
      </c>
      <c r="G8776" t="s">
        <v>6155</v>
      </c>
      <c r="H8776"/>
      <c r="I8776" t="s">
        <v>2327</v>
      </c>
      <c r="J8776" t="s">
        <v>2308</v>
      </c>
      <c r="K8776" t="s">
        <v>8635</v>
      </c>
      <c r="L8776" t="s">
        <v>2310</v>
      </c>
      <c r="M8776" s="14" t="str">
        <f t="shared" si="137"/>
        <v/>
      </c>
    </row>
    <row r="8777" spans="1:13" x14ac:dyDescent="0.2">
      <c r="A8777" s="63">
        <v>43518</v>
      </c>
      <c r="B8777">
        <v>941368</v>
      </c>
      <c r="C8777" s="68" t="s">
        <v>8749</v>
      </c>
      <c r="D8777">
        <v>5</v>
      </c>
      <c r="E8777" t="s">
        <v>2292</v>
      </c>
      <c r="F8777" t="s">
        <v>2324</v>
      </c>
      <c r="G8777" t="s">
        <v>6155</v>
      </c>
      <c r="H8777"/>
      <c r="I8777" t="s">
        <v>2327</v>
      </c>
      <c r="J8777" t="s">
        <v>2308</v>
      </c>
      <c r="K8777" t="s">
        <v>8635</v>
      </c>
      <c r="L8777" t="s">
        <v>2310</v>
      </c>
      <c r="M8777" s="14" t="str">
        <f t="shared" si="137"/>
        <v/>
      </c>
    </row>
    <row r="8778" spans="1:13" x14ac:dyDescent="0.2">
      <c r="A8778" s="63">
        <v>43518</v>
      </c>
      <c r="B8778">
        <v>941368</v>
      </c>
      <c r="C8778" s="68" t="s">
        <v>8750</v>
      </c>
      <c r="D8778">
        <v>6</v>
      </c>
      <c r="E8778" t="s">
        <v>2292</v>
      </c>
      <c r="F8778" t="s">
        <v>2324</v>
      </c>
      <c r="G8778" t="s">
        <v>6155</v>
      </c>
      <c r="H8778"/>
      <c r="I8778" t="s">
        <v>2327</v>
      </c>
      <c r="J8778" t="s">
        <v>2308</v>
      </c>
      <c r="K8778" t="s">
        <v>8635</v>
      </c>
      <c r="L8778" t="s">
        <v>2310</v>
      </c>
      <c r="M8778" s="14" t="str">
        <f t="shared" si="137"/>
        <v/>
      </c>
    </row>
    <row r="8779" spans="1:13" x14ac:dyDescent="0.2">
      <c r="A8779" s="63">
        <v>43518</v>
      </c>
      <c r="B8779">
        <v>941368</v>
      </c>
      <c r="C8779" s="68" t="s">
        <v>8751</v>
      </c>
      <c r="D8779">
        <v>6</v>
      </c>
      <c r="E8779" t="s">
        <v>2292</v>
      </c>
      <c r="F8779" t="s">
        <v>2324</v>
      </c>
      <c r="G8779" t="s">
        <v>6155</v>
      </c>
      <c r="H8779"/>
      <c r="I8779" t="s">
        <v>2327</v>
      </c>
      <c r="J8779" t="s">
        <v>2308</v>
      </c>
      <c r="K8779" t="s">
        <v>8635</v>
      </c>
      <c r="L8779" t="s">
        <v>2310</v>
      </c>
      <c r="M8779" s="14" t="str">
        <f t="shared" si="137"/>
        <v/>
      </c>
    </row>
    <row r="8780" spans="1:13" x14ac:dyDescent="0.2">
      <c r="A8780" s="63">
        <v>43518</v>
      </c>
      <c r="B8780">
        <v>941368</v>
      </c>
      <c r="C8780" s="68" t="s">
        <v>8752</v>
      </c>
      <c r="D8780">
        <v>17</v>
      </c>
      <c r="E8780" t="s">
        <v>2292</v>
      </c>
      <c r="F8780" t="s">
        <v>2324</v>
      </c>
      <c r="G8780" t="s">
        <v>6155</v>
      </c>
      <c r="H8780"/>
      <c r="I8780" t="s">
        <v>2327</v>
      </c>
      <c r="J8780" t="s">
        <v>2308</v>
      </c>
      <c r="K8780" t="s">
        <v>8635</v>
      </c>
      <c r="L8780" t="s">
        <v>2310</v>
      </c>
      <c r="M8780" s="14" t="str">
        <f t="shared" si="137"/>
        <v/>
      </c>
    </row>
    <row r="8781" spans="1:13" x14ac:dyDescent="0.2">
      <c r="A8781" s="63">
        <v>43518</v>
      </c>
      <c r="B8781">
        <v>941372</v>
      </c>
      <c r="C8781" s="68" t="s">
        <v>8753</v>
      </c>
      <c r="D8781">
        <v>10</v>
      </c>
      <c r="E8781" t="s">
        <v>2292</v>
      </c>
      <c r="F8781" t="s">
        <v>2290</v>
      </c>
      <c r="G8781" t="s">
        <v>5520</v>
      </c>
      <c r="H8781" t="s">
        <v>5520</v>
      </c>
      <c r="I8781" t="s">
        <v>2335</v>
      </c>
      <c r="J8781" t="s">
        <v>2308</v>
      </c>
      <c r="K8781" t="s">
        <v>6156</v>
      </c>
      <c r="L8781" t="s">
        <v>2310</v>
      </c>
      <c r="M8781" s="14" t="str">
        <f t="shared" si="137"/>
        <v/>
      </c>
    </row>
    <row r="8782" spans="1:13" x14ac:dyDescent="0.2">
      <c r="A8782" s="63">
        <v>43518</v>
      </c>
      <c r="B8782">
        <v>941372</v>
      </c>
      <c r="C8782" s="68" t="s">
        <v>8754</v>
      </c>
      <c r="D8782">
        <v>10</v>
      </c>
      <c r="E8782" t="s">
        <v>2292</v>
      </c>
      <c r="F8782" t="s">
        <v>2290</v>
      </c>
      <c r="G8782" t="s">
        <v>5520</v>
      </c>
      <c r="H8782" t="s">
        <v>5520</v>
      </c>
      <c r="I8782" t="s">
        <v>2335</v>
      </c>
      <c r="J8782" t="s">
        <v>2308</v>
      </c>
      <c r="K8782" t="s">
        <v>6156</v>
      </c>
      <c r="L8782" t="s">
        <v>2310</v>
      </c>
      <c r="M8782" s="14" t="str">
        <f t="shared" si="137"/>
        <v/>
      </c>
    </row>
    <row r="8783" spans="1:13" x14ac:dyDescent="0.2">
      <c r="A8783" s="63">
        <v>43518</v>
      </c>
      <c r="B8783">
        <v>941372</v>
      </c>
      <c r="C8783" s="68" t="s">
        <v>8755</v>
      </c>
      <c r="D8783">
        <v>10</v>
      </c>
      <c r="E8783" t="s">
        <v>2292</v>
      </c>
      <c r="F8783" t="s">
        <v>2290</v>
      </c>
      <c r="G8783" t="s">
        <v>5520</v>
      </c>
      <c r="H8783" t="s">
        <v>5520</v>
      </c>
      <c r="I8783" t="s">
        <v>2335</v>
      </c>
      <c r="J8783" t="s">
        <v>2308</v>
      </c>
      <c r="K8783" t="s">
        <v>6156</v>
      </c>
      <c r="L8783" t="s">
        <v>2310</v>
      </c>
      <c r="M8783" s="14" t="str">
        <f t="shared" si="137"/>
        <v/>
      </c>
    </row>
    <row r="8784" spans="1:13" x14ac:dyDescent="0.2">
      <c r="A8784" s="63">
        <v>43521</v>
      </c>
      <c r="B8784">
        <v>941838</v>
      </c>
      <c r="C8784" s="68" t="s">
        <v>8756</v>
      </c>
      <c r="D8784">
        <v>6</v>
      </c>
      <c r="E8784" t="s">
        <v>2292</v>
      </c>
      <c r="F8784" t="s">
        <v>2290</v>
      </c>
      <c r="G8784" t="s">
        <v>5716</v>
      </c>
      <c r="H8784" t="s">
        <v>5716</v>
      </c>
      <c r="I8784" t="s">
        <v>2327</v>
      </c>
      <c r="J8784" t="s">
        <v>2308</v>
      </c>
      <c r="K8784" t="s">
        <v>8635</v>
      </c>
      <c r="L8784" t="s">
        <v>2310</v>
      </c>
      <c r="M8784" s="14" t="str">
        <f t="shared" si="137"/>
        <v/>
      </c>
    </row>
    <row r="8785" spans="1:13" x14ac:dyDescent="0.2">
      <c r="A8785" s="63">
        <v>43521</v>
      </c>
      <c r="B8785">
        <v>941838</v>
      </c>
      <c r="C8785" s="68" t="s">
        <v>8757</v>
      </c>
      <c r="D8785">
        <v>6</v>
      </c>
      <c r="E8785" t="s">
        <v>2292</v>
      </c>
      <c r="F8785" t="s">
        <v>2290</v>
      </c>
      <c r="G8785" t="s">
        <v>5716</v>
      </c>
      <c r="H8785" t="s">
        <v>5716</v>
      </c>
      <c r="I8785" t="s">
        <v>2327</v>
      </c>
      <c r="J8785" t="s">
        <v>2308</v>
      </c>
      <c r="K8785" t="s">
        <v>8635</v>
      </c>
      <c r="L8785" t="s">
        <v>2310</v>
      </c>
      <c r="M8785" s="14" t="str">
        <f t="shared" si="137"/>
        <v/>
      </c>
    </row>
    <row r="8786" spans="1:13" x14ac:dyDescent="0.2">
      <c r="A8786" s="63">
        <v>43521</v>
      </c>
      <c r="B8786">
        <v>941838</v>
      </c>
      <c r="C8786" s="68" t="s">
        <v>8758</v>
      </c>
      <c r="D8786">
        <v>6</v>
      </c>
      <c r="E8786" t="s">
        <v>2292</v>
      </c>
      <c r="F8786" t="s">
        <v>2324</v>
      </c>
      <c r="G8786" t="s">
        <v>5716</v>
      </c>
      <c r="H8786" t="s">
        <v>5716</v>
      </c>
      <c r="I8786" t="s">
        <v>2327</v>
      </c>
      <c r="J8786" t="s">
        <v>2308</v>
      </c>
      <c r="K8786" t="s">
        <v>8635</v>
      </c>
      <c r="L8786" t="s">
        <v>2310</v>
      </c>
      <c r="M8786" s="14" t="str">
        <f t="shared" si="137"/>
        <v/>
      </c>
    </row>
    <row r="8787" spans="1:13" x14ac:dyDescent="0.2">
      <c r="A8787" s="63">
        <v>43521</v>
      </c>
      <c r="B8787">
        <v>941838</v>
      </c>
      <c r="C8787" s="68" t="s">
        <v>8759</v>
      </c>
      <c r="D8787">
        <v>6</v>
      </c>
      <c r="E8787" t="s">
        <v>2292</v>
      </c>
      <c r="F8787" t="s">
        <v>2324</v>
      </c>
      <c r="G8787" t="s">
        <v>5716</v>
      </c>
      <c r="H8787" t="s">
        <v>5716</v>
      </c>
      <c r="I8787" t="s">
        <v>2327</v>
      </c>
      <c r="J8787" t="s">
        <v>2308</v>
      </c>
      <c r="K8787" t="s">
        <v>8635</v>
      </c>
      <c r="L8787" t="s">
        <v>2310</v>
      </c>
      <c r="M8787" s="14" t="str">
        <f t="shared" si="137"/>
        <v/>
      </c>
    </row>
    <row r="8788" spans="1:13" x14ac:dyDescent="0.2">
      <c r="A8788" s="63">
        <v>43521</v>
      </c>
      <c r="B8788">
        <v>941838</v>
      </c>
      <c r="C8788" s="68" t="s">
        <v>8760</v>
      </c>
      <c r="D8788">
        <v>5</v>
      </c>
      <c r="E8788" t="s">
        <v>2292</v>
      </c>
      <c r="F8788" t="s">
        <v>2324</v>
      </c>
      <c r="G8788" t="s">
        <v>5716</v>
      </c>
      <c r="H8788" t="s">
        <v>5716</v>
      </c>
      <c r="I8788" t="s">
        <v>2327</v>
      </c>
      <c r="J8788" t="s">
        <v>2308</v>
      </c>
      <c r="K8788" t="s">
        <v>8635</v>
      </c>
      <c r="L8788" t="s">
        <v>2310</v>
      </c>
      <c r="M8788" s="14" t="str">
        <f t="shared" ref="M8788:M8851" si="138">IF(E8788="נקבה",IF(D8788&lt;25,"מתחת ל-24 ח'","מעל 24 ח'"),"")</f>
        <v/>
      </c>
    </row>
    <row r="8789" spans="1:13" x14ac:dyDescent="0.2">
      <c r="A8789" s="63">
        <v>43521</v>
      </c>
      <c r="B8789">
        <v>941838</v>
      </c>
      <c r="C8789" s="68" t="s">
        <v>8761</v>
      </c>
      <c r="D8789">
        <v>6</v>
      </c>
      <c r="E8789" t="s">
        <v>2292</v>
      </c>
      <c r="F8789" t="s">
        <v>2324</v>
      </c>
      <c r="G8789" t="s">
        <v>5716</v>
      </c>
      <c r="H8789" t="s">
        <v>5716</v>
      </c>
      <c r="I8789" t="s">
        <v>2327</v>
      </c>
      <c r="J8789" t="s">
        <v>2308</v>
      </c>
      <c r="K8789" t="s">
        <v>8635</v>
      </c>
      <c r="L8789" t="s">
        <v>2310</v>
      </c>
      <c r="M8789" s="14" t="str">
        <f t="shared" si="138"/>
        <v/>
      </c>
    </row>
    <row r="8790" spans="1:13" x14ac:dyDescent="0.2">
      <c r="A8790" s="63">
        <v>43521</v>
      </c>
      <c r="B8790">
        <v>941838</v>
      </c>
      <c r="C8790" s="68" t="s">
        <v>8762</v>
      </c>
      <c r="D8790">
        <v>6</v>
      </c>
      <c r="E8790" t="s">
        <v>2292</v>
      </c>
      <c r="F8790" t="s">
        <v>2324</v>
      </c>
      <c r="G8790" t="s">
        <v>5716</v>
      </c>
      <c r="H8790" t="s">
        <v>5716</v>
      </c>
      <c r="I8790" t="s">
        <v>2327</v>
      </c>
      <c r="J8790" t="s">
        <v>2308</v>
      </c>
      <c r="K8790" t="s">
        <v>8635</v>
      </c>
      <c r="L8790" t="s">
        <v>2310</v>
      </c>
      <c r="M8790" s="14" t="str">
        <f t="shared" si="138"/>
        <v/>
      </c>
    </row>
    <row r="8791" spans="1:13" x14ac:dyDescent="0.2">
      <c r="A8791" s="63">
        <v>43521</v>
      </c>
      <c r="B8791">
        <v>941838</v>
      </c>
      <c r="C8791" s="68" t="s">
        <v>8763</v>
      </c>
      <c r="D8791">
        <v>6</v>
      </c>
      <c r="E8791" t="s">
        <v>2292</v>
      </c>
      <c r="F8791" t="s">
        <v>2324</v>
      </c>
      <c r="G8791" t="s">
        <v>5716</v>
      </c>
      <c r="H8791" t="s">
        <v>5716</v>
      </c>
      <c r="I8791" t="s">
        <v>2327</v>
      </c>
      <c r="J8791" t="s">
        <v>2308</v>
      </c>
      <c r="K8791" t="s">
        <v>8635</v>
      </c>
      <c r="L8791" t="s">
        <v>2310</v>
      </c>
      <c r="M8791" s="14" t="str">
        <f t="shared" si="138"/>
        <v/>
      </c>
    </row>
    <row r="8792" spans="1:13" x14ac:dyDescent="0.2">
      <c r="A8792" s="63">
        <v>43521</v>
      </c>
      <c r="B8792">
        <v>941838</v>
      </c>
      <c r="C8792" s="68" t="s">
        <v>8764</v>
      </c>
      <c r="D8792">
        <v>6</v>
      </c>
      <c r="E8792" t="s">
        <v>2292</v>
      </c>
      <c r="F8792" t="s">
        <v>2324</v>
      </c>
      <c r="G8792" t="s">
        <v>5716</v>
      </c>
      <c r="H8792" t="s">
        <v>5716</v>
      </c>
      <c r="I8792" t="s">
        <v>2327</v>
      </c>
      <c r="J8792" t="s">
        <v>2308</v>
      </c>
      <c r="K8792" t="s">
        <v>8635</v>
      </c>
      <c r="L8792" t="s">
        <v>2310</v>
      </c>
      <c r="M8792" s="14" t="str">
        <f t="shared" si="138"/>
        <v/>
      </c>
    </row>
    <row r="8793" spans="1:13" x14ac:dyDescent="0.2">
      <c r="A8793" s="63">
        <v>43521</v>
      </c>
      <c r="B8793">
        <v>941838</v>
      </c>
      <c r="C8793" s="68" t="s">
        <v>8765</v>
      </c>
      <c r="D8793">
        <v>6</v>
      </c>
      <c r="E8793" t="s">
        <v>2292</v>
      </c>
      <c r="F8793" t="s">
        <v>2324</v>
      </c>
      <c r="G8793" t="s">
        <v>5716</v>
      </c>
      <c r="H8793" t="s">
        <v>5716</v>
      </c>
      <c r="I8793" t="s">
        <v>2327</v>
      </c>
      <c r="J8793" t="s">
        <v>2308</v>
      </c>
      <c r="K8793" t="s">
        <v>8635</v>
      </c>
      <c r="L8793" t="s">
        <v>2310</v>
      </c>
      <c r="M8793" s="14" t="str">
        <f t="shared" si="138"/>
        <v/>
      </c>
    </row>
    <row r="8794" spans="1:13" x14ac:dyDescent="0.2">
      <c r="A8794" s="63">
        <v>43521</v>
      </c>
      <c r="B8794">
        <v>941838</v>
      </c>
      <c r="C8794" s="68" t="s">
        <v>8766</v>
      </c>
      <c r="D8794">
        <v>5</v>
      </c>
      <c r="E8794" t="s">
        <v>2292</v>
      </c>
      <c r="F8794" t="s">
        <v>2324</v>
      </c>
      <c r="G8794" t="s">
        <v>5716</v>
      </c>
      <c r="H8794" t="s">
        <v>5716</v>
      </c>
      <c r="I8794" t="s">
        <v>2327</v>
      </c>
      <c r="J8794" t="s">
        <v>2308</v>
      </c>
      <c r="K8794" t="s">
        <v>8635</v>
      </c>
      <c r="L8794" t="s">
        <v>2310</v>
      </c>
      <c r="M8794" s="14" t="str">
        <f t="shared" si="138"/>
        <v/>
      </c>
    </row>
    <row r="8795" spans="1:13" x14ac:dyDescent="0.2">
      <c r="A8795" s="63">
        <v>43521</v>
      </c>
      <c r="B8795">
        <v>941838</v>
      </c>
      <c r="C8795" s="68" t="s">
        <v>8767</v>
      </c>
      <c r="D8795">
        <v>6</v>
      </c>
      <c r="E8795" t="s">
        <v>2292</v>
      </c>
      <c r="F8795" t="s">
        <v>2324</v>
      </c>
      <c r="G8795" t="s">
        <v>5716</v>
      </c>
      <c r="H8795" t="s">
        <v>5716</v>
      </c>
      <c r="I8795" t="s">
        <v>2327</v>
      </c>
      <c r="J8795" t="s">
        <v>2308</v>
      </c>
      <c r="K8795" t="s">
        <v>8635</v>
      </c>
      <c r="L8795" t="s">
        <v>2310</v>
      </c>
      <c r="M8795" s="14" t="str">
        <f t="shared" si="138"/>
        <v/>
      </c>
    </row>
    <row r="8796" spans="1:13" x14ac:dyDescent="0.2">
      <c r="A8796" s="63">
        <v>43521</v>
      </c>
      <c r="B8796">
        <v>941838</v>
      </c>
      <c r="C8796" s="68" t="s">
        <v>8768</v>
      </c>
      <c r="D8796">
        <v>6</v>
      </c>
      <c r="E8796" t="s">
        <v>2292</v>
      </c>
      <c r="F8796" t="s">
        <v>2324</v>
      </c>
      <c r="G8796" t="s">
        <v>5716</v>
      </c>
      <c r="H8796" t="s">
        <v>5716</v>
      </c>
      <c r="I8796" t="s">
        <v>2327</v>
      </c>
      <c r="J8796" t="s">
        <v>2308</v>
      </c>
      <c r="K8796" t="s">
        <v>8635</v>
      </c>
      <c r="L8796" t="s">
        <v>2310</v>
      </c>
      <c r="M8796" s="14" t="str">
        <f t="shared" si="138"/>
        <v/>
      </c>
    </row>
    <row r="8797" spans="1:13" x14ac:dyDescent="0.2">
      <c r="A8797" s="63">
        <v>43521</v>
      </c>
      <c r="B8797">
        <v>941838</v>
      </c>
      <c r="C8797" s="68" t="s">
        <v>8769</v>
      </c>
      <c r="D8797">
        <v>5</v>
      </c>
      <c r="E8797" t="s">
        <v>2292</v>
      </c>
      <c r="F8797" t="s">
        <v>2324</v>
      </c>
      <c r="G8797" t="s">
        <v>5716</v>
      </c>
      <c r="H8797" t="s">
        <v>5716</v>
      </c>
      <c r="I8797" t="s">
        <v>2327</v>
      </c>
      <c r="J8797" t="s">
        <v>2308</v>
      </c>
      <c r="K8797" t="s">
        <v>8635</v>
      </c>
      <c r="L8797" t="s">
        <v>2310</v>
      </c>
      <c r="M8797" s="14" t="str">
        <f t="shared" si="138"/>
        <v/>
      </c>
    </row>
    <row r="8798" spans="1:13" x14ac:dyDescent="0.2">
      <c r="A8798" s="63">
        <v>43521</v>
      </c>
      <c r="B8798">
        <v>941838</v>
      </c>
      <c r="C8798" s="68" t="s">
        <v>8770</v>
      </c>
      <c r="D8798">
        <v>6</v>
      </c>
      <c r="E8798" t="s">
        <v>2292</v>
      </c>
      <c r="F8798" t="s">
        <v>2324</v>
      </c>
      <c r="G8798" t="s">
        <v>5716</v>
      </c>
      <c r="H8798" t="s">
        <v>5716</v>
      </c>
      <c r="I8798" t="s">
        <v>2327</v>
      </c>
      <c r="J8798" t="s">
        <v>2308</v>
      </c>
      <c r="K8798" t="s">
        <v>8635</v>
      </c>
      <c r="L8798" t="s">
        <v>2310</v>
      </c>
      <c r="M8798" s="14" t="str">
        <f t="shared" si="138"/>
        <v/>
      </c>
    </row>
    <row r="8799" spans="1:13" x14ac:dyDescent="0.2">
      <c r="A8799" s="63">
        <v>43521</v>
      </c>
      <c r="B8799">
        <v>941838</v>
      </c>
      <c r="C8799" s="68" t="s">
        <v>8771</v>
      </c>
      <c r="D8799">
        <v>6</v>
      </c>
      <c r="E8799" t="s">
        <v>2292</v>
      </c>
      <c r="F8799" t="s">
        <v>2324</v>
      </c>
      <c r="G8799" t="s">
        <v>5716</v>
      </c>
      <c r="H8799" t="s">
        <v>5716</v>
      </c>
      <c r="I8799" t="s">
        <v>2327</v>
      </c>
      <c r="J8799" t="s">
        <v>2308</v>
      </c>
      <c r="K8799" t="s">
        <v>8635</v>
      </c>
      <c r="L8799" t="s">
        <v>2310</v>
      </c>
      <c r="M8799" s="14" t="str">
        <f t="shared" si="138"/>
        <v/>
      </c>
    </row>
    <row r="8800" spans="1:13" x14ac:dyDescent="0.2">
      <c r="A8800" s="63">
        <v>43521</v>
      </c>
      <c r="B8800">
        <v>941838</v>
      </c>
      <c r="C8800" s="68" t="s">
        <v>8772</v>
      </c>
      <c r="D8800">
        <v>4</v>
      </c>
      <c r="E8800" t="s">
        <v>2292</v>
      </c>
      <c r="F8800" t="s">
        <v>2324</v>
      </c>
      <c r="G8800" t="s">
        <v>5716</v>
      </c>
      <c r="H8800" t="s">
        <v>5716</v>
      </c>
      <c r="I8800" t="s">
        <v>2327</v>
      </c>
      <c r="J8800" t="s">
        <v>2308</v>
      </c>
      <c r="K8800" t="s">
        <v>8635</v>
      </c>
      <c r="L8800" t="s">
        <v>2310</v>
      </c>
      <c r="M8800" s="14" t="str">
        <f t="shared" si="138"/>
        <v/>
      </c>
    </row>
    <row r="8801" spans="1:13" x14ac:dyDescent="0.2">
      <c r="A8801" s="63">
        <v>43521</v>
      </c>
      <c r="B8801">
        <v>941838</v>
      </c>
      <c r="C8801" s="68" t="s">
        <v>8773</v>
      </c>
      <c r="D8801">
        <v>5</v>
      </c>
      <c r="E8801" t="s">
        <v>2292</v>
      </c>
      <c r="F8801" t="s">
        <v>2324</v>
      </c>
      <c r="G8801" t="s">
        <v>5716</v>
      </c>
      <c r="H8801" t="s">
        <v>5716</v>
      </c>
      <c r="I8801" t="s">
        <v>2327</v>
      </c>
      <c r="J8801" t="s">
        <v>2308</v>
      </c>
      <c r="K8801" t="s">
        <v>8635</v>
      </c>
      <c r="L8801" t="s">
        <v>2310</v>
      </c>
      <c r="M8801" s="14" t="str">
        <f t="shared" si="138"/>
        <v/>
      </c>
    </row>
    <row r="8802" spans="1:13" x14ac:dyDescent="0.2">
      <c r="A8802" s="63">
        <v>43521</v>
      </c>
      <c r="B8802">
        <v>941838</v>
      </c>
      <c r="C8802" s="68" t="s">
        <v>8774</v>
      </c>
      <c r="D8802">
        <v>6</v>
      </c>
      <c r="E8802" t="s">
        <v>2292</v>
      </c>
      <c r="F8802" t="s">
        <v>2324</v>
      </c>
      <c r="G8802" t="s">
        <v>5716</v>
      </c>
      <c r="H8802" t="s">
        <v>5716</v>
      </c>
      <c r="I8802" t="s">
        <v>2327</v>
      </c>
      <c r="J8802" t="s">
        <v>2308</v>
      </c>
      <c r="K8802" t="s">
        <v>8635</v>
      </c>
      <c r="L8802" t="s">
        <v>2310</v>
      </c>
      <c r="M8802" s="14" t="str">
        <f t="shared" si="138"/>
        <v/>
      </c>
    </row>
    <row r="8803" spans="1:13" x14ac:dyDescent="0.2">
      <c r="A8803" s="63">
        <v>43521</v>
      </c>
      <c r="B8803">
        <v>941838</v>
      </c>
      <c r="C8803" s="68" t="s">
        <v>8775</v>
      </c>
      <c r="D8803">
        <v>6</v>
      </c>
      <c r="E8803" t="s">
        <v>2292</v>
      </c>
      <c r="F8803" t="s">
        <v>2324</v>
      </c>
      <c r="G8803" t="s">
        <v>5716</v>
      </c>
      <c r="H8803" t="s">
        <v>5716</v>
      </c>
      <c r="I8803" t="s">
        <v>2327</v>
      </c>
      <c r="J8803" t="s">
        <v>2308</v>
      </c>
      <c r="K8803" t="s">
        <v>8635</v>
      </c>
      <c r="L8803" t="s">
        <v>2310</v>
      </c>
      <c r="M8803" s="14" t="str">
        <f t="shared" si="138"/>
        <v/>
      </c>
    </row>
    <row r="8804" spans="1:13" x14ac:dyDescent="0.2">
      <c r="A8804" s="63">
        <v>43521</v>
      </c>
      <c r="B8804">
        <v>941838</v>
      </c>
      <c r="C8804" s="68" t="s">
        <v>8776</v>
      </c>
      <c r="D8804">
        <v>5</v>
      </c>
      <c r="E8804" t="s">
        <v>2292</v>
      </c>
      <c r="F8804" t="s">
        <v>2324</v>
      </c>
      <c r="G8804" t="s">
        <v>5716</v>
      </c>
      <c r="H8804" t="s">
        <v>5716</v>
      </c>
      <c r="I8804" t="s">
        <v>2327</v>
      </c>
      <c r="J8804" t="s">
        <v>2308</v>
      </c>
      <c r="K8804" t="s">
        <v>8635</v>
      </c>
      <c r="L8804" t="s">
        <v>2310</v>
      </c>
      <c r="M8804" s="14" t="str">
        <f t="shared" si="138"/>
        <v/>
      </c>
    </row>
    <row r="8805" spans="1:13" x14ac:dyDescent="0.2">
      <c r="A8805" s="63">
        <v>43521</v>
      </c>
      <c r="B8805">
        <v>941838</v>
      </c>
      <c r="C8805" s="68" t="s">
        <v>8777</v>
      </c>
      <c r="D8805">
        <v>6</v>
      </c>
      <c r="E8805" t="s">
        <v>2292</v>
      </c>
      <c r="F8805" t="s">
        <v>2324</v>
      </c>
      <c r="G8805" t="s">
        <v>5716</v>
      </c>
      <c r="H8805" t="s">
        <v>5716</v>
      </c>
      <c r="I8805" t="s">
        <v>2327</v>
      </c>
      <c r="J8805" t="s">
        <v>2308</v>
      </c>
      <c r="K8805" t="s">
        <v>8635</v>
      </c>
      <c r="L8805" t="s">
        <v>2310</v>
      </c>
      <c r="M8805" s="14" t="str">
        <f t="shared" si="138"/>
        <v/>
      </c>
    </row>
    <row r="8806" spans="1:13" x14ac:dyDescent="0.2">
      <c r="A8806" s="63">
        <v>43521</v>
      </c>
      <c r="B8806">
        <v>941838</v>
      </c>
      <c r="C8806" s="68" t="s">
        <v>8778</v>
      </c>
      <c r="D8806">
        <v>6</v>
      </c>
      <c r="E8806" t="s">
        <v>2292</v>
      </c>
      <c r="F8806" t="s">
        <v>2324</v>
      </c>
      <c r="G8806" t="s">
        <v>5716</v>
      </c>
      <c r="H8806" t="s">
        <v>5716</v>
      </c>
      <c r="I8806" t="s">
        <v>2327</v>
      </c>
      <c r="J8806" t="s">
        <v>2308</v>
      </c>
      <c r="K8806" t="s">
        <v>8635</v>
      </c>
      <c r="L8806" t="s">
        <v>2310</v>
      </c>
      <c r="M8806" s="14" t="str">
        <f t="shared" si="138"/>
        <v/>
      </c>
    </row>
    <row r="8807" spans="1:13" x14ac:dyDescent="0.2">
      <c r="A8807" s="63">
        <v>43521</v>
      </c>
      <c r="B8807">
        <v>941838</v>
      </c>
      <c r="C8807" s="68" t="s">
        <v>8779</v>
      </c>
      <c r="D8807">
        <v>4</v>
      </c>
      <c r="E8807" t="s">
        <v>2292</v>
      </c>
      <c r="F8807" t="s">
        <v>2324</v>
      </c>
      <c r="G8807" t="s">
        <v>5716</v>
      </c>
      <c r="H8807" t="s">
        <v>5716</v>
      </c>
      <c r="I8807" t="s">
        <v>2327</v>
      </c>
      <c r="J8807" t="s">
        <v>2308</v>
      </c>
      <c r="K8807" t="s">
        <v>8635</v>
      </c>
      <c r="L8807" t="s">
        <v>2310</v>
      </c>
      <c r="M8807" s="14" t="str">
        <f t="shared" si="138"/>
        <v/>
      </c>
    </row>
    <row r="8808" spans="1:13" x14ac:dyDescent="0.2">
      <c r="A8808" s="63">
        <v>43521</v>
      </c>
      <c r="B8808">
        <v>941838</v>
      </c>
      <c r="C8808" s="68" t="s">
        <v>8780</v>
      </c>
      <c r="D8808">
        <v>5</v>
      </c>
      <c r="E8808" t="s">
        <v>2292</v>
      </c>
      <c r="F8808" t="s">
        <v>2324</v>
      </c>
      <c r="G8808" t="s">
        <v>5716</v>
      </c>
      <c r="H8808" t="s">
        <v>5716</v>
      </c>
      <c r="I8808" t="s">
        <v>2327</v>
      </c>
      <c r="J8808" t="s">
        <v>2308</v>
      </c>
      <c r="K8808" t="s">
        <v>8635</v>
      </c>
      <c r="L8808" t="s">
        <v>2310</v>
      </c>
      <c r="M8808" s="14" t="str">
        <f t="shared" si="138"/>
        <v/>
      </c>
    </row>
    <row r="8809" spans="1:13" x14ac:dyDescent="0.2">
      <c r="A8809" s="63">
        <v>43521</v>
      </c>
      <c r="B8809">
        <v>941838</v>
      </c>
      <c r="C8809" s="68" t="s">
        <v>8781</v>
      </c>
      <c r="D8809">
        <v>6</v>
      </c>
      <c r="E8809" t="s">
        <v>2292</v>
      </c>
      <c r="F8809" t="s">
        <v>2324</v>
      </c>
      <c r="G8809" t="s">
        <v>5716</v>
      </c>
      <c r="H8809" t="s">
        <v>5716</v>
      </c>
      <c r="I8809" t="s">
        <v>2327</v>
      </c>
      <c r="J8809" t="s">
        <v>2308</v>
      </c>
      <c r="K8809" t="s">
        <v>8635</v>
      </c>
      <c r="L8809" t="s">
        <v>2310</v>
      </c>
      <c r="M8809" s="14" t="str">
        <f t="shared" si="138"/>
        <v/>
      </c>
    </row>
    <row r="8810" spans="1:13" x14ac:dyDescent="0.2">
      <c r="A8810" s="63">
        <v>43521</v>
      </c>
      <c r="B8810">
        <v>941838</v>
      </c>
      <c r="C8810" s="68" t="s">
        <v>8782</v>
      </c>
      <c r="D8810">
        <v>6</v>
      </c>
      <c r="E8810" t="s">
        <v>2292</v>
      </c>
      <c r="F8810" t="s">
        <v>2324</v>
      </c>
      <c r="G8810" t="s">
        <v>5716</v>
      </c>
      <c r="H8810" t="s">
        <v>5716</v>
      </c>
      <c r="I8810" t="s">
        <v>2327</v>
      </c>
      <c r="J8810" t="s">
        <v>2308</v>
      </c>
      <c r="K8810" t="s">
        <v>8635</v>
      </c>
      <c r="L8810" t="s">
        <v>2310</v>
      </c>
      <c r="M8810" s="14" t="str">
        <f t="shared" si="138"/>
        <v/>
      </c>
    </row>
    <row r="8811" spans="1:13" x14ac:dyDescent="0.2">
      <c r="A8811" s="63">
        <v>43521</v>
      </c>
      <c r="B8811">
        <v>941838</v>
      </c>
      <c r="C8811" s="68" t="s">
        <v>8783</v>
      </c>
      <c r="D8811">
        <v>6</v>
      </c>
      <c r="E8811" t="s">
        <v>2292</v>
      </c>
      <c r="F8811" t="s">
        <v>2324</v>
      </c>
      <c r="G8811" t="s">
        <v>5716</v>
      </c>
      <c r="H8811" t="s">
        <v>5716</v>
      </c>
      <c r="I8811" t="s">
        <v>2327</v>
      </c>
      <c r="J8811" t="s">
        <v>2308</v>
      </c>
      <c r="K8811" t="s">
        <v>8635</v>
      </c>
      <c r="L8811" t="s">
        <v>2310</v>
      </c>
      <c r="M8811" s="14" t="str">
        <f t="shared" si="138"/>
        <v/>
      </c>
    </row>
    <row r="8812" spans="1:13" x14ac:dyDescent="0.2">
      <c r="A8812" s="63">
        <v>43521</v>
      </c>
      <c r="B8812">
        <v>941838</v>
      </c>
      <c r="C8812" s="68" t="s">
        <v>8784</v>
      </c>
      <c r="D8812">
        <v>6</v>
      </c>
      <c r="E8812" t="s">
        <v>2292</v>
      </c>
      <c r="F8812" t="s">
        <v>2324</v>
      </c>
      <c r="G8812" t="s">
        <v>5716</v>
      </c>
      <c r="H8812" t="s">
        <v>5716</v>
      </c>
      <c r="I8812" t="s">
        <v>2327</v>
      </c>
      <c r="J8812" t="s">
        <v>2308</v>
      </c>
      <c r="K8812" t="s">
        <v>8635</v>
      </c>
      <c r="L8812" t="s">
        <v>2310</v>
      </c>
      <c r="M8812" s="14" t="str">
        <f t="shared" si="138"/>
        <v/>
      </c>
    </row>
    <row r="8813" spans="1:13" x14ac:dyDescent="0.2">
      <c r="A8813" s="63">
        <v>43521</v>
      </c>
      <c r="B8813">
        <v>941838</v>
      </c>
      <c r="C8813" s="68" t="s">
        <v>8785</v>
      </c>
      <c r="D8813">
        <v>13</v>
      </c>
      <c r="E8813" t="s">
        <v>2292</v>
      </c>
      <c r="F8813" t="s">
        <v>2290</v>
      </c>
      <c r="G8813" t="s">
        <v>5716</v>
      </c>
      <c r="H8813" t="s">
        <v>5716</v>
      </c>
      <c r="I8813" t="s">
        <v>2327</v>
      </c>
      <c r="J8813" t="s">
        <v>2308</v>
      </c>
      <c r="K8813" t="s">
        <v>8635</v>
      </c>
      <c r="L8813" t="s">
        <v>2310</v>
      </c>
      <c r="M8813" s="14" t="str">
        <f t="shared" si="138"/>
        <v/>
      </c>
    </row>
    <row r="8814" spans="1:13" x14ac:dyDescent="0.2">
      <c r="A8814" s="63">
        <v>43521</v>
      </c>
      <c r="B8814">
        <v>941838</v>
      </c>
      <c r="C8814" s="68" t="s">
        <v>8786</v>
      </c>
      <c r="D8814">
        <v>6</v>
      </c>
      <c r="E8814" t="s">
        <v>2292</v>
      </c>
      <c r="F8814" t="s">
        <v>2324</v>
      </c>
      <c r="G8814" t="s">
        <v>5716</v>
      </c>
      <c r="H8814" t="s">
        <v>5716</v>
      </c>
      <c r="I8814" t="s">
        <v>2327</v>
      </c>
      <c r="J8814" t="s">
        <v>2308</v>
      </c>
      <c r="K8814" t="s">
        <v>8635</v>
      </c>
      <c r="L8814" t="s">
        <v>2310</v>
      </c>
      <c r="M8814" s="14" t="str">
        <f t="shared" si="138"/>
        <v/>
      </c>
    </row>
    <row r="8815" spans="1:13" x14ac:dyDescent="0.2">
      <c r="A8815" s="63">
        <v>43521</v>
      </c>
      <c r="B8815">
        <v>941838</v>
      </c>
      <c r="C8815" s="68" t="s">
        <v>8787</v>
      </c>
      <c r="D8815">
        <v>6</v>
      </c>
      <c r="E8815" t="s">
        <v>2292</v>
      </c>
      <c r="F8815" t="s">
        <v>2324</v>
      </c>
      <c r="G8815" t="s">
        <v>5716</v>
      </c>
      <c r="H8815" t="s">
        <v>5716</v>
      </c>
      <c r="I8815" t="s">
        <v>2327</v>
      </c>
      <c r="J8815" t="s">
        <v>2308</v>
      </c>
      <c r="K8815" t="s">
        <v>8635</v>
      </c>
      <c r="L8815" t="s">
        <v>2310</v>
      </c>
      <c r="M8815" s="14" t="str">
        <f t="shared" si="138"/>
        <v/>
      </c>
    </row>
    <row r="8816" spans="1:13" x14ac:dyDescent="0.2">
      <c r="A8816" s="63">
        <v>43521</v>
      </c>
      <c r="B8816">
        <v>941838</v>
      </c>
      <c r="C8816" s="68" t="s">
        <v>8788</v>
      </c>
      <c r="D8816">
        <v>11</v>
      </c>
      <c r="E8816" t="s">
        <v>2292</v>
      </c>
      <c r="F8816" t="s">
        <v>2290</v>
      </c>
      <c r="G8816" t="s">
        <v>5716</v>
      </c>
      <c r="H8816" t="s">
        <v>5716</v>
      </c>
      <c r="I8816" t="s">
        <v>2327</v>
      </c>
      <c r="J8816" t="s">
        <v>2308</v>
      </c>
      <c r="K8816" t="s">
        <v>8635</v>
      </c>
      <c r="L8816" t="s">
        <v>2310</v>
      </c>
      <c r="M8816" s="14" t="str">
        <f t="shared" si="138"/>
        <v/>
      </c>
    </row>
    <row r="8817" spans="1:13" x14ac:dyDescent="0.2">
      <c r="A8817" s="63">
        <v>43521</v>
      </c>
      <c r="B8817">
        <v>941838</v>
      </c>
      <c r="C8817" s="68" t="s">
        <v>8789</v>
      </c>
      <c r="D8817">
        <v>6</v>
      </c>
      <c r="E8817" t="s">
        <v>2292</v>
      </c>
      <c r="F8817" t="s">
        <v>2324</v>
      </c>
      <c r="G8817" t="s">
        <v>5716</v>
      </c>
      <c r="H8817" t="s">
        <v>5716</v>
      </c>
      <c r="I8817" t="s">
        <v>2327</v>
      </c>
      <c r="J8817" t="s">
        <v>2308</v>
      </c>
      <c r="K8817" t="s">
        <v>8635</v>
      </c>
      <c r="L8817" t="s">
        <v>2310</v>
      </c>
      <c r="M8817" s="14" t="str">
        <f t="shared" si="138"/>
        <v/>
      </c>
    </row>
    <row r="8818" spans="1:13" x14ac:dyDescent="0.2">
      <c r="A8818" s="63">
        <v>43521</v>
      </c>
      <c r="B8818">
        <v>941838</v>
      </c>
      <c r="C8818" s="68" t="s">
        <v>8790</v>
      </c>
      <c r="D8818">
        <v>11</v>
      </c>
      <c r="E8818" t="s">
        <v>2292</v>
      </c>
      <c r="F8818" t="s">
        <v>2290</v>
      </c>
      <c r="G8818" t="s">
        <v>5716</v>
      </c>
      <c r="H8818" t="s">
        <v>5716</v>
      </c>
      <c r="I8818" t="s">
        <v>2327</v>
      </c>
      <c r="J8818" t="s">
        <v>2308</v>
      </c>
      <c r="K8818" t="s">
        <v>8635</v>
      </c>
      <c r="L8818" t="s">
        <v>2310</v>
      </c>
      <c r="M8818" s="14" t="str">
        <f t="shared" si="138"/>
        <v/>
      </c>
    </row>
    <row r="8819" spans="1:13" x14ac:dyDescent="0.2">
      <c r="A8819" s="63">
        <v>43521</v>
      </c>
      <c r="B8819">
        <v>941838</v>
      </c>
      <c r="C8819" s="68" t="s">
        <v>8791</v>
      </c>
      <c r="D8819">
        <v>11</v>
      </c>
      <c r="E8819" t="s">
        <v>2292</v>
      </c>
      <c r="F8819" t="s">
        <v>2290</v>
      </c>
      <c r="G8819" t="s">
        <v>5716</v>
      </c>
      <c r="H8819" t="s">
        <v>5716</v>
      </c>
      <c r="I8819" t="s">
        <v>2327</v>
      </c>
      <c r="J8819" t="s">
        <v>2308</v>
      </c>
      <c r="K8819" t="s">
        <v>8635</v>
      </c>
      <c r="L8819" t="s">
        <v>2310</v>
      </c>
      <c r="M8819" s="14" t="str">
        <f t="shared" si="138"/>
        <v/>
      </c>
    </row>
    <row r="8820" spans="1:13" x14ac:dyDescent="0.2">
      <c r="A8820" s="63">
        <v>43521</v>
      </c>
      <c r="B8820">
        <v>941838</v>
      </c>
      <c r="C8820" s="68" t="s">
        <v>8792</v>
      </c>
      <c r="D8820">
        <v>5</v>
      </c>
      <c r="E8820" t="s">
        <v>2292</v>
      </c>
      <c r="F8820" t="s">
        <v>2324</v>
      </c>
      <c r="G8820" t="s">
        <v>5716</v>
      </c>
      <c r="H8820" t="s">
        <v>5716</v>
      </c>
      <c r="I8820" t="s">
        <v>2327</v>
      </c>
      <c r="J8820" t="s">
        <v>2308</v>
      </c>
      <c r="K8820" t="s">
        <v>8635</v>
      </c>
      <c r="L8820" t="s">
        <v>2310</v>
      </c>
      <c r="M8820" s="14" t="str">
        <f t="shared" si="138"/>
        <v/>
      </c>
    </row>
    <row r="8821" spans="1:13" x14ac:dyDescent="0.2">
      <c r="A8821" s="63">
        <v>43521</v>
      </c>
      <c r="B8821">
        <v>941838</v>
      </c>
      <c r="C8821" s="68" t="s">
        <v>8793</v>
      </c>
      <c r="D8821">
        <v>11</v>
      </c>
      <c r="E8821" t="s">
        <v>2292</v>
      </c>
      <c r="F8821" t="s">
        <v>2290</v>
      </c>
      <c r="G8821" t="s">
        <v>5716</v>
      </c>
      <c r="H8821" t="s">
        <v>5716</v>
      </c>
      <c r="I8821" t="s">
        <v>2327</v>
      </c>
      <c r="J8821" t="s">
        <v>2308</v>
      </c>
      <c r="K8821" t="s">
        <v>8635</v>
      </c>
      <c r="L8821" t="s">
        <v>2310</v>
      </c>
      <c r="M8821" s="14" t="str">
        <f t="shared" si="138"/>
        <v/>
      </c>
    </row>
    <row r="8822" spans="1:13" x14ac:dyDescent="0.2">
      <c r="A8822" s="63">
        <v>43521</v>
      </c>
      <c r="B8822">
        <v>941838</v>
      </c>
      <c r="C8822" s="68" t="s">
        <v>8794</v>
      </c>
      <c r="D8822">
        <v>12</v>
      </c>
      <c r="E8822" t="s">
        <v>2292</v>
      </c>
      <c r="F8822" t="s">
        <v>2290</v>
      </c>
      <c r="G8822" t="s">
        <v>5716</v>
      </c>
      <c r="H8822" t="s">
        <v>5716</v>
      </c>
      <c r="I8822" t="s">
        <v>2327</v>
      </c>
      <c r="J8822" t="s">
        <v>2308</v>
      </c>
      <c r="K8822" t="s">
        <v>8635</v>
      </c>
      <c r="L8822" t="s">
        <v>2310</v>
      </c>
      <c r="M8822" s="14" t="str">
        <f t="shared" si="138"/>
        <v/>
      </c>
    </row>
    <row r="8823" spans="1:13" x14ac:dyDescent="0.2">
      <c r="A8823" s="63">
        <v>43521</v>
      </c>
      <c r="B8823">
        <v>941838</v>
      </c>
      <c r="C8823" s="68" t="s">
        <v>8795</v>
      </c>
      <c r="D8823">
        <v>11</v>
      </c>
      <c r="E8823" t="s">
        <v>2292</v>
      </c>
      <c r="F8823" t="s">
        <v>2290</v>
      </c>
      <c r="G8823" t="s">
        <v>5716</v>
      </c>
      <c r="H8823" t="s">
        <v>5716</v>
      </c>
      <c r="I8823" t="s">
        <v>2327</v>
      </c>
      <c r="J8823" t="s">
        <v>2308</v>
      </c>
      <c r="K8823" t="s">
        <v>8635</v>
      </c>
      <c r="L8823" t="s">
        <v>2310</v>
      </c>
      <c r="M8823" s="14" t="str">
        <f t="shared" si="138"/>
        <v/>
      </c>
    </row>
    <row r="8824" spans="1:13" x14ac:dyDescent="0.2">
      <c r="A8824" s="63">
        <v>43521</v>
      </c>
      <c r="B8824">
        <v>941838</v>
      </c>
      <c r="C8824" s="68" t="s">
        <v>8796</v>
      </c>
      <c r="D8824">
        <v>11</v>
      </c>
      <c r="E8824" t="s">
        <v>2292</v>
      </c>
      <c r="F8824" t="s">
        <v>2290</v>
      </c>
      <c r="G8824" t="s">
        <v>5716</v>
      </c>
      <c r="H8824" t="s">
        <v>5716</v>
      </c>
      <c r="I8824" t="s">
        <v>2327</v>
      </c>
      <c r="J8824" t="s">
        <v>2308</v>
      </c>
      <c r="K8824" t="s">
        <v>8635</v>
      </c>
      <c r="L8824" t="s">
        <v>2310</v>
      </c>
      <c r="M8824" s="14" t="str">
        <f t="shared" si="138"/>
        <v/>
      </c>
    </row>
    <row r="8825" spans="1:13" x14ac:dyDescent="0.2">
      <c r="A8825" s="63">
        <v>43521</v>
      </c>
      <c r="B8825">
        <v>941838</v>
      </c>
      <c r="C8825" s="68" t="s">
        <v>8797</v>
      </c>
      <c r="D8825">
        <v>12</v>
      </c>
      <c r="E8825" t="s">
        <v>2292</v>
      </c>
      <c r="F8825" t="s">
        <v>2290</v>
      </c>
      <c r="G8825" t="s">
        <v>5716</v>
      </c>
      <c r="H8825" t="s">
        <v>5716</v>
      </c>
      <c r="I8825" t="s">
        <v>2327</v>
      </c>
      <c r="J8825" t="s">
        <v>2308</v>
      </c>
      <c r="K8825" t="s">
        <v>8635</v>
      </c>
      <c r="L8825" t="s">
        <v>2310</v>
      </c>
      <c r="M8825" s="14" t="str">
        <f t="shared" si="138"/>
        <v/>
      </c>
    </row>
    <row r="8826" spans="1:13" x14ac:dyDescent="0.2">
      <c r="A8826" s="63">
        <v>43521</v>
      </c>
      <c r="B8826">
        <v>941838</v>
      </c>
      <c r="C8826" s="68" t="s">
        <v>8798</v>
      </c>
      <c r="D8826">
        <v>11</v>
      </c>
      <c r="E8826" t="s">
        <v>2292</v>
      </c>
      <c r="F8826" t="s">
        <v>2290</v>
      </c>
      <c r="G8826" t="s">
        <v>5716</v>
      </c>
      <c r="H8826" t="s">
        <v>5716</v>
      </c>
      <c r="I8826" t="s">
        <v>2327</v>
      </c>
      <c r="J8826" t="s">
        <v>2308</v>
      </c>
      <c r="K8826" t="s">
        <v>8635</v>
      </c>
      <c r="L8826" t="s">
        <v>2310</v>
      </c>
      <c r="M8826" s="14" t="str">
        <f t="shared" si="138"/>
        <v/>
      </c>
    </row>
    <row r="8827" spans="1:13" x14ac:dyDescent="0.2">
      <c r="A8827" s="63">
        <v>43521</v>
      </c>
      <c r="B8827">
        <v>941838</v>
      </c>
      <c r="C8827" s="68" t="s">
        <v>8799</v>
      </c>
      <c r="D8827">
        <v>6</v>
      </c>
      <c r="E8827" t="s">
        <v>2292</v>
      </c>
      <c r="F8827" t="s">
        <v>2324</v>
      </c>
      <c r="G8827" t="s">
        <v>5716</v>
      </c>
      <c r="H8827" t="s">
        <v>5716</v>
      </c>
      <c r="I8827" t="s">
        <v>2327</v>
      </c>
      <c r="J8827" t="s">
        <v>2308</v>
      </c>
      <c r="K8827" t="s">
        <v>8635</v>
      </c>
      <c r="L8827" t="s">
        <v>2310</v>
      </c>
      <c r="M8827" s="14" t="str">
        <f t="shared" si="138"/>
        <v/>
      </c>
    </row>
    <row r="8828" spans="1:13" x14ac:dyDescent="0.2">
      <c r="A8828" s="63">
        <v>43521</v>
      </c>
      <c r="B8828">
        <v>941838</v>
      </c>
      <c r="C8828" s="68" t="s">
        <v>8800</v>
      </c>
      <c r="D8828">
        <v>5</v>
      </c>
      <c r="E8828" t="s">
        <v>2292</v>
      </c>
      <c r="F8828" t="s">
        <v>2324</v>
      </c>
      <c r="G8828" t="s">
        <v>5716</v>
      </c>
      <c r="H8828" t="s">
        <v>5716</v>
      </c>
      <c r="I8828" t="s">
        <v>2327</v>
      </c>
      <c r="J8828" t="s">
        <v>2308</v>
      </c>
      <c r="K8828" t="s">
        <v>8635</v>
      </c>
      <c r="L8828" t="s">
        <v>2310</v>
      </c>
      <c r="M8828" s="14" t="str">
        <f t="shared" si="138"/>
        <v/>
      </c>
    </row>
    <row r="8829" spans="1:13" x14ac:dyDescent="0.2">
      <c r="A8829" s="63">
        <v>43521</v>
      </c>
      <c r="B8829">
        <v>941838</v>
      </c>
      <c r="C8829" s="68" t="s">
        <v>8801</v>
      </c>
      <c r="D8829">
        <v>11</v>
      </c>
      <c r="E8829" t="s">
        <v>2292</v>
      </c>
      <c r="F8829" t="s">
        <v>2290</v>
      </c>
      <c r="G8829" t="s">
        <v>5716</v>
      </c>
      <c r="H8829" t="s">
        <v>5716</v>
      </c>
      <c r="I8829" t="s">
        <v>2327</v>
      </c>
      <c r="J8829" t="s">
        <v>2308</v>
      </c>
      <c r="K8829" t="s">
        <v>8635</v>
      </c>
      <c r="L8829" t="s">
        <v>2310</v>
      </c>
      <c r="M8829" s="14" t="str">
        <f t="shared" si="138"/>
        <v/>
      </c>
    </row>
    <row r="8830" spans="1:13" x14ac:dyDescent="0.2">
      <c r="A8830" s="63">
        <v>43521</v>
      </c>
      <c r="B8830">
        <v>941838</v>
      </c>
      <c r="C8830" s="68" t="s">
        <v>8802</v>
      </c>
      <c r="D8830">
        <v>6</v>
      </c>
      <c r="E8830" t="s">
        <v>2292</v>
      </c>
      <c r="F8830" t="s">
        <v>2290</v>
      </c>
      <c r="G8830" t="s">
        <v>5716</v>
      </c>
      <c r="H8830" t="s">
        <v>5716</v>
      </c>
      <c r="I8830" t="s">
        <v>2327</v>
      </c>
      <c r="J8830" t="s">
        <v>2308</v>
      </c>
      <c r="K8830" t="s">
        <v>8635</v>
      </c>
      <c r="L8830" t="s">
        <v>2310</v>
      </c>
      <c r="M8830" s="14" t="str">
        <f t="shared" si="138"/>
        <v/>
      </c>
    </row>
    <row r="8831" spans="1:13" x14ac:dyDescent="0.2">
      <c r="A8831" s="63">
        <v>43521</v>
      </c>
      <c r="B8831">
        <v>941838</v>
      </c>
      <c r="C8831" s="68" t="s">
        <v>8803</v>
      </c>
      <c r="D8831">
        <v>6</v>
      </c>
      <c r="E8831" t="s">
        <v>2292</v>
      </c>
      <c r="F8831" t="s">
        <v>2290</v>
      </c>
      <c r="G8831" t="s">
        <v>5716</v>
      </c>
      <c r="H8831" t="s">
        <v>5716</v>
      </c>
      <c r="I8831" t="s">
        <v>2327</v>
      </c>
      <c r="J8831" t="s">
        <v>2308</v>
      </c>
      <c r="K8831" t="s">
        <v>8635</v>
      </c>
      <c r="L8831" t="s">
        <v>2310</v>
      </c>
      <c r="M8831" s="14" t="str">
        <f t="shared" si="138"/>
        <v/>
      </c>
    </row>
    <row r="8832" spans="1:13" x14ac:dyDescent="0.2">
      <c r="A8832" s="63">
        <v>43521</v>
      </c>
      <c r="B8832">
        <v>941838</v>
      </c>
      <c r="C8832" s="68" t="s">
        <v>8804</v>
      </c>
      <c r="D8832">
        <v>6</v>
      </c>
      <c r="E8832" t="s">
        <v>2292</v>
      </c>
      <c r="F8832" t="s">
        <v>2290</v>
      </c>
      <c r="G8832" t="s">
        <v>5716</v>
      </c>
      <c r="H8832" t="s">
        <v>5716</v>
      </c>
      <c r="I8832" t="s">
        <v>2327</v>
      </c>
      <c r="J8832" t="s">
        <v>2308</v>
      </c>
      <c r="K8832" t="s">
        <v>8635</v>
      </c>
      <c r="L8832" t="s">
        <v>2310</v>
      </c>
      <c r="M8832" s="14" t="str">
        <f t="shared" si="138"/>
        <v/>
      </c>
    </row>
    <row r="8833" spans="1:13" x14ac:dyDescent="0.2">
      <c r="A8833" s="63">
        <v>43521</v>
      </c>
      <c r="B8833">
        <v>941838</v>
      </c>
      <c r="C8833" s="68" t="s">
        <v>8805</v>
      </c>
      <c r="D8833">
        <v>6</v>
      </c>
      <c r="E8833" t="s">
        <v>2292</v>
      </c>
      <c r="F8833" t="s">
        <v>2290</v>
      </c>
      <c r="G8833" t="s">
        <v>5716</v>
      </c>
      <c r="H8833" t="s">
        <v>5716</v>
      </c>
      <c r="I8833" t="s">
        <v>2327</v>
      </c>
      <c r="J8833" t="s">
        <v>2308</v>
      </c>
      <c r="K8833" t="s">
        <v>8635</v>
      </c>
      <c r="L8833" t="s">
        <v>2310</v>
      </c>
      <c r="M8833" s="14" t="str">
        <f t="shared" si="138"/>
        <v/>
      </c>
    </row>
    <row r="8834" spans="1:13" x14ac:dyDescent="0.2">
      <c r="A8834" s="63">
        <v>43521</v>
      </c>
      <c r="B8834">
        <v>941838</v>
      </c>
      <c r="C8834" s="68" t="s">
        <v>8806</v>
      </c>
      <c r="D8834">
        <v>5</v>
      </c>
      <c r="E8834" t="s">
        <v>2292</v>
      </c>
      <c r="F8834" t="s">
        <v>2290</v>
      </c>
      <c r="G8834" t="s">
        <v>5716</v>
      </c>
      <c r="H8834" t="s">
        <v>5716</v>
      </c>
      <c r="I8834" t="s">
        <v>2327</v>
      </c>
      <c r="J8834" t="s">
        <v>2308</v>
      </c>
      <c r="K8834" t="s">
        <v>8635</v>
      </c>
      <c r="L8834" t="s">
        <v>2310</v>
      </c>
      <c r="M8834" s="14" t="str">
        <f t="shared" si="138"/>
        <v/>
      </c>
    </row>
    <row r="8835" spans="1:13" x14ac:dyDescent="0.2">
      <c r="A8835" s="63">
        <v>43521</v>
      </c>
      <c r="B8835">
        <v>941838</v>
      </c>
      <c r="C8835" s="68" t="s">
        <v>8807</v>
      </c>
      <c r="D8835">
        <v>6</v>
      </c>
      <c r="E8835" t="s">
        <v>2292</v>
      </c>
      <c r="F8835" t="s">
        <v>2290</v>
      </c>
      <c r="G8835" t="s">
        <v>5716</v>
      </c>
      <c r="H8835" t="s">
        <v>5716</v>
      </c>
      <c r="I8835" t="s">
        <v>2327</v>
      </c>
      <c r="J8835" t="s">
        <v>2308</v>
      </c>
      <c r="K8835" t="s">
        <v>8635</v>
      </c>
      <c r="L8835" t="s">
        <v>2310</v>
      </c>
      <c r="M8835" s="14" t="str">
        <f t="shared" si="138"/>
        <v/>
      </c>
    </row>
    <row r="8836" spans="1:13" x14ac:dyDescent="0.2">
      <c r="A8836" s="63">
        <v>43521</v>
      </c>
      <c r="B8836">
        <v>941838</v>
      </c>
      <c r="C8836" s="68" t="s">
        <v>8808</v>
      </c>
      <c r="D8836">
        <v>6</v>
      </c>
      <c r="E8836" t="s">
        <v>2292</v>
      </c>
      <c r="F8836" t="s">
        <v>2290</v>
      </c>
      <c r="G8836" t="s">
        <v>5716</v>
      </c>
      <c r="H8836" t="s">
        <v>5716</v>
      </c>
      <c r="I8836" t="s">
        <v>2327</v>
      </c>
      <c r="J8836" t="s">
        <v>2308</v>
      </c>
      <c r="K8836" t="s">
        <v>8635</v>
      </c>
      <c r="L8836" t="s">
        <v>2310</v>
      </c>
      <c r="M8836" s="14" t="str">
        <f t="shared" si="138"/>
        <v/>
      </c>
    </row>
    <row r="8837" spans="1:13" x14ac:dyDescent="0.2">
      <c r="A8837" s="63">
        <v>43521</v>
      </c>
      <c r="B8837">
        <v>941838</v>
      </c>
      <c r="C8837" s="68" t="s">
        <v>8809</v>
      </c>
      <c r="D8837">
        <v>6</v>
      </c>
      <c r="E8837" t="s">
        <v>2292</v>
      </c>
      <c r="F8837" t="s">
        <v>2290</v>
      </c>
      <c r="G8837" t="s">
        <v>5716</v>
      </c>
      <c r="H8837" t="s">
        <v>5716</v>
      </c>
      <c r="I8837" t="s">
        <v>2327</v>
      </c>
      <c r="J8837" t="s">
        <v>2308</v>
      </c>
      <c r="K8837" t="s">
        <v>8635</v>
      </c>
      <c r="L8837" t="s">
        <v>2310</v>
      </c>
      <c r="M8837" s="14" t="str">
        <f t="shared" si="138"/>
        <v/>
      </c>
    </row>
    <row r="8838" spans="1:13" x14ac:dyDescent="0.2">
      <c r="A8838" s="63">
        <v>43521</v>
      </c>
      <c r="B8838">
        <v>941838</v>
      </c>
      <c r="C8838" s="68" t="s">
        <v>8810</v>
      </c>
      <c r="D8838">
        <v>12</v>
      </c>
      <c r="E8838" t="s">
        <v>2292</v>
      </c>
      <c r="F8838" t="s">
        <v>2290</v>
      </c>
      <c r="G8838" t="s">
        <v>5716</v>
      </c>
      <c r="H8838" t="s">
        <v>5716</v>
      </c>
      <c r="I8838" t="s">
        <v>2327</v>
      </c>
      <c r="J8838" t="s">
        <v>2308</v>
      </c>
      <c r="K8838" t="s">
        <v>8635</v>
      </c>
      <c r="L8838" t="s">
        <v>2310</v>
      </c>
      <c r="M8838" s="14" t="str">
        <f t="shared" si="138"/>
        <v/>
      </c>
    </row>
    <row r="8839" spans="1:13" x14ac:dyDescent="0.2">
      <c r="A8839" s="63">
        <v>43521</v>
      </c>
      <c r="B8839">
        <v>941838</v>
      </c>
      <c r="C8839" s="68" t="s">
        <v>8811</v>
      </c>
      <c r="D8839">
        <v>13</v>
      </c>
      <c r="E8839" t="s">
        <v>2292</v>
      </c>
      <c r="F8839" t="s">
        <v>2290</v>
      </c>
      <c r="G8839" t="s">
        <v>5716</v>
      </c>
      <c r="H8839" t="s">
        <v>5716</v>
      </c>
      <c r="I8839" t="s">
        <v>2327</v>
      </c>
      <c r="J8839" t="s">
        <v>2308</v>
      </c>
      <c r="K8839" t="s">
        <v>8635</v>
      </c>
      <c r="L8839" t="s">
        <v>2310</v>
      </c>
      <c r="M8839" s="14" t="str">
        <f t="shared" si="138"/>
        <v/>
      </c>
    </row>
    <row r="8840" spans="1:13" x14ac:dyDescent="0.2">
      <c r="A8840" s="63">
        <v>43521</v>
      </c>
      <c r="B8840">
        <v>941838</v>
      </c>
      <c r="C8840" s="68" t="s">
        <v>8812</v>
      </c>
      <c r="D8840">
        <v>12</v>
      </c>
      <c r="E8840" t="s">
        <v>2292</v>
      </c>
      <c r="F8840" t="s">
        <v>2290</v>
      </c>
      <c r="G8840" t="s">
        <v>5716</v>
      </c>
      <c r="H8840" t="s">
        <v>5716</v>
      </c>
      <c r="I8840" t="s">
        <v>2327</v>
      </c>
      <c r="J8840" t="s">
        <v>2308</v>
      </c>
      <c r="K8840" t="s">
        <v>8635</v>
      </c>
      <c r="L8840" t="s">
        <v>2310</v>
      </c>
      <c r="M8840" s="14" t="str">
        <f t="shared" si="138"/>
        <v/>
      </c>
    </row>
    <row r="8841" spans="1:13" x14ac:dyDescent="0.2">
      <c r="A8841" s="63">
        <v>43521</v>
      </c>
      <c r="B8841">
        <v>941838</v>
      </c>
      <c r="C8841" s="68" t="s">
        <v>8813</v>
      </c>
      <c r="D8841">
        <v>12</v>
      </c>
      <c r="E8841" t="s">
        <v>2292</v>
      </c>
      <c r="F8841" t="s">
        <v>2290</v>
      </c>
      <c r="G8841" t="s">
        <v>5716</v>
      </c>
      <c r="H8841" t="s">
        <v>5716</v>
      </c>
      <c r="I8841" t="s">
        <v>2327</v>
      </c>
      <c r="J8841" t="s">
        <v>2308</v>
      </c>
      <c r="K8841" t="s">
        <v>8635</v>
      </c>
      <c r="L8841" t="s">
        <v>2310</v>
      </c>
      <c r="M8841" s="14" t="str">
        <f t="shared" si="138"/>
        <v/>
      </c>
    </row>
    <row r="8842" spans="1:13" x14ac:dyDescent="0.2">
      <c r="A8842" s="63">
        <v>43521</v>
      </c>
      <c r="B8842">
        <v>941838</v>
      </c>
      <c r="C8842" s="68" t="s">
        <v>8814</v>
      </c>
      <c r="D8842">
        <v>11</v>
      </c>
      <c r="E8842" t="s">
        <v>2292</v>
      </c>
      <c r="F8842" t="s">
        <v>2290</v>
      </c>
      <c r="G8842" t="s">
        <v>5716</v>
      </c>
      <c r="H8842" t="s">
        <v>5716</v>
      </c>
      <c r="I8842" t="s">
        <v>2327</v>
      </c>
      <c r="J8842" t="s">
        <v>2308</v>
      </c>
      <c r="K8842" t="s">
        <v>8635</v>
      </c>
      <c r="L8842" t="s">
        <v>2310</v>
      </c>
      <c r="M8842" s="14" t="str">
        <f t="shared" si="138"/>
        <v/>
      </c>
    </row>
    <row r="8843" spans="1:13" x14ac:dyDescent="0.2">
      <c r="A8843" s="63">
        <v>43521</v>
      </c>
      <c r="B8843">
        <v>941838</v>
      </c>
      <c r="C8843" s="68" t="s">
        <v>8815</v>
      </c>
      <c r="D8843">
        <v>11</v>
      </c>
      <c r="E8843" t="s">
        <v>2292</v>
      </c>
      <c r="F8843" t="s">
        <v>2290</v>
      </c>
      <c r="G8843" t="s">
        <v>5716</v>
      </c>
      <c r="H8843" t="s">
        <v>5716</v>
      </c>
      <c r="I8843" t="s">
        <v>2327</v>
      </c>
      <c r="J8843" t="s">
        <v>2308</v>
      </c>
      <c r="K8843" t="s">
        <v>8635</v>
      </c>
      <c r="L8843" t="s">
        <v>2310</v>
      </c>
      <c r="M8843" s="14" t="str">
        <f t="shared" si="138"/>
        <v/>
      </c>
    </row>
    <row r="8844" spans="1:13" x14ac:dyDescent="0.2">
      <c r="A8844" s="63">
        <v>43521</v>
      </c>
      <c r="B8844">
        <v>941838</v>
      </c>
      <c r="C8844" s="68" t="s">
        <v>8816</v>
      </c>
      <c r="D8844">
        <v>12</v>
      </c>
      <c r="E8844" t="s">
        <v>2292</v>
      </c>
      <c r="F8844" t="s">
        <v>2290</v>
      </c>
      <c r="G8844" t="s">
        <v>5716</v>
      </c>
      <c r="H8844" t="s">
        <v>5716</v>
      </c>
      <c r="I8844" t="s">
        <v>2327</v>
      </c>
      <c r="J8844" t="s">
        <v>2308</v>
      </c>
      <c r="K8844" t="s">
        <v>8635</v>
      </c>
      <c r="L8844" t="s">
        <v>2310</v>
      </c>
      <c r="M8844" s="14" t="str">
        <f t="shared" si="138"/>
        <v/>
      </c>
    </row>
    <row r="8845" spans="1:13" x14ac:dyDescent="0.2">
      <c r="A8845" s="63">
        <v>43521</v>
      </c>
      <c r="B8845">
        <v>941838</v>
      </c>
      <c r="C8845" s="68" t="s">
        <v>8817</v>
      </c>
      <c r="D8845">
        <v>13</v>
      </c>
      <c r="E8845" t="s">
        <v>2292</v>
      </c>
      <c r="F8845" t="s">
        <v>2290</v>
      </c>
      <c r="G8845" t="s">
        <v>5716</v>
      </c>
      <c r="H8845" t="s">
        <v>5716</v>
      </c>
      <c r="I8845" t="s">
        <v>2327</v>
      </c>
      <c r="J8845" t="s">
        <v>2308</v>
      </c>
      <c r="K8845" t="s">
        <v>8635</v>
      </c>
      <c r="L8845" t="s">
        <v>2310</v>
      </c>
      <c r="M8845" s="14" t="str">
        <f t="shared" si="138"/>
        <v/>
      </c>
    </row>
    <row r="8846" spans="1:13" x14ac:dyDescent="0.2">
      <c r="A8846" s="63">
        <v>43521</v>
      </c>
      <c r="B8846">
        <v>941838</v>
      </c>
      <c r="C8846" s="68" t="s">
        <v>8818</v>
      </c>
      <c r="D8846">
        <v>12</v>
      </c>
      <c r="E8846" t="s">
        <v>2292</v>
      </c>
      <c r="F8846" t="s">
        <v>2290</v>
      </c>
      <c r="G8846" t="s">
        <v>5716</v>
      </c>
      <c r="H8846" t="s">
        <v>5716</v>
      </c>
      <c r="I8846" t="s">
        <v>2327</v>
      </c>
      <c r="J8846" t="s">
        <v>2308</v>
      </c>
      <c r="K8846" t="s">
        <v>8635</v>
      </c>
      <c r="L8846" t="s">
        <v>2310</v>
      </c>
      <c r="M8846" s="14" t="str">
        <f t="shared" si="138"/>
        <v/>
      </c>
    </row>
    <row r="8847" spans="1:13" x14ac:dyDescent="0.2">
      <c r="A8847" s="63">
        <v>43521</v>
      </c>
      <c r="B8847">
        <v>941838</v>
      </c>
      <c r="C8847" s="68" t="s">
        <v>8819</v>
      </c>
      <c r="D8847">
        <v>13</v>
      </c>
      <c r="E8847" t="s">
        <v>2292</v>
      </c>
      <c r="F8847" t="s">
        <v>2290</v>
      </c>
      <c r="G8847" t="s">
        <v>5716</v>
      </c>
      <c r="H8847" t="s">
        <v>5716</v>
      </c>
      <c r="I8847" t="s">
        <v>2327</v>
      </c>
      <c r="J8847" t="s">
        <v>2308</v>
      </c>
      <c r="K8847" t="s">
        <v>8635</v>
      </c>
      <c r="L8847" t="s">
        <v>2310</v>
      </c>
      <c r="M8847" s="14" t="str">
        <f t="shared" si="138"/>
        <v/>
      </c>
    </row>
    <row r="8848" spans="1:13" x14ac:dyDescent="0.2">
      <c r="A8848" s="63">
        <v>43521</v>
      </c>
      <c r="B8848">
        <v>941838</v>
      </c>
      <c r="C8848" s="68" t="s">
        <v>8820</v>
      </c>
      <c r="D8848">
        <v>11</v>
      </c>
      <c r="E8848" t="s">
        <v>2292</v>
      </c>
      <c r="F8848" t="s">
        <v>2290</v>
      </c>
      <c r="G8848" t="s">
        <v>5716</v>
      </c>
      <c r="H8848" t="s">
        <v>5716</v>
      </c>
      <c r="I8848" t="s">
        <v>2327</v>
      </c>
      <c r="J8848" t="s">
        <v>2308</v>
      </c>
      <c r="K8848" t="s">
        <v>8635</v>
      </c>
      <c r="L8848" t="s">
        <v>2310</v>
      </c>
      <c r="M8848" s="14" t="str">
        <f t="shared" si="138"/>
        <v/>
      </c>
    </row>
    <row r="8849" spans="1:13" x14ac:dyDescent="0.2">
      <c r="A8849" s="63">
        <v>43521</v>
      </c>
      <c r="B8849">
        <v>941838</v>
      </c>
      <c r="C8849" s="68" t="s">
        <v>8821</v>
      </c>
      <c r="D8849">
        <v>11</v>
      </c>
      <c r="E8849" t="s">
        <v>2292</v>
      </c>
      <c r="F8849" t="s">
        <v>2290</v>
      </c>
      <c r="G8849" t="s">
        <v>5716</v>
      </c>
      <c r="H8849" t="s">
        <v>5716</v>
      </c>
      <c r="I8849" t="s">
        <v>2327</v>
      </c>
      <c r="J8849" t="s">
        <v>2308</v>
      </c>
      <c r="K8849" t="s">
        <v>8635</v>
      </c>
      <c r="L8849" t="s">
        <v>2310</v>
      </c>
      <c r="M8849" s="14" t="str">
        <f t="shared" si="138"/>
        <v/>
      </c>
    </row>
    <row r="8850" spans="1:13" x14ac:dyDescent="0.2">
      <c r="A8850" s="63">
        <v>43521</v>
      </c>
      <c r="B8850">
        <v>941838</v>
      </c>
      <c r="C8850" s="68" t="s">
        <v>8822</v>
      </c>
      <c r="D8850">
        <v>12</v>
      </c>
      <c r="E8850" t="s">
        <v>2292</v>
      </c>
      <c r="F8850" t="s">
        <v>2290</v>
      </c>
      <c r="G8850" t="s">
        <v>5716</v>
      </c>
      <c r="H8850" t="s">
        <v>5716</v>
      </c>
      <c r="I8850" t="s">
        <v>2327</v>
      </c>
      <c r="J8850" t="s">
        <v>2308</v>
      </c>
      <c r="K8850" t="s">
        <v>8635</v>
      </c>
      <c r="L8850" t="s">
        <v>2310</v>
      </c>
      <c r="M8850" s="14" t="str">
        <f t="shared" si="138"/>
        <v/>
      </c>
    </row>
    <row r="8851" spans="1:13" x14ac:dyDescent="0.2">
      <c r="A8851" s="63">
        <v>43521</v>
      </c>
      <c r="B8851">
        <v>941838</v>
      </c>
      <c r="C8851" s="68" t="s">
        <v>8823</v>
      </c>
      <c r="D8851">
        <v>11</v>
      </c>
      <c r="E8851" t="s">
        <v>2292</v>
      </c>
      <c r="F8851" t="s">
        <v>2290</v>
      </c>
      <c r="G8851" t="s">
        <v>5716</v>
      </c>
      <c r="H8851" t="s">
        <v>5716</v>
      </c>
      <c r="I8851" t="s">
        <v>2327</v>
      </c>
      <c r="J8851" t="s">
        <v>2308</v>
      </c>
      <c r="K8851" t="s">
        <v>8635</v>
      </c>
      <c r="L8851" t="s">
        <v>2310</v>
      </c>
      <c r="M8851" s="14" t="str">
        <f t="shared" si="138"/>
        <v/>
      </c>
    </row>
    <row r="8852" spans="1:13" x14ac:dyDescent="0.2">
      <c r="A8852" s="63">
        <v>43521</v>
      </c>
      <c r="B8852">
        <v>941838</v>
      </c>
      <c r="C8852" s="68" t="s">
        <v>8824</v>
      </c>
      <c r="D8852">
        <v>12</v>
      </c>
      <c r="E8852" t="s">
        <v>2292</v>
      </c>
      <c r="F8852" t="s">
        <v>2290</v>
      </c>
      <c r="G8852" t="s">
        <v>5716</v>
      </c>
      <c r="H8852" t="s">
        <v>5716</v>
      </c>
      <c r="I8852" t="s">
        <v>2327</v>
      </c>
      <c r="J8852" t="s">
        <v>2308</v>
      </c>
      <c r="K8852" t="s">
        <v>8635</v>
      </c>
      <c r="L8852" t="s">
        <v>2310</v>
      </c>
      <c r="M8852" s="14" t="str">
        <f t="shared" ref="M8852:M8915" si="139">IF(E8852="נקבה",IF(D8852&lt;25,"מתחת ל-24 ח'","מעל 24 ח'"),"")</f>
        <v/>
      </c>
    </row>
    <row r="8853" spans="1:13" x14ac:dyDescent="0.2">
      <c r="A8853" s="63">
        <v>43521</v>
      </c>
      <c r="B8853">
        <v>941838</v>
      </c>
      <c r="C8853" s="68" t="s">
        <v>8825</v>
      </c>
      <c r="D8853">
        <v>11</v>
      </c>
      <c r="E8853" t="s">
        <v>2292</v>
      </c>
      <c r="F8853" t="s">
        <v>2290</v>
      </c>
      <c r="G8853" t="s">
        <v>5716</v>
      </c>
      <c r="H8853" t="s">
        <v>5716</v>
      </c>
      <c r="I8853" t="s">
        <v>2327</v>
      </c>
      <c r="J8853" t="s">
        <v>2308</v>
      </c>
      <c r="K8853" t="s">
        <v>8635</v>
      </c>
      <c r="L8853" t="s">
        <v>2310</v>
      </c>
      <c r="M8853" s="14" t="str">
        <f t="shared" si="139"/>
        <v/>
      </c>
    </row>
    <row r="8854" spans="1:13" x14ac:dyDescent="0.2">
      <c r="A8854" s="63">
        <v>43521</v>
      </c>
      <c r="B8854">
        <v>941838</v>
      </c>
      <c r="C8854" s="68" t="s">
        <v>8826</v>
      </c>
      <c r="D8854">
        <v>12</v>
      </c>
      <c r="E8854" t="s">
        <v>2292</v>
      </c>
      <c r="F8854" t="s">
        <v>2290</v>
      </c>
      <c r="G8854" t="s">
        <v>5716</v>
      </c>
      <c r="H8854" t="s">
        <v>5716</v>
      </c>
      <c r="I8854" t="s">
        <v>2327</v>
      </c>
      <c r="J8854" t="s">
        <v>2308</v>
      </c>
      <c r="K8854" t="s">
        <v>8635</v>
      </c>
      <c r="L8854" t="s">
        <v>2310</v>
      </c>
      <c r="M8854" s="14" t="str">
        <f t="shared" si="139"/>
        <v/>
      </c>
    </row>
    <row r="8855" spans="1:13" x14ac:dyDescent="0.2">
      <c r="A8855" s="63">
        <v>43521</v>
      </c>
      <c r="B8855">
        <v>941838</v>
      </c>
      <c r="C8855" s="68" t="s">
        <v>8827</v>
      </c>
      <c r="D8855">
        <v>11</v>
      </c>
      <c r="E8855" t="s">
        <v>2292</v>
      </c>
      <c r="F8855" t="s">
        <v>2290</v>
      </c>
      <c r="G8855" t="s">
        <v>5716</v>
      </c>
      <c r="H8855" t="s">
        <v>5716</v>
      </c>
      <c r="I8855" t="s">
        <v>2327</v>
      </c>
      <c r="J8855" t="s">
        <v>2308</v>
      </c>
      <c r="K8855" t="s">
        <v>8635</v>
      </c>
      <c r="L8855" t="s">
        <v>2310</v>
      </c>
      <c r="M8855" s="14" t="str">
        <f t="shared" si="139"/>
        <v/>
      </c>
    </row>
    <row r="8856" spans="1:13" x14ac:dyDescent="0.2">
      <c r="A8856" s="63">
        <v>43521</v>
      </c>
      <c r="B8856">
        <v>941838</v>
      </c>
      <c r="C8856" s="68" t="s">
        <v>8828</v>
      </c>
      <c r="D8856">
        <v>12</v>
      </c>
      <c r="E8856" t="s">
        <v>2292</v>
      </c>
      <c r="F8856" t="s">
        <v>2290</v>
      </c>
      <c r="G8856" t="s">
        <v>5716</v>
      </c>
      <c r="H8856" t="s">
        <v>5716</v>
      </c>
      <c r="I8856" t="s">
        <v>2327</v>
      </c>
      <c r="J8856" t="s">
        <v>2308</v>
      </c>
      <c r="K8856" t="s">
        <v>8635</v>
      </c>
      <c r="L8856" t="s">
        <v>2310</v>
      </c>
      <c r="M8856" s="14" t="str">
        <f t="shared" si="139"/>
        <v/>
      </c>
    </row>
    <row r="8857" spans="1:13" x14ac:dyDescent="0.2">
      <c r="A8857" s="63">
        <v>43521</v>
      </c>
      <c r="B8857">
        <v>941838</v>
      </c>
      <c r="C8857" s="68" t="s">
        <v>8829</v>
      </c>
      <c r="D8857">
        <v>12</v>
      </c>
      <c r="E8857" t="s">
        <v>2292</v>
      </c>
      <c r="F8857" t="s">
        <v>2290</v>
      </c>
      <c r="G8857" t="s">
        <v>5716</v>
      </c>
      <c r="H8857" t="s">
        <v>5716</v>
      </c>
      <c r="I8857" t="s">
        <v>2327</v>
      </c>
      <c r="J8857" t="s">
        <v>2308</v>
      </c>
      <c r="K8857" t="s">
        <v>8635</v>
      </c>
      <c r="L8857" t="s">
        <v>2310</v>
      </c>
      <c r="M8857" s="14" t="str">
        <f t="shared" si="139"/>
        <v/>
      </c>
    </row>
    <row r="8858" spans="1:13" x14ac:dyDescent="0.2">
      <c r="A8858" s="63">
        <v>43521</v>
      </c>
      <c r="B8858">
        <v>941838</v>
      </c>
      <c r="C8858" s="68" t="s">
        <v>8830</v>
      </c>
      <c r="D8858">
        <v>12</v>
      </c>
      <c r="E8858" t="s">
        <v>2292</v>
      </c>
      <c r="F8858" t="s">
        <v>2290</v>
      </c>
      <c r="G8858" t="s">
        <v>5716</v>
      </c>
      <c r="H8858" t="s">
        <v>5716</v>
      </c>
      <c r="I8858" t="s">
        <v>2327</v>
      </c>
      <c r="J8858" t="s">
        <v>2308</v>
      </c>
      <c r="K8858" t="s">
        <v>8635</v>
      </c>
      <c r="L8858" t="s">
        <v>2310</v>
      </c>
      <c r="M8858" s="14" t="str">
        <f t="shared" si="139"/>
        <v/>
      </c>
    </row>
    <row r="8859" spans="1:13" x14ac:dyDescent="0.2">
      <c r="A8859" s="63">
        <v>43521</v>
      </c>
      <c r="B8859">
        <v>941838</v>
      </c>
      <c r="C8859" s="68" t="s">
        <v>8831</v>
      </c>
      <c r="D8859">
        <v>11</v>
      </c>
      <c r="E8859" t="s">
        <v>2292</v>
      </c>
      <c r="F8859" t="s">
        <v>2290</v>
      </c>
      <c r="G8859" t="s">
        <v>5716</v>
      </c>
      <c r="H8859" t="s">
        <v>5716</v>
      </c>
      <c r="I8859" t="s">
        <v>2327</v>
      </c>
      <c r="J8859" t="s">
        <v>2308</v>
      </c>
      <c r="K8859" t="s">
        <v>8635</v>
      </c>
      <c r="L8859" t="s">
        <v>2310</v>
      </c>
      <c r="M8859" s="14" t="str">
        <f t="shared" si="139"/>
        <v/>
      </c>
    </row>
    <row r="8860" spans="1:13" x14ac:dyDescent="0.2">
      <c r="A8860" s="63">
        <v>43521</v>
      </c>
      <c r="B8860">
        <v>941838</v>
      </c>
      <c r="C8860" s="68" t="s">
        <v>8832</v>
      </c>
      <c r="D8860">
        <v>11</v>
      </c>
      <c r="E8860" t="s">
        <v>2292</v>
      </c>
      <c r="F8860" t="s">
        <v>2290</v>
      </c>
      <c r="G8860" t="s">
        <v>5716</v>
      </c>
      <c r="H8860" t="s">
        <v>5716</v>
      </c>
      <c r="I8860" t="s">
        <v>2327</v>
      </c>
      <c r="J8860" t="s">
        <v>2308</v>
      </c>
      <c r="K8860" t="s">
        <v>8635</v>
      </c>
      <c r="L8860" t="s">
        <v>2310</v>
      </c>
      <c r="M8860" s="14" t="str">
        <f t="shared" si="139"/>
        <v/>
      </c>
    </row>
    <row r="8861" spans="1:13" x14ac:dyDescent="0.2">
      <c r="A8861" s="63">
        <v>43521</v>
      </c>
      <c r="B8861">
        <v>941838</v>
      </c>
      <c r="C8861" s="68" t="s">
        <v>8833</v>
      </c>
      <c r="D8861">
        <v>5</v>
      </c>
      <c r="E8861" t="s">
        <v>2292</v>
      </c>
      <c r="F8861" t="s">
        <v>2324</v>
      </c>
      <c r="G8861" t="s">
        <v>5716</v>
      </c>
      <c r="H8861" t="s">
        <v>5716</v>
      </c>
      <c r="I8861" t="s">
        <v>2327</v>
      </c>
      <c r="J8861" t="s">
        <v>2308</v>
      </c>
      <c r="K8861" t="s">
        <v>8635</v>
      </c>
      <c r="L8861" t="s">
        <v>2310</v>
      </c>
      <c r="M8861" s="14" t="str">
        <f t="shared" si="139"/>
        <v/>
      </c>
    </row>
    <row r="8862" spans="1:13" x14ac:dyDescent="0.2">
      <c r="A8862" s="63">
        <v>43521</v>
      </c>
      <c r="B8862">
        <v>941838</v>
      </c>
      <c r="C8862" s="68" t="s">
        <v>8834</v>
      </c>
      <c r="D8862">
        <v>6</v>
      </c>
      <c r="E8862" t="s">
        <v>2292</v>
      </c>
      <c r="F8862" t="s">
        <v>2290</v>
      </c>
      <c r="G8862" t="s">
        <v>5716</v>
      </c>
      <c r="H8862" t="s">
        <v>5716</v>
      </c>
      <c r="I8862" t="s">
        <v>2327</v>
      </c>
      <c r="J8862" t="s">
        <v>2308</v>
      </c>
      <c r="K8862" t="s">
        <v>8635</v>
      </c>
      <c r="L8862" t="s">
        <v>2310</v>
      </c>
      <c r="M8862" s="14" t="str">
        <f t="shared" si="139"/>
        <v/>
      </c>
    </row>
    <row r="8863" spans="1:13" x14ac:dyDescent="0.2">
      <c r="A8863" s="63">
        <v>43521</v>
      </c>
      <c r="B8863">
        <v>941838</v>
      </c>
      <c r="C8863" s="68" t="s">
        <v>8835</v>
      </c>
      <c r="D8863">
        <v>6</v>
      </c>
      <c r="E8863" t="s">
        <v>2292</v>
      </c>
      <c r="F8863" t="s">
        <v>2290</v>
      </c>
      <c r="G8863" t="s">
        <v>5716</v>
      </c>
      <c r="H8863" t="s">
        <v>5716</v>
      </c>
      <c r="I8863" t="s">
        <v>2327</v>
      </c>
      <c r="J8863" t="s">
        <v>2308</v>
      </c>
      <c r="K8863" t="s">
        <v>8635</v>
      </c>
      <c r="L8863" t="s">
        <v>2310</v>
      </c>
      <c r="M8863" s="14" t="str">
        <f t="shared" si="139"/>
        <v/>
      </c>
    </row>
    <row r="8864" spans="1:13" x14ac:dyDescent="0.2">
      <c r="A8864" s="63">
        <v>43521</v>
      </c>
      <c r="B8864">
        <v>941838</v>
      </c>
      <c r="C8864" s="68" t="s">
        <v>8836</v>
      </c>
      <c r="D8864">
        <v>11</v>
      </c>
      <c r="E8864" t="s">
        <v>2292</v>
      </c>
      <c r="F8864" t="s">
        <v>2290</v>
      </c>
      <c r="G8864" t="s">
        <v>5716</v>
      </c>
      <c r="H8864" t="s">
        <v>5716</v>
      </c>
      <c r="I8864" t="s">
        <v>2327</v>
      </c>
      <c r="J8864" t="s">
        <v>2308</v>
      </c>
      <c r="K8864" t="s">
        <v>8635</v>
      </c>
      <c r="L8864" t="s">
        <v>2310</v>
      </c>
      <c r="M8864" s="14" t="str">
        <f t="shared" si="139"/>
        <v/>
      </c>
    </row>
    <row r="8865" spans="1:13" x14ac:dyDescent="0.2">
      <c r="A8865" s="63">
        <v>43521</v>
      </c>
      <c r="B8865">
        <v>941838</v>
      </c>
      <c r="C8865" s="68" t="s">
        <v>8837</v>
      </c>
      <c r="D8865">
        <v>6</v>
      </c>
      <c r="E8865" t="s">
        <v>2292</v>
      </c>
      <c r="F8865" t="s">
        <v>2290</v>
      </c>
      <c r="G8865" t="s">
        <v>5716</v>
      </c>
      <c r="H8865" t="s">
        <v>5716</v>
      </c>
      <c r="I8865" t="s">
        <v>2327</v>
      </c>
      <c r="J8865" t="s">
        <v>2308</v>
      </c>
      <c r="K8865" t="s">
        <v>8635</v>
      </c>
      <c r="L8865" t="s">
        <v>2310</v>
      </c>
      <c r="M8865" s="14" t="str">
        <f t="shared" si="139"/>
        <v/>
      </c>
    </row>
    <row r="8866" spans="1:13" x14ac:dyDescent="0.2">
      <c r="A8866" s="63">
        <v>43521</v>
      </c>
      <c r="B8866">
        <v>941838</v>
      </c>
      <c r="C8866" s="68" t="s">
        <v>8838</v>
      </c>
      <c r="D8866">
        <v>6</v>
      </c>
      <c r="E8866" t="s">
        <v>2292</v>
      </c>
      <c r="F8866" t="s">
        <v>2290</v>
      </c>
      <c r="G8866" t="s">
        <v>5716</v>
      </c>
      <c r="H8866" t="s">
        <v>5716</v>
      </c>
      <c r="I8866" t="s">
        <v>2327</v>
      </c>
      <c r="J8866" t="s">
        <v>2308</v>
      </c>
      <c r="K8866" t="s">
        <v>8635</v>
      </c>
      <c r="L8866" t="s">
        <v>2310</v>
      </c>
      <c r="M8866" s="14" t="str">
        <f t="shared" si="139"/>
        <v/>
      </c>
    </row>
    <row r="8867" spans="1:13" x14ac:dyDescent="0.2">
      <c r="A8867" s="63">
        <v>43521</v>
      </c>
      <c r="B8867">
        <v>941838</v>
      </c>
      <c r="C8867" s="68" t="s">
        <v>8839</v>
      </c>
      <c r="D8867">
        <v>5</v>
      </c>
      <c r="E8867" t="s">
        <v>2292</v>
      </c>
      <c r="F8867" t="s">
        <v>2290</v>
      </c>
      <c r="G8867" t="s">
        <v>5716</v>
      </c>
      <c r="H8867" t="s">
        <v>5716</v>
      </c>
      <c r="I8867" t="s">
        <v>2327</v>
      </c>
      <c r="J8867" t="s">
        <v>2308</v>
      </c>
      <c r="K8867" t="s">
        <v>8635</v>
      </c>
      <c r="L8867" t="s">
        <v>2310</v>
      </c>
      <c r="M8867" s="14" t="str">
        <f t="shared" si="139"/>
        <v/>
      </c>
    </row>
    <row r="8868" spans="1:13" x14ac:dyDescent="0.2">
      <c r="A8868" s="63">
        <v>43521</v>
      </c>
      <c r="B8868">
        <v>941838</v>
      </c>
      <c r="C8868" s="68" t="s">
        <v>8840</v>
      </c>
      <c r="D8868">
        <v>5</v>
      </c>
      <c r="E8868" t="s">
        <v>2292</v>
      </c>
      <c r="F8868" t="s">
        <v>2290</v>
      </c>
      <c r="G8868" t="s">
        <v>5716</v>
      </c>
      <c r="H8868" t="s">
        <v>5716</v>
      </c>
      <c r="I8868" t="s">
        <v>2327</v>
      </c>
      <c r="J8868" t="s">
        <v>2308</v>
      </c>
      <c r="K8868" t="s">
        <v>8635</v>
      </c>
      <c r="L8868" t="s">
        <v>2310</v>
      </c>
      <c r="M8868" s="14" t="str">
        <f t="shared" si="139"/>
        <v/>
      </c>
    </row>
    <row r="8869" spans="1:13" x14ac:dyDescent="0.2">
      <c r="A8869" s="63">
        <v>43521</v>
      </c>
      <c r="B8869">
        <v>941838</v>
      </c>
      <c r="C8869" s="68" t="s">
        <v>8841</v>
      </c>
      <c r="D8869">
        <v>6</v>
      </c>
      <c r="E8869" t="s">
        <v>2292</v>
      </c>
      <c r="F8869" t="s">
        <v>2290</v>
      </c>
      <c r="G8869" t="s">
        <v>5716</v>
      </c>
      <c r="H8869" t="s">
        <v>5716</v>
      </c>
      <c r="I8869" t="s">
        <v>2327</v>
      </c>
      <c r="J8869" t="s">
        <v>2308</v>
      </c>
      <c r="K8869" t="s">
        <v>8635</v>
      </c>
      <c r="L8869" t="s">
        <v>2310</v>
      </c>
      <c r="M8869" s="14" t="str">
        <f t="shared" si="139"/>
        <v/>
      </c>
    </row>
    <row r="8870" spans="1:13" x14ac:dyDescent="0.2">
      <c r="A8870" s="63">
        <v>43521</v>
      </c>
      <c r="B8870">
        <v>941838</v>
      </c>
      <c r="C8870" s="68" t="s">
        <v>8842</v>
      </c>
      <c r="D8870">
        <v>6</v>
      </c>
      <c r="E8870" t="s">
        <v>2292</v>
      </c>
      <c r="F8870" t="s">
        <v>2290</v>
      </c>
      <c r="G8870" t="s">
        <v>5716</v>
      </c>
      <c r="H8870" t="s">
        <v>5716</v>
      </c>
      <c r="I8870" t="s">
        <v>2327</v>
      </c>
      <c r="J8870" t="s">
        <v>2308</v>
      </c>
      <c r="K8870" t="s">
        <v>8635</v>
      </c>
      <c r="L8870" t="s">
        <v>2310</v>
      </c>
      <c r="M8870" s="14" t="str">
        <f t="shared" si="139"/>
        <v/>
      </c>
    </row>
    <row r="8871" spans="1:13" x14ac:dyDescent="0.2">
      <c r="A8871" s="63">
        <v>43521</v>
      </c>
      <c r="B8871">
        <v>941838</v>
      </c>
      <c r="C8871" s="68" t="s">
        <v>8843</v>
      </c>
      <c r="D8871">
        <v>6</v>
      </c>
      <c r="E8871" t="s">
        <v>2292</v>
      </c>
      <c r="F8871" t="s">
        <v>2290</v>
      </c>
      <c r="G8871" t="s">
        <v>5716</v>
      </c>
      <c r="H8871" t="s">
        <v>5716</v>
      </c>
      <c r="I8871" t="s">
        <v>2327</v>
      </c>
      <c r="J8871" t="s">
        <v>2308</v>
      </c>
      <c r="K8871" t="s">
        <v>8635</v>
      </c>
      <c r="L8871" t="s">
        <v>2310</v>
      </c>
      <c r="M8871" s="14" t="str">
        <f t="shared" si="139"/>
        <v/>
      </c>
    </row>
    <row r="8872" spans="1:13" x14ac:dyDescent="0.2">
      <c r="A8872" s="63">
        <v>43521</v>
      </c>
      <c r="B8872">
        <v>941838</v>
      </c>
      <c r="C8872" s="68" t="s">
        <v>8844</v>
      </c>
      <c r="D8872">
        <v>6</v>
      </c>
      <c r="E8872" t="s">
        <v>2292</v>
      </c>
      <c r="F8872" t="s">
        <v>2290</v>
      </c>
      <c r="G8872" t="s">
        <v>5716</v>
      </c>
      <c r="H8872" t="s">
        <v>5716</v>
      </c>
      <c r="I8872" t="s">
        <v>2327</v>
      </c>
      <c r="J8872" t="s">
        <v>2308</v>
      </c>
      <c r="K8872" t="s">
        <v>8635</v>
      </c>
      <c r="L8872" t="s">
        <v>2310</v>
      </c>
      <c r="M8872" s="14" t="str">
        <f t="shared" si="139"/>
        <v/>
      </c>
    </row>
    <row r="8873" spans="1:13" x14ac:dyDescent="0.2">
      <c r="A8873" s="63">
        <v>43521</v>
      </c>
      <c r="B8873">
        <v>941838</v>
      </c>
      <c r="C8873" s="68" t="s">
        <v>8845</v>
      </c>
      <c r="D8873">
        <v>5</v>
      </c>
      <c r="E8873" t="s">
        <v>2292</v>
      </c>
      <c r="F8873" t="s">
        <v>2290</v>
      </c>
      <c r="G8873" t="s">
        <v>5716</v>
      </c>
      <c r="H8873" t="s">
        <v>5716</v>
      </c>
      <c r="I8873" t="s">
        <v>2327</v>
      </c>
      <c r="J8873" t="s">
        <v>2308</v>
      </c>
      <c r="K8873" t="s">
        <v>8635</v>
      </c>
      <c r="L8873" t="s">
        <v>2310</v>
      </c>
      <c r="M8873" s="14" t="str">
        <f t="shared" si="139"/>
        <v/>
      </c>
    </row>
    <row r="8874" spans="1:13" x14ac:dyDescent="0.2">
      <c r="A8874" s="63">
        <v>43521</v>
      </c>
      <c r="B8874">
        <v>941838</v>
      </c>
      <c r="C8874" s="68" t="s">
        <v>8846</v>
      </c>
      <c r="D8874">
        <v>6</v>
      </c>
      <c r="E8874" t="s">
        <v>2292</v>
      </c>
      <c r="F8874" t="s">
        <v>2290</v>
      </c>
      <c r="G8874" t="s">
        <v>5716</v>
      </c>
      <c r="H8874" t="s">
        <v>5716</v>
      </c>
      <c r="I8874" t="s">
        <v>2327</v>
      </c>
      <c r="J8874" t="s">
        <v>2308</v>
      </c>
      <c r="K8874" t="s">
        <v>8635</v>
      </c>
      <c r="L8874" t="s">
        <v>2310</v>
      </c>
      <c r="M8874" s="14" t="str">
        <f t="shared" si="139"/>
        <v/>
      </c>
    </row>
    <row r="8875" spans="1:13" x14ac:dyDescent="0.2">
      <c r="A8875" s="63">
        <v>43521</v>
      </c>
      <c r="B8875">
        <v>941838</v>
      </c>
      <c r="C8875" s="68" t="s">
        <v>8847</v>
      </c>
      <c r="D8875">
        <v>6</v>
      </c>
      <c r="E8875" t="s">
        <v>2292</v>
      </c>
      <c r="F8875" t="s">
        <v>2290</v>
      </c>
      <c r="G8875" t="s">
        <v>5716</v>
      </c>
      <c r="H8875" t="s">
        <v>5716</v>
      </c>
      <c r="I8875" t="s">
        <v>2327</v>
      </c>
      <c r="J8875" t="s">
        <v>2308</v>
      </c>
      <c r="K8875" t="s">
        <v>8635</v>
      </c>
      <c r="L8875" t="s">
        <v>2310</v>
      </c>
      <c r="M8875" s="14" t="str">
        <f t="shared" si="139"/>
        <v/>
      </c>
    </row>
    <row r="8876" spans="1:13" x14ac:dyDescent="0.2">
      <c r="A8876" s="63">
        <v>43521</v>
      </c>
      <c r="B8876">
        <v>941838</v>
      </c>
      <c r="C8876" s="68" t="s">
        <v>8848</v>
      </c>
      <c r="D8876">
        <v>6</v>
      </c>
      <c r="E8876" t="s">
        <v>2292</v>
      </c>
      <c r="F8876" t="s">
        <v>2290</v>
      </c>
      <c r="G8876" t="s">
        <v>5716</v>
      </c>
      <c r="H8876" t="s">
        <v>5716</v>
      </c>
      <c r="I8876" t="s">
        <v>2327</v>
      </c>
      <c r="J8876" t="s">
        <v>2308</v>
      </c>
      <c r="K8876" t="s">
        <v>8635</v>
      </c>
      <c r="L8876" t="s">
        <v>2310</v>
      </c>
      <c r="M8876" s="14" t="str">
        <f t="shared" si="139"/>
        <v/>
      </c>
    </row>
    <row r="8877" spans="1:13" x14ac:dyDescent="0.2">
      <c r="A8877" s="63">
        <v>43521</v>
      </c>
      <c r="B8877">
        <v>941838</v>
      </c>
      <c r="C8877" s="68" t="s">
        <v>8849</v>
      </c>
      <c r="D8877">
        <v>6</v>
      </c>
      <c r="E8877" t="s">
        <v>2292</v>
      </c>
      <c r="F8877" t="s">
        <v>2290</v>
      </c>
      <c r="G8877" t="s">
        <v>5716</v>
      </c>
      <c r="H8877" t="s">
        <v>5716</v>
      </c>
      <c r="I8877" t="s">
        <v>2327</v>
      </c>
      <c r="J8877" t="s">
        <v>2308</v>
      </c>
      <c r="K8877" t="s">
        <v>8635</v>
      </c>
      <c r="L8877" t="s">
        <v>2310</v>
      </c>
      <c r="M8877" s="14" t="str">
        <f t="shared" si="139"/>
        <v/>
      </c>
    </row>
    <row r="8878" spans="1:13" x14ac:dyDescent="0.2">
      <c r="A8878" s="63">
        <v>43521</v>
      </c>
      <c r="B8878">
        <v>941838</v>
      </c>
      <c r="C8878" s="68" t="s">
        <v>8850</v>
      </c>
      <c r="D8878">
        <v>6</v>
      </c>
      <c r="E8878" t="s">
        <v>2292</v>
      </c>
      <c r="F8878" t="s">
        <v>2290</v>
      </c>
      <c r="G8878" t="s">
        <v>5716</v>
      </c>
      <c r="H8878" t="s">
        <v>5716</v>
      </c>
      <c r="I8878" t="s">
        <v>2327</v>
      </c>
      <c r="J8878" t="s">
        <v>2308</v>
      </c>
      <c r="K8878" t="s">
        <v>8635</v>
      </c>
      <c r="L8878" t="s">
        <v>2310</v>
      </c>
      <c r="M8878" s="14" t="str">
        <f t="shared" si="139"/>
        <v/>
      </c>
    </row>
    <row r="8879" spans="1:13" x14ac:dyDescent="0.2">
      <c r="A8879" s="63">
        <v>43521</v>
      </c>
      <c r="B8879">
        <v>941838</v>
      </c>
      <c r="C8879" s="68" t="s">
        <v>8851</v>
      </c>
      <c r="D8879">
        <v>5</v>
      </c>
      <c r="E8879" t="s">
        <v>2292</v>
      </c>
      <c r="F8879" t="s">
        <v>2290</v>
      </c>
      <c r="G8879" t="s">
        <v>5716</v>
      </c>
      <c r="H8879" t="s">
        <v>5716</v>
      </c>
      <c r="I8879" t="s">
        <v>2327</v>
      </c>
      <c r="J8879" t="s">
        <v>2308</v>
      </c>
      <c r="K8879" t="s">
        <v>8635</v>
      </c>
      <c r="L8879" t="s">
        <v>2310</v>
      </c>
      <c r="M8879" s="14" t="str">
        <f t="shared" si="139"/>
        <v/>
      </c>
    </row>
    <row r="8880" spans="1:13" x14ac:dyDescent="0.2">
      <c r="A8880" s="63">
        <v>43521</v>
      </c>
      <c r="B8880">
        <v>941838</v>
      </c>
      <c r="C8880" s="68" t="s">
        <v>8852</v>
      </c>
      <c r="D8880">
        <v>5</v>
      </c>
      <c r="E8880" t="s">
        <v>2292</v>
      </c>
      <c r="F8880" t="s">
        <v>2290</v>
      </c>
      <c r="G8880" t="s">
        <v>5716</v>
      </c>
      <c r="H8880" t="s">
        <v>5716</v>
      </c>
      <c r="I8880" t="s">
        <v>2327</v>
      </c>
      <c r="J8880" t="s">
        <v>2308</v>
      </c>
      <c r="K8880" t="s">
        <v>8635</v>
      </c>
      <c r="L8880" t="s">
        <v>2310</v>
      </c>
      <c r="M8880" s="14" t="str">
        <f t="shared" si="139"/>
        <v/>
      </c>
    </row>
    <row r="8881" spans="1:13" x14ac:dyDescent="0.2">
      <c r="A8881" s="63">
        <v>43521</v>
      </c>
      <c r="B8881">
        <v>941838</v>
      </c>
      <c r="C8881" s="68" t="s">
        <v>8853</v>
      </c>
      <c r="D8881">
        <v>6</v>
      </c>
      <c r="E8881" t="s">
        <v>2292</v>
      </c>
      <c r="F8881" t="s">
        <v>2290</v>
      </c>
      <c r="G8881" t="s">
        <v>5716</v>
      </c>
      <c r="H8881" t="s">
        <v>5716</v>
      </c>
      <c r="I8881" t="s">
        <v>2327</v>
      </c>
      <c r="J8881" t="s">
        <v>2308</v>
      </c>
      <c r="K8881" t="s">
        <v>8635</v>
      </c>
      <c r="L8881" t="s">
        <v>2310</v>
      </c>
      <c r="M8881" s="14" t="str">
        <f t="shared" si="139"/>
        <v/>
      </c>
    </row>
    <row r="8882" spans="1:13" x14ac:dyDescent="0.2">
      <c r="A8882" s="63">
        <v>43521</v>
      </c>
      <c r="B8882">
        <v>941838</v>
      </c>
      <c r="C8882" s="68" t="s">
        <v>8854</v>
      </c>
      <c r="D8882">
        <v>5</v>
      </c>
      <c r="E8882" t="s">
        <v>2292</v>
      </c>
      <c r="F8882" t="s">
        <v>2290</v>
      </c>
      <c r="G8882" t="s">
        <v>5716</v>
      </c>
      <c r="H8882" t="s">
        <v>5716</v>
      </c>
      <c r="I8882" t="s">
        <v>2327</v>
      </c>
      <c r="J8882" t="s">
        <v>2308</v>
      </c>
      <c r="K8882" t="s">
        <v>8635</v>
      </c>
      <c r="L8882" t="s">
        <v>2310</v>
      </c>
      <c r="M8882" s="14" t="str">
        <f t="shared" si="139"/>
        <v/>
      </c>
    </row>
    <row r="8883" spans="1:13" x14ac:dyDescent="0.2">
      <c r="A8883" s="63">
        <v>43521</v>
      </c>
      <c r="B8883">
        <v>941838</v>
      </c>
      <c r="C8883" s="68" t="s">
        <v>8855</v>
      </c>
      <c r="D8883">
        <v>6</v>
      </c>
      <c r="E8883" t="s">
        <v>2292</v>
      </c>
      <c r="F8883" t="s">
        <v>2290</v>
      </c>
      <c r="G8883" t="s">
        <v>5716</v>
      </c>
      <c r="H8883" t="s">
        <v>5716</v>
      </c>
      <c r="I8883" t="s">
        <v>2327</v>
      </c>
      <c r="J8883" t="s">
        <v>2308</v>
      </c>
      <c r="K8883" t="s">
        <v>8635</v>
      </c>
      <c r="L8883" t="s">
        <v>2310</v>
      </c>
      <c r="M8883" s="14" t="str">
        <f t="shared" si="139"/>
        <v/>
      </c>
    </row>
    <row r="8884" spans="1:13" x14ac:dyDescent="0.2">
      <c r="A8884" s="63">
        <v>43521</v>
      </c>
      <c r="B8884">
        <v>941838</v>
      </c>
      <c r="C8884" s="68" t="s">
        <v>8856</v>
      </c>
      <c r="D8884">
        <v>6</v>
      </c>
      <c r="E8884" t="s">
        <v>2292</v>
      </c>
      <c r="F8884" t="s">
        <v>2290</v>
      </c>
      <c r="G8884" t="s">
        <v>5716</v>
      </c>
      <c r="H8884" t="s">
        <v>5716</v>
      </c>
      <c r="I8884" t="s">
        <v>2327</v>
      </c>
      <c r="J8884" t="s">
        <v>2308</v>
      </c>
      <c r="K8884" t="s">
        <v>8635</v>
      </c>
      <c r="L8884" t="s">
        <v>2310</v>
      </c>
      <c r="M8884" s="14" t="str">
        <f t="shared" si="139"/>
        <v/>
      </c>
    </row>
    <row r="8885" spans="1:13" x14ac:dyDescent="0.2">
      <c r="A8885" s="63">
        <v>43521</v>
      </c>
      <c r="B8885">
        <v>941838</v>
      </c>
      <c r="C8885" s="68" t="s">
        <v>8857</v>
      </c>
      <c r="D8885">
        <v>5</v>
      </c>
      <c r="E8885" t="s">
        <v>2292</v>
      </c>
      <c r="F8885" t="s">
        <v>2290</v>
      </c>
      <c r="G8885" t="s">
        <v>5716</v>
      </c>
      <c r="H8885" t="s">
        <v>5716</v>
      </c>
      <c r="I8885" t="s">
        <v>2327</v>
      </c>
      <c r="J8885" t="s">
        <v>2308</v>
      </c>
      <c r="K8885" t="s">
        <v>8635</v>
      </c>
      <c r="L8885" t="s">
        <v>2310</v>
      </c>
      <c r="M8885" s="14" t="str">
        <f t="shared" si="139"/>
        <v/>
      </c>
    </row>
    <row r="8886" spans="1:13" x14ac:dyDescent="0.2">
      <c r="A8886" s="63">
        <v>43521</v>
      </c>
      <c r="B8886">
        <v>941838</v>
      </c>
      <c r="C8886" s="68" t="s">
        <v>8858</v>
      </c>
      <c r="D8886">
        <v>6</v>
      </c>
      <c r="E8886" t="s">
        <v>2292</v>
      </c>
      <c r="F8886" t="s">
        <v>2290</v>
      </c>
      <c r="G8886" t="s">
        <v>5716</v>
      </c>
      <c r="H8886" t="s">
        <v>5716</v>
      </c>
      <c r="I8886" t="s">
        <v>2327</v>
      </c>
      <c r="J8886" t="s">
        <v>2308</v>
      </c>
      <c r="K8886" t="s">
        <v>8635</v>
      </c>
      <c r="L8886" t="s">
        <v>2310</v>
      </c>
      <c r="M8886" s="14" t="str">
        <f t="shared" si="139"/>
        <v/>
      </c>
    </row>
    <row r="8887" spans="1:13" x14ac:dyDescent="0.2">
      <c r="A8887" s="63">
        <v>43521</v>
      </c>
      <c r="B8887">
        <v>941838</v>
      </c>
      <c r="C8887" s="68" t="s">
        <v>8859</v>
      </c>
      <c r="D8887">
        <v>6</v>
      </c>
      <c r="E8887" t="s">
        <v>2292</v>
      </c>
      <c r="F8887" t="s">
        <v>2290</v>
      </c>
      <c r="G8887" t="s">
        <v>5716</v>
      </c>
      <c r="H8887" t="s">
        <v>5716</v>
      </c>
      <c r="I8887" t="s">
        <v>2327</v>
      </c>
      <c r="J8887" t="s">
        <v>2308</v>
      </c>
      <c r="K8887" t="s">
        <v>8635</v>
      </c>
      <c r="L8887" t="s">
        <v>2310</v>
      </c>
      <c r="M8887" s="14" t="str">
        <f t="shared" si="139"/>
        <v/>
      </c>
    </row>
    <row r="8888" spans="1:13" x14ac:dyDescent="0.2">
      <c r="A8888" s="63">
        <v>43521</v>
      </c>
      <c r="B8888">
        <v>941838</v>
      </c>
      <c r="C8888" s="68" t="s">
        <v>8860</v>
      </c>
      <c r="D8888">
        <v>6</v>
      </c>
      <c r="E8888" t="s">
        <v>2292</v>
      </c>
      <c r="F8888" t="s">
        <v>2290</v>
      </c>
      <c r="G8888" t="s">
        <v>5716</v>
      </c>
      <c r="H8888" t="s">
        <v>5716</v>
      </c>
      <c r="I8888" t="s">
        <v>2327</v>
      </c>
      <c r="J8888" t="s">
        <v>2308</v>
      </c>
      <c r="K8888" t="s">
        <v>8635</v>
      </c>
      <c r="L8888" t="s">
        <v>2310</v>
      </c>
      <c r="M8888" s="14" t="str">
        <f t="shared" si="139"/>
        <v/>
      </c>
    </row>
    <row r="8889" spans="1:13" x14ac:dyDescent="0.2">
      <c r="A8889" s="63">
        <v>43521</v>
      </c>
      <c r="B8889">
        <v>941838</v>
      </c>
      <c r="C8889" s="68" t="s">
        <v>8861</v>
      </c>
      <c r="D8889">
        <v>5</v>
      </c>
      <c r="E8889" t="s">
        <v>2292</v>
      </c>
      <c r="F8889" t="s">
        <v>2290</v>
      </c>
      <c r="G8889" t="s">
        <v>5716</v>
      </c>
      <c r="H8889" t="s">
        <v>5716</v>
      </c>
      <c r="I8889" t="s">
        <v>2327</v>
      </c>
      <c r="J8889" t="s">
        <v>2308</v>
      </c>
      <c r="K8889" t="s">
        <v>8635</v>
      </c>
      <c r="L8889" t="s">
        <v>2310</v>
      </c>
      <c r="M8889" s="14" t="str">
        <f t="shared" si="139"/>
        <v/>
      </c>
    </row>
    <row r="8890" spans="1:13" x14ac:dyDescent="0.2">
      <c r="A8890" s="63">
        <v>43521</v>
      </c>
      <c r="B8890">
        <v>941838</v>
      </c>
      <c r="C8890" s="68" t="s">
        <v>8862</v>
      </c>
      <c r="D8890">
        <v>6</v>
      </c>
      <c r="E8890" t="s">
        <v>2292</v>
      </c>
      <c r="F8890" t="s">
        <v>2324</v>
      </c>
      <c r="G8890" t="s">
        <v>5716</v>
      </c>
      <c r="H8890" t="s">
        <v>5716</v>
      </c>
      <c r="I8890" t="s">
        <v>2327</v>
      </c>
      <c r="J8890" t="s">
        <v>2308</v>
      </c>
      <c r="K8890" t="s">
        <v>8635</v>
      </c>
      <c r="L8890" t="s">
        <v>2310</v>
      </c>
      <c r="M8890" s="14" t="str">
        <f t="shared" si="139"/>
        <v/>
      </c>
    </row>
    <row r="8891" spans="1:13" x14ac:dyDescent="0.2">
      <c r="A8891" s="63">
        <v>43521</v>
      </c>
      <c r="B8891">
        <v>941838</v>
      </c>
      <c r="C8891" s="68" t="s">
        <v>8863</v>
      </c>
      <c r="D8891">
        <v>6</v>
      </c>
      <c r="E8891" t="s">
        <v>2292</v>
      </c>
      <c r="F8891" t="s">
        <v>2324</v>
      </c>
      <c r="G8891" t="s">
        <v>5716</v>
      </c>
      <c r="H8891" t="s">
        <v>5716</v>
      </c>
      <c r="I8891" t="s">
        <v>2327</v>
      </c>
      <c r="J8891" t="s">
        <v>2308</v>
      </c>
      <c r="K8891" t="s">
        <v>8635</v>
      </c>
      <c r="L8891" t="s">
        <v>2310</v>
      </c>
      <c r="M8891" s="14" t="str">
        <f t="shared" si="139"/>
        <v/>
      </c>
    </row>
    <row r="8892" spans="1:13" x14ac:dyDescent="0.2">
      <c r="A8892" s="63">
        <v>43521</v>
      </c>
      <c r="B8892">
        <v>941838</v>
      </c>
      <c r="C8892" s="68" t="s">
        <v>8864</v>
      </c>
      <c r="D8892">
        <v>6</v>
      </c>
      <c r="E8892" t="s">
        <v>2292</v>
      </c>
      <c r="F8892" t="s">
        <v>2324</v>
      </c>
      <c r="G8892" t="s">
        <v>5716</v>
      </c>
      <c r="H8892" t="s">
        <v>5716</v>
      </c>
      <c r="I8892" t="s">
        <v>2327</v>
      </c>
      <c r="J8892" t="s">
        <v>2308</v>
      </c>
      <c r="K8892" t="s">
        <v>8635</v>
      </c>
      <c r="L8892" t="s">
        <v>2310</v>
      </c>
      <c r="M8892" s="14" t="str">
        <f t="shared" si="139"/>
        <v/>
      </c>
    </row>
    <row r="8893" spans="1:13" x14ac:dyDescent="0.2">
      <c r="A8893" s="63">
        <v>43521</v>
      </c>
      <c r="B8893">
        <v>941838</v>
      </c>
      <c r="C8893" s="68" t="s">
        <v>8865</v>
      </c>
      <c r="D8893">
        <v>6</v>
      </c>
      <c r="E8893" t="s">
        <v>2292</v>
      </c>
      <c r="F8893" t="s">
        <v>2324</v>
      </c>
      <c r="G8893" t="s">
        <v>5716</v>
      </c>
      <c r="H8893" t="s">
        <v>5716</v>
      </c>
      <c r="I8893" t="s">
        <v>2327</v>
      </c>
      <c r="J8893" t="s">
        <v>2308</v>
      </c>
      <c r="K8893" t="s">
        <v>8635</v>
      </c>
      <c r="L8893" t="s">
        <v>2310</v>
      </c>
      <c r="M8893" s="14" t="str">
        <f t="shared" si="139"/>
        <v/>
      </c>
    </row>
    <row r="8894" spans="1:13" x14ac:dyDescent="0.2">
      <c r="A8894" s="63">
        <v>43521</v>
      </c>
      <c r="B8894">
        <v>941838</v>
      </c>
      <c r="C8894" s="68" t="s">
        <v>8866</v>
      </c>
      <c r="D8894">
        <v>6</v>
      </c>
      <c r="E8894" t="s">
        <v>2292</v>
      </c>
      <c r="F8894" t="s">
        <v>2324</v>
      </c>
      <c r="G8894" t="s">
        <v>5716</v>
      </c>
      <c r="H8894" t="s">
        <v>5716</v>
      </c>
      <c r="I8894" t="s">
        <v>2327</v>
      </c>
      <c r="J8894" t="s">
        <v>2308</v>
      </c>
      <c r="K8894" t="s">
        <v>8635</v>
      </c>
      <c r="L8894" t="s">
        <v>2310</v>
      </c>
      <c r="M8894" s="14" t="str">
        <f t="shared" si="139"/>
        <v/>
      </c>
    </row>
    <row r="8895" spans="1:13" x14ac:dyDescent="0.2">
      <c r="A8895" s="63">
        <v>43521</v>
      </c>
      <c r="B8895">
        <v>941838</v>
      </c>
      <c r="C8895" s="68" t="s">
        <v>8867</v>
      </c>
      <c r="D8895">
        <v>6</v>
      </c>
      <c r="E8895" t="s">
        <v>2292</v>
      </c>
      <c r="F8895" t="s">
        <v>2324</v>
      </c>
      <c r="G8895" t="s">
        <v>5716</v>
      </c>
      <c r="H8895" t="s">
        <v>5716</v>
      </c>
      <c r="I8895" t="s">
        <v>2327</v>
      </c>
      <c r="J8895" t="s">
        <v>2308</v>
      </c>
      <c r="K8895" t="s">
        <v>8635</v>
      </c>
      <c r="L8895" t="s">
        <v>2310</v>
      </c>
      <c r="M8895" s="14" t="str">
        <f t="shared" si="139"/>
        <v/>
      </c>
    </row>
    <row r="8896" spans="1:13" x14ac:dyDescent="0.2">
      <c r="A8896" s="63">
        <v>43521</v>
      </c>
      <c r="B8896">
        <v>941838</v>
      </c>
      <c r="C8896" s="68" t="s">
        <v>8868</v>
      </c>
      <c r="D8896">
        <v>6</v>
      </c>
      <c r="E8896" t="s">
        <v>2292</v>
      </c>
      <c r="F8896" t="s">
        <v>2324</v>
      </c>
      <c r="G8896" t="s">
        <v>5716</v>
      </c>
      <c r="H8896" t="s">
        <v>5716</v>
      </c>
      <c r="I8896" t="s">
        <v>2327</v>
      </c>
      <c r="J8896" t="s">
        <v>2308</v>
      </c>
      <c r="K8896" t="s">
        <v>8635</v>
      </c>
      <c r="L8896" t="s">
        <v>2310</v>
      </c>
      <c r="M8896" s="14" t="str">
        <f t="shared" si="139"/>
        <v/>
      </c>
    </row>
    <row r="8897" spans="1:13" x14ac:dyDescent="0.2">
      <c r="A8897" s="63">
        <v>43521</v>
      </c>
      <c r="B8897">
        <v>941838</v>
      </c>
      <c r="C8897" s="68" t="s">
        <v>8869</v>
      </c>
      <c r="D8897">
        <v>6</v>
      </c>
      <c r="E8897" t="s">
        <v>2292</v>
      </c>
      <c r="F8897" t="s">
        <v>2324</v>
      </c>
      <c r="G8897" t="s">
        <v>5716</v>
      </c>
      <c r="H8897" t="s">
        <v>5716</v>
      </c>
      <c r="I8897" t="s">
        <v>2327</v>
      </c>
      <c r="J8897" t="s">
        <v>2308</v>
      </c>
      <c r="K8897" t="s">
        <v>8635</v>
      </c>
      <c r="L8897" t="s">
        <v>2310</v>
      </c>
      <c r="M8897" s="14" t="str">
        <f t="shared" si="139"/>
        <v/>
      </c>
    </row>
    <row r="8898" spans="1:13" x14ac:dyDescent="0.2">
      <c r="A8898" s="63">
        <v>43521</v>
      </c>
      <c r="B8898">
        <v>941838</v>
      </c>
      <c r="C8898" s="68" t="s">
        <v>8870</v>
      </c>
      <c r="D8898">
        <v>6</v>
      </c>
      <c r="E8898" t="s">
        <v>2292</v>
      </c>
      <c r="F8898" t="s">
        <v>2324</v>
      </c>
      <c r="G8898" t="s">
        <v>5716</v>
      </c>
      <c r="H8898" t="s">
        <v>5716</v>
      </c>
      <c r="I8898" t="s">
        <v>2327</v>
      </c>
      <c r="J8898" t="s">
        <v>2308</v>
      </c>
      <c r="K8898" t="s">
        <v>8635</v>
      </c>
      <c r="L8898" t="s">
        <v>2310</v>
      </c>
      <c r="M8898" s="14" t="str">
        <f t="shared" si="139"/>
        <v/>
      </c>
    </row>
    <row r="8899" spans="1:13" x14ac:dyDescent="0.2">
      <c r="A8899" s="63">
        <v>43521</v>
      </c>
      <c r="B8899">
        <v>941838</v>
      </c>
      <c r="C8899" s="68" t="s">
        <v>8871</v>
      </c>
      <c r="D8899">
        <v>6</v>
      </c>
      <c r="E8899" t="s">
        <v>2292</v>
      </c>
      <c r="F8899" t="s">
        <v>2324</v>
      </c>
      <c r="G8899" t="s">
        <v>5716</v>
      </c>
      <c r="H8899" t="s">
        <v>5716</v>
      </c>
      <c r="I8899" t="s">
        <v>2327</v>
      </c>
      <c r="J8899" t="s">
        <v>2308</v>
      </c>
      <c r="K8899" t="s">
        <v>8635</v>
      </c>
      <c r="L8899" t="s">
        <v>2310</v>
      </c>
      <c r="M8899" s="14" t="str">
        <f t="shared" si="139"/>
        <v/>
      </c>
    </row>
    <row r="8900" spans="1:13" x14ac:dyDescent="0.2">
      <c r="A8900" s="63">
        <v>43521</v>
      </c>
      <c r="B8900">
        <v>941838</v>
      </c>
      <c r="C8900" s="68" t="s">
        <v>8872</v>
      </c>
      <c r="D8900">
        <v>6</v>
      </c>
      <c r="E8900" t="s">
        <v>2292</v>
      </c>
      <c r="F8900" t="s">
        <v>2324</v>
      </c>
      <c r="G8900" t="s">
        <v>5716</v>
      </c>
      <c r="H8900" t="s">
        <v>5716</v>
      </c>
      <c r="I8900" t="s">
        <v>2327</v>
      </c>
      <c r="J8900" t="s">
        <v>2308</v>
      </c>
      <c r="K8900" t="s">
        <v>8635</v>
      </c>
      <c r="L8900" t="s">
        <v>2310</v>
      </c>
      <c r="M8900" s="14" t="str">
        <f t="shared" si="139"/>
        <v/>
      </c>
    </row>
    <row r="8901" spans="1:13" x14ac:dyDescent="0.2">
      <c r="A8901" s="63">
        <v>43521</v>
      </c>
      <c r="B8901">
        <v>941838</v>
      </c>
      <c r="C8901" s="68" t="s">
        <v>8873</v>
      </c>
      <c r="D8901">
        <v>6</v>
      </c>
      <c r="E8901" t="s">
        <v>2292</v>
      </c>
      <c r="F8901" t="s">
        <v>2324</v>
      </c>
      <c r="G8901" t="s">
        <v>5716</v>
      </c>
      <c r="H8901" t="s">
        <v>5716</v>
      </c>
      <c r="I8901" t="s">
        <v>2327</v>
      </c>
      <c r="J8901" t="s">
        <v>2308</v>
      </c>
      <c r="K8901" t="s">
        <v>8635</v>
      </c>
      <c r="L8901" t="s">
        <v>2310</v>
      </c>
      <c r="M8901" s="14" t="str">
        <f t="shared" si="139"/>
        <v/>
      </c>
    </row>
    <row r="8902" spans="1:13" x14ac:dyDescent="0.2">
      <c r="A8902" s="63">
        <v>43521</v>
      </c>
      <c r="B8902">
        <v>941838</v>
      </c>
      <c r="C8902" s="68" t="s">
        <v>8874</v>
      </c>
      <c r="D8902">
        <v>6</v>
      </c>
      <c r="E8902" t="s">
        <v>2292</v>
      </c>
      <c r="F8902" t="s">
        <v>2324</v>
      </c>
      <c r="G8902" t="s">
        <v>5716</v>
      </c>
      <c r="H8902" t="s">
        <v>5716</v>
      </c>
      <c r="I8902" t="s">
        <v>2327</v>
      </c>
      <c r="J8902" t="s">
        <v>2308</v>
      </c>
      <c r="K8902" t="s">
        <v>8635</v>
      </c>
      <c r="L8902" t="s">
        <v>2310</v>
      </c>
      <c r="M8902" s="14" t="str">
        <f t="shared" si="139"/>
        <v/>
      </c>
    </row>
    <row r="8903" spans="1:13" x14ac:dyDescent="0.2">
      <c r="A8903" s="63">
        <v>43521</v>
      </c>
      <c r="B8903">
        <v>941838</v>
      </c>
      <c r="C8903" s="68" t="s">
        <v>8875</v>
      </c>
      <c r="D8903">
        <v>6</v>
      </c>
      <c r="E8903" t="s">
        <v>2292</v>
      </c>
      <c r="F8903" t="s">
        <v>2324</v>
      </c>
      <c r="G8903" t="s">
        <v>5716</v>
      </c>
      <c r="H8903" t="s">
        <v>5716</v>
      </c>
      <c r="I8903" t="s">
        <v>2327</v>
      </c>
      <c r="J8903" t="s">
        <v>2308</v>
      </c>
      <c r="K8903" t="s">
        <v>8635</v>
      </c>
      <c r="L8903" t="s">
        <v>2310</v>
      </c>
      <c r="M8903" s="14" t="str">
        <f t="shared" si="139"/>
        <v/>
      </c>
    </row>
    <row r="8904" spans="1:13" x14ac:dyDescent="0.2">
      <c r="A8904" s="63">
        <v>43521</v>
      </c>
      <c r="B8904">
        <v>941838</v>
      </c>
      <c r="C8904" s="68" t="s">
        <v>8876</v>
      </c>
      <c r="D8904">
        <v>6</v>
      </c>
      <c r="E8904" t="s">
        <v>2292</v>
      </c>
      <c r="F8904" t="s">
        <v>2324</v>
      </c>
      <c r="G8904" t="s">
        <v>5716</v>
      </c>
      <c r="H8904" t="s">
        <v>5716</v>
      </c>
      <c r="I8904" t="s">
        <v>2327</v>
      </c>
      <c r="J8904" t="s">
        <v>2308</v>
      </c>
      <c r="K8904" t="s">
        <v>8635</v>
      </c>
      <c r="L8904" t="s">
        <v>2310</v>
      </c>
      <c r="M8904" s="14" t="str">
        <f t="shared" si="139"/>
        <v/>
      </c>
    </row>
    <row r="8905" spans="1:13" x14ac:dyDescent="0.2">
      <c r="A8905" s="63">
        <v>43521</v>
      </c>
      <c r="B8905">
        <v>941838</v>
      </c>
      <c r="C8905" s="68" t="s">
        <v>8877</v>
      </c>
      <c r="D8905">
        <v>6</v>
      </c>
      <c r="E8905" t="s">
        <v>2292</v>
      </c>
      <c r="F8905" t="s">
        <v>2324</v>
      </c>
      <c r="G8905" t="s">
        <v>5716</v>
      </c>
      <c r="H8905" t="s">
        <v>5716</v>
      </c>
      <c r="I8905" t="s">
        <v>2327</v>
      </c>
      <c r="J8905" t="s">
        <v>2308</v>
      </c>
      <c r="K8905" t="s">
        <v>8635</v>
      </c>
      <c r="L8905" t="s">
        <v>2310</v>
      </c>
      <c r="M8905" s="14" t="str">
        <f t="shared" si="139"/>
        <v/>
      </c>
    </row>
    <row r="8906" spans="1:13" x14ac:dyDescent="0.2">
      <c r="A8906" s="63">
        <v>43521</v>
      </c>
      <c r="B8906">
        <v>941838</v>
      </c>
      <c r="C8906" s="68" t="s">
        <v>8878</v>
      </c>
      <c r="D8906">
        <v>6</v>
      </c>
      <c r="E8906" t="s">
        <v>2292</v>
      </c>
      <c r="F8906" t="s">
        <v>2324</v>
      </c>
      <c r="G8906" t="s">
        <v>5716</v>
      </c>
      <c r="H8906" t="s">
        <v>5716</v>
      </c>
      <c r="I8906" t="s">
        <v>2327</v>
      </c>
      <c r="J8906" t="s">
        <v>2308</v>
      </c>
      <c r="K8906" t="s">
        <v>8635</v>
      </c>
      <c r="L8906" t="s">
        <v>2310</v>
      </c>
      <c r="M8906" s="14" t="str">
        <f t="shared" si="139"/>
        <v/>
      </c>
    </row>
    <row r="8907" spans="1:13" x14ac:dyDescent="0.2">
      <c r="A8907" s="63">
        <v>43521</v>
      </c>
      <c r="B8907">
        <v>941838</v>
      </c>
      <c r="C8907" s="68" t="s">
        <v>8879</v>
      </c>
      <c r="D8907">
        <v>6</v>
      </c>
      <c r="E8907" t="s">
        <v>2292</v>
      </c>
      <c r="F8907" t="s">
        <v>2324</v>
      </c>
      <c r="G8907" t="s">
        <v>5716</v>
      </c>
      <c r="H8907" t="s">
        <v>5716</v>
      </c>
      <c r="I8907" t="s">
        <v>2327</v>
      </c>
      <c r="J8907" t="s">
        <v>2308</v>
      </c>
      <c r="K8907" t="s">
        <v>8635</v>
      </c>
      <c r="L8907" t="s">
        <v>2310</v>
      </c>
      <c r="M8907" s="14" t="str">
        <f t="shared" si="139"/>
        <v/>
      </c>
    </row>
    <row r="8908" spans="1:13" x14ac:dyDescent="0.2">
      <c r="A8908" s="63">
        <v>43521</v>
      </c>
      <c r="B8908">
        <v>941838</v>
      </c>
      <c r="C8908" s="68" t="s">
        <v>8880</v>
      </c>
      <c r="D8908">
        <v>6</v>
      </c>
      <c r="E8908" t="s">
        <v>2292</v>
      </c>
      <c r="F8908" t="s">
        <v>2324</v>
      </c>
      <c r="G8908" t="s">
        <v>5716</v>
      </c>
      <c r="H8908" t="s">
        <v>5716</v>
      </c>
      <c r="I8908" t="s">
        <v>2327</v>
      </c>
      <c r="J8908" t="s">
        <v>2308</v>
      </c>
      <c r="K8908" t="s">
        <v>8635</v>
      </c>
      <c r="L8908" t="s">
        <v>2310</v>
      </c>
      <c r="M8908" s="14" t="str">
        <f t="shared" si="139"/>
        <v/>
      </c>
    </row>
    <row r="8909" spans="1:13" x14ac:dyDescent="0.2">
      <c r="A8909" s="63">
        <v>43521</v>
      </c>
      <c r="B8909">
        <v>941838</v>
      </c>
      <c r="C8909" s="68" t="s">
        <v>8881</v>
      </c>
      <c r="D8909">
        <v>5</v>
      </c>
      <c r="E8909" t="s">
        <v>2292</v>
      </c>
      <c r="F8909" t="s">
        <v>2324</v>
      </c>
      <c r="G8909" t="s">
        <v>5716</v>
      </c>
      <c r="H8909" t="s">
        <v>5716</v>
      </c>
      <c r="I8909" t="s">
        <v>2327</v>
      </c>
      <c r="J8909" t="s">
        <v>2308</v>
      </c>
      <c r="K8909" t="s">
        <v>8635</v>
      </c>
      <c r="L8909" t="s">
        <v>2310</v>
      </c>
      <c r="M8909" s="14" t="str">
        <f t="shared" si="139"/>
        <v/>
      </c>
    </row>
    <row r="8910" spans="1:13" x14ac:dyDescent="0.2">
      <c r="A8910" s="63">
        <v>43521</v>
      </c>
      <c r="B8910">
        <v>941838</v>
      </c>
      <c r="C8910" s="68" t="s">
        <v>8882</v>
      </c>
      <c r="D8910">
        <v>6</v>
      </c>
      <c r="E8910" t="s">
        <v>2292</v>
      </c>
      <c r="F8910" t="s">
        <v>2324</v>
      </c>
      <c r="G8910" t="s">
        <v>5716</v>
      </c>
      <c r="H8910" t="s">
        <v>5716</v>
      </c>
      <c r="I8910" t="s">
        <v>2327</v>
      </c>
      <c r="J8910" t="s">
        <v>2308</v>
      </c>
      <c r="K8910" t="s">
        <v>8635</v>
      </c>
      <c r="L8910" t="s">
        <v>2310</v>
      </c>
      <c r="M8910" s="14" t="str">
        <f t="shared" si="139"/>
        <v/>
      </c>
    </row>
    <row r="8911" spans="1:13" x14ac:dyDescent="0.2">
      <c r="A8911" s="63">
        <v>43521</v>
      </c>
      <c r="B8911">
        <v>941839</v>
      </c>
      <c r="C8911" s="68" t="s">
        <v>8883</v>
      </c>
      <c r="D8911">
        <v>6</v>
      </c>
      <c r="E8911" t="s">
        <v>2292</v>
      </c>
      <c r="F8911" t="s">
        <v>2324</v>
      </c>
      <c r="G8911" t="s">
        <v>6155</v>
      </c>
      <c r="H8911" t="s">
        <v>6155</v>
      </c>
      <c r="I8911" t="s">
        <v>2327</v>
      </c>
      <c r="J8911" t="s">
        <v>2308</v>
      </c>
      <c r="K8911" t="s">
        <v>8635</v>
      </c>
      <c r="L8911" t="s">
        <v>2310</v>
      </c>
      <c r="M8911" s="14" t="str">
        <f t="shared" si="139"/>
        <v/>
      </c>
    </row>
    <row r="8912" spans="1:13" x14ac:dyDescent="0.2">
      <c r="A8912" s="63">
        <v>43521</v>
      </c>
      <c r="B8912">
        <v>941839</v>
      </c>
      <c r="C8912" s="68" t="s">
        <v>8884</v>
      </c>
      <c r="D8912">
        <v>6</v>
      </c>
      <c r="E8912" t="s">
        <v>2292</v>
      </c>
      <c r="F8912" t="s">
        <v>2324</v>
      </c>
      <c r="G8912" t="s">
        <v>6155</v>
      </c>
      <c r="H8912" t="s">
        <v>6155</v>
      </c>
      <c r="I8912" t="s">
        <v>2327</v>
      </c>
      <c r="J8912" t="s">
        <v>2308</v>
      </c>
      <c r="K8912" t="s">
        <v>8635</v>
      </c>
      <c r="L8912" t="s">
        <v>2310</v>
      </c>
      <c r="M8912" s="14" t="str">
        <f t="shared" si="139"/>
        <v/>
      </c>
    </row>
    <row r="8913" spans="1:13" x14ac:dyDescent="0.2">
      <c r="A8913" s="63">
        <v>43521</v>
      </c>
      <c r="B8913">
        <v>941839</v>
      </c>
      <c r="C8913" s="68" t="s">
        <v>8885</v>
      </c>
      <c r="D8913">
        <v>6</v>
      </c>
      <c r="E8913" t="s">
        <v>2292</v>
      </c>
      <c r="F8913" t="s">
        <v>2324</v>
      </c>
      <c r="G8913" t="s">
        <v>6155</v>
      </c>
      <c r="H8913" t="s">
        <v>6155</v>
      </c>
      <c r="I8913" t="s">
        <v>2327</v>
      </c>
      <c r="J8913" t="s">
        <v>2308</v>
      </c>
      <c r="K8913" t="s">
        <v>8635</v>
      </c>
      <c r="L8913" t="s">
        <v>2310</v>
      </c>
      <c r="M8913" s="14" t="str">
        <f t="shared" si="139"/>
        <v/>
      </c>
    </row>
    <row r="8914" spans="1:13" x14ac:dyDescent="0.2">
      <c r="A8914" s="63">
        <v>43521</v>
      </c>
      <c r="B8914">
        <v>941839</v>
      </c>
      <c r="C8914" s="68" t="s">
        <v>8886</v>
      </c>
      <c r="D8914">
        <v>6</v>
      </c>
      <c r="E8914" t="s">
        <v>2292</v>
      </c>
      <c r="F8914" t="s">
        <v>2324</v>
      </c>
      <c r="G8914" t="s">
        <v>6155</v>
      </c>
      <c r="H8914" t="s">
        <v>6155</v>
      </c>
      <c r="I8914" t="s">
        <v>2327</v>
      </c>
      <c r="J8914" t="s">
        <v>2308</v>
      </c>
      <c r="K8914" t="s">
        <v>8635</v>
      </c>
      <c r="L8914" t="s">
        <v>2310</v>
      </c>
      <c r="M8914" s="14" t="str">
        <f t="shared" si="139"/>
        <v/>
      </c>
    </row>
    <row r="8915" spans="1:13" x14ac:dyDescent="0.2">
      <c r="A8915" s="63">
        <v>43521</v>
      </c>
      <c r="B8915">
        <v>941839</v>
      </c>
      <c r="C8915" s="68" t="s">
        <v>8887</v>
      </c>
      <c r="D8915">
        <v>6</v>
      </c>
      <c r="E8915" t="s">
        <v>2292</v>
      </c>
      <c r="F8915" t="s">
        <v>2324</v>
      </c>
      <c r="G8915" t="s">
        <v>6155</v>
      </c>
      <c r="H8915" t="s">
        <v>6155</v>
      </c>
      <c r="I8915" t="s">
        <v>2327</v>
      </c>
      <c r="J8915" t="s">
        <v>2308</v>
      </c>
      <c r="K8915" t="s">
        <v>8635</v>
      </c>
      <c r="L8915" t="s">
        <v>2310</v>
      </c>
      <c r="M8915" s="14" t="str">
        <f t="shared" si="139"/>
        <v/>
      </c>
    </row>
    <row r="8916" spans="1:13" x14ac:dyDescent="0.2">
      <c r="A8916" s="63">
        <v>43521</v>
      </c>
      <c r="B8916">
        <v>941839</v>
      </c>
      <c r="C8916" s="68" t="s">
        <v>8888</v>
      </c>
      <c r="D8916">
        <v>6</v>
      </c>
      <c r="E8916" t="s">
        <v>2292</v>
      </c>
      <c r="F8916" t="s">
        <v>2324</v>
      </c>
      <c r="G8916" t="s">
        <v>6155</v>
      </c>
      <c r="H8916" t="s">
        <v>6155</v>
      </c>
      <c r="I8916" t="s">
        <v>2327</v>
      </c>
      <c r="J8916" t="s">
        <v>2308</v>
      </c>
      <c r="K8916" t="s">
        <v>8635</v>
      </c>
      <c r="L8916" t="s">
        <v>2310</v>
      </c>
      <c r="M8916" s="14" t="str">
        <f t="shared" ref="M8916:M8979" si="140">IF(E8916="נקבה",IF(D8916&lt;25,"מתחת ל-24 ח'","מעל 24 ח'"),"")</f>
        <v/>
      </c>
    </row>
    <row r="8917" spans="1:13" x14ac:dyDescent="0.2">
      <c r="A8917" s="63">
        <v>43521</v>
      </c>
      <c r="B8917">
        <v>941839</v>
      </c>
      <c r="C8917" s="68" t="s">
        <v>8889</v>
      </c>
      <c r="D8917">
        <v>6</v>
      </c>
      <c r="E8917" t="s">
        <v>2292</v>
      </c>
      <c r="F8917" t="s">
        <v>2324</v>
      </c>
      <c r="G8917" t="s">
        <v>6155</v>
      </c>
      <c r="H8917" t="s">
        <v>6155</v>
      </c>
      <c r="I8917" t="s">
        <v>2327</v>
      </c>
      <c r="J8917" t="s">
        <v>2308</v>
      </c>
      <c r="K8917" t="s">
        <v>8635</v>
      </c>
      <c r="L8917" t="s">
        <v>2310</v>
      </c>
      <c r="M8917" s="14" t="str">
        <f t="shared" si="140"/>
        <v/>
      </c>
    </row>
    <row r="8918" spans="1:13" x14ac:dyDescent="0.2">
      <c r="A8918" s="63">
        <v>43521</v>
      </c>
      <c r="B8918">
        <v>941839</v>
      </c>
      <c r="C8918" s="68" t="s">
        <v>8890</v>
      </c>
      <c r="D8918">
        <v>6</v>
      </c>
      <c r="E8918" t="s">
        <v>2292</v>
      </c>
      <c r="F8918" t="s">
        <v>2324</v>
      </c>
      <c r="G8918" t="s">
        <v>6155</v>
      </c>
      <c r="H8918" t="s">
        <v>6155</v>
      </c>
      <c r="I8918" t="s">
        <v>2327</v>
      </c>
      <c r="J8918" t="s">
        <v>2308</v>
      </c>
      <c r="K8918" t="s">
        <v>8635</v>
      </c>
      <c r="L8918" t="s">
        <v>2310</v>
      </c>
      <c r="M8918" s="14" t="str">
        <f t="shared" si="140"/>
        <v/>
      </c>
    </row>
    <row r="8919" spans="1:13" x14ac:dyDescent="0.2">
      <c r="A8919" s="63">
        <v>43521</v>
      </c>
      <c r="B8919">
        <v>941839</v>
      </c>
      <c r="C8919" s="68" t="s">
        <v>8891</v>
      </c>
      <c r="D8919">
        <v>6</v>
      </c>
      <c r="E8919" t="s">
        <v>2292</v>
      </c>
      <c r="F8919" t="s">
        <v>2324</v>
      </c>
      <c r="G8919" t="s">
        <v>6155</v>
      </c>
      <c r="H8919" t="s">
        <v>6155</v>
      </c>
      <c r="I8919" t="s">
        <v>2327</v>
      </c>
      <c r="J8919" t="s">
        <v>2308</v>
      </c>
      <c r="K8919" t="s">
        <v>8635</v>
      </c>
      <c r="L8919" t="s">
        <v>2310</v>
      </c>
      <c r="M8919" s="14" t="str">
        <f t="shared" si="140"/>
        <v/>
      </c>
    </row>
    <row r="8920" spans="1:13" x14ac:dyDescent="0.2">
      <c r="A8920" s="63">
        <v>43521</v>
      </c>
      <c r="B8920">
        <v>941839</v>
      </c>
      <c r="C8920" s="68" t="s">
        <v>8892</v>
      </c>
      <c r="D8920">
        <v>5</v>
      </c>
      <c r="E8920" t="s">
        <v>2292</v>
      </c>
      <c r="F8920" t="s">
        <v>2324</v>
      </c>
      <c r="G8920" t="s">
        <v>6155</v>
      </c>
      <c r="H8920" t="s">
        <v>6155</v>
      </c>
      <c r="I8920" t="s">
        <v>2327</v>
      </c>
      <c r="J8920" t="s">
        <v>2308</v>
      </c>
      <c r="K8920" t="s">
        <v>8635</v>
      </c>
      <c r="L8920" t="s">
        <v>2310</v>
      </c>
      <c r="M8920" s="14" t="str">
        <f t="shared" si="140"/>
        <v/>
      </c>
    </row>
    <row r="8921" spans="1:13" x14ac:dyDescent="0.2">
      <c r="A8921" s="63">
        <v>43521</v>
      </c>
      <c r="B8921">
        <v>941839</v>
      </c>
      <c r="C8921" s="68" t="s">
        <v>8893</v>
      </c>
      <c r="D8921">
        <v>6</v>
      </c>
      <c r="E8921" t="s">
        <v>2292</v>
      </c>
      <c r="F8921" t="s">
        <v>2324</v>
      </c>
      <c r="G8921" t="s">
        <v>6155</v>
      </c>
      <c r="H8921" t="s">
        <v>6155</v>
      </c>
      <c r="I8921" t="s">
        <v>2327</v>
      </c>
      <c r="J8921" t="s">
        <v>2308</v>
      </c>
      <c r="K8921" t="s">
        <v>8635</v>
      </c>
      <c r="L8921" t="s">
        <v>2310</v>
      </c>
      <c r="M8921" s="14" t="str">
        <f t="shared" si="140"/>
        <v/>
      </c>
    </row>
    <row r="8922" spans="1:13" x14ac:dyDescent="0.2">
      <c r="A8922" s="63">
        <v>43521</v>
      </c>
      <c r="B8922">
        <v>941839</v>
      </c>
      <c r="C8922" s="68" t="s">
        <v>8894</v>
      </c>
      <c r="D8922">
        <v>5</v>
      </c>
      <c r="E8922" t="s">
        <v>2292</v>
      </c>
      <c r="F8922" t="s">
        <v>2324</v>
      </c>
      <c r="G8922" t="s">
        <v>6155</v>
      </c>
      <c r="H8922" t="s">
        <v>6155</v>
      </c>
      <c r="I8922" t="s">
        <v>2327</v>
      </c>
      <c r="J8922" t="s">
        <v>2308</v>
      </c>
      <c r="K8922" t="s">
        <v>8635</v>
      </c>
      <c r="L8922" t="s">
        <v>2310</v>
      </c>
      <c r="M8922" s="14" t="str">
        <f t="shared" si="140"/>
        <v/>
      </c>
    </row>
    <row r="8923" spans="1:13" x14ac:dyDescent="0.2">
      <c r="A8923" s="63">
        <v>43521</v>
      </c>
      <c r="B8923">
        <v>941839</v>
      </c>
      <c r="C8923" s="68" t="s">
        <v>8895</v>
      </c>
      <c r="D8923">
        <v>6</v>
      </c>
      <c r="E8923" t="s">
        <v>2292</v>
      </c>
      <c r="F8923" t="s">
        <v>2324</v>
      </c>
      <c r="G8923" t="s">
        <v>6155</v>
      </c>
      <c r="H8923" t="s">
        <v>6155</v>
      </c>
      <c r="I8923" t="s">
        <v>2327</v>
      </c>
      <c r="J8923" t="s">
        <v>2308</v>
      </c>
      <c r="K8923" t="s">
        <v>8635</v>
      </c>
      <c r="L8923" t="s">
        <v>2310</v>
      </c>
      <c r="M8923" s="14" t="str">
        <f t="shared" si="140"/>
        <v/>
      </c>
    </row>
    <row r="8924" spans="1:13" x14ac:dyDescent="0.2">
      <c r="A8924" s="63">
        <v>43521</v>
      </c>
      <c r="B8924">
        <v>941839</v>
      </c>
      <c r="C8924" s="68" t="s">
        <v>8896</v>
      </c>
      <c r="D8924">
        <v>6</v>
      </c>
      <c r="E8924" t="s">
        <v>2292</v>
      </c>
      <c r="F8924" t="s">
        <v>2324</v>
      </c>
      <c r="G8924" t="s">
        <v>6155</v>
      </c>
      <c r="H8924" t="s">
        <v>6155</v>
      </c>
      <c r="I8924" t="s">
        <v>2327</v>
      </c>
      <c r="J8924" t="s">
        <v>2308</v>
      </c>
      <c r="K8924" t="s">
        <v>8635</v>
      </c>
      <c r="L8924" t="s">
        <v>2310</v>
      </c>
      <c r="M8924" s="14" t="str">
        <f t="shared" si="140"/>
        <v/>
      </c>
    </row>
    <row r="8925" spans="1:13" x14ac:dyDescent="0.2">
      <c r="A8925" s="63">
        <v>43521</v>
      </c>
      <c r="B8925">
        <v>941839</v>
      </c>
      <c r="C8925" s="68" t="s">
        <v>8897</v>
      </c>
      <c r="D8925">
        <v>6</v>
      </c>
      <c r="E8925" t="s">
        <v>2292</v>
      </c>
      <c r="F8925" t="s">
        <v>2324</v>
      </c>
      <c r="G8925" t="s">
        <v>6155</v>
      </c>
      <c r="H8925" t="s">
        <v>6155</v>
      </c>
      <c r="I8925" t="s">
        <v>2327</v>
      </c>
      <c r="J8925" t="s">
        <v>2308</v>
      </c>
      <c r="K8925" t="s">
        <v>8635</v>
      </c>
      <c r="L8925" t="s">
        <v>2310</v>
      </c>
      <c r="M8925" s="14" t="str">
        <f t="shared" si="140"/>
        <v/>
      </c>
    </row>
    <row r="8926" spans="1:13" x14ac:dyDescent="0.2">
      <c r="A8926" s="63">
        <v>43521</v>
      </c>
      <c r="B8926">
        <v>941839</v>
      </c>
      <c r="C8926" s="68" t="s">
        <v>8898</v>
      </c>
      <c r="D8926">
        <v>5</v>
      </c>
      <c r="E8926" t="s">
        <v>2292</v>
      </c>
      <c r="F8926" t="s">
        <v>2324</v>
      </c>
      <c r="G8926" t="s">
        <v>6155</v>
      </c>
      <c r="H8926" t="s">
        <v>6155</v>
      </c>
      <c r="I8926" t="s">
        <v>2327</v>
      </c>
      <c r="J8926" t="s">
        <v>2308</v>
      </c>
      <c r="K8926" t="s">
        <v>8635</v>
      </c>
      <c r="L8926" t="s">
        <v>2310</v>
      </c>
      <c r="M8926" s="14" t="str">
        <f t="shared" si="140"/>
        <v/>
      </c>
    </row>
    <row r="8927" spans="1:13" x14ac:dyDescent="0.2">
      <c r="A8927" s="63">
        <v>43521</v>
      </c>
      <c r="B8927">
        <v>941839</v>
      </c>
      <c r="C8927" s="68" t="s">
        <v>8899</v>
      </c>
      <c r="D8927">
        <v>6</v>
      </c>
      <c r="E8927" t="s">
        <v>2292</v>
      </c>
      <c r="F8927" t="s">
        <v>2324</v>
      </c>
      <c r="G8927" t="s">
        <v>6155</v>
      </c>
      <c r="H8927" t="s">
        <v>6155</v>
      </c>
      <c r="I8927" t="s">
        <v>2327</v>
      </c>
      <c r="J8927" t="s">
        <v>2308</v>
      </c>
      <c r="K8927" t="s">
        <v>8635</v>
      </c>
      <c r="L8927" t="s">
        <v>2310</v>
      </c>
      <c r="M8927" s="14" t="str">
        <f t="shared" si="140"/>
        <v/>
      </c>
    </row>
    <row r="8928" spans="1:13" x14ac:dyDescent="0.2">
      <c r="A8928" s="63">
        <v>43521</v>
      </c>
      <c r="B8928">
        <v>941839</v>
      </c>
      <c r="C8928" s="68" t="s">
        <v>8900</v>
      </c>
      <c r="D8928">
        <v>6</v>
      </c>
      <c r="E8928" t="s">
        <v>2292</v>
      </c>
      <c r="F8928" t="s">
        <v>2324</v>
      </c>
      <c r="G8928" t="s">
        <v>6155</v>
      </c>
      <c r="H8928" t="s">
        <v>6155</v>
      </c>
      <c r="I8928" t="s">
        <v>2327</v>
      </c>
      <c r="J8928" t="s">
        <v>2308</v>
      </c>
      <c r="K8928" t="s">
        <v>8635</v>
      </c>
      <c r="L8928" t="s">
        <v>2310</v>
      </c>
      <c r="M8928" s="14" t="str">
        <f t="shared" si="140"/>
        <v/>
      </c>
    </row>
    <row r="8929" spans="1:13" x14ac:dyDescent="0.2">
      <c r="A8929" s="63">
        <v>43521</v>
      </c>
      <c r="B8929">
        <v>941839</v>
      </c>
      <c r="C8929" s="68" t="s">
        <v>8901</v>
      </c>
      <c r="D8929">
        <v>6</v>
      </c>
      <c r="E8929" t="s">
        <v>2292</v>
      </c>
      <c r="F8929" t="s">
        <v>2324</v>
      </c>
      <c r="G8929" t="s">
        <v>6155</v>
      </c>
      <c r="H8929" t="s">
        <v>6155</v>
      </c>
      <c r="I8929" t="s">
        <v>2327</v>
      </c>
      <c r="J8929" t="s">
        <v>2308</v>
      </c>
      <c r="K8929" t="s">
        <v>8635</v>
      </c>
      <c r="L8929" t="s">
        <v>2310</v>
      </c>
      <c r="M8929" s="14" t="str">
        <f t="shared" si="140"/>
        <v/>
      </c>
    </row>
    <row r="8930" spans="1:13" x14ac:dyDescent="0.2">
      <c r="A8930" s="63">
        <v>43521</v>
      </c>
      <c r="B8930">
        <v>941839</v>
      </c>
      <c r="C8930" s="68" t="s">
        <v>8902</v>
      </c>
      <c r="D8930">
        <v>6</v>
      </c>
      <c r="E8930" t="s">
        <v>2292</v>
      </c>
      <c r="F8930" t="s">
        <v>2324</v>
      </c>
      <c r="G8930" t="s">
        <v>6155</v>
      </c>
      <c r="H8930" t="s">
        <v>6155</v>
      </c>
      <c r="I8930" t="s">
        <v>2327</v>
      </c>
      <c r="J8930" t="s">
        <v>2308</v>
      </c>
      <c r="K8930" t="s">
        <v>8635</v>
      </c>
      <c r="L8930" t="s">
        <v>2310</v>
      </c>
      <c r="M8930" s="14" t="str">
        <f t="shared" si="140"/>
        <v/>
      </c>
    </row>
    <row r="8931" spans="1:13" x14ac:dyDescent="0.2">
      <c r="A8931" s="63">
        <v>43521</v>
      </c>
      <c r="B8931">
        <v>941839</v>
      </c>
      <c r="C8931" s="68" t="s">
        <v>8903</v>
      </c>
      <c r="D8931">
        <v>11</v>
      </c>
      <c r="E8931" t="s">
        <v>2292</v>
      </c>
      <c r="F8931" t="s">
        <v>2290</v>
      </c>
      <c r="G8931" t="s">
        <v>6155</v>
      </c>
      <c r="H8931" t="s">
        <v>6155</v>
      </c>
      <c r="I8931" t="s">
        <v>2327</v>
      </c>
      <c r="J8931" t="s">
        <v>2308</v>
      </c>
      <c r="K8931" t="s">
        <v>8635</v>
      </c>
      <c r="L8931" t="s">
        <v>2310</v>
      </c>
      <c r="M8931" s="14" t="str">
        <f t="shared" si="140"/>
        <v/>
      </c>
    </row>
    <row r="8932" spans="1:13" x14ac:dyDescent="0.2">
      <c r="A8932" s="63">
        <v>43521</v>
      </c>
      <c r="B8932">
        <v>941839</v>
      </c>
      <c r="C8932" s="68" t="s">
        <v>8904</v>
      </c>
      <c r="D8932">
        <v>12</v>
      </c>
      <c r="E8932" t="s">
        <v>2292</v>
      </c>
      <c r="F8932" t="s">
        <v>2290</v>
      </c>
      <c r="G8932" t="s">
        <v>6155</v>
      </c>
      <c r="H8932" t="s">
        <v>6155</v>
      </c>
      <c r="I8932" t="s">
        <v>2327</v>
      </c>
      <c r="J8932" t="s">
        <v>2308</v>
      </c>
      <c r="K8932" t="s">
        <v>8635</v>
      </c>
      <c r="L8932" t="s">
        <v>2310</v>
      </c>
      <c r="M8932" s="14" t="str">
        <f t="shared" si="140"/>
        <v/>
      </c>
    </row>
    <row r="8933" spans="1:13" x14ac:dyDescent="0.2">
      <c r="A8933" s="63">
        <v>43521</v>
      </c>
      <c r="B8933">
        <v>941839</v>
      </c>
      <c r="C8933" s="68" t="s">
        <v>8905</v>
      </c>
      <c r="D8933">
        <v>12</v>
      </c>
      <c r="E8933" t="s">
        <v>2292</v>
      </c>
      <c r="F8933" t="s">
        <v>2290</v>
      </c>
      <c r="G8933" t="s">
        <v>6155</v>
      </c>
      <c r="H8933" t="s">
        <v>6155</v>
      </c>
      <c r="I8933" t="s">
        <v>2327</v>
      </c>
      <c r="J8933" t="s">
        <v>2308</v>
      </c>
      <c r="K8933" t="s">
        <v>8635</v>
      </c>
      <c r="L8933" t="s">
        <v>2310</v>
      </c>
      <c r="M8933" s="14" t="str">
        <f t="shared" si="140"/>
        <v/>
      </c>
    </row>
    <row r="8934" spans="1:13" x14ac:dyDescent="0.2">
      <c r="A8934" s="63">
        <v>43521</v>
      </c>
      <c r="B8934">
        <v>941839</v>
      </c>
      <c r="C8934" s="68" t="s">
        <v>8906</v>
      </c>
      <c r="D8934">
        <v>13</v>
      </c>
      <c r="E8934" t="s">
        <v>2292</v>
      </c>
      <c r="F8934" t="s">
        <v>2290</v>
      </c>
      <c r="G8934" t="s">
        <v>6155</v>
      </c>
      <c r="H8934" t="s">
        <v>6155</v>
      </c>
      <c r="I8934" t="s">
        <v>2327</v>
      </c>
      <c r="J8934" t="s">
        <v>2308</v>
      </c>
      <c r="K8934" t="s">
        <v>8635</v>
      </c>
      <c r="L8934" t="s">
        <v>2310</v>
      </c>
      <c r="M8934" s="14" t="str">
        <f t="shared" si="140"/>
        <v/>
      </c>
    </row>
    <row r="8935" spans="1:13" x14ac:dyDescent="0.2">
      <c r="A8935" s="63">
        <v>43521</v>
      </c>
      <c r="B8935">
        <v>941839</v>
      </c>
      <c r="C8935" s="68" t="s">
        <v>8907</v>
      </c>
      <c r="D8935">
        <v>12</v>
      </c>
      <c r="E8935" t="s">
        <v>2292</v>
      </c>
      <c r="F8935" t="s">
        <v>2290</v>
      </c>
      <c r="G8935" t="s">
        <v>6155</v>
      </c>
      <c r="H8935" t="s">
        <v>6155</v>
      </c>
      <c r="I8935" t="s">
        <v>2327</v>
      </c>
      <c r="J8935" t="s">
        <v>2308</v>
      </c>
      <c r="K8935" t="s">
        <v>8635</v>
      </c>
      <c r="L8935" t="s">
        <v>2310</v>
      </c>
      <c r="M8935" s="14" t="str">
        <f t="shared" si="140"/>
        <v/>
      </c>
    </row>
    <row r="8936" spans="1:13" x14ac:dyDescent="0.2">
      <c r="A8936" s="63">
        <v>43521</v>
      </c>
      <c r="B8936">
        <v>941839</v>
      </c>
      <c r="C8936" s="68" t="s">
        <v>8908</v>
      </c>
      <c r="D8936">
        <v>6</v>
      </c>
      <c r="E8936" t="s">
        <v>2292</v>
      </c>
      <c r="F8936" t="s">
        <v>2324</v>
      </c>
      <c r="G8936" t="s">
        <v>6155</v>
      </c>
      <c r="H8936" t="s">
        <v>6155</v>
      </c>
      <c r="I8936" t="s">
        <v>2327</v>
      </c>
      <c r="J8936" t="s">
        <v>2308</v>
      </c>
      <c r="K8936" t="s">
        <v>8635</v>
      </c>
      <c r="L8936" t="s">
        <v>2310</v>
      </c>
      <c r="M8936" s="14" t="str">
        <f t="shared" si="140"/>
        <v/>
      </c>
    </row>
    <row r="8937" spans="1:13" x14ac:dyDescent="0.2">
      <c r="A8937" s="63">
        <v>43521</v>
      </c>
      <c r="B8937">
        <v>941839</v>
      </c>
      <c r="C8937" s="68" t="s">
        <v>8909</v>
      </c>
      <c r="D8937">
        <v>6</v>
      </c>
      <c r="E8937" t="s">
        <v>2292</v>
      </c>
      <c r="F8937" t="s">
        <v>2324</v>
      </c>
      <c r="G8937" t="s">
        <v>6155</v>
      </c>
      <c r="H8937" t="s">
        <v>6155</v>
      </c>
      <c r="I8937" t="s">
        <v>2327</v>
      </c>
      <c r="J8937" t="s">
        <v>2308</v>
      </c>
      <c r="K8937" t="s">
        <v>8635</v>
      </c>
      <c r="L8937" t="s">
        <v>2310</v>
      </c>
      <c r="M8937" s="14" t="str">
        <f t="shared" si="140"/>
        <v/>
      </c>
    </row>
    <row r="8938" spans="1:13" x14ac:dyDescent="0.2">
      <c r="A8938" s="63">
        <v>43521</v>
      </c>
      <c r="B8938">
        <v>941839</v>
      </c>
      <c r="C8938" s="68" t="s">
        <v>8910</v>
      </c>
      <c r="D8938">
        <v>6</v>
      </c>
      <c r="E8938" t="s">
        <v>2292</v>
      </c>
      <c r="F8938" t="s">
        <v>2324</v>
      </c>
      <c r="G8938" t="s">
        <v>6155</v>
      </c>
      <c r="H8938" t="s">
        <v>6155</v>
      </c>
      <c r="I8938" t="s">
        <v>2327</v>
      </c>
      <c r="J8938" t="s">
        <v>2308</v>
      </c>
      <c r="K8938" t="s">
        <v>8635</v>
      </c>
      <c r="L8938" t="s">
        <v>2310</v>
      </c>
      <c r="M8938" s="14" t="str">
        <f t="shared" si="140"/>
        <v/>
      </c>
    </row>
    <row r="8939" spans="1:13" x14ac:dyDescent="0.2">
      <c r="A8939" s="63">
        <v>43521</v>
      </c>
      <c r="B8939">
        <v>941839</v>
      </c>
      <c r="C8939" s="68" t="s">
        <v>8911</v>
      </c>
      <c r="D8939">
        <v>6</v>
      </c>
      <c r="E8939" t="s">
        <v>2292</v>
      </c>
      <c r="F8939" t="s">
        <v>2324</v>
      </c>
      <c r="G8939" t="s">
        <v>6155</v>
      </c>
      <c r="H8939" t="s">
        <v>6155</v>
      </c>
      <c r="I8939" t="s">
        <v>2327</v>
      </c>
      <c r="J8939" t="s">
        <v>2308</v>
      </c>
      <c r="K8939" t="s">
        <v>8635</v>
      </c>
      <c r="L8939" t="s">
        <v>2310</v>
      </c>
      <c r="M8939" s="14" t="str">
        <f t="shared" si="140"/>
        <v/>
      </c>
    </row>
    <row r="8940" spans="1:13" x14ac:dyDescent="0.2">
      <c r="A8940" s="63">
        <v>43521</v>
      </c>
      <c r="B8940">
        <v>941839</v>
      </c>
      <c r="C8940" s="68" t="s">
        <v>8912</v>
      </c>
      <c r="D8940">
        <v>6</v>
      </c>
      <c r="E8940" t="s">
        <v>2292</v>
      </c>
      <c r="F8940" t="s">
        <v>2324</v>
      </c>
      <c r="G8940" t="s">
        <v>6155</v>
      </c>
      <c r="H8940" t="s">
        <v>6155</v>
      </c>
      <c r="I8940" t="s">
        <v>2327</v>
      </c>
      <c r="J8940" t="s">
        <v>2308</v>
      </c>
      <c r="K8940" t="s">
        <v>8635</v>
      </c>
      <c r="L8940" t="s">
        <v>2310</v>
      </c>
      <c r="M8940" s="14" t="str">
        <f t="shared" si="140"/>
        <v/>
      </c>
    </row>
    <row r="8941" spans="1:13" x14ac:dyDescent="0.2">
      <c r="A8941" s="63">
        <v>43521</v>
      </c>
      <c r="B8941">
        <v>941839</v>
      </c>
      <c r="C8941" s="68" t="s">
        <v>8913</v>
      </c>
      <c r="D8941">
        <v>6</v>
      </c>
      <c r="E8941" t="s">
        <v>2292</v>
      </c>
      <c r="F8941" t="s">
        <v>2324</v>
      </c>
      <c r="G8941" t="s">
        <v>6155</v>
      </c>
      <c r="H8941" t="s">
        <v>6155</v>
      </c>
      <c r="I8941" t="s">
        <v>2327</v>
      </c>
      <c r="J8941" t="s">
        <v>2308</v>
      </c>
      <c r="K8941" t="s">
        <v>8635</v>
      </c>
      <c r="L8941" t="s">
        <v>2310</v>
      </c>
      <c r="M8941" s="14" t="str">
        <f t="shared" si="140"/>
        <v/>
      </c>
    </row>
    <row r="8942" spans="1:13" x14ac:dyDescent="0.2">
      <c r="A8942" s="63">
        <v>43521</v>
      </c>
      <c r="B8942">
        <v>941839</v>
      </c>
      <c r="C8942" s="68" t="s">
        <v>8914</v>
      </c>
      <c r="D8942">
        <v>6</v>
      </c>
      <c r="E8942" t="s">
        <v>2292</v>
      </c>
      <c r="F8942" t="s">
        <v>2324</v>
      </c>
      <c r="G8942" t="s">
        <v>6155</v>
      </c>
      <c r="H8942" t="s">
        <v>6155</v>
      </c>
      <c r="I8942" t="s">
        <v>2327</v>
      </c>
      <c r="J8942" t="s">
        <v>2308</v>
      </c>
      <c r="K8942" t="s">
        <v>8635</v>
      </c>
      <c r="L8942" t="s">
        <v>2310</v>
      </c>
      <c r="M8942" s="14" t="str">
        <f t="shared" si="140"/>
        <v/>
      </c>
    </row>
    <row r="8943" spans="1:13" x14ac:dyDescent="0.2">
      <c r="A8943" s="63">
        <v>43521</v>
      </c>
      <c r="B8943">
        <v>941839</v>
      </c>
      <c r="C8943" s="68" t="s">
        <v>8915</v>
      </c>
      <c r="D8943">
        <v>6</v>
      </c>
      <c r="E8943" t="s">
        <v>2292</v>
      </c>
      <c r="F8943" t="s">
        <v>2324</v>
      </c>
      <c r="G8943" t="s">
        <v>6155</v>
      </c>
      <c r="H8943" t="s">
        <v>6155</v>
      </c>
      <c r="I8943" t="s">
        <v>2327</v>
      </c>
      <c r="J8943" t="s">
        <v>2308</v>
      </c>
      <c r="K8943" t="s">
        <v>8635</v>
      </c>
      <c r="L8943" t="s">
        <v>2310</v>
      </c>
      <c r="M8943" s="14" t="str">
        <f t="shared" si="140"/>
        <v/>
      </c>
    </row>
    <row r="8944" spans="1:13" x14ac:dyDescent="0.2">
      <c r="A8944" s="63">
        <v>43521</v>
      </c>
      <c r="B8944">
        <v>941839</v>
      </c>
      <c r="C8944" s="68" t="s">
        <v>8916</v>
      </c>
      <c r="D8944">
        <v>6</v>
      </c>
      <c r="E8944" t="s">
        <v>2292</v>
      </c>
      <c r="F8944" t="s">
        <v>2324</v>
      </c>
      <c r="G8944" t="s">
        <v>6155</v>
      </c>
      <c r="H8944" t="s">
        <v>6155</v>
      </c>
      <c r="I8944" t="s">
        <v>2327</v>
      </c>
      <c r="J8944" t="s">
        <v>2308</v>
      </c>
      <c r="K8944" t="s">
        <v>8635</v>
      </c>
      <c r="L8944" t="s">
        <v>2310</v>
      </c>
      <c r="M8944" s="14" t="str">
        <f t="shared" si="140"/>
        <v/>
      </c>
    </row>
    <row r="8945" spans="1:13" x14ac:dyDescent="0.2">
      <c r="A8945" s="63">
        <v>43521</v>
      </c>
      <c r="B8945">
        <v>941839</v>
      </c>
      <c r="C8945" s="68" t="s">
        <v>8917</v>
      </c>
      <c r="D8945">
        <v>5</v>
      </c>
      <c r="E8945" t="s">
        <v>2292</v>
      </c>
      <c r="F8945" t="s">
        <v>2324</v>
      </c>
      <c r="G8945" t="s">
        <v>6155</v>
      </c>
      <c r="H8945" t="s">
        <v>6155</v>
      </c>
      <c r="I8945" t="s">
        <v>2327</v>
      </c>
      <c r="J8945" t="s">
        <v>2308</v>
      </c>
      <c r="K8945" t="s">
        <v>8635</v>
      </c>
      <c r="L8945" t="s">
        <v>2310</v>
      </c>
      <c r="M8945" s="14" t="str">
        <f t="shared" si="140"/>
        <v/>
      </c>
    </row>
    <row r="8946" spans="1:13" x14ac:dyDescent="0.2">
      <c r="A8946" s="63">
        <v>43521</v>
      </c>
      <c r="B8946">
        <v>941839</v>
      </c>
      <c r="C8946" s="68" t="s">
        <v>8918</v>
      </c>
      <c r="D8946">
        <v>6</v>
      </c>
      <c r="E8946" t="s">
        <v>2292</v>
      </c>
      <c r="F8946" t="s">
        <v>2324</v>
      </c>
      <c r="G8946" t="s">
        <v>6155</v>
      </c>
      <c r="H8946" t="s">
        <v>6155</v>
      </c>
      <c r="I8946" t="s">
        <v>2327</v>
      </c>
      <c r="J8946" t="s">
        <v>2308</v>
      </c>
      <c r="K8946" t="s">
        <v>8635</v>
      </c>
      <c r="L8946" t="s">
        <v>2310</v>
      </c>
      <c r="M8946" s="14" t="str">
        <f t="shared" si="140"/>
        <v/>
      </c>
    </row>
    <row r="8947" spans="1:13" x14ac:dyDescent="0.2">
      <c r="A8947" s="63">
        <v>43521</v>
      </c>
      <c r="B8947">
        <v>941839</v>
      </c>
      <c r="C8947" s="68" t="s">
        <v>8919</v>
      </c>
      <c r="D8947">
        <v>6</v>
      </c>
      <c r="E8947" t="s">
        <v>2292</v>
      </c>
      <c r="F8947" t="s">
        <v>2324</v>
      </c>
      <c r="G8947" t="s">
        <v>6155</v>
      </c>
      <c r="H8947" t="s">
        <v>6155</v>
      </c>
      <c r="I8947" t="s">
        <v>2327</v>
      </c>
      <c r="J8947" t="s">
        <v>2308</v>
      </c>
      <c r="K8947" t="s">
        <v>8635</v>
      </c>
      <c r="L8947" t="s">
        <v>2310</v>
      </c>
      <c r="M8947" s="14" t="str">
        <f t="shared" si="140"/>
        <v/>
      </c>
    </row>
    <row r="8948" spans="1:13" x14ac:dyDescent="0.2">
      <c r="A8948" s="63">
        <v>43521</v>
      </c>
      <c r="B8948">
        <v>941839</v>
      </c>
      <c r="C8948" s="68" t="s">
        <v>8920</v>
      </c>
      <c r="D8948">
        <v>6</v>
      </c>
      <c r="E8948" t="s">
        <v>2292</v>
      </c>
      <c r="F8948" t="s">
        <v>2324</v>
      </c>
      <c r="G8948" t="s">
        <v>6155</v>
      </c>
      <c r="H8948" t="s">
        <v>6155</v>
      </c>
      <c r="I8948" t="s">
        <v>2327</v>
      </c>
      <c r="J8948" t="s">
        <v>2308</v>
      </c>
      <c r="K8948" t="s">
        <v>8635</v>
      </c>
      <c r="L8948" t="s">
        <v>2310</v>
      </c>
      <c r="M8948" s="14" t="str">
        <f t="shared" si="140"/>
        <v/>
      </c>
    </row>
    <row r="8949" spans="1:13" x14ac:dyDescent="0.2">
      <c r="A8949" s="63">
        <v>43521</v>
      </c>
      <c r="B8949">
        <v>941839</v>
      </c>
      <c r="C8949" s="68" t="s">
        <v>8921</v>
      </c>
      <c r="D8949">
        <v>11</v>
      </c>
      <c r="E8949" t="s">
        <v>2292</v>
      </c>
      <c r="F8949" t="s">
        <v>2290</v>
      </c>
      <c r="G8949" t="s">
        <v>6155</v>
      </c>
      <c r="H8949" t="s">
        <v>6155</v>
      </c>
      <c r="I8949" t="s">
        <v>2327</v>
      </c>
      <c r="J8949" t="s">
        <v>2308</v>
      </c>
      <c r="K8949" t="s">
        <v>8635</v>
      </c>
      <c r="L8949" t="s">
        <v>2310</v>
      </c>
      <c r="M8949" s="14" t="str">
        <f t="shared" si="140"/>
        <v/>
      </c>
    </row>
    <row r="8950" spans="1:13" x14ac:dyDescent="0.2">
      <c r="A8950" s="63">
        <v>43521</v>
      </c>
      <c r="B8950">
        <v>941839</v>
      </c>
      <c r="C8950" s="68" t="s">
        <v>8922</v>
      </c>
      <c r="D8950">
        <v>6</v>
      </c>
      <c r="E8950" t="s">
        <v>2292</v>
      </c>
      <c r="F8950" t="s">
        <v>2324</v>
      </c>
      <c r="G8950" t="s">
        <v>6155</v>
      </c>
      <c r="H8950" t="s">
        <v>6155</v>
      </c>
      <c r="I8950" t="s">
        <v>2327</v>
      </c>
      <c r="J8950" t="s">
        <v>2308</v>
      </c>
      <c r="K8950" t="s">
        <v>8635</v>
      </c>
      <c r="L8950" t="s">
        <v>2310</v>
      </c>
      <c r="M8950" s="14" t="str">
        <f t="shared" si="140"/>
        <v/>
      </c>
    </row>
    <row r="8951" spans="1:13" x14ac:dyDescent="0.2">
      <c r="A8951" s="63">
        <v>43521</v>
      </c>
      <c r="B8951">
        <v>941839</v>
      </c>
      <c r="C8951" s="68" t="s">
        <v>8923</v>
      </c>
      <c r="D8951">
        <v>6</v>
      </c>
      <c r="E8951" t="s">
        <v>2292</v>
      </c>
      <c r="F8951" t="s">
        <v>2324</v>
      </c>
      <c r="G8951" t="s">
        <v>6155</v>
      </c>
      <c r="H8951" t="s">
        <v>6155</v>
      </c>
      <c r="I8951" t="s">
        <v>2327</v>
      </c>
      <c r="J8951" t="s">
        <v>2308</v>
      </c>
      <c r="K8951" t="s">
        <v>8635</v>
      </c>
      <c r="L8951" t="s">
        <v>2310</v>
      </c>
      <c r="M8951" s="14" t="str">
        <f t="shared" si="140"/>
        <v/>
      </c>
    </row>
    <row r="8952" spans="1:13" x14ac:dyDescent="0.2">
      <c r="A8952" s="63">
        <v>43521</v>
      </c>
      <c r="B8952">
        <v>941839</v>
      </c>
      <c r="C8952" s="68" t="s">
        <v>8924</v>
      </c>
      <c r="D8952">
        <v>6</v>
      </c>
      <c r="E8952" t="s">
        <v>2292</v>
      </c>
      <c r="F8952" t="s">
        <v>2324</v>
      </c>
      <c r="G8952" t="s">
        <v>6155</v>
      </c>
      <c r="H8952" t="s">
        <v>6155</v>
      </c>
      <c r="I8952" t="s">
        <v>2327</v>
      </c>
      <c r="J8952" t="s">
        <v>2308</v>
      </c>
      <c r="K8952" t="s">
        <v>8635</v>
      </c>
      <c r="L8952" t="s">
        <v>2310</v>
      </c>
      <c r="M8952" s="14" t="str">
        <f t="shared" si="140"/>
        <v/>
      </c>
    </row>
    <row r="8953" spans="1:13" x14ac:dyDescent="0.2">
      <c r="A8953" s="63">
        <v>43521</v>
      </c>
      <c r="B8953">
        <v>941839</v>
      </c>
      <c r="C8953" s="68" t="s">
        <v>8925</v>
      </c>
      <c r="D8953">
        <v>5</v>
      </c>
      <c r="E8953" t="s">
        <v>2292</v>
      </c>
      <c r="F8953" t="s">
        <v>2324</v>
      </c>
      <c r="G8953" t="s">
        <v>6155</v>
      </c>
      <c r="H8953" t="s">
        <v>6155</v>
      </c>
      <c r="I8953" t="s">
        <v>2327</v>
      </c>
      <c r="J8953" t="s">
        <v>2308</v>
      </c>
      <c r="K8953" t="s">
        <v>8635</v>
      </c>
      <c r="L8953" t="s">
        <v>2310</v>
      </c>
      <c r="M8953" s="14" t="str">
        <f t="shared" si="140"/>
        <v/>
      </c>
    </row>
    <row r="8954" spans="1:13" x14ac:dyDescent="0.2">
      <c r="A8954" s="63">
        <v>43521</v>
      </c>
      <c r="B8954">
        <v>941839</v>
      </c>
      <c r="C8954" s="68" t="s">
        <v>8926</v>
      </c>
      <c r="D8954">
        <v>6</v>
      </c>
      <c r="E8954" t="s">
        <v>2292</v>
      </c>
      <c r="F8954" t="s">
        <v>2324</v>
      </c>
      <c r="G8954" t="s">
        <v>6155</v>
      </c>
      <c r="H8954" t="s">
        <v>6155</v>
      </c>
      <c r="I8954" t="s">
        <v>2327</v>
      </c>
      <c r="J8954" t="s">
        <v>2308</v>
      </c>
      <c r="K8954" t="s">
        <v>8635</v>
      </c>
      <c r="L8954" t="s">
        <v>2310</v>
      </c>
      <c r="M8954" s="14" t="str">
        <f t="shared" si="140"/>
        <v/>
      </c>
    </row>
    <row r="8955" spans="1:13" x14ac:dyDescent="0.2">
      <c r="A8955" s="63">
        <v>43521</v>
      </c>
      <c r="B8955">
        <v>941839</v>
      </c>
      <c r="C8955" s="68" t="s">
        <v>8927</v>
      </c>
      <c r="D8955">
        <v>6</v>
      </c>
      <c r="E8955" t="s">
        <v>2292</v>
      </c>
      <c r="F8955" t="s">
        <v>2324</v>
      </c>
      <c r="G8955" t="s">
        <v>6155</v>
      </c>
      <c r="H8955" t="s">
        <v>6155</v>
      </c>
      <c r="I8955" t="s">
        <v>2327</v>
      </c>
      <c r="J8955" t="s">
        <v>2308</v>
      </c>
      <c r="K8955" t="s">
        <v>8635</v>
      </c>
      <c r="L8955" t="s">
        <v>2310</v>
      </c>
      <c r="M8955" s="14" t="str">
        <f t="shared" si="140"/>
        <v/>
      </c>
    </row>
    <row r="8956" spans="1:13" x14ac:dyDescent="0.2">
      <c r="A8956" s="63">
        <v>43521</v>
      </c>
      <c r="B8956">
        <v>941839</v>
      </c>
      <c r="C8956" s="68" t="s">
        <v>8928</v>
      </c>
      <c r="D8956">
        <v>6</v>
      </c>
      <c r="E8956" t="s">
        <v>2292</v>
      </c>
      <c r="F8956" t="s">
        <v>2324</v>
      </c>
      <c r="G8956" t="s">
        <v>6155</v>
      </c>
      <c r="H8956" t="s">
        <v>6155</v>
      </c>
      <c r="I8956" t="s">
        <v>2327</v>
      </c>
      <c r="J8956" t="s">
        <v>2308</v>
      </c>
      <c r="K8956" t="s">
        <v>8635</v>
      </c>
      <c r="L8956" t="s">
        <v>2310</v>
      </c>
      <c r="M8956" s="14" t="str">
        <f t="shared" si="140"/>
        <v/>
      </c>
    </row>
    <row r="8957" spans="1:13" x14ac:dyDescent="0.2">
      <c r="A8957" s="63">
        <v>43521</v>
      </c>
      <c r="B8957">
        <v>941839</v>
      </c>
      <c r="C8957" s="68" t="s">
        <v>8929</v>
      </c>
      <c r="D8957">
        <v>6</v>
      </c>
      <c r="E8957" t="s">
        <v>2292</v>
      </c>
      <c r="F8957" t="s">
        <v>2324</v>
      </c>
      <c r="G8957" t="s">
        <v>6155</v>
      </c>
      <c r="H8957" t="s">
        <v>6155</v>
      </c>
      <c r="I8957" t="s">
        <v>2327</v>
      </c>
      <c r="J8957" t="s">
        <v>2308</v>
      </c>
      <c r="K8957" t="s">
        <v>8635</v>
      </c>
      <c r="L8957" t="s">
        <v>2310</v>
      </c>
      <c r="M8957" s="14" t="str">
        <f t="shared" si="140"/>
        <v/>
      </c>
    </row>
    <row r="8958" spans="1:13" x14ac:dyDescent="0.2">
      <c r="A8958" s="63">
        <v>43521</v>
      </c>
      <c r="B8958">
        <v>941839</v>
      </c>
      <c r="C8958" s="68" t="s">
        <v>8930</v>
      </c>
      <c r="D8958">
        <v>5</v>
      </c>
      <c r="E8958" t="s">
        <v>2292</v>
      </c>
      <c r="F8958" t="s">
        <v>2324</v>
      </c>
      <c r="G8958" t="s">
        <v>6155</v>
      </c>
      <c r="H8958" t="s">
        <v>6155</v>
      </c>
      <c r="I8958" t="s">
        <v>2327</v>
      </c>
      <c r="J8958" t="s">
        <v>2308</v>
      </c>
      <c r="K8958" t="s">
        <v>8635</v>
      </c>
      <c r="L8958" t="s">
        <v>2310</v>
      </c>
      <c r="M8958" s="14" t="str">
        <f t="shared" si="140"/>
        <v/>
      </c>
    </row>
    <row r="8959" spans="1:13" x14ac:dyDescent="0.2">
      <c r="A8959" s="63">
        <v>43521</v>
      </c>
      <c r="B8959">
        <v>941839</v>
      </c>
      <c r="C8959" s="68" t="s">
        <v>8931</v>
      </c>
      <c r="D8959">
        <v>5</v>
      </c>
      <c r="E8959" t="s">
        <v>2292</v>
      </c>
      <c r="F8959" t="s">
        <v>2324</v>
      </c>
      <c r="G8959" t="s">
        <v>6155</v>
      </c>
      <c r="H8959" t="s">
        <v>6155</v>
      </c>
      <c r="I8959" t="s">
        <v>2327</v>
      </c>
      <c r="J8959" t="s">
        <v>2308</v>
      </c>
      <c r="K8959" t="s">
        <v>8635</v>
      </c>
      <c r="L8959" t="s">
        <v>2310</v>
      </c>
      <c r="M8959" s="14" t="str">
        <f t="shared" si="140"/>
        <v/>
      </c>
    </row>
    <row r="8960" spans="1:13" x14ac:dyDescent="0.2">
      <c r="A8960" s="63">
        <v>43521</v>
      </c>
      <c r="B8960">
        <v>941839</v>
      </c>
      <c r="C8960" s="68" t="s">
        <v>8932</v>
      </c>
      <c r="D8960">
        <v>6</v>
      </c>
      <c r="E8960" t="s">
        <v>2292</v>
      </c>
      <c r="F8960" t="s">
        <v>2324</v>
      </c>
      <c r="G8960" t="s">
        <v>6155</v>
      </c>
      <c r="H8960" t="s">
        <v>6155</v>
      </c>
      <c r="I8960" t="s">
        <v>2327</v>
      </c>
      <c r="J8960" t="s">
        <v>2308</v>
      </c>
      <c r="K8960" t="s">
        <v>8635</v>
      </c>
      <c r="L8960" t="s">
        <v>2310</v>
      </c>
      <c r="M8960" s="14" t="str">
        <f t="shared" si="140"/>
        <v/>
      </c>
    </row>
    <row r="8961" spans="1:13" x14ac:dyDescent="0.2">
      <c r="A8961" s="63">
        <v>43521</v>
      </c>
      <c r="B8961">
        <v>941839</v>
      </c>
      <c r="C8961" s="68" t="s">
        <v>8933</v>
      </c>
      <c r="D8961">
        <v>6</v>
      </c>
      <c r="E8961" t="s">
        <v>2292</v>
      </c>
      <c r="F8961" t="s">
        <v>2324</v>
      </c>
      <c r="G8961" t="s">
        <v>6155</v>
      </c>
      <c r="H8961" t="s">
        <v>6155</v>
      </c>
      <c r="I8961" t="s">
        <v>2327</v>
      </c>
      <c r="J8961" t="s">
        <v>2308</v>
      </c>
      <c r="K8961" t="s">
        <v>8635</v>
      </c>
      <c r="L8961" t="s">
        <v>2310</v>
      </c>
      <c r="M8961" s="14" t="str">
        <f t="shared" si="140"/>
        <v/>
      </c>
    </row>
    <row r="8962" spans="1:13" x14ac:dyDescent="0.2">
      <c r="A8962" s="63">
        <v>43521</v>
      </c>
      <c r="B8962">
        <v>941839</v>
      </c>
      <c r="C8962" s="68" t="s">
        <v>8934</v>
      </c>
      <c r="D8962">
        <v>6</v>
      </c>
      <c r="E8962" t="s">
        <v>2292</v>
      </c>
      <c r="F8962" t="s">
        <v>2324</v>
      </c>
      <c r="G8962" t="s">
        <v>6155</v>
      </c>
      <c r="H8962" t="s">
        <v>6155</v>
      </c>
      <c r="I8962" t="s">
        <v>2327</v>
      </c>
      <c r="J8962" t="s">
        <v>2308</v>
      </c>
      <c r="K8962" t="s">
        <v>8635</v>
      </c>
      <c r="L8962" t="s">
        <v>2310</v>
      </c>
      <c r="M8962" s="14" t="str">
        <f t="shared" si="140"/>
        <v/>
      </c>
    </row>
    <row r="8963" spans="1:13" x14ac:dyDescent="0.2">
      <c r="A8963" s="63">
        <v>43521</v>
      </c>
      <c r="B8963">
        <v>941839</v>
      </c>
      <c r="C8963" s="68" t="s">
        <v>8935</v>
      </c>
      <c r="D8963">
        <v>6</v>
      </c>
      <c r="E8963" t="s">
        <v>2292</v>
      </c>
      <c r="F8963" t="s">
        <v>2324</v>
      </c>
      <c r="G8963" t="s">
        <v>6155</v>
      </c>
      <c r="H8963" t="s">
        <v>6155</v>
      </c>
      <c r="I8963" t="s">
        <v>2327</v>
      </c>
      <c r="J8963" t="s">
        <v>2308</v>
      </c>
      <c r="K8963" t="s">
        <v>8635</v>
      </c>
      <c r="L8963" t="s">
        <v>2310</v>
      </c>
      <c r="M8963" s="14" t="str">
        <f t="shared" si="140"/>
        <v/>
      </c>
    </row>
    <row r="8964" spans="1:13" x14ac:dyDescent="0.2">
      <c r="A8964" s="63">
        <v>43521</v>
      </c>
      <c r="B8964">
        <v>941839</v>
      </c>
      <c r="C8964" s="68" t="s">
        <v>8936</v>
      </c>
      <c r="D8964">
        <v>6</v>
      </c>
      <c r="E8964" t="s">
        <v>2292</v>
      </c>
      <c r="F8964" t="s">
        <v>2324</v>
      </c>
      <c r="G8964" t="s">
        <v>6155</v>
      </c>
      <c r="H8964" t="s">
        <v>6155</v>
      </c>
      <c r="I8964" t="s">
        <v>2327</v>
      </c>
      <c r="J8964" t="s">
        <v>2308</v>
      </c>
      <c r="K8964" t="s">
        <v>8635</v>
      </c>
      <c r="L8964" t="s">
        <v>2310</v>
      </c>
      <c r="M8964" s="14" t="str">
        <f t="shared" si="140"/>
        <v/>
      </c>
    </row>
    <row r="8965" spans="1:13" x14ac:dyDescent="0.2">
      <c r="A8965" s="63">
        <v>43521</v>
      </c>
      <c r="B8965">
        <v>941839</v>
      </c>
      <c r="C8965" s="68" t="s">
        <v>8937</v>
      </c>
      <c r="D8965">
        <v>6</v>
      </c>
      <c r="E8965" t="s">
        <v>2292</v>
      </c>
      <c r="F8965" t="s">
        <v>2324</v>
      </c>
      <c r="G8965" t="s">
        <v>6155</v>
      </c>
      <c r="H8965" t="s">
        <v>6155</v>
      </c>
      <c r="I8965" t="s">
        <v>2327</v>
      </c>
      <c r="J8965" t="s">
        <v>2308</v>
      </c>
      <c r="K8965" t="s">
        <v>8635</v>
      </c>
      <c r="L8965" t="s">
        <v>2310</v>
      </c>
      <c r="M8965" s="14" t="str">
        <f t="shared" si="140"/>
        <v/>
      </c>
    </row>
    <row r="8966" spans="1:13" x14ac:dyDescent="0.2">
      <c r="A8966" s="63">
        <v>43521</v>
      </c>
      <c r="B8966">
        <v>941839</v>
      </c>
      <c r="C8966" s="68" t="s">
        <v>8938</v>
      </c>
      <c r="D8966">
        <v>6</v>
      </c>
      <c r="E8966" t="s">
        <v>2292</v>
      </c>
      <c r="F8966" t="s">
        <v>2324</v>
      </c>
      <c r="G8966" t="s">
        <v>6155</v>
      </c>
      <c r="H8966" t="s">
        <v>6155</v>
      </c>
      <c r="I8966" t="s">
        <v>2327</v>
      </c>
      <c r="J8966" t="s">
        <v>2308</v>
      </c>
      <c r="K8966" t="s">
        <v>8635</v>
      </c>
      <c r="L8966" t="s">
        <v>2310</v>
      </c>
      <c r="M8966" s="14" t="str">
        <f t="shared" si="140"/>
        <v/>
      </c>
    </row>
    <row r="8967" spans="1:13" x14ac:dyDescent="0.2">
      <c r="A8967" s="63">
        <v>43521</v>
      </c>
      <c r="B8967">
        <v>941839</v>
      </c>
      <c r="C8967" s="68" t="s">
        <v>8939</v>
      </c>
      <c r="D8967">
        <v>6</v>
      </c>
      <c r="E8967" t="s">
        <v>2292</v>
      </c>
      <c r="F8967" t="s">
        <v>2324</v>
      </c>
      <c r="G8967" t="s">
        <v>6155</v>
      </c>
      <c r="H8967" t="s">
        <v>6155</v>
      </c>
      <c r="I8967" t="s">
        <v>2327</v>
      </c>
      <c r="J8967" t="s">
        <v>2308</v>
      </c>
      <c r="K8967" t="s">
        <v>8635</v>
      </c>
      <c r="L8967" t="s">
        <v>2310</v>
      </c>
      <c r="M8967" s="14" t="str">
        <f t="shared" si="140"/>
        <v/>
      </c>
    </row>
    <row r="8968" spans="1:13" x14ac:dyDescent="0.2">
      <c r="A8968" s="63">
        <v>43521</v>
      </c>
      <c r="B8968">
        <v>941839</v>
      </c>
      <c r="C8968" s="68" t="s">
        <v>8940</v>
      </c>
      <c r="D8968">
        <v>6</v>
      </c>
      <c r="E8968" t="s">
        <v>2292</v>
      </c>
      <c r="F8968" t="s">
        <v>2324</v>
      </c>
      <c r="G8968" t="s">
        <v>6155</v>
      </c>
      <c r="H8968" t="s">
        <v>6155</v>
      </c>
      <c r="I8968" t="s">
        <v>2327</v>
      </c>
      <c r="J8968" t="s">
        <v>2308</v>
      </c>
      <c r="K8968" t="s">
        <v>8635</v>
      </c>
      <c r="L8968" t="s">
        <v>2310</v>
      </c>
      <c r="M8968" s="14" t="str">
        <f t="shared" si="140"/>
        <v/>
      </c>
    </row>
    <row r="8969" spans="1:13" x14ac:dyDescent="0.2">
      <c r="A8969" s="63">
        <v>43521</v>
      </c>
      <c r="B8969">
        <v>941839</v>
      </c>
      <c r="C8969" s="68" t="s">
        <v>8941</v>
      </c>
      <c r="D8969">
        <v>6</v>
      </c>
      <c r="E8969" t="s">
        <v>2292</v>
      </c>
      <c r="F8969" t="s">
        <v>2324</v>
      </c>
      <c r="G8969" t="s">
        <v>6155</v>
      </c>
      <c r="H8969" t="s">
        <v>6155</v>
      </c>
      <c r="I8969" t="s">
        <v>2327</v>
      </c>
      <c r="J8969" t="s">
        <v>2308</v>
      </c>
      <c r="K8969" t="s">
        <v>8635</v>
      </c>
      <c r="L8969" t="s">
        <v>2310</v>
      </c>
      <c r="M8969" s="14" t="str">
        <f t="shared" si="140"/>
        <v/>
      </c>
    </row>
    <row r="8970" spans="1:13" x14ac:dyDescent="0.2">
      <c r="A8970" s="63">
        <v>43521</v>
      </c>
      <c r="B8970">
        <v>941839</v>
      </c>
      <c r="C8970" s="68" t="s">
        <v>8942</v>
      </c>
      <c r="D8970">
        <v>6</v>
      </c>
      <c r="E8970" t="s">
        <v>2292</v>
      </c>
      <c r="F8970" t="s">
        <v>2324</v>
      </c>
      <c r="G8970" t="s">
        <v>6155</v>
      </c>
      <c r="H8970" t="s">
        <v>6155</v>
      </c>
      <c r="I8970" t="s">
        <v>2327</v>
      </c>
      <c r="J8970" t="s">
        <v>2308</v>
      </c>
      <c r="K8970" t="s">
        <v>8635</v>
      </c>
      <c r="L8970" t="s">
        <v>2310</v>
      </c>
      <c r="M8970" s="14" t="str">
        <f t="shared" si="140"/>
        <v/>
      </c>
    </row>
    <row r="8971" spans="1:13" x14ac:dyDescent="0.2">
      <c r="A8971" s="63">
        <v>43521</v>
      </c>
      <c r="B8971">
        <v>941839</v>
      </c>
      <c r="C8971" s="68" t="s">
        <v>8943</v>
      </c>
      <c r="D8971">
        <v>6</v>
      </c>
      <c r="E8971" t="s">
        <v>2292</v>
      </c>
      <c r="F8971" t="s">
        <v>2324</v>
      </c>
      <c r="G8971" t="s">
        <v>6155</v>
      </c>
      <c r="H8971" t="s">
        <v>6155</v>
      </c>
      <c r="I8971" t="s">
        <v>2327</v>
      </c>
      <c r="J8971" t="s">
        <v>2308</v>
      </c>
      <c r="K8971" t="s">
        <v>8635</v>
      </c>
      <c r="L8971" t="s">
        <v>2310</v>
      </c>
      <c r="M8971" s="14" t="str">
        <f t="shared" si="140"/>
        <v/>
      </c>
    </row>
    <row r="8972" spans="1:13" x14ac:dyDescent="0.2">
      <c r="A8972" s="63">
        <v>43521</v>
      </c>
      <c r="B8972">
        <v>941839</v>
      </c>
      <c r="C8972" s="68" t="s">
        <v>8944</v>
      </c>
      <c r="D8972">
        <v>6</v>
      </c>
      <c r="E8972" t="s">
        <v>2292</v>
      </c>
      <c r="F8972" t="s">
        <v>2324</v>
      </c>
      <c r="G8972" t="s">
        <v>6155</v>
      </c>
      <c r="H8972" t="s">
        <v>6155</v>
      </c>
      <c r="I8972" t="s">
        <v>2327</v>
      </c>
      <c r="J8972" t="s">
        <v>2308</v>
      </c>
      <c r="K8972" t="s">
        <v>8635</v>
      </c>
      <c r="L8972" t="s">
        <v>2310</v>
      </c>
      <c r="M8972" s="14" t="str">
        <f t="shared" si="140"/>
        <v/>
      </c>
    </row>
    <row r="8973" spans="1:13" x14ac:dyDescent="0.2">
      <c r="A8973" s="63">
        <v>43521</v>
      </c>
      <c r="B8973">
        <v>941839</v>
      </c>
      <c r="C8973" s="68" t="s">
        <v>8945</v>
      </c>
      <c r="D8973">
        <v>5</v>
      </c>
      <c r="E8973" t="s">
        <v>2292</v>
      </c>
      <c r="F8973" t="s">
        <v>2324</v>
      </c>
      <c r="G8973" t="s">
        <v>6155</v>
      </c>
      <c r="H8973" t="s">
        <v>6155</v>
      </c>
      <c r="I8973" t="s">
        <v>2327</v>
      </c>
      <c r="J8973" t="s">
        <v>2308</v>
      </c>
      <c r="K8973" t="s">
        <v>8635</v>
      </c>
      <c r="L8973" t="s">
        <v>2310</v>
      </c>
      <c r="M8973" s="14" t="str">
        <f t="shared" si="140"/>
        <v/>
      </c>
    </row>
    <row r="8974" spans="1:13" x14ac:dyDescent="0.2">
      <c r="A8974" s="63">
        <v>43521</v>
      </c>
      <c r="B8974">
        <v>941839</v>
      </c>
      <c r="C8974" s="68" t="s">
        <v>8946</v>
      </c>
      <c r="D8974">
        <v>4</v>
      </c>
      <c r="E8974" t="s">
        <v>2292</v>
      </c>
      <c r="F8974" t="s">
        <v>2324</v>
      </c>
      <c r="G8974" t="s">
        <v>6155</v>
      </c>
      <c r="H8974" t="s">
        <v>6155</v>
      </c>
      <c r="I8974" t="s">
        <v>2327</v>
      </c>
      <c r="J8974" t="s">
        <v>2308</v>
      </c>
      <c r="K8974" t="s">
        <v>8635</v>
      </c>
      <c r="L8974" t="s">
        <v>2310</v>
      </c>
      <c r="M8974" s="14" t="str">
        <f t="shared" si="140"/>
        <v/>
      </c>
    </row>
    <row r="8975" spans="1:13" x14ac:dyDescent="0.2">
      <c r="A8975" s="63">
        <v>43521</v>
      </c>
      <c r="B8975">
        <v>941839</v>
      </c>
      <c r="C8975" s="68" t="s">
        <v>8947</v>
      </c>
      <c r="D8975">
        <v>6</v>
      </c>
      <c r="E8975" t="s">
        <v>2292</v>
      </c>
      <c r="F8975" t="s">
        <v>2324</v>
      </c>
      <c r="G8975" t="s">
        <v>6155</v>
      </c>
      <c r="H8975" t="s">
        <v>6155</v>
      </c>
      <c r="I8975" t="s">
        <v>2327</v>
      </c>
      <c r="J8975" t="s">
        <v>2308</v>
      </c>
      <c r="K8975" t="s">
        <v>8635</v>
      </c>
      <c r="L8975" t="s">
        <v>2310</v>
      </c>
      <c r="M8975" s="14" t="str">
        <f t="shared" si="140"/>
        <v/>
      </c>
    </row>
    <row r="8976" spans="1:13" x14ac:dyDescent="0.2">
      <c r="A8976" s="63">
        <v>43521</v>
      </c>
      <c r="B8976">
        <v>941839</v>
      </c>
      <c r="C8976" s="68" t="s">
        <v>8948</v>
      </c>
      <c r="D8976">
        <v>6</v>
      </c>
      <c r="E8976" t="s">
        <v>2292</v>
      </c>
      <c r="F8976" t="s">
        <v>2324</v>
      </c>
      <c r="G8976" t="s">
        <v>6155</v>
      </c>
      <c r="H8976" t="s">
        <v>6155</v>
      </c>
      <c r="I8976" t="s">
        <v>2327</v>
      </c>
      <c r="J8976" t="s">
        <v>2308</v>
      </c>
      <c r="K8976" t="s">
        <v>8635</v>
      </c>
      <c r="L8976" t="s">
        <v>2310</v>
      </c>
      <c r="M8976" s="14" t="str">
        <f t="shared" si="140"/>
        <v/>
      </c>
    </row>
    <row r="8977" spans="1:13" x14ac:dyDescent="0.2">
      <c r="A8977" s="63">
        <v>43521</v>
      </c>
      <c r="B8977">
        <v>941839</v>
      </c>
      <c r="C8977" s="68" t="s">
        <v>8949</v>
      </c>
      <c r="D8977">
        <v>4</v>
      </c>
      <c r="E8977" t="s">
        <v>2292</v>
      </c>
      <c r="F8977" t="s">
        <v>2324</v>
      </c>
      <c r="G8977" t="s">
        <v>6155</v>
      </c>
      <c r="H8977" t="s">
        <v>6155</v>
      </c>
      <c r="I8977" t="s">
        <v>2327</v>
      </c>
      <c r="J8977" t="s">
        <v>2308</v>
      </c>
      <c r="K8977" t="s">
        <v>8635</v>
      </c>
      <c r="L8977" t="s">
        <v>2310</v>
      </c>
      <c r="M8977" s="14" t="str">
        <f t="shared" si="140"/>
        <v/>
      </c>
    </row>
    <row r="8978" spans="1:13" x14ac:dyDescent="0.2">
      <c r="A8978" s="63">
        <v>43521</v>
      </c>
      <c r="B8978">
        <v>941839</v>
      </c>
      <c r="C8978" s="68" t="s">
        <v>8950</v>
      </c>
      <c r="D8978">
        <v>6</v>
      </c>
      <c r="E8978" t="s">
        <v>2292</v>
      </c>
      <c r="F8978" t="s">
        <v>2324</v>
      </c>
      <c r="G8978" t="s">
        <v>6155</v>
      </c>
      <c r="H8978" t="s">
        <v>6155</v>
      </c>
      <c r="I8978" t="s">
        <v>2327</v>
      </c>
      <c r="J8978" t="s">
        <v>2308</v>
      </c>
      <c r="K8978" t="s">
        <v>8635</v>
      </c>
      <c r="L8978" t="s">
        <v>2310</v>
      </c>
      <c r="M8978" s="14" t="str">
        <f t="shared" si="140"/>
        <v/>
      </c>
    </row>
    <row r="8979" spans="1:13" x14ac:dyDescent="0.2">
      <c r="A8979" s="63">
        <v>43521</v>
      </c>
      <c r="B8979">
        <v>941839</v>
      </c>
      <c r="C8979" s="68" t="s">
        <v>8951</v>
      </c>
      <c r="D8979">
        <v>6</v>
      </c>
      <c r="E8979" t="s">
        <v>2292</v>
      </c>
      <c r="F8979" t="s">
        <v>2324</v>
      </c>
      <c r="G8979" t="s">
        <v>6155</v>
      </c>
      <c r="H8979" t="s">
        <v>6155</v>
      </c>
      <c r="I8979" t="s">
        <v>2327</v>
      </c>
      <c r="J8979" t="s">
        <v>2308</v>
      </c>
      <c r="K8979" t="s">
        <v>8635</v>
      </c>
      <c r="L8979" t="s">
        <v>2310</v>
      </c>
      <c r="M8979" s="14" t="str">
        <f t="shared" si="140"/>
        <v/>
      </c>
    </row>
    <row r="8980" spans="1:13" x14ac:dyDescent="0.2">
      <c r="A8980" s="63">
        <v>43521</v>
      </c>
      <c r="B8980">
        <v>941839</v>
      </c>
      <c r="C8980" s="68" t="s">
        <v>8952</v>
      </c>
      <c r="D8980">
        <v>6</v>
      </c>
      <c r="E8980" t="s">
        <v>2292</v>
      </c>
      <c r="F8980" t="s">
        <v>2324</v>
      </c>
      <c r="G8980" t="s">
        <v>6155</v>
      </c>
      <c r="H8980" t="s">
        <v>6155</v>
      </c>
      <c r="I8980" t="s">
        <v>2327</v>
      </c>
      <c r="J8980" t="s">
        <v>2308</v>
      </c>
      <c r="K8980" t="s">
        <v>8635</v>
      </c>
      <c r="L8980" t="s">
        <v>2310</v>
      </c>
      <c r="M8980" s="14" t="str">
        <f t="shared" ref="M8980:M9043" si="141">IF(E8980="נקבה",IF(D8980&lt;25,"מתחת ל-24 ח'","מעל 24 ח'"),"")</f>
        <v/>
      </c>
    </row>
    <row r="8981" spans="1:13" x14ac:dyDescent="0.2">
      <c r="A8981" s="63">
        <v>43521</v>
      </c>
      <c r="B8981">
        <v>941839</v>
      </c>
      <c r="C8981" s="68" t="s">
        <v>8953</v>
      </c>
      <c r="D8981">
        <v>6</v>
      </c>
      <c r="E8981" t="s">
        <v>2292</v>
      </c>
      <c r="F8981" t="s">
        <v>2324</v>
      </c>
      <c r="G8981" t="s">
        <v>6155</v>
      </c>
      <c r="H8981" t="s">
        <v>6155</v>
      </c>
      <c r="I8981" t="s">
        <v>2327</v>
      </c>
      <c r="J8981" t="s">
        <v>2308</v>
      </c>
      <c r="K8981" t="s">
        <v>8635</v>
      </c>
      <c r="L8981" t="s">
        <v>2310</v>
      </c>
      <c r="M8981" s="14" t="str">
        <f t="shared" si="141"/>
        <v/>
      </c>
    </row>
    <row r="8982" spans="1:13" x14ac:dyDescent="0.2">
      <c r="A8982" s="63">
        <v>43521</v>
      </c>
      <c r="B8982">
        <v>941839</v>
      </c>
      <c r="C8982" s="68" t="s">
        <v>8954</v>
      </c>
      <c r="D8982">
        <v>5</v>
      </c>
      <c r="E8982" t="s">
        <v>2292</v>
      </c>
      <c r="F8982" t="s">
        <v>2324</v>
      </c>
      <c r="G8982" t="s">
        <v>6155</v>
      </c>
      <c r="H8982" t="s">
        <v>6155</v>
      </c>
      <c r="I8982" t="s">
        <v>2327</v>
      </c>
      <c r="J8982" t="s">
        <v>2308</v>
      </c>
      <c r="K8982" t="s">
        <v>8635</v>
      </c>
      <c r="L8982" t="s">
        <v>2310</v>
      </c>
      <c r="M8982" s="14" t="str">
        <f t="shared" si="141"/>
        <v/>
      </c>
    </row>
    <row r="8983" spans="1:13" x14ac:dyDescent="0.2">
      <c r="A8983" s="63">
        <v>43521</v>
      </c>
      <c r="B8983">
        <v>941839</v>
      </c>
      <c r="C8983" s="68" t="s">
        <v>8955</v>
      </c>
      <c r="D8983">
        <v>6</v>
      </c>
      <c r="E8983" t="s">
        <v>2292</v>
      </c>
      <c r="F8983" t="s">
        <v>2324</v>
      </c>
      <c r="G8983" t="s">
        <v>6155</v>
      </c>
      <c r="H8983" t="s">
        <v>6155</v>
      </c>
      <c r="I8983" t="s">
        <v>2327</v>
      </c>
      <c r="J8983" t="s">
        <v>2308</v>
      </c>
      <c r="K8983" t="s">
        <v>8635</v>
      </c>
      <c r="L8983" t="s">
        <v>2310</v>
      </c>
      <c r="M8983" s="14" t="str">
        <f t="shared" si="141"/>
        <v/>
      </c>
    </row>
    <row r="8984" spans="1:13" x14ac:dyDescent="0.2">
      <c r="A8984" s="63">
        <v>43521</v>
      </c>
      <c r="B8984">
        <v>941839</v>
      </c>
      <c r="C8984" s="68" t="s">
        <v>8956</v>
      </c>
      <c r="D8984">
        <v>5</v>
      </c>
      <c r="E8984" t="s">
        <v>2292</v>
      </c>
      <c r="F8984" t="s">
        <v>2324</v>
      </c>
      <c r="G8984" t="s">
        <v>6155</v>
      </c>
      <c r="H8984" t="s">
        <v>6155</v>
      </c>
      <c r="I8984" t="s">
        <v>2327</v>
      </c>
      <c r="J8984" t="s">
        <v>2308</v>
      </c>
      <c r="K8984" t="s">
        <v>8635</v>
      </c>
      <c r="L8984" t="s">
        <v>2310</v>
      </c>
      <c r="M8984" s="14" t="str">
        <f t="shared" si="141"/>
        <v/>
      </c>
    </row>
    <row r="8985" spans="1:13" x14ac:dyDescent="0.2">
      <c r="A8985" s="63">
        <v>43521</v>
      </c>
      <c r="B8985">
        <v>941839</v>
      </c>
      <c r="C8985" s="68" t="s">
        <v>8957</v>
      </c>
      <c r="D8985">
        <v>6</v>
      </c>
      <c r="E8985" t="s">
        <v>2292</v>
      </c>
      <c r="F8985" t="s">
        <v>2324</v>
      </c>
      <c r="G8985" t="s">
        <v>6155</v>
      </c>
      <c r="H8985" t="s">
        <v>6155</v>
      </c>
      <c r="I8985" t="s">
        <v>2327</v>
      </c>
      <c r="J8985" t="s">
        <v>2308</v>
      </c>
      <c r="K8985" t="s">
        <v>8635</v>
      </c>
      <c r="L8985" t="s">
        <v>2310</v>
      </c>
      <c r="M8985" s="14" t="str">
        <f t="shared" si="141"/>
        <v/>
      </c>
    </row>
    <row r="8986" spans="1:13" x14ac:dyDescent="0.2">
      <c r="A8986" s="63">
        <v>43521</v>
      </c>
      <c r="B8986">
        <v>941839</v>
      </c>
      <c r="C8986" s="68" t="s">
        <v>8958</v>
      </c>
      <c r="D8986">
        <v>6</v>
      </c>
      <c r="E8986" t="s">
        <v>2292</v>
      </c>
      <c r="F8986" t="s">
        <v>2324</v>
      </c>
      <c r="G8986" t="s">
        <v>6155</v>
      </c>
      <c r="H8986" t="s">
        <v>6155</v>
      </c>
      <c r="I8986" t="s">
        <v>2327</v>
      </c>
      <c r="J8986" t="s">
        <v>2308</v>
      </c>
      <c r="K8986" t="s">
        <v>8635</v>
      </c>
      <c r="L8986" t="s">
        <v>2310</v>
      </c>
      <c r="M8986" s="14" t="str">
        <f t="shared" si="141"/>
        <v/>
      </c>
    </row>
    <row r="8987" spans="1:13" x14ac:dyDescent="0.2">
      <c r="A8987" s="63">
        <v>43521</v>
      </c>
      <c r="B8987">
        <v>941839</v>
      </c>
      <c r="C8987" s="68" t="s">
        <v>8959</v>
      </c>
      <c r="D8987">
        <v>6</v>
      </c>
      <c r="E8987" t="s">
        <v>2292</v>
      </c>
      <c r="F8987" t="s">
        <v>2324</v>
      </c>
      <c r="G8987" t="s">
        <v>6155</v>
      </c>
      <c r="H8987" t="s">
        <v>6155</v>
      </c>
      <c r="I8987" t="s">
        <v>2327</v>
      </c>
      <c r="J8987" t="s">
        <v>2308</v>
      </c>
      <c r="K8987" t="s">
        <v>8635</v>
      </c>
      <c r="L8987" t="s">
        <v>2310</v>
      </c>
      <c r="M8987" s="14" t="str">
        <f t="shared" si="141"/>
        <v/>
      </c>
    </row>
    <row r="8988" spans="1:13" x14ac:dyDescent="0.2">
      <c r="A8988" s="63">
        <v>43521</v>
      </c>
      <c r="B8988">
        <v>941839</v>
      </c>
      <c r="C8988" s="68" t="s">
        <v>8960</v>
      </c>
      <c r="D8988">
        <v>6</v>
      </c>
      <c r="E8988" t="s">
        <v>2292</v>
      </c>
      <c r="F8988" t="s">
        <v>2324</v>
      </c>
      <c r="G8988" t="s">
        <v>6155</v>
      </c>
      <c r="H8988" t="s">
        <v>6155</v>
      </c>
      <c r="I8988" t="s">
        <v>2327</v>
      </c>
      <c r="J8988" t="s">
        <v>2308</v>
      </c>
      <c r="K8988" t="s">
        <v>8635</v>
      </c>
      <c r="L8988" t="s">
        <v>2310</v>
      </c>
      <c r="M8988" s="14" t="str">
        <f t="shared" si="141"/>
        <v/>
      </c>
    </row>
    <row r="8989" spans="1:13" x14ac:dyDescent="0.2">
      <c r="A8989" s="63">
        <v>43521</v>
      </c>
      <c r="B8989">
        <v>941839</v>
      </c>
      <c r="C8989" s="68" t="s">
        <v>8961</v>
      </c>
      <c r="D8989">
        <v>6</v>
      </c>
      <c r="E8989" t="s">
        <v>2292</v>
      </c>
      <c r="F8989" t="s">
        <v>2324</v>
      </c>
      <c r="G8989" t="s">
        <v>6155</v>
      </c>
      <c r="H8989" t="s">
        <v>6155</v>
      </c>
      <c r="I8989" t="s">
        <v>2327</v>
      </c>
      <c r="J8989" t="s">
        <v>2308</v>
      </c>
      <c r="K8989" t="s">
        <v>8635</v>
      </c>
      <c r="L8989" t="s">
        <v>2310</v>
      </c>
      <c r="M8989" s="14" t="str">
        <f t="shared" si="141"/>
        <v/>
      </c>
    </row>
    <row r="8990" spans="1:13" x14ac:dyDescent="0.2">
      <c r="A8990" s="63">
        <v>43521</v>
      </c>
      <c r="B8990">
        <v>941839</v>
      </c>
      <c r="C8990" s="68" t="s">
        <v>8962</v>
      </c>
      <c r="D8990">
        <v>5</v>
      </c>
      <c r="E8990" t="s">
        <v>2292</v>
      </c>
      <c r="F8990" t="s">
        <v>2324</v>
      </c>
      <c r="G8990" t="s">
        <v>6155</v>
      </c>
      <c r="H8990" t="s">
        <v>6155</v>
      </c>
      <c r="I8990" t="s">
        <v>2327</v>
      </c>
      <c r="J8990" t="s">
        <v>2308</v>
      </c>
      <c r="K8990" t="s">
        <v>8635</v>
      </c>
      <c r="L8990" t="s">
        <v>2310</v>
      </c>
      <c r="M8990" s="14" t="str">
        <f t="shared" si="141"/>
        <v/>
      </c>
    </row>
    <row r="8991" spans="1:13" x14ac:dyDescent="0.2">
      <c r="A8991" s="63">
        <v>43521</v>
      </c>
      <c r="B8991">
        <v>941839</v>
      </c>
      <c r="C8991" s="68" t="s">
        <v>8963</v>
      </c>
      <c r="D8991">
        <v>6</v>
      </c>
      <c r="E8991" t="s">
        <v>2292</v>
      </c>
      <c r="F8991" t="s">
        <v>2324</v>
      </c>
      <c r="G8991" t="s">
        <v>6155</v>
      </c>
      <c r="H8991" t="s">
        <v>6155</v>
      </c>
      <c r="I8991" t="s">
        <v>2327</v>
      </c>
      <c r="J8991" t="s">
        <v>2308</v>
      </c>
      <c r="K8991" t="s">
        <v>8635</v>
      </c>
      <c r="L8991" t="s">
        <v>2310</v>
      </c>
      <c r="M8991" s="14" t="str">
        <f t="shared" si="141"/>
        <v/>
      </c>
    </row>
    <row r="8992" spans="1:13" x14ac:dyDescent="0.2">
      <c r="A8992" s="63">
        <v>43521</v>
      </c>
      <c r="B8992">
        <v>941839</v>
      </c>
      <c r="C8992" s="68" t="s">
        <v>8964</v>
      </c>
      <c r="D8992">
        <v>5</v>
      </c>
      <c r="E8992" t="s">
        <v>2292</v>
      </c>
      <c r="F8992" t="s">
        <v>2324</v>
      </c>
      <c r="G8992" t="s">
        <v>6155</v>
      </c>
      <c r="H8992" t="s">
        <v>6155</v>
      </c>
      <c r="I8992" t="s">
        <v>2327</v>
      </c>
      <c r="J8992" t="s">
        <v>2308</v>
      </c>
      <c r="K8992" t="s">
        <v>8635</v>
      </c>
      <c r="L8992" t="s">
        <v>2310</v>
      </c>
      <c r="M8992" s="14" t="str">
        <f t="shared" si="141"/>
        <v/>
      </c>
    </row>
    <row r="8993" spans="1:13" x14ac:dyDescent="0.2">
      <c r="A8993" s="63">
        <v>43521</v>
      </c>
      <c r="B8993">
        <v>941839</v>
      </c>
      <c r="C8993" s="68" t="s">
        <v>8965</v>
      </c>
      <c r="D8993">
        <v>6</v>
      </c>
      <c r="E8993" t="s">
        <v>2292</v>
      </c>
      <c r="F8993" t="s">
        <v>2324</v>
      </c>
      <c r="G8993" t="s">
        <v>6155</v>
      </c>
      <c r="H8993" t="s">
        <v>6155</v>
      </c>
      <c r="I8993" t="s">
        <v>2327</v>
      </c>
      <c r="J8993" t="s">
        <v>2308</v>
      </c>
      <c r="K8993" t="s">
        <v>8635</v>
      </c>
      <c r="L8993" t="s">
        <v>2310</v>
      </c>
      <c r="M8993" s="14" t="str">
        <f t="shared" si="141"/>
        <v/>
      </c>
    </row>
    <row r="8994" spans="1:13" x14ac:dyDescent="0.2">
      <c r="A8994" s="63">
        <v>43521</v>
      </c>
      <c r="B8994">
        <v>941839</v>
      </c>
      <c r="C8994" s="68" t="s">
        <v>8966</v>
      </c>
      <c r="D8994">
        <v>5</v>
      </c>
      <c r="E8994" t="s">
        <v>2292</v>
      </c>
      <c r="F8994" t="s">
        <v>2324</v>
      </c>
      <c r="G8994" t="s">
        <v>6155</v>
      </c>
      <c r="H8994" t="s">
        <v>6155</v>
      </c>
      <c r="I8994" t="s">
        <v>2327</v>
      </c>
      <c r="J8994" t="s">
        <v>2308</v>
      </c>
      <c r="K8994" t="s">
        <v>8635</v>
      </c>
      <c r="L8994" t="s">
        <v>2310</v>
      </c>
      <c r="M8994" s="14" t="str">
        <f t="shared" si="141"/>
        <v/>
      </c>
    </row>
    <row r="8995" spans="1:13" x14ac:dyDescent="0.2">
      <c r="A8995" s="63">
        <v>43521</v>
      </c>
      <c r="B8995">
        <v>941839</v>
      </c>
      <c r="C8995" s="68" t="s">
        <v>8967</v>
      </c>
      <c r="D8995">
        <v>6</v>
      </c>
      <c r="E8995" t="s">
        <v>2292</v>
      </c>
      <c r="F8995" t="s">
        <v>2324</v>
      </c>
      <c r="G8995" t="s">
        <v>6155</v>
      </c>
      <c r="H8995" t="s">
        <v>6155</v>
      </c>
      <c r="I8995" t="s">
        <v>2327</v>
      </c>
      <c r="J8995" t="s">
        <v>2308</v>
      </c>
      <c r="K8995" t="s">
        <v>8635</v>
      </c>
      <c r="L8995" t="s">
        <v>2310</v>
      </c>
      <c r="M8995" s="14" t="str">
        <f t="shared" si="141"/>
        <v/>
      </c>
    </row>
    <row r="8996" spans="1:13" x14ac:dyDescent="0.2">
      <c r="A8996" s="63">
        <v>43521</v>
      </c>
      <c r="B8996">
        <v>941839</v>
      </c>
      <c r="C8996" s="68" t="s">
        <v>8968</v>
      </c>
      <c r="D8996">
        <v>6</v>
      </c>
      <c r="E8996" t="s">
        <v>2292</v>
      </c>
      <c r="F8996" t="s">
        <v>2324</v>
      </c>
      <c r="G8996" t="s">
        <v>6155</v>
      </c>
      <c r="H8996" t="s">
        <v>6155</v>
      </c>
      <c r="I8996" t="s">
        <v>2327</v>
      </c>
      <c r="J8996" t="s">
        <v>2308</v>
      </c>
      <c r="K8996" t="s">
        <v>8635</v>
      </c>
      <c r="L8996" t="s">
        <v>2310</v>
      </c>
      <c r="M8996" s="14" t="str">
        <f t="shared" si="141"/>
        <v/>
      </c>
    </row>
    <row r="8997" spans="1:13" x14ac:dyDescent="0.2">
      <c r="A8997" s="63">
        <v>43521</v>
      </c>
      <c r="B8997">
        <v>941839</v>
      </c>
      <c r="C8997" s="68" t="s">
        <v>8969</v>
      </c>
      <c r="D8997">
        <v>6</v>
      </c>
      <c r="E8997" t="s">
        <v>2292</v>
      </c>
      <c r="F8997" t="s">
        <v>2324</v>
      </c>
      <c r="G8997" t="s">
        <v>6155</v>
      </c>
      <c r="H8997" t="s">
        <v>6155</v>
      </c>
      <c r="I8997" t="s">
        <v>2327</v>
      </c>
      <c r="J8997" t="s">
        <v>2308</v>
      </c>
      <c r="K8997" t="s">
        <v>8635</v>
      </c>
      <c r="L8997" t="s">
        <v>2310</v>
      </c>
      <c r="M8997" s="14" t="str">
        <f t="shared" si="141"/>
        <v/>
      </c>
    </row>
    <row r="8998" spans="1:13" x14ac:dyDescent="0.2">
      <c r="A8998" s="63">
        <v>43521</v>
      </c>
      <c r="B8998">
        <v>941839</v>
      </c>
      <c r="C8998" s="68" t="s">
        <v>8970</v>
      </c>
      <c r="D8998">
        <v>6</v>
      </c>
      <c r="E8998" t="s">
        <v>2292</v>
      </c>
      <c r="F8998" t="s">
        <v>2324</v>
      </c>
      <c r="G8998" t="s">
        <v>6155</v>
      </c>
      <c r="H8998" t="s">
        <v>6155</v>
      </c>
      <c r="I8998" t="s">
        <v>2327</v>
      </c>
      <c r="J8998" t="s">
        <v>2308</v>
      </c>
      <c r="K8998" t="s">
        <v>8635</v>
      </c>
      <c r="L8998" t="s">
        <v>2310</v>
      </c>
      <c r="M8998" s="14" t="str">
        <f t="shared" si="141"/>
        <v/>
      </c>
    </row>
    <row r="8999" spans="1:13" x14ac:dyDescent="0.2">
      <c r="A8999" s="63">
        <v>43521</v>
      </c>
      <c r="B8999">
        <v>941839</v>
      </c>
      <c r="C8999" s="68" t="s">
        <v>8971</v>
      </c>
      <c r="D8999">
        <v>5</v>
      </c>
      <c r="E8999" t="s">
        <v>2292</v>
      </c>
      <c r="F8999" t="s">
        <v>2324</v>
      </c>
      <c r="G8999" t="s">
        <v>6155</v>
      </c>
      <c r="H8999" t="s">
        <v>6155</v>
      </c>
      <c r="I8999" t="s">
        <v>2327</v>
      </c>
      <c r="J8999" t="s">
        <v>2308</v>
      </c>
      <c r="K8999" t="s">
        <v>8635</v>
      </c>
      <c r="L8999" t="s">
        <v>2310</v>
      </c>
      <c r="M8999" s="14" t="str">
        <f t="shared" si="141"/>
        <v/>
      </c>
    </row>
    <row r="9000" spans="1:13" x14ac:dyDescent="0.2">
      <c r="A9000" s="63">
        <v>43521</v>
      </c>
      <c r="B9000">
        <v>941839</v>
      </c>
      <c r="C9000" s="68" t="s">
        <v>8972</v>
      </c>
      <c r="D9000">
        <v>5</v>
      </c>
      <c r="E9000" t="s">
        <v>2292</v>
      </c>
      <c r="F9000" t="s">
        <v>2324</v>
      </c>
      <c r="G9000" t="s">
        <v>6155</v>
      </c>
      <c r="H9000" t="s">
        <v>6155</v>
      </c>
      <c r="I9000" t="s">
        <v>2327</v>
      </c>
      <c r="J9000" t="s">
        <v>2308</v>
      </c>
      <c r="K9000" t="s">
        <v>8635</v>
      </c>
      <c r="L9000" t="s">
        <v>2310</v>
      </c>
      <c r="M9000" s="14" t="str">
        <f t="shared" si="141"/>
        <v/>
      </c>
    </row>
    <row r="9001" spans="1:13" x14ac:dyDescent="0.2">
      <c r="A9001" s="63">
        <v>43521</v>
      </c>
      <c r="B9001">
        <v>941839</v>
      </c>
      <c r="C9001" s="68" t="s">
        <v>8973</v>
      </c>
      <c r="D9001">
        <v>6</v>
      </c>
      <c r="E9001" t="s">
        <v>2292</v>
      </c>
      <c r="F9001" t="s">
        <v>2324</v>
      </c>
      <c r="G9001" t="s">
        <v>6155</v>
      </c>
      <c r="H9001" t="s">
        <v>6155</v>
      </c>
      <c r="I9001" t="s">
        <v>2327</v>
      </c>
      <c r="J9001" t="s">
        <v>2308</v>
      </c>
      <c r="K9001" t="s">
        <v>8635</v>
      </c>
      <c r="L9001" t="s">
        <v>2310</v>
      </c>
      <c r="M9001" s="14" t="str">
        <f t="shared" si="141"/>
        <v/>
      </c>
    </row>
    <row r="9002" spans="1:13" x14ac:dyDescent="0.2">
      <c r="A9002" s="63">
        <v>43521</v>
      </c>
      <c r="B9002">
        <v>941839</v>
      </c>
      <c r="C9002" s="68" t="s">
        <v>8974</v>
      </c>
      <c r="D9002">
        <v>6</v>
      </c>
      <c r="E9002" t="s">
        <v>2292</v>
      </c>
      <c r="F9002" t="s">
        <v>2324</v>
      </c>
      <c r="G9002" t="s">
        <v>6155</v>
      </c>
      <c r="H9002" t="s">
        <v>6155</v>
      </c>
      <c r="I9002" t="s">
        <v>2327</v>
      </c>
      <c r="J9002" t="s">
        <v>2308</v>
      </c>
      <c r="K9002" t="s">
        <v>8635</v>
      </c>
      <c r="L9002" t="s">
        <v>2310</v>
      </c>
      <c r="M9002" s="14" t="str">
        <f t="shared" si="141"/>
        <v/>
      </c>
    </row>
    <row r="9003" spans="1:13" x14ac:dyDescent="0.2">
      <c r="A9003" s="63">
        <v>43521</v>
      </c>
      <c r="B9003">
        <v>941839</v>
      </c>
      <c r="C9003" s="68" t="s">
        <v>8975</v>
      </c>
      <c r="D9003">
        <v>6</v>
      </c>
      <c r="E9003" t="s">
        <v>2292</v>
      </c>
      <c r="F9003" t="s">
        <v>2324</v>
      </c>
      <c r="G9003" t="s">
        <v>6155</v>
      </c>
      <c r="H9003" t="s">
        <v>6155</v>
      </c>
      <c r="I9003" t="s">
        <v>2327</v>
      </c>
      <c r="J9003" t="s">
        <v>2308</v>
      </c>
      <c r="K9003" t="s">
        <v>8635</v>
      </c>
      <c r="L9003" t="s">
        <v>2310</v>
      </c>
      <c r="M9003" s="14" t="str">
        <f t="shared" si="141"/>
        <v/>
      </c>
    </row>
    <row r="9004" spans="1:13" x14ac:dyDescent="0.2">
      <c r="A9004" s="63">
        <v>43521</v>
      </c>
      <c r="B9004">
        <v>941839</v>
      </c>
      <c r="C9004" s="68" t="s">
        <v>8976</v>
      </c>
      <c r="D9004">
        <v>6</v>
      </c>
      <c r="E9004" t="s">
        <v>2292</v>
      </c>
      <c r="F9004" t="s">
        <v>2324</v>
      </c>
      <c r="G9004" t="s">
        <v>6155</v>
      </c>
      <c r="H9004" t="s">
        <v>6155</v>
      </c>
      <c r="I9004" t="s">
        <v>2327</v>
      </c>
      <c r="J9004" t="s">
        <v>2308</v>
      </c>
      <c r="K9004" t="s">
        <v>8635</v>
      </c>
      <c r="L9004" t="s">
        <v>2310</v>
      </c>
      <c r="M9004" s="14" t="str">
        <f t="shared" si="141"/>
        <v/>
      </c>
    </row>
    <row r="9005" spans="1:13" x14ac:dyDescent="0.2">
      <c r="A9005" s="63">
        <v>43521</v>
      </c>
      <c r="B9005">
        <v>941839</v>
      </c>
      <c r="C9005" s="68" t="s">
        <v>8977</v>
      </c>
      <c r="D9005">
        <v>5</v>
      </c>
      <c r="E9005" t="s">
        <v>2292</v>
      </c>
      <c r="F9005" t="s">
        <v>2324</v>
      </c>
      <c r="G9005" t="s">
        <v>6155</v>
      </c>
      <c r="H9005" t="s">
        <v>6155</v>
      </c>
      <c r="I9005" t="s">
        <v>2327</v>
      </c>
      <c r="J9005" t="s">
        <v>2308</v>
      </c>
      <c r="K9005" t="s">
        <v>8635</v>
      </c>
      <c r="L9005" t="s">
        <v>2310</v>
      </c>
      <c r="M9005" s="14" t="str">
        <f t="shared" si="141"/>
        <v/>
      </c>
    </row>
    <row r="9006" spans="1:13" x14ac:dyDescent="0.2">
      <c r="A9006" s="63">
        <v>43521</v>
      </c>
      <c r="B9006">
        <v>941839</v>
      </c>
      <c r="C9006" s="68" t="s">
        <v>8978</v>
      </c>
      <c r="D9006">
        <v>6</v>
      </c>
      <c r="E9006" t="s">
        <v>2292</v>
      </c>
      <c r="F9006" t="s">
        <v>2324</v>
      </c>
      <c r="G9006" t="s">
        <v>6155</v>
      </c>
      <c r="H9006" t="s">
        <v>6155</v>
      </c>
      <c r="I9006" t="s">
        <v>2327</v>
      </c>
      <c r="J9006" t="s">
        <v>2308</v>
      </c>
      <c r="K9006" t="s">
        <v>8635</v>
      </c>
      <c r="L9006" t="s">
        <v>2310</v>
      </c>
      <c r="M9006" s="14" t="str">
        <f t="shared" si="141"/>
        <v/>
      </c>
    </row>
    <row r="9007" spans="1:13" x14ac:dyDescent="0.2">
      <c r="A9007" s="63">
        <v>43521</v>
      </c>
      <c r="B9007">
        <v>941839</v>
      </c>
      <c r="C9007" s="68" t="s">
        <v>8979</v>
      </c>
      <c r="D9007">
        <v>6</v>
      </c>
      <c r="E9007" t="s">
        <v>2292</v>
      </c>
      <c r="F9007" t="s">
        <v>2324</v>
      </c>
      <c r="G9007" t="s">
        <v>6155</v>
      </c>
      <c r="H9007" t="s">
        <v>6155</v>
      </c>
      <c r="I9007" t="s">
        <v>2327</v>
      </c>
      <c r="J9007" t="s">
        <v>2308</v>
      </c>
      <c r="K9007" t="s">
        <v>8635</v>
      </c>
      <c r="L9007" t="s">
        <v>2310</v>
      </c>
      <c r="M9007" s="14" t="str">
        <f t="shared" si="141"/>
        <v/>
      </c>
    </row>
    <row r="9008" spans="1:13" x14ac:dyDescent="0.2">
      <c r="A9008" s="63">
        <v>43521</v>
      </c>
      <c r="B9008">
        <v>941839</v>
      </c>
      <c r="C9008" s="68" t="s">
        <v>8980</v>
      </c>
      <c r="D9008">
        <v>6</v>
      </c>
      <c r="E9008" t="s">
        <v>2292</v>
      </c>
      <c r="F9008" t="s">
        <v>2324</v>
      </c>
      <c r="G9008" t="s">
        <v>6155</v>
      </c>
      <c r="H9008" t="s">
        <v>6155</v>
      </c>
      <c r="I9008" t="s">
        <v>2327</v>
      </c>
      <c r="J9008" t="s">
        <v>2308</v>
      </c>
      <c r="K9008" t="s">
        <v>8635</v>
      </c>
      <c r="L9008" t="s">
        <v>2310</v>
      </c>
      <c r="M9008" s="14" t="str">
        <f t="shared" si="141"/>
        <v/>
      </c>
    </row>
    <row r="9009" spans="1:13" x14ac:dyDescent="0.2">
      <c r="A9009" s="63">
        <v>43521</v>
      </c>
      <c r="B9009">
        <v>941839</v>
      </c>
      <c r="C9009" s="68" t="s">
        <v>8981</v>
      </c>
      <c r="D9009">
        <v>6</v>
      </c>
      <c r="E9009" t="s">
        <v>2292</v>
      </c>
      <c r="F9009" t="s">
        <v>2324</v>
      </c>
      <c r="G9009" t="s">
        <v>6155</v>
      </c>
      <c r="H9009" t="s">
        <v>6155</v>
      </c>
      <c r="I9009" t="s">
        <v>2327</v>
      </c>
      <c r="J9009" t="s">
        <v>2308</v>
      </c>
      <c r="K9009" t="s">
        <v>8635</v>
      </c>
      <c r="L9009" t="s">
        <v>2310</v>
      </c>
      <c r="M9009" s="14" t="str">
        <f t="shared" si="141"/>
        <v/>
      </c>
    </row>
    <row r="9010" spans="1:13" x14ac:dyDescent="0.2">
      <c r="A9010" s="63">
        <v>43521</v>
      </c>
      <c r="B9010">
        <v>941839</v>
      </c>
      <c r="C9010" s="68" t="s">
        <v>8982</v>
      </c>
      <c r="D9010">
        <v>5</v>
      </c>
      <c r="E9010" t="s">
        <v>2292</v>
      </c>
      <c r="F9010" t="s">
        <v>2324</v>
      </c>
      <c r="G9010" t="s">
        <v>6155</v>
      </c>
      <c r="H9010" t="s">
        <v>6155</v>
      </c>
      <c r="I9010" t="s">
        <v>2327</v>
      </c>
      <c r="J9010" t="s">
        <v>2308</v>
      </c>
      <c r="K9010" t="s">
        <v>8635</v>
      </c>
      <c r="L9010" t="s">
        <v>2310</v>
      </c>
      <c r="M9010" s="14" t="str">
        <f t="shared" si="141"/>
        <v/>
      </c>
    </row>
    <row r="9011" spans="1:13" x14ac:dyDescent="0.2">
      <c r="A9011" s="63">
        <v>43521</v>
      </c>
      <c r="B9011">
        <v>941839</v>
      </c>
      <c r="C9011" s="68" t="s">
        <v>8983</v>
      </c>
      <c r="D9011">
        <v>6</v>
      </c>
      <c r="E9011" t="s">
        <v>2292</v>
      </c>
      <c r="F9011" t="s">
        <v>2324</v>
      </c>
      <c r="G9011" t="s">
        <v>6155</v>
      </c>
      <c r="H9011" t="s">
        <v>6155</v>
      </c>
      <c r="I9011" t="s">
        <v>2327</v>
      </c>
      <c r="J9011" t="s">
        <v>2308</v>
      </c>
      <c r="K9011" t="s">
        <v>8635</v>
      </c>
      <c r="L9011" t="s">
        <v>2310</v>
      </c>
      <c r="M9011" s="14" t="str">
        <f t="shared" si="141"/>
        <v/>
      </c>
    </row>
    <row r="9012" spans="1:13" x14ac:dyDescent="0.2">
      <c r="A9012" s="63">
        <v>43521</v>
      </c>
      <c r="B9012">
        <v>941839</v>
      </c>
      <c r="C9012" s="68" t="s">
        <v>8984</v>
      </c>
      <c r="D9012">
        <v>6</v>
      </c>
      <c r="E9012" t="s">
        <v>2292</v>
      </c>
      <c r="F9012" t="s">
        <v>2324</v>
      </c>
      <c r="G9012" t="s">
        <v>6155</v>
      </c>
      <c r="H9012" t="s">
        <v>6155</v>
      </c>
      <c r="I9012" t="s">
        <v>2327</v>
      </c>
      <c r="J9012" t="s">
        <v>2308</v>
      </c>
      <c r="K9012" t="s">
        <v>8635</v>
      </c>
      <c r="L9012" t="s">
        <v>2310</v>
      </c>
      <c r="M9012" s="14" t="str">
        <f t="shared" si="141"/>
        <v/>
      </c>
    </row>
    <row r="9013" spans="1:13" x14ac:dyDescent="0.2">
      <c r="A9013" s="63">
        <v>43521</v>
      </c>
      <c r="B9013">
        <v>941839</v>
      </c>
      <c r="C9013" s="68" t="s">
        <v>8985</v>
      </c>
      <c r="D9013">
        <v>6</v>
      </c>
      <c r="E9013" t="s">
        <v>2292</v>
      </c>
      <c r="F9013" t="s">
        <v>2324</v>
      </c>
      <c r="G9013" t="s">
        <v>6155</v>
      </c>
      <c r="H9013" t="s">
        <v>6155</v>
      </c>
      <c r="I9013" t="s">
        <v>2327</v>
      </c>
      <c r="J9013" t="s">
        <v>2308</v>
      </c>
      <c r="K9013" t="s">
        <v>8635</v>
      </c>
      <c r="L9013" t="s">
        <v>2310</v>
      </c>
      <c r="M9013" s="14" t="str">
        <f t="shared" si="141"/>
        <v/>
      </c>
    </row>
    <row r="9014" spans="1:13" x14ac:dyDescent="0.2">
      <c r="A9014" s="63">
        <v>43521</v>
      </c>
      <c r="B9014">
        <v>941839</v>
      </c>
      <c r="C9014" s="68" t="s">
        <v>8986</v>
      </c>
      <c r="D9014">
        <v>6</v>
      </c>
      <c r="E9014" t="s">
        <v>2292</v>
      </c>
      <c r="F9014" t="s">
        <v>2324</v>
      </c>
      <c r="G9014" t="s">
        <v>6155</v>
      </c>
      <c r="H9014" t="s">
        <v>6155</v>
      </c>
      <c r="I9014" t="s">
        <v>2327</v>
      </c>
      <c r="J9014" t="s">
        <v>2308</v>
      </c>
      <c r="K9014" t="s">
        <v>8635</v>
      </c>
      <c r="L9014" t="s">
        <v>2310</v>
      </c>
      <c r="M9014" s="14" t="str">
        <f t="shared" si="141"/>
        <v/>
      </c>
    </row>
    <row r="9015" spans="1:13" x14ac:dyDescent="0.2">
      <c r="A9015" s="63">
        <v>43521</v>
      </c>
      <c r="B9015">
        <v>941839</v>
      </c>
      <c r="C9015" s="68" t="s">
        <v>8987</v>
      </c>
      <c r="D9015">
        <v>6</v>
      </c>
      <c r="E9015" t="s">
        <v>2292</v>
      </c>
      <c r="F9015" t="s">
        <v>2324</v>
      </c>
      <c r="G9015" t="s">
        <v>6155</v>
      </c>
      <c r="H9015" t="s">
        <v>6155</v>
      </c>
      <c r="I9015" t="s">
        <v>2327</v>
      </c>
      <c r="J9015" t="s">
        <v>2308</v>
      </c>
      <c r="K9015" t="s">
        <v>8635</v>
      </c>
      <c r="L9015" t="s">
        <v>2310</v>
      </c>
      <c r="M9015" s="14" t="str">
        <f t="shared" si="141"/>
        <v/>
      </c>
    </row>
    <row r="9016" spans="1:13" x14ac:dyDescent="0.2">
      <c r="A9016" s="63">
        <v>43521</v>
      </c>
      <c r="B9016">
        <v>941839</v>
      </c>
      <c r="C9016" s="68" t="s">
        <v>8988</v>
      </c>
      <c r="D9016">
        <v>6</v>
      </c>
      <c r="E9016" t="s">
        <v>2292</v>
      </c>
      <c r="F9016" t="s">
        <v>2324</v>
      </c>
      <c r="G9016" t="s">
        <v>6155</v>
      </c>
      <c r="H9016" t="s">
        <v>6155</v>
      </c>
      <c r="I9016" t="s">
        <v>2327</v>
      </c>
      <c r="J9016" t="s">
        <v>2308</v>
      </c>
      <c r="K9016" t="s">
        <v>8635</v>
      </c>
      <c r="L9016" t="s">
        <v>2310</v>
      </c>
      <c r="M9016" s="14" t="str">
        <f t="shared" si="141"/>
        <v/>
      </c>
    </row>
    <row r="9017" spans="1:13" x14ac:dyDescent="0.2">
      <c r="A9017" s="63">
        <v>43521</v>
      </c>
      <c r="B9017">
        <v>941839</v>
      </c>
      <c r="C9017" s="68" t="s">
        <v>8989</v>
      </c>
      <c r="D9017">
        <v>6</v>
      </c>
      <c r="E9017" t="s">
        <v>2292</v>
      </c>
      <c r="F9017" t="s">
        <v>2324</v>
      </c>
      <c r="G9017" t="s">
        <v>6155</v>
      </c>
      <c r="H9017" t="s">
        <v>6155</v>
      </c>
      <c r="I9017" t="s">
        <v>2327</v>
      </c>
      <c r="J9017" t="s">
        <v>2308</v>
      </c>
      <c r="K9017" t="s">
        <v>8635</v>
      </c>
      <c r="L9017" t="s">
        <v>2310</v>
      </c>
      <c r="M9017" s="14" t="str">
        <f t="shared" si="141"/>
        <v/>
      </c>
    </row>
    <row r="9018" spans="1:13" x14ac:dyDescent="0.2">
      <c r="A9018" s="63">
        <v>43521</v>
      </c>
      <c r="B9018">
        <v>941839</v>
      </c>
      <c r="C9018" s="68" t="s">
        <v>8990</v>
      </c>
      <c r="D9018">
        <v>11</v>
      </c>
      <c r="E9018" t="s">
        <v>2292</v>
      </c>
      <c r="F9018" t="s">
        <v>2290</v>
      </c>
      <c r="G9018" t="s">
        <v>6155</v>
      </c>
      <c r="H9018" t="s">
        <v>6155</v>
      </c>
      <c r="I9018" t="s">
        <v>2327</v>
      </c>
      <c r="J9018" t="s">
        <v>2308</v>
      </c>
      <c r="K9018" t="s">
        <v>8635</v>
      </c>
      <c r="L9018" t="s">
        <v>2310</v>
      </c>
      <c r="M9018" s="14" t="str">
        <f t="shared" si="141"/>
        <v/>
      </c>
    </row>
    <row r="9019" spans="1:13" x14ac:dyDescent="0.2">
      <c r="A9019" s="63">
        <v>43521</v>
      </c>
      <c r="B9019">
        <v>941839</v>
      </c>
      <c r="C9019" s="68" t="s">
        <v>8991</v>
      </c>
      <c r="D9019">
        <v>13</v>
      </c>
      <c r="E9019" t="s">
        <v>2292</v>
      </c>
      <c r="F9019" t="s">
        <v>2290</v>
      </c>
      <c r="G9019" t="s">
        <v>6155</v>
      </c>
      <c r="H9019" t="s">
        <v>6155</v>
      </c>
      <c r="I9019" t="s">
        <v>2327</v>
      </c>
      <c r="J9019" t="s">
        <v>2308</v>
      </c>
      <c r="K9019" t="s">
        <v>8635</v>
      </c>
      <c r="L9019" t="s">
        <v>2310</v>
      </c>
      <c r="M9019" s="14" t="str">
        <f t="shared" si="141"/>
        <v/>
      </c>
    </row>
    <row r="9020" spans="1:13" x14ac:dyDescent="0.2">
      <c r="A9020" s="63">
        <v>43521</v>
      </c>
      <c r="B9020">
        <v>941839</v>
      </c>
      <c r="C9020" s="68" t="s">
        <v>8992</v>
      </c>
      <c r="D9020">
        <v>12</v>
      </c>
      <c r="E9020" t="s">
        <v>2292</v>
      </c>
      <c r="F9020" t="s">
        <v>2290</v>
      </c>
      <c r="G9020" t="s">
        <v>6155</v>
      </c>
      <c r="H9020" t="s">
        <v>6155</v>
      </c>
      <c r="I9020" t="s">
        <v>2327</v>
      </c>
      <c r="J9020" t="s">
        <v>2308</v>
      </c>
      <c r="K9020" t="s">
        <v>8635</v>
      </c>
      <c r="L9020" t="s">
        <v>2310</v>
      </c>
      <c r="M9020" s="14" t="str">
        <f t="shared" si="141"/>
        <v/>
      </c>
    </row>
    <row r="9021" spans="1:13" x14ac:dyDescent="0.2">
      <c r="A9021" s="63">
        <v>43521</v>
      </c>
      <c r="B9021">
        <v>941839</v>
      </c>
      <c r="C9021" s="68" t="s">
        <v>8993</v>
      </c>
      <c r="D9021">
        <v>11</v>
      </c>
      <c r="E9021" t="s">
        <v>2292</v>
      </c>
      <c r="F9021" t="s">
        <v>2290</v>
      </c>
      <c r="G9021" t="s">
        <v>6155</v>
      </c>
      <c r="H9021" t="s">
        <v>6155</v>
      </c>
      <c r="I9021" t="s">
        <v>2327</v>
      </c>
      <c r="J9021" t="s">
        <v>2308</v>
      </c>
      <c r="K9021" t="s">
        <v>8635</v>
      </c>
      <c r="L9021" t="s">
        <v>2310</v>
      </c>
      <c r="M9021" s="14" t="str">
        <f t="shared" si="141"/>
        <v/>
      </c>
    </row>
    <row r="9022" spans="1:13" x14ac:dyDescent="0.2">
      <c r="A9022" s="63">
        <v>43521</v>
      </c>
      <c r="B9022">
        <v>941839</v>
      </c>
      <c r="C9022" s="68" t="s">
        <v>8994</v>
      </c>
      <c r="D9022">
        <v>12</v>
      </c>
      <c r="E9022" t="s">
        <v>2292</v>
      </c>
      <c r="F9022" t="s">
        <v>2290</v>
      </c>
      <c r="G9022" t="s">
        <v>6155</v>
      </c>
      <c r="H9022" t="s">
        <v>6155</v>
      </c>
      <c r="I9022" t="s">
        <v>2327</v>
      </c>
      <c r="J9022" t="s">
        <v>2308</v>
      </c>
      <c r="K9022" t="s">
        <v>8635</v>
      </c>
      <c r="L9022" t="s">
        <v>2310</v>
      </c>
      <c r="M9022" s="14" t="str">
        <f t="shared" si="141"/>
        <v/>
      </c>
    </row>
    <row r="9023" spans="1:13" x14ac:dyDescent="0.2">
      <c r="A9023" s="63">
        <v>43521</v>
      </c>
      <c r="B9023">
        <v>941839</v>
      </c>
      <c r="C9023" s="68" t="s">
        <v>8995</v>
      </c>
      <c r="D9023">
        <v>12</v>
      </c>
      <c r="E9023" t="s">
        <v>2292</v>
      </c>
      <c r="F9023" t="s">
        <v>2290</v>
      </c>
      <c r="G9023" t="s">
        <v>6155</v>
      </c>
      <c r="H9023" t="s">
        <v>6155</v>
      </c>
      <c r="I9023" t="s">
        <v>2327</v>
      </c>
      <c r="J9023" t="s">
        <v>2308</v>
      </c>
      <c r="K9023" t="s">
        <v>8635</v>
      </c>
      <c r="L9023" t="s">
        <v>2310</v>
      </c>
      <c r="M9023" s="14" t="str">
        <f t="shared" si="141"/>
        <v/>
      </c>
    </row>
    <row r="9024" spans="1:13" x14ac:dyDescent="0.2">
      <c r="A9024" s="63">
        <v>43521</v>
      </c>
      <c r="B9024">
        <v>941839</v>
      </c>
      <c r="C9024" s="68" t="s">
        <v>8996</v>
      </c>
      <c r="D9024">
        <v>12</v>
      </c>
      <c r="E9024" t="s">
        <v>2292</v>
      </c>
      <c r="F9024" t="s">
        <v>2290</v>
      </c>
      <c r="G9024" t="s">
        <v>6155</v>
      </c>
      <c r="H9024" t="s">
        <v>6155</v>
      </c>
      <c r="I9024" t="s">
        <v>2327</v>
      </c>
      <c r="J9024" t="s">
        <v>2308</v>
      </c>
      <c r="K9024" t="s">
        <v>8635</v>
      </c>
      <c r="L9024" t="s">
        <v>2310</v>
      </c>
      <c r="M9024" s="14" t="str">
        <f t="shared" si="141"/>
        <v/>
      </c>
    </row>
    <row r="9025" spans="1:13" x14ac:dyDescent="0.2">
      <c r="A9025" s="63">
        <v>43521</v>
      </c>
      <c r="B9025">
        <v>941839</v>
      </c>
      <c r="C9025" s="68" t="s">
        <v>8997</v>
      </c>
      <c r="D9025">
        <v>11</v>
      </c>
      <c r="E9025" t="s">
        <v>2292</v>
      </c>
      <c r="F9025" t="s">
        <v>2290</v>
      </c>
      <c r="G9025" t="s">
        <v>6155</v>
      </c>
      <c r="H9025" t="s">
        <v>6155</v>
      </c>
      <c r="I9025" t="s">
        <v>2327</v>
      </c>
      <c r="J9025" t="s">
        <v>2308</v>
      </c>
      <c r="K9025" t="s">
        <v>8635</v>
      </c>
      <c r="L9025" t="s">
        <v>2310</v>
      </c>
      <c r="M9025" s="14" t="str">
        <f t="shared" si="141"/>
        <v/>
      </c>
    </row>
    <row r="9026" spans="1:13" x14ac:dyDescent="0.2">
      <c r="A9026" s="63">
        <v>43521</v>
      </c>
      <c r="B9026">
        <v>941839</v>
      </c>
      <c r="C9026" s="68" t="s">
        <v>8998</v>
      </c>
      <c r="D9026">
        <v>12</v>
      </c>
      <c r="E9026" t="s">
        <v>2292</v>
      </c>
      <c r="F9026" t="s">
        <v>2290</v>
      </c>
      <c r="G9026" t="s">
        <v>6155</v>
      </c>
      <c r="H9026" t="s">
        <v>6155</v>
      </c>
      <c r="I9026" t="s">
        <v>2327</v>
      </c>
      <c r="J9026" t="s">
        <v>2308</v>
      </c>
      <c r="K9026" t="s">
        <v>8635</v>
      </c>
      <c r="L9026" t="s">
        <v>2310</v>
      </c>
      <c r="M9026" s="14" t="str">
        <f t="shared" si="141"/>
        <v/>
      </c>
    </row>
    <row r="9027" spans="1:13" x14ac:dyDescent="0.2">
      <c r="A9027" s="63">
        <v>43521</v>
      </c>
      <c r="B9027">
        <v>941839</v>
      </c>
      <c r="C9027" s="68" t="s">
        <v>8999</v>
      </c>
      <c r="D9027">
        <v>11</v>
      </c>
      <c r="E9027" t="s">
        <v>2292</v>
      </c>
      <c r="F9027" t="s">
        <v>2290</v>
      </c>
      <c r="G9027" t="s">
        <v>6155</v>
      </c>
      <c r="H9027" t="s">
        <v>6155</v>
      </c>
      <c r="I9027" t="s">
        <v>2327</v>
      </c>
      <c r="J9027" t="s">
        <v>2308</v>
      </c>
      <c r="K9027" t="s">
        <v>8635</v>
      </c>
      <c r="L9027" t="s">
        <v>2310</v>
      </c>
      <c r="M9027" s="14" t="str">
        <f t="shared" si="141"/>
        <v/>
      </c>
    </row>
    <row r="9028" spans="1:13" x14ac:dyDescent="0.2">
      <c r="A9028" s="63">
        <v>43521</v>
      </c>
      <c r="B9028">
        <v>941839</v>
      </c>
      <c r="C9028" s="68" t="s">
        <v>9000</v>
      </c>
      <c r="D9028">
        <v>11</v>
      </c>
      <c r="E9028" t="s">
        <v>2292</v>
      </c>
      <c r="F9028" t="s">
        <v>2290</v>
      </c>
      <c r="G9028" t="s">
        <v>6155</v>
      </c>
      <c r="H9028" t="s">
        <v>6155</v>
      </c>
      <c r="I9028" t="s">
        <v>2327</v>
      </c>
      <c r="J9028" t="s">
        <v>2308</v>
      </c>
      <c r="K9028" t="s">
        <v>8635</v>
      </c>
      <c r="L9028" t="s">
        <v>2310</v>
      </c>
      <c r="M9028" s="14" t="str">
        <f t="shared" si="141"/>
        <v/>
      </c>
    </row>
    <row r="9029" spans="1:13" x14ac:dyDescent="0.2">
      <c r="A9029" s="63">
        <v>43521</v>
      </c>
      <c r="B9029">
        <v>941839</v>
      </c>
      <c r="C9029" s="68" t="s">
        <v>9001</v>
      </c>
      <c r="D9029">
        <v>11</v>
      </c>
      <c r="E9029" t="s">
        <v>2292</v>
      </c>
      <c r="F9029" t="s">
        <v>2290</v>
      </c>
      <c r="G9029" t="s">
        <v>6155</v>
      </c>
      <c r="H9029" t="s">
        <v>6155</v>
      </c>
      <c r="I9029" t="s">
        <v>2327</v>
      </c>
      <c r="J9029" t="s">
        <v>2308</v>
      </c>
      <c r="K9029" t="s">
        <v>8635</v>
      </c>
      <c r="L9029" t="s">
        <v>2310</v>
      </c>
      <c r="M9029" s="14" t="str">
        <f t="shared" si="141"/>
        <v/>
      </c>
    </row>
    <row r="9030" spans="1:13" x14ac:dyDescent="0.2">
      <c r="A9030" s="63">
        <v>43521</v>
      </c>
      <c r="B9030">
        <v>941839</v>
      </c>
      <c r="C9030" s="68" t="s">
        <v>9002</v>
      </c>
      <c r="D9030">
        <v>12</v>
      </c>
      <c r="E9030" t="s">
        <v>2292</v>
      </c>
      <c r="F9030" t="s">
        <v>2290</v>
      </c>
      <c r="G9030" t="s">
        <v>6155</v>
      </c>
      <c r="H9030" t="s">
        <v>6155</v>
      </c>
      <c r="I9030" t="s">
        <v>2327</v>
      </c>
      <c r="J9030" t="s">
        <v>2308</v>
      </c>
      <c r="K9030" t="s">
        <v>8635</v>
      </c>
      <c r="L9030" t="s">
        <v>2310</v>
      </c>
      <c r="M9030" s="14" t="str">
        <f t="shared" si="141"/>
        <v/>
      </c>
    </row>
    <row r="9031" spans="1:13" x14ac:dyDescent="0.2">
      <c r="A9031" s="63">
        <v>43521</v>
      </c>
      <c r="B9031">
        <v>941839</v>
      </c>
      <c r="C9031" s="68" t="s">
        <v>9003</v>
      </c>
      <c r="D9031">
        <v>12</v>
      </c>
      <c r="E9031" t="s">
        <v>2292</v>
      </c>
      <c r="F9031" t="s">
        <v>2290</v>
      </c>
      <c r="G9031" t="s">
        <v>6155</v>
      </c>
      <c r="H9031" t="s">
        <v>6155</v>
      </c>
      <c r="I9031" t="s">
        <v>2327</v>
      </c>
      <c r="J9031" t="s">
        <v>2308</v>
      </c>
      <c r="K9031" t="s">
        <v>8635</v>
      </c>
      <c r="L9031" t="s">
        <v>2310</v>
      </c>
      <c r="M9031" s="14" t="str">
        <f t="shared" si="141"/>
        <v/>
      </c>
    </row>
    <row r="9032" spans="1:13" x14ac:dyDescent="0.2">
      <c r="A9032" s="63">
        <v>43521</v>
      </c>
      <c r="B9032">
        <v>941839</v>
      </c>
      <c r="C9032" s="68" t="s">
        <v>9004</v>
      </c>
      <c r="D9032">
        <v>11</v>
      </c>
      <c r="E9032" t="s">
        <v>2292</v>
      </c>
      <c r="F9032" t="s">
        <v>2290</v>
      </c>
      <c r="G9032" t="s">
        <v>6155</v>
      </c>
      <c r="H9032" t="s">
        <v>6155</v>
      </c>
      <c r="I9032" t="s">
        <v>2327</v>
      </c>
      <c r="J9032" t="s">
        <v>2308</v>
      </c>
      <c r="K9032" t="s">
        <v>8635</v>
      </c>
      <c r="L9032" t="s">
        <v>2310</v>
      </c>
      <c r="M9032" s="14" t="str">
        <f t="shared" si="141"/>
        <v/>
      </c>
    </row>
    <row r="9033" spans="1:13" x14ac:dyDescent="0.2">
      <c r="A9033" s="63">
        <v>43521</v>
      </c>
      <c r="B9033">
        <v>941839</v>
      </c>
      <c r="C9033" s="68" t="s">
        <v>9005</v>
      </c>
      <c r="D9033">
        <v>11</v>
      </c>
      <c r="E9033" t="s">
        <v>2292</v>
      </c>
      <c r="F9033" t="s">
        <v>2290</v>
      </c>
      <c r="G9033" t="s">
        <v>6155</v>
      </c>
      <c r="H9033" t="s">
        <v>6155</v>
      </c>
      <c r="I9033" t="s">
        <v>2327</v>
      </c>
      <c r="J9033" t="s">
        <v>2308</v>
      </c>
      <c r="K9033" t="s">
        <v>8635</v>
      </c>
      <c r="L9033" t="s">
        <v>2310</v>
      </c>
      <c r="M9033" s="14" t="str">
        <f t="shared" si="141"/>
        <v/>
      </c>
    </row>
    <row r="9034" spans="1:13" x14ac:dyDescent="0.2">
      <c r="A9034" s="63">
        <v>43521</v>
      </c>
      <c r="B9034">
        <v>941840</v>
      </c>
      <c r="C9034" s="68" t="s">
        <v>9006</v>
      </c>
      <c r="D9034">
        <v>11</v>
      </c>
      <c r="E9034" t="s">
        <v>2292</v>
      </c>
      <c r="F9034" t="s">
        <v>2290</v>
      </c>
      <c r="G9034" t="s">
        <v>5520</v>
      </c>
      <c r="H9034" t="s">
        <v>5520</v>
      </c>
      <c r="I9034" t="s">
        <v>2335</v>
      </c>
      <c r="J9034" t="s">
        <v>2308</v>
      </c>
      <c r="K9034" t="s">
        <v>8635</v>
      </c>
      <c r="L9034" t="s">
        <v>2310</v>
      </c>
      <c r="M9034" s="14" t="str">
        <f t="shared" si="141"/>
        <v/>
      </c>
    </row>
    <row r="9035" spans="1:13" x14ac:dyDescent="0.2">
      <c r="A9035" s="63">
        <v>43521</v>
      </c>
      <c r="B9035">
        <v>941840</v>
      </c>
      <c r="C9035" s="68" t="s">
        <v>9007</v>
      </c>
      <c r="D9035">
        <v>11</v>
      </c>
      <c r="E9035" t="s">
        <v>2292</v>
      </c>
      <c r="F9035" t="s">
        <v>2290</v>
      </c>
      <c r="G9035" t="s">
        <v>5520</v>
      </c>
      <c r="H9035" t="s">
        <v>5520</v>
      </c>
      <c r="I9035" t="s">
        <v>2335</v>
      </c>
      <c r="J9035" t="s">
        <v>2308</v>
      </c>
      <c r="K9035" t="s">
        <v>8635</v>
      </c>
      <c r="L9035" t="s">
        <v>2310</v>
      </c>
      <c r="M9035" s="14" t="str">
        <f t="shared" si="141"/>
        <v/>
      </c>
    </row>
    <row r="9036" spans="1:13" x14ac:dyDescent="0.2">
      <c r="A9036" s="63">
        <v>43521</v>
      </c>
      <c r="B9036">
        <v>941840</v>
      </c>
      <c r="C9036" s="68" t="s">
        <v>9008</v>
      </c>
      <c r="D9036">
        <v>11</v>
      </c>
      <c r="E9036" t="s">
        <v>2292</v>
      </c>
      <c r="F9036" t="s">
        <v>2290</v>
      </c>
      <c r="G9036" t="s">
        <v>5520</v>
      </c>
      <c r="H9036" t="s">
        <v>5520</v>
      </c>
      <c r="I9036" t="s">
        <v>2335</v>
      </c>
      <c r="J9036" t="s">
        <v>2308</v>
      </c>
      <c r="K9036" t="s">
        <v>8635</v>
      </c>
      <c r="L9036" t="s">
        <v>2310</v>
      </c>
      <c r="M9036" s="14" t="str">
        <f t="shared" si="141"/>
        <v/>
      </c>
    </row>
    <row r="9037" spans="1:13" x14ac:dyDescent="0.2">
      <c r="A9037" s="63">
        <v>43521</v>
      </c>
      <c r="B9037">
        <v>941840</v>
      </c>
      <c r="C9037" s="68" t="s">
        <v>9009</v>
      </c>
      <c r="D9037">
        <v>12</v>
      </c>
      <c r="E9037" t="s">
        <v>2292</v>
      </c>
      <c r="F9037" t="s">
        <v>2290</v>
      </c>
      <c r="G9037" t="s">
        <v>5520</v>
      </c>
      <c r="H9037" t="s">
        <v>5520</v>
      </c>
      <c r="I9037" t="s">
        <v>2335</v>
      </c>
      <c r="J9037" t="s">
        <v>2308</v>
      </c>
      <c r="K9037" t="s">
        <v>8635</v>
      </c>
      <c r="L9037" t="s">
        <v>2310</v>
      </c>
      <c r="M9037" s="14" t="str">
        <f t="shared" si="141"/>
        <v/>
      </c>
    </row>
    <row r="9038" spans="1:13" x14ac:dyDescent="0.2">
      <c r="A9038" s="63">
        <v>43521</v>
      </c>
      <c r="B9038">
        <v>941840</v>
      </c>
      <c r="C9038" s="68" t="s">
        <v>9010</v>
      </c>
      <c r="D9038">
        <v>12</v>
      </c>
      <c r="E9038" t="s">
        <v>2292</v>
      </c>
      <c r="F9038" t="s">
        <v>2290</v>
      </c>
      <c r="G9038" t="s">
        <v>5520</v>
      </c>
      <c r="H9038" t="s">
        <v>5520</v>
      </c>
      <c r="I9038" t="s">
        <v>2335</v>
      </c>
      <c r="J9038" t="s">
        <v>2308</v>
      </c>
      <c r="K9038" t="s">
        <v>8635</v>
      </c>
      <c r="L9038" t="s">
        <v>2310</v>
      </c>
      <c r="M9038" s="14" t="str">
        <f t="shared" si="141"/>
        <v/>
      </c>
    </row>
    <row r="9039" spans="1:13" x14ac:dyDescent="0.2">
      <c r="A9039" s="63">
        <v>43521</v>
      </c>
      <c r="B9039">
        <v>941840</v>
      </c>
      <c r="C9039" s="68" t="s">
        <v>9011</v>
      </c>
      <c r="D9039">
        <v>12</v>
      </c>
      <c r="E9039" t="s">
        <v>2292</v>
      </c>
      <c r="F9039" t="s">
        <v>2290</v>
      </c>
      <c r="G9039" t="s">
        <v>5520</v>
      </c>
      <c r="H9039" t="s">
        <v>5520</v>
      </c>
      <c r="I9039" t="s">
        <v>2335</v>
      </c>
      <c r="J9039" t="s">
        <v>2308</v>
      </c>
      <c r="K9039" t="s">
        <v>8635</v>
      </c>
      <c r="L9039" t="s">
        <v>2310</v>
      </c>
      <c r="M9039" s="14" t="str">
        <f t="shared" si="141"/>
        <v/>
      </c>
    </row>
    <row r="9040" spans="1:13" x14ac:dyDescent="0.2">
      <c r="A9040" s="63">
        <v>43521</v>
      </c>
      <c r="B9040">
        <v>941840</v>
      </c>
      <c r="C9040" s="68" t="s">
        <v>9012</v>
      </c>
      <c r="D9040">
        <v>12</v>
      </c>
      <c r="E9040" t="s">
        <v>2292</v>
      </c>
      <c r="F9040" t="s">
        <v>2290</v>
      </c>
      <c r="G9040" t="s">
        <v>5520</v>
      </c>
      <c r="H9040" t="s">
        <v>5520</v>
      </c>
      <c r="I9040" t="s">
        <v>2335</v>
      </c>
      <c r="J9040" t="s">
        <v>2308</v>
      </c>
      <c r="K9040" t="s">
        <v>8635</v>
      </c>
      <c r="L9040" t="s">
        <v>2310</v>
      </c>
      <c r="M9040" s="14" t="str">
        <f t="shared" si="141"/>
        <v/>
      </c>
    </row>
    <row r="9041" spans="1:13" x14ac:dyDescent="0.2">
      <c r="A9041" s="63">
        <v>43521</v>
      </c>
      <c r="B9041">
        <v>941840</v>
      </c>
      <c r="C9041" s="68" t="s">
        <v>9013</v>
      </c>
      <c r="D9041">
        <v>12</v>
      </c>
      <c r="E9041" t="s">
        <v>2292</v>
      </c>
      <c r="F9041" t="s">
        <v>2290</v>
      </c>
      <c r="G9041" t="s">
        <v>5520</v>
      </c>
      <c r="H9041" t="s">
        <v>5520</v>
      </c>
      <c r="I9041" t="s">
        <v>2335</v>
      </c>
      <c r="J9041" t="s">
        <v>2308</v>
      </c>
      <c r="K9041" t="s">
        <v>8635</v>
      </c>
      <c r="L9041" t="s">
        <v>2310</v>
      </c>
      <c r="M9041" s="14" t="str">
        <f t="shared" si="141"/>
        <v/>
      </c>
    </row>
    <row r="9042" spans="1:13" x14ac:dyDescent="0.2">
      <c r="A9042" s="63">
        <v>43521</v>
      </c>
      <c r="B9042">
        <v>941840</v>
      </c>
      <c r="C9042" s="68" t="s">
        <v>9014</v>
      </c>
      <c r="D9042">
        <v>11</v>
      </c>
      <c r="E9042" t="s">
        <v>2292</v>
      </c>
      <c r="F9042" t="s">
        <v>2290</v>
      </c>
      <c r="G9042" t="s">
        <v>5520</v>
      </c>
      <c r="H9042" t="s">
        <v>5520</v>
      </c>
      <c r="I9042" t="s">
        <v>2335</v>
      </c>
      <c r="J9042" t="s">
        <v>2308</v>
      </c>
      <c r="K9042" t="s">
        <v>8635</v>
      </c>
      <c r="L9042" t="s">
        <v>2310</v>
      </c>
      <c r="M9042" s="14" t="str">
        <f t="shared" si="141"/>
        <v/>
      </c>
    </row>
    <row r="9043" spans="1:13" x14ac:dyDescent="0.2">
      <c r="A9043" s="63">
        <v>43521</v>
      </c>
      <c r="B9043">
        <v>941840</v>
      </c>
      <c r="C9043" s="68" t="s">
        <v>9015</v>
      </c>
      <c r="D9043">
        <v>12</v>
      </c>
      <c r="E9043" t="s">
        <v>2292</v>
      </c>
      <c r="F9043" t="s">
        <v>2290</v>
      </c>
      <c r="G9043" t="s">
        <v>5520</v>
      </c>
      <c r="H9043" t="s">
        <v>5520</v>
      </c>
      <c r="I9043" t="s">
        <v>2335</v>
      </c>
      <c r="J9043" t="s">
        <v>2308</v>
      </c>
      <c r="K9043" t="s">
        <v>8635</v>
      </c>
      <c r="L9043" t="s">
        <v>2310</v>
      </c>
      <c r="M9043" s="14" t="str">
        <f t="shared" si="141"/>
        <v/>
      </c>
    </row>
    <row r="9044" spans="1:13" x14ac:dyDescent="0.2">
      <c r="A9044" s="63">
        <v>43521</v>
      </c>
      <c r="B9044">
        <v>941840</v>
      </c>
      <c r="C9044" s="68" t="s">
        <v>9016</v>
      </c>
      <c r="D9044">
        <v>13</v>
      </c>
      <c r="E9044" t="s">
        <v>2292</v>
      </c>
      <c r="F9044" t="s">
        <v>2290</v>
      </c>
      <c r="G9044" t="s">
        <v>5520</v>
      </c>
      <c r="H9044" t="s">
        <v>5520</v>
      </c>
      <c r="I9044" t="s">
        <v>2335</v>
      </c>
      <c r="J9044" t="s">
        <v>2308</v>
      </c>
      <c r="K9044" t="s">
        <v>8635</v>
      </c>
      <c r="L9044" t="s">
        <v>2310</v>
      </c>
      <c r="M9044" s="14" t="str">
        <f t="shared" ref="M9044:M9107" si="142">IF(E9044="נקבה",IF(D9044&lt;25,"מתחת ל-24 ח'","מעל 24 ח'"),"")</f>
        <v/>
      </c>
    </row>
    <row r="9045" spans="1:13" x14ac:dyDescent="0.2">
      <c r="A9045" s="63">
        <v>43521</v>
      </c>
      <c r="B9045">
        <v>941840</v>
      </c>
      <c r="C9045" s="68" t="s">
        <v>9017</v>
      </c>
      <c r="D9045">
        <v>12</v>
      </c>
      <c r="E9045" t="s">
        <v>2292</v>
      </c>
      <c r="F9045" t="s">
        <v>2290</v>
      </c>
      <c r="G9045" t="s">
        <v>5520</v>
      </c>
      <c r="H9045" t="s">
        <v>5520</v>
      </c>
      <c r="I9045" t="s">
        <v>2335</v>
      </c>
      <c r="J9045" t="s">
        <v>2308</v>
      </c>
      <c r="K9045" t="s">
        <v>8635</v>
      </c>
      <c r="L9045" t="s">
        <v>2310</v>
      </c>
      <c r="M9045" s="14" t="str">
        <f t="shared" si="142"/>
        <v/>
      </c>
    </row>
    <row r="9046" spans="1:13" x14ac:dyDescent="0.2">
      <c r="A9046" s="63">
        <v>43521</v>
      </c>
      <c r="B9046">
        <v>941840</v>
      </c>
      <c r="C9046" s="68" t="s">
        <v>9018</v>
      </c>
      <c r="D9046">
        <v>11</v>
      </c>
      <c r="E9046" t="s">
        <v>2292</v>
      </c>
      <c r="F9046" t="s">
        <v>2290</v>
      </c>
      <c r="G9046" t="s">
        <v>5520</v>
      </c>
      <c r="H9046" t="s">
        <v>5520</v>
      </c>
      <c r="I9046" t="s">
        <v>2335</v>
      </c>
      <c r="J9046" t="s">
        <v>2308</v>
      </c>
      <c r="K9046" t="s">
        <v>8635</v>
      </c>
      <c r="L9046" t="s">
        <v>2310</v>
      </c>
      <c r="M9046" s="14" t="str">
        <f t="shared" si="142"/>
        <v/>
      </c>
    </row>
    <row r="9047" spans="1:13" x14ac:dyDescent="0.2">
      <c r="A9047" s="63">
        <v>43521</v>
      </c>
      <c r="B9047">
        <v>941840</v>
      </c>
      <c r="C9047" s="68" t="s">
        <v>9019</v>
      </c>
      <c r="D9047">
        <v>11</v>
      </c>
      <c r="E9047" t="s">
        <v>2292</v>
      </c>
      <c r="F9047" t="s">
        <v>2290</v>
      </c>
      <c r="G9047" t="s">
        <v>5520</v>
      </c>
      <c r="H9047" t="s">
        <v>5520</v>
      </c>
      <c r="I9047" t="s">
        <v>2335</v>
      </c>
      <c r="J9047" t="s">
        <v>2308</v>
      </c>
      <c r="K9047" t="s">
        <v>8635</v>
      </c>
      <c r="L9047" t="s">
        <v>2310</v>
      </c>
      <c r="M9047" s="14" t="str">
        <f t="shared" si="142"/>
        <v/>
      </c>
    </row>
    <row r="9048" spans="1:13" x14ac:dyDescent="0.2">
      <c r="A9048" s="63">
        <v>43521</v>
      </c>
      <c r="B9048">
        <v>941840</v>
      </c>
      <c r="C9048" s="68" t="s">
        <v>9020</v>
      </c>
      <c r="D9048">
        <v>13</v>
      </c>
      <c r="E9048" t="s">
        <v>2292</v>
      </c>
      <c r="F9048" t="s">
        <v>2290</v>
      </c>
      <c r="G9048" t="s">
        <v>5520</v>
      </c>
      <c r="H9048" t="s">
        <v>5520</v>
      </c>
      <c r="I9048" t="s">
        <v>2335</v>
      </c>
      <c r="J9048" t="s">
        <v>2308</v>
      </c>
      <c r="K9048" t="s">
        <v>8635</v>
      </c>
      <c r="L9048" t="s">
        <v>2310</v>
      </c>
      <c r="M9048" s="14" t="str">
        <f t="shared" si="142"/>
        <v/>
      </c>
    </row>
    <row r="9049" spans="1:13" x14ac:dyDescent="0.2">
      <c r="A9049" s="63">
        <v>43521</v>
      </c>
      <c r="B9049">
        <v>941840</v>
      </c>
      <c r="C9049" s="68" t="s">
        <v>9021</v>
      </c>
      <c r="D9049">
        <v>11</v>
      </c>
      <c r="E9049" t="s">
        <v>2292</v>
      </c>
      <c r="F9049" t="s">
        <v>2290</v>
      </c>
      <c r="G9049" t="s">
        <v>5520</v>
      </c>
      <c r="H9049" t="s">
        <v>5520</v>
      </c>
      <c r="I9049" t="s">
        <v>2335</v>
      </c>
      <c r="J9049" t="s">
        <v>2308</v>
      </c>
      <c r="K9049" t="s">
        <v>8635</v>
      </c>
      <c r="L9049" t="s">
        <v>2310</v>
      </c>
      <c r="M9049" s="14" t="str">
        <f t="shared" si="142"/>
        <v/>
      </c>
    </row>
    <row r="9050" spans="1:13" x14ac:dyDescent="0.2">
      <c r="A9050" s="63">
        <v>43521</v>
      </c>
      <c r="B9050">
        <v>941840</v>
      </c>
      <c r="C9050" s="68" t="s">
        <v>9022</v>
      </c>
      <c r="D9050">
        <v>12</v>
      </c>
      <c r="E9050" t="s">
        <v>2292</v>
      </c>
      <c r="F9050" t="s">
        <v>2290</v>
      </c>
      <c r="G9050" t="s">
        <v>5520</v>
      </c>
      <c r="H9050" t="s">
        <v>5520</v>
      </c>
      <c r="I9050" t="s">
        <v>2335</v>
      </c>
      <c r="J9050" t="s">
        <v>2308</v>
      </c>
      <c r="K9050" t="s">
        <v>8635</v>
      </c>
      <c r="L9050" t="s">
        <v>2310</v>
      </c>
      <c r="M9050" s="14" t="str">
        <f t="shared" si="142"/>
        <v/>
      </c>
    </row>
    <row r="9051" spans="1:13" x14ac:dyDescent="0.2">
      <c r="A9051" s="63">
        <v>43521</v>
      </c>
      <c r="B9051">
        <v>941840</v>
      </c>
      <c r="C9051" s="68" t="s">
        <v>9023</v>
      </c>
      <c r="D9051">
        <v>11</v>
      </c>
      <c r="E9051" t="s">
        <v>2292</v>
      </c>
      <c r="F9051" t="s">
        <v>2290</v>
      </c>
      <c r="G9051" t="s">
        <v>5520</v>
      </c>
      <c r="H9051" t="s">
        <v>5520</v>
      </c>
      <c r="I9051" t="s">
        <v>2335</v>
      </c>
      <c r="J9051" t="s">
        <v>2308</v>
      </c>
      <c r="K9051" t="s">
        <v>8635</v>
      </c>
      <c r="L9051" t="s">
        <v>2310</v>
      </c>
      <c r="M9051" s="14" t="str">
        <f t="shared" si="142"/>
        <v/>
      </c>
    </row>
    <row r="9052" spans="1:13" x14ac:dyDescent="0.2">
      <c r="A9052" s="63">
        <v>43521</v>
      </c>
      <c r="B9052">
        <v>941840</v>
      </c>
      <c r="C9052" s="68" t="s">
        <v>9024</v>
      </c>
      <c r="D9052">
        <v>13</v>
      </c>
      <c r="E9052" t="s">
        <v>2292</v>
      </c>
      <c r="F9052" t="s">
        <v>2290</v>
      </c>
      <c r="G9052" t="s">
        <v>5520</v>
      </c>
      <c r="H9052" t="s">
        <v>5520</v>
      </c>
      <c r="I9052" t="s">
        <v>2335</v>
      </c>
      <c r="J9052" t="s">
        <v>2308</v>
      </c>
      <c r="K9052" t="s">
        <v>8635</v>
      </c>
      <c r="L9052" t="s">
        <v>2310</v>
      </c>
      <c r="M9052" s="14" t="str">
        <f t="shared" si="142"/>
        <v/>
      </c>
    </row>
    <row r="9053" spans="1:13" x14ac:dyDescent="0.2">
      <c r="A9053" s="63">
        <v>43521</v>
      </c>
      <c r="B9053">
        <v>941840</v>
      </c>
      <c r="C9053" s="68" t="s">
        <v>9025</v>
      </c>
      <c r="D9053">
        <v>12</v>
      </c>
      <c r="E9053" t="s">
        <v>2292</v>
      </c>
      <c r="F9053" t="s">
        <v>2290</v>
      </c>
      <c r="G9053" t="s">
        <v>5520</v>
      </c>
      <c r="H9053" t="s">
        <v>5520</v>
      </c>
      <c r="I9053" t="s">
        <v>2335</v>
      </c>
      <c r="J9053" t="s">
        <v>2308</v>
      </c>
      <c r="K9053" t="s">
        <v>8635</v>
      </c>
      <c r="L9053" t="s">
        <v>2310</v>
      </c>
      <c r="M9053" s="14" t="str">
        <f t="shared" si="142"/>
        <v/>
      </c>
    </row>
    <row r="9054" spans="1:13" x14ac:dyDescent="0.2">
      <c r="A9054" s="63">
        <v>43521</v>
      </c>
      <c r="B9054">
        <v>941842</v>
      </c>
      <c r="C9054" s="68" t="s">
        <v>9026</v>
      </c>
      <c r="D9054">
        <v>10</v>
      </c>
      <c r="E9054" t="s">
        <v>2292</v>
      </c>
      <c r="F9054" t="s">
        <v>2290</v>
      </c>
      <c r="G9054" t="s">
        <v>5520</v>
      </c>
      <c r="H9054" t="s">
        <v>5520</v>
      </c>
      <c r="I9054" t="s">
        <v>2335</v>
      </c>
      <c r="J9054" t="s">
        <v>2308</v>
      </c>
      <c r="K9054" t="s">
        <v>6156</v>
      </c>
      <c r="L9054" t="s">
        <v>2310</v>
      </c>
      <c r="M9054" s="14" t="str">
        <f t="shared" si="142"/>
        <v/>
      </c>
    </row>
    <row r="9055" spans="1:13" x14ac:dyDescent="0.2">
      <c r="A9055" s="63">
        <v>43521</v>
      </c>
      <c r="B9055">
        <v>941842</v>
      </c>
      <c r="C9055" s="68" t="s">
        <v>9027</v>
      </c>
      <c r="D9055">
        <v>10</v>
      </c>
      <c r="E9055" t="s">
        <v>2292</v>
      </c>
      <c r="F9055" t="s">
        <v>2290</v>
      </c>
      <c r="G9055" t="s">
        <v>5520</v>
      </c>
      <c r="H9055" t="s">
        <v>5520</v>
      </c>
      <c r="I9055" t="s">
        <v>2335</v>
      </c>
      <c r="J9055" t="s">
        <v>2308</v>
      </c>
      <c r="K9055" t="s">
        <v>6156</v>
      </c>
      <c r="L9055" t="s">
        <v>2310</v>
      </c>
      <c r="M9055" s="14" t="str">
        <f t="shared" si="142"/>
        <v/>
      </c>
    </row>
    <row r="9056" spans="1:13" x14ac:dyDescent="0.2">
      <c r="A9056" s="63">
        <v>43521</v>
      </c>
      <c r="B9056">
        <v>941842</v>
      </c>
      <c r="C9056" s="68" t="s">
        <v>9028</v>
      </c>
      <c r="D9056">
        <v>10</v>
      </c>
      <c r="E9056" t="s">
        <v>2292</v>
      </c>
      <c r="F9056" t="s">
        <v>2290</v>
      </c>
      <c r="G9056" t="s">
        <v>5520</v>
      </c>
      <c r="H9056" t="s">
        <v>5520</v>
      </c>
      <c r="I9056" t="s">
        <v>2335</v>
      </c>
      <c r="J9056" t="s">
        <v>2308</v>
      </c>
      <c r="K9056" t="s">
        <v>6156</v>
      </c>
      <c r="L9056" t="s">
        <v>2310</v>
      </c>
      <c r="M9056" s="14" t="str">
        <f t="shared" si="142"/>
        <v/>
      </c>
    </row>
    <row r="9057" spans="1:13" x14ac:dyDescent="0.2">
      <c r="A9057" s="63">
        <v>43521</v>
      </c>
      <c r="B9057">
        <v>941842</v>
      </c>
      <c r="C9057" s="68" t="s">
        <v>9029</v>
      </c>
      <c r="D9057">
        <v>10</v>
      </c>
      <c r="E9057" t="s">
        <v>2292</v>
      </c>
      <c r="F9057" t="s">
        <v>2290</v>
      </c>
      <c r="G9057" t="s">
        <v>5520</v>
      </c>
      <c r="H9057" t="s">
        <v>5520</v>
      </c>
      <c r="I9057" t="s">
        <v>2335</v>
      </c>
      <c r="J9057" t="s">
        <v>2308</v>
      </c>
      <c r="K9057" t="s">
        <v>6156</v>
      </c>
      <c r="L9057" t="s">
        <v>2310</v>
      </c>
      <c r="M9057" s="14" t="str">
        <f t="shared" si="142"/>
        <v/>
      </c>
    </row>
    <row r="9058" spans="1:13" x14ac:dyDescent="0.2">
      <c r="A9058" s="63">
        <v>43521</v>
      </c>
      <c r="B9058">
        <v>941843</v>
      </c>
      <c r="C9058" s="68" t="s">
        <v>9030</v>
      </c>
      <c r="D9058">
        <v>14</v>
      </c>
      <c r="E9058" t="s">
        <v>2292</v>
      </c>
      <c r="F9058" t="s">
        <v>2324</v>
      </c>
      <c r="G9058" t="s">
        <v>5520</v>
      </c>
      <c r="H9058" t="s">
        <v>5520</v>
      </c>
      <c r="I9058" t="s">
        <v>2335</v>
      </c>
      <c r="J9058" t="s">
        <v>2308</v>
      </c>
      <c r="K9058" t="s">
        <v>2381</v>
      </c>
      <c r="L9058" t="s">
        <v>2310</v>
      </c>
      <c r="M9058" s="14" t="str">
        <f t="shared" si="142"/>
        <v/>
      </c>
    </row>
    <row r="9059" spans="1:13" x14ac:dyDescent="0.2">
      <c r="A9059" s="63">
        <v>43521</v>
      </c>
      <c r="B9059">
        <v>941843</v>
      </c>
      <c r="C9059" s="68" t="s">
        <v>9031</v>
      </c>
      <c r="D9059">
        <v>14</v>
      </c>
      <c r="E9059" t="s">
        <v>2292</v>
      </c>
      <c r="F9059" t="s">
        <v>2324</v>
      </c>
      <c r="G9059" t="s">
        <v>5520</v>
      </c>
      <c r="H9059" t="s">
        <v>5520</v>
      </c>
      <c r="I9059" t="s">
        <v>2335</v>
      </c>
      <c r="J9059" t="s">
        <v>2308</v>
      </c>
      <c r="K9059" t="s">
        <v>2381</v>
      </c>
      <c r="L9059" t="s">
        <v>2310</v>
      </c>
      <c r="M9059" s="14" t="str">
        <f t="shared" si="142"/>
        <v/>
      </c>
    </row>
    <row r="9060" spans="1:13" x14ac:dyDescent="0.2">
      <c r="A9060" s="63">
        <v>43521</v>
      </c>
      <c r="B9060">
        <v>941843</v>
      </c>
      <c r="C9060" s="68" t="s">
        <v>9032</v>
      </c>
      <c r="D9060">
        <v>14</v>
      </c>
      <c r="E9060" t="s">
        <v>2292</v>
      </c>
      <c r="F9060" t="s">
        <v>2324</v>
      </c>
      <c r="G9060" t="s">
        <v>5520</v>
      </c>
      <c r="H9060" t="s">
        <v>5520</v>
      </c>
      <c r="I9060" t="s">
        <v>2335</v>
      </c>
      <c r="J9060" t="s">
        <v>2308</v>
      </c>
      <c r="K9060" t="s">
        <v>2381</v>
      </c>
      <c r="L9060" t="s">
        <v>2310</v>
      </c>
      <c r="M9060" s="14" t="str">
        <f t="shared" si="142"/>
        <v/>
      </c>
    </row>
    <row r="9061" spans="1:13" x14ac:dyDescent="0.2">
      <c r="A9061" s="63">
        <v>43521</v>
      </c>
      <c r="B9061">
        <v>941843</v>
      </c>
      <c r="C9061" s="68" t="s">
        <v>9033</v>
      </c>
      <c r="D9061">
        <v>14</v>
      </c>
      <c r="E9061" t="s">
        <v>2292</v>
      </c>
      <c r="F9061" t="s">
        <v>2324</v>
      </c>
      <c r="G9061" t="s">
        <v>5520</v>
      </c>
      <c r="H9061" t="s">
        <v>5520</v>
      </c>
      <c r="I9061" t="s">
        <v>2335</v>
      </c>
      <c r="J9061" t="s">
        <v>2308</v>
      </c>
      <c r="K9061" t="s">
        <v>2381</v>
      </c>
      <c r="L9061" t="s">
        <v>2310</v>
      </c>
      <c r="M9061" s="14" t="str">
        <f t="shared" si="142"/>
        <v/>
      </c>
    </row>
    <row r="9062" spans="1:13" x14ac:dyDescent="0.2">
      <c r="A9062" s="63">
        <v>43521</v>
      </c>
      <c r="B9062">
        <v>941906</v>
      </c>
      <c r="C9062" s="68" t="s">
        <v>9034</v>
      </c>
      <c r="D9062">
        <v>6</v>
      </c>
      <c r="E9062" t="s">
        <v>2292</v>
      </c>
      <c r="F9062" t="s">
        <v>2290</v>
      </c>
      <c r="G9062" t="s">
        <v>2284</v>
      </c>
      <c r="H9062" t="s">
        <v>2284</v>
      </c>
      <c r="I9062" t="s">
        <v>2327</v>
      </c>
      <c r="J9062" t="s">
        <v>2308</v>
      </c>
      <c r="K9062" t="s">
        <v>8635</v>
      </c>
      <c r="L9062" t="s">
        <v>2310</v>
      </c>
      <c r="M9062" s="14" t="str">
        <f t="shared" si="142"/>
        <v/>
      </c>
    </row>
    <row r="9063" spans="1:13" x14ac:dyDescent="0.2">
      <c r="A9063" s="63">
        <v>43521</v>
      </c>
      <c r="B9063">
        <v>941906</v>
      </c>
      <c r="C9063" s="68" t="s">
        <v>9035</v>
      </c>
      <c r="D9063">
        <v>6</v>
      </c>
      <c r="E9063" t="s">
        <v>2292</v>
      </c>
      <c r="F9063" t="s">
        <v>2290</v>
      </c>
      <c r="G9063" t="s">
        <v>2284</v>
      </c>
      <c r="H9063" t="s">
        <v>2284</v>
      </c>
      <c r="I9063" t="s">
        <v>2327</v>
      </c>
      <c r="J9063" t="s">
        <v>2308</v>
      </c>
      <c r="K9063" t="s">
        <v>8635</v>
      </c>
      <c r="L9063" t="s">
        <v>2310</v>
      </c>
      <c r="M9063" s="14" t="str">
        <f t="shared" si="142"/>
        <v/>
      </c>
    </row>
    <row r="9064" spans="1:13" x14ac:dyDescent="0.2">
      <c r="A9064" s="63">
        <v>43521</v>
      </c>
      <c r="B9064">
        <v>941906</v>
      </c>
      <c r="C9064" s="68" t="s">
        <v>9036</v>
      </c>
      <c r="D9064">
        <v>6</v>
      </c>
      <c r="E9064" t="s">
        <v>2292</v>
      </c>
      <c r="F9064" t="s">
        <v>2290</v>
      </c>
      <c r="G9064" t="s">
        <v>2284</v>
      </c>
      <c r="H9064" t="s">
        <v>2284</v>
      </c>
      <c r="I9064" t="s">
        <v>2327</v>
      </c>
      <c r="J9064" t="s">
        <v>2308</v>
      </c>
      <c r="K9064" t="s">
        <v>8635</v>
      </c>
      <c r="L9064" t="s">
        <v>2310</v>
      </c>
      <c r="M9064" s="14" t="str">
        <f t="shared" si="142"/>
        <v/>
      </c>
    </row>
    <row r="9065" spans="1:13" x14ac:dyDescent="0.2">
      <c r="A9065" s="63">
        <v>43521</v>
      </c>
      <c r="B9065">
        <v>941906</v>
      </c>
      <c r="C9065" s="68" t="s">
        <v>9037</v>
      </c>
      <c r="D9065">
        <v>6</v>
      </c>
      <c r="E9065" t="s">
        <v>2292</v>
      </c>
      <c r="F9065" t="s">
        <v>2290</v>
      </c>
      <c r="G9065" t="s">
        <v>2284</v>
      </c>
      <c r="H9065" t="s">
        <v>2284</v>
      </c>
      <c r="I9065" t="s">
        <v>2327</v>
      </c>
      <c r="J9065" t="s">
        <v>2308</v>
      </c>
      <c r="K9065" t="s">
        <v>8635</v>
      </c>
      <c r="L9065" t="s">
        <v>2310</v>
      </c>
      <c r="M9065" s="14" t="str">
        <f t="shared" si="142"/>
        <v/>
      </c>
    </row>
    <row r="9066" spans="1:13" x14ac:dyDescent="0.2">
      <c r="A9066" s="63">
        <v>43521</v>
      </c>
      <c r="B9066">
        <v>941906</v>
      </c>
      <c r="C9066" s="68" t="s">
        <v>9038</v>
      </c>
      <c r="D9066">
        <v>6</v>
      </c>
      <c r="E9066" t="s">
        <v>2292</v>
      </c>
      <c r="F9066" t="s">
        <v>2290</v>
      </c>
      <c r="G9066" t="s">
        <v>2284</v>
      </c>
      <c r="H9066" t="s">
        <v>2284</v>
      </c>
      <c r="I9066" t="s">
        <v>2327</v>
      </c>
      <c r="J9066" t="s">
        <v>2308</v>
      </c>
      <c r="K9066" t="s">
        <v>8635</v>
      </c>
      <c r="L9066" t="s">
        <v>2310</v>
      </c>
      <c r="M9066" s="14" t="str">
        <f t="shared" si="142"/>
        <v/>
      </c>
    </row>
    <row r="9067" spans="1:13" x14ac:dyDescent="0.2">
      <c r="A9067" s="63">
        <v>43521</v>
      </c>
      <c r="B9067">
        <v>941906</v>
      </c>
      <c r="C9067" s="68" t="s">
        <v>9039</v>
      </c>
      <c r="D9067">
        <v>6</v>
      </c>
      <c r="E9067" t="s">
        <v>2292</v>
      </c>
      <c r="F9067" t="s">
        <v>2290</v>
      </c>
      <c r="G9067" t="s">
        <v>2284</v>
      </c>
      <c r="H9067" t="s">
        <v>2284</v>
      </c>
      <c r="I9067" t="s">
        <v>2327</v>
      </c>
      <c r="J9067" t="s">
        <v>2308</v>
      </c>
      <c r="K9067" t="s">
        <v>8635</v>
      </c>
      <c r="L9067" t="s">
        <v>2310</v>
      </c>
      <c r="M9067" s="14" t="str">
        <f t="shared" si="142"/>
        <v/>
      </c>
    </row>
    <row r="9068" spans="1:13" x14ac:dyDescent="0.2">
      <c r="A9068" s="63">
        <v>43521</v>
      </c>
      <c r="B9068">
        <v>941906</v>
      </c>
      <c r="C9068" s="68" t="s">
        <v>9040</v>
      </c>
      <c r="D9068">
        <v>6</v>
      </c>
      <c r="E9068" t="s">
        <v>2292</v>
      </c>
      <c r="F9068" t="s">
        <v>2290</v>
      </c>
      <c r="G9068" t="s">
        <v>2284</v>
      </c>
      <c r="H9068" t="s">
        <v>2284</v>
      </c>
      <c r="I9068" t="s">
        <v>2327</v>
      </c>
      <c r="J9068" t="s">
        <v>2308</v>
      </c>
      <c r="K9068" t="s">
        <v>8635</v>
      </c>
      <c r="L9068" t="s">
        <v>2310</v>
      </c>
      <c r="M9068" s="14" t="str">
        <f t="shared" si="142"/>
        <v/>
      </c>
    </row>
    <row r="9069" spans="1:13" x14ac:dyDescent="0.2">
      <c r="A9069" s="63">
        <v>43521</v>
      </c>
      <c r="B9069">
        <v>941906</v>
      </c>
      <c r="C9069" s="68" t="s">
        <v>9041</v>
      </c>
      <c r="D9069">
        <v>6</v>
      </c>
      <c r="E9069" t="s">
        <v>2292</v>
      </c>
      <c r="F9069" t="s">
        <v>2290</v>
      </c>
      <c r="G9069" t="s">
        <v>2284</v>
      </c>
      <c r="H9069" t="s">
        <v>2284</v>
      </c>
      <c r="I9069" t="s">
        <v>2327</v>
      </c>
      <c r="J9069" t="s">
        <v>2308</v>
      </c>
      <c r="K9069" t="s">
        <v>8635</v>
      </c>
      <c r="L9069" t="s">
        <v>2310</v>
      </c>
      <c r="M9069" s="14" t="str">
        <f t="shared" si="142"/>
        <v/>
      </c>
    </row>
    <row r="9070" spans="1:13" x14ac:dyDescent="0.2">
      <c r="A9070" s="63">
        <v>43521</v>
      </c>
      <c r="B9070">
        <v>941906</v>
      </c>
      <c r="C9070" s="68" t="s">
        <v>9042</v>
      </c>
      <c r="D9070">
        <v>6</v>
      </c>
      <c r="E9070" t="s">
        <v>2292</v>
      </c>
      <c r="F9070" t="s">
        <v>2290</v>
      </c>
      <c r="G9070" t="s">
        <v>2284</v>
      </c>
      <c r="H9070" t="s">
        <v>2284</v>
      </c>
      <c r="I9070" t="s">
        <v>2327</v>
      </c>
      <c r="J9070" t="s">
        <v>2308</v>
      </c>
      <c r="K9070" t="s">
        <v>8635</v>
      </c>
      <c r="L9070" t="s">
        <v>2310</v>
      </c>
      <c r="M9070" s="14" t="str">
        <f t="shared" si="142"/>
        <v/>
      </c>
    </row>
    <row r="9071" spans="1:13" x14ac:dyDescent="0.2">
      <c r="A9071" s="63">
        <v>43521</v>
      </c>
      <c r="B9071">
        <v>941906</v>
      </c>
      <c r="C9071" s="68" t="s">
        <v>9043</v>
      </c>
      <c r="D9071">
        <v>6</v>
      </c>
      <c r="E9071" t="s">
        <v>2292</v>
      </c>
      <c r="F9071" t="s">
        <v>2290</v>
      </c>
      <c r="G9071" t="s">
        <v>2284</v>
      </c>
      <c r="H9071" t="s">
        <v>2284</v>
      </c>
      <c r="I9071" t="s">
        <v>2327</v>
      </c>
      <c r="J9071" t="s">
        <v>2308</v>
      </c>
      <c r="K9071" t="s">
        <v>8635</v>
      </c>
      <c r="L9071" t="s">
        <v>2310</v>
      </c>
      <c r="M9071" s="14" t="str">
        <f t="shared" si="142"/>
        <v/>
      </c>
    </row>
    <row r="9072" spans="1:13" x14ac:dyDescent="0.2">
      <c r="A9072" s="63">
        <v>43521</v>
      </c>
      <c r="B9072">
        <v>941906</v>
      </c>
      <c r="C9072" s="68" t="s">
        <v>9044</v>
      </c>
      <c r="D9072">
        <v>6</v>
      </c>
      <c r="E9072" t="s">
        <v>2292</v>
      </c>
      <c r="F9072" t="s">
        <v>2290</v>
      </c>
      <c r="G9072" t="s">
        <v>2284</v>
      </c>
      <c r="H9072" t="s">
        <v>2284</v>
      </c>
      <c r="I9072" t="s">
        <v>2327</v>
      </c>
      <c r="J9072" t="s">
        <v>2308</v>
      </c>
      <c r="K9072" t="s">
        <v>8635</v>
      </c>
      <c r="L9072" t="s">
        <v>2310</v>
      </c>
      <c r="M9072" s="14" t="str">
        <f t="shared" si="142"/>
        <v/>
      </c>
    </row>
    <row r="9073" spans="1:13" x14ac:dyDescent="0.2">
      <c r="A9073" s="63">
        <v>43521</v>
      </c>
      <c r="B9073">
        <v>941906</v>
      </c>
      <c r="C9073" s="68" t="s">
        <v>9045</v>
      </c>
      <c r="D9073">
        <v>5</v>
      </c>
      <c r="E9073" t="s">
        <v>2292</v>
      </c>
      <c r="F9073" t="s">
        <v>2290</v>
      </c>
      <c r="G9073" t="s">
        <v>2284</v>
      </c>
      <c r="H9073" t="s">
        <v>2284</v>
      </c>
      <c r="I9073" t="s">
        <v>2327</v>
      </c>
      <c r="J9073" t="s">
        <v>2308</v>
      </c>
      <c r="K9073" t="s">
        <v>8635</v>
      </c>
      <c r="L9073" t="s">
        <v>2310</v>
      </c>
      <c r="M9073" s="14" t="str">
        <f t="shared" si="142"/>
        <v/>
      </c>
    </row>
    <row r="9074" spans="1:13" x14ac:dyDescent="0.2">
      <c r="A9074" s="63">
        <v>43521</v>
      </c>
      <c r="B9074">
        <v>941906</v>
      </c>
      <c r="C9074" s="68" t="s">
        <v>9046</v>
      </c>
      <c r="D9074">
        <v>6</v>
      </c>
      <c r="E9074" t="s">
        <v>2292</v>
      </c>
      <c r="F9074" t="s">
        <v>2290</v>
      </c>
      <c r="G9074" t="s">
        <v>2284</v>
      </c>
      <c r="H9074" t="s">
        <v>2284</v>
      </c>
      <c r="I9074" t="s">
        <v>2327</v>
      </c>
      <c r="J9074" t="s">
        <v>2308</v>
      </c>
      <c r="K9074" t="s">
        <v>8635</v>
      </c>
      <c r="L9074" t="s">
        <v>2310</v>
      </c>
      <c r="M9074" s="14" t="str">
        <f t="shared" si="142"/>
        <v/>
      </c>
    </row>
    <row r="9075" spans="1:13" x14ac:dyDescent="0.2">
      <c r="A9075" s="63">
        <v>43521</v>
      </c>
      <c r="B9075">
        <v>941906</v>
      </c>
      <c r="C9075" s="68" t="s">
        <v>9047</v>
      </c>
      <c r="D9075">
        <v>6</v>
      </c>
      <c r="E9075" t="s">
        <v>2292</v>
      </c>
      <c r="F9075" t="s">
        <v>2290</v>
      </c>
      <c r="G9075" t="s">
        <v>2284</v>
      </c>
      <c r="H9075" t="s">
        <v>2284</v>
      </c>
      <c r="I9075" t="s">
        <v>2327</v>
      </c>
      <c r="J9075" t="s">
        <v>2308</v>
      </c>
      <c r="K9075" t="s">
        <v>8635</v>
      </c>
      <c r="L9075" t="s">
        <v>2310</v>
      </c>
      <c r="M9075" s="14" t="str">
        <f t="shared" si="142"/>
        <v/>
      </c>
    </row>
    <row r="9076" spans="1:13" x14ac:dyDescent="0.2">
      <c r="A9076" s="63">
        <v>43521</v>
      </c>
      <c r="B9076">
        <v>941906</v>
      </c>
      <c r="C9076" s="68" t="s">
        <v>9048</v>
      </c>
      <c r="D9076">
        <v>6</v>
      </c>
      <c r="E9076" t="s">
        <v>2292</v>
      </c>
      <c r="F9076" t="s">
        <v>2290</v>
      </c>
      <c r="G9076" t="s">
        <v>2284</v>
      </c>
      <c r="H9076" t="s">
        <v>2284</v>
      </c>
      <c r="I9076" t="s">
        <v>2327</v>
      </c>
      <c r="J9076" t="s">
        <v>2308</v>
      </c>
      <c r="K9076" t="s">
        <v>8635</v>
      </c>
      <c r="L9076" t="s">
        <v>2310</v>
      </c>
      <c r="M9076" s="14" t="str">
        <f t="shared" si="142"/>
        <v/>
      </c>
    </row>
    <row r="9077" spans="1:13" x14ac:dyDescent="0.2">
      <c r="A9077" s="63">
        <v>43521</v>
      </c>
      <c r="B9077">
        <v>941906</v>
      </c>
      <c r="C9077" s="68" t="s">
        <v>9049</v>
      </c>
      <c r="D9077">
        <v>5</v>
      </c>
      <c r="E9077" t="s">
        <v>2292</v>
      </c>
      <c r="F9077" t="s">
        <v>2290</v>
      </c>
      <c r="G9077" t="s">
        <v>2284</v>
      </c>
      <c r="H9077" t="s">
        <v>2284</v>
      </c>
      <c r="I9077" t="s">
        <v>2327</v>
      </c>
      <c r="J9077" t="s">
        <v>2308</v>
      </c>
      <c r="K9077" t="s">
        <v>8635</v>
      </c>
      <c r="L9077" t="s">
        <v>2310</v>
      </c>
      <c r="M9077" s="14" t="str">
        <f t="shared" si="142"/>
        <v/>
      </c>
    </row>
    <row r="9078" spans="1:13" x14ac:dyDescent="0.2">
      <c r="A9078" s="63">
        <v>43521</v>
      </c>
      <c r="B9078">
        <v>941906</v>
      </c>
      <c r="C9078" s="68" t="s">
        <v>9050</v>
      </c>
      <c r="D9078">
        <v>6</v>
      </c>
      <c r="E9078" t="s">
        <v>2292</v>
      </c>
      <c r="F9078" t="s">
        <v>2290</v>
      </c>
      <c r="G9078" t="s">
        <v>2284</v>
      </c>
      <c r="H9078" t="s">
        <v>2284</v>
      </c>
      <c r="I9078" t="s">
        <v>2327</v>
      </c>
      <c r="J9078" t="s">
        <v>2308</v>
      </c>
      <c r="K9078" t="s">
        <v>8635</v>
      </c>
      <c r="L9078" t="s">
        <v>2310</v>
      </c>
      <c r="M9078" s="14" t="str">
        <f t="shared" si="142"/>
        <v/>
      </c>
    </row>
    <row r="9079" spans="1:13" x14ac:dyDescent="0.2">
      <c r="A9079" s="63">
        <v>43521</v>
      </c>
      <c r="B9079">
        <v>941906</v>
      </c>
      <c r="C9079" s="68" t="s">
        <v>9051</v>
      </c>
      <c r="D9079">
        <v>5</v>
      </c>
      <c r="E9079" t="s">
        <v>2292</v>
      </c>
      <c r="F9079" t="s">
        <v>2290</v>
      </c>
      <c r="G9079" t="s">
        <v>2284</v>
      </c>
      <c r="H9079" t="s">
        <v>2284</v>
      </c>
      <c r="I9079" t="s">
        <v>2327</v>
      </c>
      <c r="J9079" t="s">
        <v>2308</v>
      </c>
      <c r="K9079" t="s">
        <v>8635</v>
      </c>
      <c r="L9079" t="s">
        <v>2310</v>
      </c>
      <c r="M9079" s="14" t="str">
        <f t="shared" si="142"/>
        <v/>
      </c>
    </row>
    <row r="9080" spans="1:13" x14ac:dyDescent="0.2">
      <c r="A9080" s="63">
        <v>43521</v>
      </c>
      <c r="B9080">
        <v>941906</v>
      </c>
      <c r="C9080" s="68" t="s">
        <v>9052</v>
      </c>
      <c r="D9080">
        <v>6</v>
      </c>
      <c r="E9080" t="s">
        <v>2292</v>
      </c>
      <c r="F9080" t="s">
        <v>2290</v>
      </c>
      <c r="G9080" t="s">
        <v>2284</v>
      </c>
      <c r="H9080" t="s">
        <v>2284</v>
      </c>
      <c r="I9080" t="s">
        <v>2327</v>
      </c>
      <c r="J9080" t="s">
        <v>2308</v>
      </c>
      <c r="K9080" t="s">
        <v>8635</v>
      </c>
      <c r="L9080" t="s">
        <v>2310</v>
      </c>
      <c r="M9080" s="14" t="str">
        <f t="shared" si="142"/>
        <v/>
      </c>
    </row>
    <row r="9081" spans="1:13" x14ac:dyDescent="0.2">
      <c r="A9081" s="63">
        <v>43521</v>
      </c>
      <c r="B9081">
        <v>941906</v>
      </c>
      <c r="C9081" s="68" t="s">
        <v>9053</v>
      </c>
      <c r="D9081">
        <v>6</v>
      </c>
      <c r="E9081" t="s">
        <v>2292</v>
      </c>
      <c r="F9081" t="s">
        <v>2290</v>
      </c>
      <c r="G9081" t="s">
        <v>2284</v>
      </c>
      <c r="H9081" t="s">
        <v>2284</v>
      </c>
      <c r="I9081" t="s">
        <v>2327</v>
      </c>
      <c r="J9081" t="s">
        <v>2308</v>
      </c>
      <c r="K9081" t="s">
        <v>8635</v>
      </c>
      <c r="L9081" t="s">
        <v>2310</v>
      </c>
      <c r="M9081" s="14" t="str">
        <f t="shared" si="142"/>
        <v/>
      </c>
    </row>
    <row r="9082" spans="1:13" x14ac:dyDescent="0.2">
      <c r="A9082" s="63">
        <v>43521</v>
      </c>
      <c r="B9082">
        <v>941906</v>
      </c>
      <c r="C9082" s="68" t="s">
        <v>9054</v>
      </c>
      <c r="D9082">
        <v>6</v>
      </c>
      <c r="E9082" t="s">
        <v>2292</v>
      </c>
      <c r="F9082" t="s">
        <v>2290</v>
      </c>
      <c r="G9082" t="s">
        <v>2284</v>
      </c>
      <c r="H9082" t="s">
        <v>2284</v>
      </c>
      <c r="I9082" t="s">
        <v>2327</v>
      </c>
      <c r="J9082" t="s">
        <v>2308</v>
      </c>
      <c r="K9082" t="s">
        <v>8635</v>
      </c>
      <c r="L9082" t="s">
        <v>2310</v>
      </c>
      <c r="M9082" s="14" t="str">
        <f t="shared" si="142"/>
        <v/>
      </c>
    </row>
    <row r="9083" spans="1:13" x14ac:dyDescent="0.2">
      <c r="A9083" s="63">
        <v>43521</v>
      </c>
      <c r="B9083">
        <v>941906</v>
      </c>
      <c r="C9083" s="68" t="s">
        <v>9055</v>
      </c>
      <c r="D9083">
        <v>6</v>
      </c>
      <c r="E9083" t="s">
        <v>2292</v>
      </c>
      <c r="F9083" t="s">
        <v>2290</v>
      </c>
      <c r="G9083" t="s">
        <v>2284</v>
      </c>
      <c r="H9083" t="s">
        <v>2284</v>
      </c>
      <c r="I9083" t="s">
        <v>2327</v>
      </c>
      <c r="J9083" t="s">
        <v>2308</v>
      </c>
      <c r="K9083" t="s">
        <v>8635</v>
      </c>
      <c r="L9083" t="s">
        <v>2310</v>
      </c>
      <c r="M9083" s="14" t="str">
        <f t="shared" si="142"/>
        <v/>
      </c>
    </row>
    <row r="9084" spans="1:13" x14ac:dyDescent="0.2">
      <c r="A9084" s="63">
        <v>43521</v>
      </c>
      <c r="B9084">
        <v>941906</v>
      </c>
      <c r="C9084" s="68" t="s">
        <v>9056</v>
      </c>
      <c r="D9084">
        <v>6</v>
      </c>
      <c r="E9084" t="s">
        <v>2292</v>
      </c>
      <c r="F9084" t="s">
        <v>2290</v>
      </c>
      <c r="G9084" t="s">
        <v>2284</v>
      </c>
      <c r="H9084" t="s">
        <v>2284</v>
      </c>
      <c r="I9084" t="s">
        <v>2327</v>
      </c>
      <c r="J9084" t="s">
        <v>2308</v>
      </c>
      <c r="K9084" t="s">
        <v>8635</v>
      </c>
      <c r="L9084" t="s">
        <v>2310</v>
      </c>
      <c r="M9084" s="14" t="str">
        <f t="shared" si="142"/>
        <v/>
      </c>
    </row>
    <row r="9085" spans="1:13" x14ac:dyDescent="0.2">
      <c r="A9085" s="63">
        <v>43521</v>
      </c>
      <c r="B9085">
        <v>941906</v>
      </c>
      <c r="C9085" s="68" t="s">
        <v>9057</v>
      </c>
      <c r="D9085">
        <v>6</v>
      </c>
      <c r="E9085" t="s">
        <v>2292</v>
      </c>
      <c r="F9085" t="s">
        <v>2290</v>
      </c>
      <c r="G9085" t="s">
        <v>2284</v>
      </c>
      <c r="H9085" t="s">
        <v>2284</v>
      </c>
      <c r="I9085" t="s">
        <v>2327</v>
      </c>
      <c r="J9085" t="s">
        <v>2308</v>
      </c>
      <c r="K9085" t="s">
        <v>8635</v>
      </c>
      <c r="L9085" t="s">
        <v>2310</v>
      </c>
      <c r="M9085" s="14" t="str">
        <f t="shared" si="142"/>
        <v/>
      </c>
    </row>
    <row r="9086" spans="1:13" x14ac:dyDescent="0.2">
      <c r="A9086" s="63">
        <v>43521</v>
      </c>
      <c r="B9086">
        <v>941906</v>
      </c>
      <c r="C9086" s="68" t="s">
        <v>9058</v>
      </c>
      <c r="D9086">
        <v>5</v>
      </c>
      <c r="E9086" t="s">
        <v>2292</v>
      </c>
      <c r="F9086" t="s">
        <v>2290</v>
      </c>
      <c r="G9086" t="s">
        <v>2284</v>
      </c>
      <c r="H9086" t="s">
        <v>2284</v>
      </c>
      <c r="I9086" t="s">
        <v>2327</v>
      </c>
      <c r="J9086" t="s">
        <v>2308</v>
      </c>
      <c r="K9086" t="s">
        <v>8635</v>
      </c>
      <c r="L9086" t="s">
        <v>2310</v>
      </c>
      <c r="M9086" s="14" t="str">
        <f t="shared" si="142"/>
        <v/>
      </c>
    </row>
    <row r="9087" spans="1:13" x14ac:dyDescent="0.2">
      <c r="A9087" s="63">
        <v>43521</v>
      </c>
      <c r="B9087">
        <v>941906</v>
      </c>
      <c r="C9087" s="68" t="s">
        <v>9059</v>
      </c>
      <c r="D9087">
        <v>6</v>
      </c>
      <c r="E9087" t="s">
        <v>2292</v>
      </c>
      <c r="F9087" t="s">
        <v>2290</v>
      </c>
      <c r="G9087" t="s">
        <v>2284</v>
      </c>
      <c r="H9087" t="s">
        <v>2284</v>
      </c>
      <c r="I9087" t="s">
        <v>2327</v>
      </c>
      <c r="J9087" t="s">
        <v>2308</v>
      </c>
      <c r="K9087" t="s">
        <v>8635</v>
      </c>
      <c r="L9087" t="s">
        <v>2310</v>
      </c>
      <c r="M9087" s="14" t="str">
        <f t="shared" si="142"/>
        <v/>
      </c>
    </row>
    <row r="9088" spans="1:13" x14ac:dyDescent="0.2">
      <c r="A9088" s="63">
        <v>43521</v>
      </c>
      <c r="B9088">
        <v>941906</v>
      </c>
      <c r="C9088" s="68" t="s">
        <v>9060</v>
      </c>
      <c r="D9088">
        <v>6</v>
      </c>
      <c r="E9088" t="s">
        <v>2292</v>
      </c>
      <c r="F9088" t="s">
        <v>2290</v>
      </c>
      <c r="G9088" t="s">
        <v>2284</v>
      </c>
      <c r="H9088" t="s">
        <v>2284</v>
      </c>
      <c r="I9088" t="s">
        <v>2327</v>
      </c>
      <c r="J9088" t="s">
        <v>2308</v>
      </c>
      <c r="K9088" t="s">
        <v>8635</v>
      </c>
      <c r="L9088" t="s">
        <v>2310</v>
      </c>
      <c r="M9088" s="14" t="str">
        <f t="shared" si="142"/>
        <v/>
      </c>
    </row>
    <row r="9089" spans="1:13" x14ac:dyDescent="0.2">
      <c r="A9089" s="63">
        <v>43521</v>
      </c>
      <c r="B9089">
        <v>941906</v>
      </c>
      <c r="C9089" s="68" t="s">
        <v>9061</v>
      </c>
      <c r="D9089">
        <v>6</v>
      </c>
      <c r="E9089" t="s">
        <v>2292</v>
      </c>
      <c r="F9089" t="s">
        <v>2290</v>
      </c>
      <c r="G9089" t="s">
        <v>2284</v>
      </c>
      <c r="H9089" t="s">
        <v>2284</v>
      </c>
      <c r="I9089" t="s">
        <v>2327</v>
      </c>
      <c r="J9089" t="s">
        <v>2308</v>
      </c>
      <c r="K9089" t="s">
        <v>8635</v>
      </c>
      <c r="L9089" t="s">
        <v>2310</v>
      </c>
      <c r="M9089" s="14" t="str">
        <f t="shared" si="142"/>
        <v/>
      </c>
    </row>
    <row r="9090" spans="1:13" x14ac:dyDescent="0.2">
      <c r="A9090" s="63">
        <v>43521</v>
      </c>
      <c r="B9090">
        <v>941906</v>
      </c>
      <c r="C9090" s="68" t="s">
        <v>9062</v>
      </c>
      <c r="D9090">
        <v>6</v>
      </c>
      <c r="E9090" t="s">
        <v>2292</v>
      </c>
      <c r="F9090" t="s">
        <v>2290</v>
      </c>
      <c r="G9090" t="s">
        <v>2284</v>
      </c>
      <c r="H9090" t="s">
        <v>2284</v>
      </c>
      <c r="I9090" t="s">
        <v>2327</v>
      </c>
      <c r="J9090" t="s">
        <v>2308</v>
      </c>
      <c r="K9090" t="s">
        <v>8635</v>
      </c>
      <c r="L9090" t="s">
        <v>2310</v>
      </c>
      <c r="M9090" s="14" t="str">
        <f t="shared" si="142"/>
        <v/>
      </c>
    </row>
    <row r="9091" spans="1:13" x14ac:dyDescent="0.2">
      <c r="A9091" s="63">
        <v>43521</v>
      </c>
      <c r="B9091">
        <v>941906</v>
      </c>
      <c r="C9091" s="68" t="s">
        <v>9063</v>
      </c>
      <c r="D9091">
        <v>6</v>
      </c>
      <c r="E9091" t="s">
        <v>2292</v>
      </c>
      <c r="F9091" t="s">
        <v>2290</v>
      </c>
      <c r="G9091" t="s">
        <v>2284</v>
      </c>
      <c r="H9091" t="s">
        <v>2284</v>
      </c>
      <c r="I9091" t="s">
        <v>2327</v>
      </c>
      <c r="J9091" t="s">
        <v>2308</v>
      </c>
      <c r="K9091" t="s">
        <v>8635</v>
      </c>
      <c r="L9091" t="s">
        <v>2310</v>
      </c>
      <c r="M9091" s="14" t="str">
        <f t="shared" si="142"/>
        <v/>
      </c>
    </row>
    <row r="9092" spans="1:13" x14ac:dyDescent="0.2">
      <c r="A9092" s="63">
        <v>43521</v>
      </c>
      <c r="B9092">
        <v>941906</v>
      </c>
      <c r="C9092" s="68" t="s">
        <v>9064</v>
      </c>
      <c r="D9092">
        <v>6</v>
      </c>
      <c r="E9092" t="s">
        <v>2292</v>
      </c>
      <c r="F9092" t="s">
        <v>2290</v>
      </c>
      <c r="G9092" t="s">
        <v>2284</v>
      </c>
      <c r="H9092" t="s">
        <v>2284</v>
      </c>
      <c r="I9092" t="s">
        <v>2327</v>
      </c>
      <c r="J9092" t="s">
        <v>2308</v>
      </c>
      <c r="K9092" t="s">
        <v>8635</v>
      </c>
      <c r="L9092" t="s">
        <v>2310</v>
      </c>
      <c r="M9092" s="14" t="str">
        <f t="shared" si="142"/>
        <v/>
      </c>
    </row>
    <row r="9093" spans="1:13" x14ac:dyDescent="0.2">
      <c r="A9093" s="63">
        <v>43521</v>
      </c>
      <c r="B9093">
        <v>941906</v>
      </c>
      <c r="C9093" s="68" t="s">
        <v>9065</v>
      </c>
      <c r="D9093">
        <v>6</v>
      </c>
      <c r="E9093" t="s">
        <v>2292</v>
      </c>
      <c r="F9093" t="s">
        <v>2290</v>
      </c>
      <c r="G9093" t="s">
        <v>2284</v>
      </c>
      <c r="H9093" t="s">
        <v>2284</v>
      </c>
      <c r="I9093" t="s">
        <v>2327</v>
      </c>
      <c r="J9093" t="s">
        <v>2308</v>
      </c>
      <c r="K9093" t="s">
        <v>8635</v>
      </c>
      <c r="L9093" t="s">
        <v>2310</v>
      </c>
      <c r="M9093" s="14" t="str">
        <f t="shared" si="142"/>
        <v/>
      </c>
    </row>
    <row r="9094" spans="1:13" x14ac:dyDescent="0.2">
      <c r="A9094" s="63">
        <v>43521</v>
      </c>
      <c r="B9094">
        <v>941906</v>
      </c>
      <c r="C9094" s="68" t="s">
        <v>9066</v>
      </c>
      <c r="D9094">
        <v>5</v>
      </c>
      <c r="E9094" t="s">
        <v>2292</v>
      </c>
      <c r="F9094" t="s">
        <v>2290</v>
      </c>
      <c r="G9094" t="s">
        <v>2284</v>
      </c>
      <c r="H9094" t="s">
        <v>2284</v>
      </c>
      <c r="I9094" t="s">
        <v>2327</v>
      </c>
      <c r="J9094" t="s">
        <v>2308</v>
      </c>
      <c r="K9094" t="s">
        <v>8635</v>
      </c>
      <c r="L9094" t="s">
        <v>2310</v>
      </c>
      <c r="M9094" s="14" t="str">
        <f t="shared" si="142"/>
        <v/>
      </c>
    </row>
    <row r="9095" spans="1:13" x14ac:dyDescent="0.2">
      <c r="A9095" s="63">
        <v>43521</v>
      </c>
      <c r="B9095">
        <v>941906</v>
      </c>
      <c r="C9095" s="68" t="s">
        <v>9067</v>
      </c>
      <c r="D9095">
        <v>6</v>
      </c>
      <c r="E9095" t="s">
        <v>2292</v>
      </c>
      <c r="F9095" t="s">
        <v>2290</v>
      </c>
      <c r="G9095" t="s">
        <v>2284</v>
      </c>
      <c r="H9095" t="s">
        <v>2284</v>
      </c>
      <c r="I9095" t="s">
        <v>2327</v>
      </c>
      <c r="J9095" t="s">
        <v>2308</v>
      </c>
      <c r="K9095" t="s">
        <v>8635</v>
      </c>
      <c r="L9095" t="s">
        <v>2310</v>
      </c>
      <c r="M9095" s="14" t="str">
        <f t="shared" si="142"/>
        <v/>
      </c>
    </row>
    <row r="9096" spans="1:13" x14ac:dyDescent="0.2">
      <c r="A9096" s="63">
        <v>43521</v>
      </c>
      <c r="B9096">
        <v>941906</v>
      </c>
      <c r="C9096" s="68" t="s">
        <v>9068</v>
      </c>
      <c r="D9096">
        <v>6</v>
      </c>
      <c r="E9096" t="s">
        <v>2292</v>
      </c>
      <c r="F9096" t="s">
        <v>2290</v>
      </c>
      <c r="G9096" t="s">
        <v>2284</v>
      </c>
      <c r="H9096" t="s">
        <v>2284</v>
      </c>
      <c r="I9096" t="s">
        <v>2327</v>
      </c>
      <c r="J9096" t="s">
        <v>2308</v>
      </c>
      <c r="K9096" t="s">
        <v>8635</v>
      </c>
      <c r="L9096" t="s">
        <v>2310</v>
      </c>
      <c r="M9096" s="14" t="str">
        <f t="shared" si="142"/>
        <v/>
      </c>
    </row>
    <row r="9097" spans="1:13" x14ac:dyDescent="0.2">
      <c r="A9097" s="63">
        <v>43521</v>
      </c>
      <c r="B9097">
        <v>941906</v>
      </c>
      <c r="C9097" s="68" t="s">
        <v>9069</v>
      </c>
      <c r="D9097">
        <v>6</v>
      </c>
      <c r="E9097" t="s">
        <v>2292</v>
      </c>
      <c r="F9097" t="s">
        <v>2290</v>
      </c>
      <c r="G9097" t="s">
        <v>2284</v>
      </c>
      <c r="H9097" t="s">
        <v>2284</v>
      </c>
      <c r="I9097" t="s">
        <v>2327</v>
      </c>
      <c r="J9097" t="s">
        <v>2308</v>
      </c>
      <c r="K9097" t="s">
        <v>8635</v>
      </c>
      <c r="L9097" t="s">
        <v>2310</v>
      </c>
      <c r="M9097" s="14" t="str">
        <f t="shared" si="142"/>
        <v/>
      </c>
    </row>
    <row r="9098" spans="1:13" x14ac:dyDescent="0.2">
      <c r="A9098" s="63">
        <v>43521</v>
      </c>
      <c r="B9098">
        <v>941906</v>
      </c>
      <c r="C9098" s="68" t="s">
        <v>9070</v>
      </c>
      <c r="D9098">
        <v>6</v>
      </c>
      <c r="E9098" t="s">
        <v>2292</v>
      </c>
      <c r="F9098" t="s">
        <v>2290</v>
      </c>
      <c r="G9098" t="s">
        <v>2284</v>
      </c>
      <c r="H9098" t="s">
        <v>2284</v>
      </c>
      <c r="I9098" t="s">
        <v>2327</v>
      </c>
      <c r="J9098" t="s">
        <v>2308</v>
      </c>
      <c r="K9098" t="s">
        <v>8635</v>
      </c>
      <c r="L9098" t="s">
        <v>2310</v>
      </c>
      <c r="M9098" s="14" t="str">
        <f t="shared" si="142"/>
        <v/>
      </c>
    </row>
    <row r="9099" spans="1:13" x14ac:dyDescent="0.2">
      <c r="A9099" s="63">
        <v>43521</v>
      </c>
      <c r="B9099">
        <v>941906</v>
      </c>
      <c r="C9099" s="68" t="s">
        <v>9071</v>
      </c>
      <c r="D9099">
        <v>6</v>
      </c>
      <c r="E9099" t="s">
        <v>2292</v>
      </c>
      <c r="F9099" t="s">
        <v>2290</v>
      </c>
      <c r="G9099" t="s">
        <v>2284</v>
      </c>
      <c r="H9099" t="s">
        <v>2284</v>
      </c>
      <c r="I9099" t="s">
        <v>2327</v>
      </c>
      <c r="J9099" t="s">
        <v>2308</v>
      </c>
      <c r="K9099" t="s">
        <v>8635</v>
      </c>
      <c r="L9099" t="s">
        <v>2310</v>
      </c>
      <c r="M9099" s="14" t="str">
        <f t="shared" si="142"/>
        <v/>
      </c>
    </row>
    <row r="9100" spans="1:13" x14ac:dyDescent="0.2">
      <c r="A9100" s="63">
        <v>43521</v>
      </c>
      <c r="B9100">
        <v>941906</v>
      </c>
      <c r="C9100" s="68" t="s">
        <v>9072</v>
      </c>
      <c r="D9100">
        <v>6</v>
      </c>
      <c r="E9100" t="s">
        <v>2292</v>
      </c>
      <c r="F9100" t="s">
        <v>2290</v>
      </c>
      <c r="G9100" t="s">
        <v>2284</v>
      </c>
      <c r="H9100" t="s">
        <v>2284</v>
      </c>
      <c r="I9100" t="s">
        <v>2327</v>
      </c>
      <c r="J9100" t="s">
        <v>2308</v>
      </c>
      <c r="K9100" t="s">
        <v>8635</v>
      </c>
      <c r="L9100" t="s">
        <v>2310</v>
      </c>
      <c r="M9100" s="14" t="str">
        <f t="shared" si="142"/>
        <v/>
      </c>
    </row>
    <row r="9101" spans="1:13" x14ac:dyDescent="0.2">
      <c r="A9101" s="63">
        <v>43521</v>
      </c>
      <c r="B9101">
        <v>941906</v>
      </c>
      <c r="C9101" s="68" t="s">
        <v>9073</v>
      </c>
      <c r="D9101">
        <v>5</v>
      </c>
      <c r="E9101" t="s">
        <v>2292</v>
      </c>
      <c r="F9101" t="s">
        <v>2290</v>
      </c>
      <c r="G9101" t="s">
        <v>2284</v>
      </c>
      <c r="H9101" t="s">
        <v>2284</v>
      </c>
      <c r="I9101" t="s">
        <v>2327</v>
      </c>
      <c r="J9101" t="s">
        <v>2308</v>
      </c>
      <c r="K9101" t="s">
        <v>8635</v>
      </c>
      <c r="L9101" t="s">
        <v>2310</v>
      </c>
      <c r="M9101" s="14" t="str">
        <f t="shared" si="142"/>
        <v/>
      </c>
    </row>
    <row r="9102" spans="1:13" x14ac:dyDescent="0.2">
      <c r="A9102" s="63">
        <v>43521</v>
      </c>
      <c r="B9102">
        <v>941906</v>
      </c>
      <c r="C9102" s="68" t="s">
        <v>9074</v>
      </c>
      <c r="D9102">
        <v>6</v>
      </c>
      <c r="E9102" t="s">
        <v>2292</v>
      </c>
      <c r="F9102" t="s">
        <v>2290</v>
      </c>
      <c r="G9102" t="s">
        <v>2284</v>
      </c>
      <c r="H9102" t="s">
        <v>2284</v>
      </c>
      <c r="I9102" t="s">
        <v>2327</v>
      </c>
      <c r="J9102" t="s">
        <v>2308</v>
      </c>
      <c r="K9102" t="s">
        <v>8635</v>
      </c>
      <c r="L9102" t="s">
        <v>2310</v>
      </c>
      <c r="M9102" s="14" t="str">
        <f t="shared" si="142"/>
        <v/>
      </c>
    </row>
    <row r="9103" spans="1:13" x14ac:dyDescent="0.2">
      <c r="A9103" s="63">
        <v>43521</v>
      </c>
      <c r="B9103">
        <v>941906</v>
      </c>
      <c r="C9103" s="68" t="s">
        <v>9075</v>
      </c>
      <c r="D9103">
        <v>6</v>
      </c>
      <c r="E9103" t="s">
        <v>2292</v>
      </c>
      <c r="F9103" t="s">
        <v>2290</v>
      </c>
      <c r="G9103" t="s">
        <v>2284</v>
      </c>
      <c r="H9103" t="s">
        <v>2284</v>
      </c>
      <c r="I9103" t="s">
        <v>2327</v>
      </c>
      <c r="J9103" t="s">
        <v>2308</v>
      </c>
      <c r="K9103" t="s">
        <v>8635</v>
      </c>
      <c r="L9103" t="s">
        <v>2310</v>
      </c>
      <c r="M9103" s="14" t="str">
        <f t="shared" si="142"/>
        <v/>
      </c>
    </row>
    <row r="9104" spans="1:13" x14ac:dyDescent="0.2">
      <c r="A9104" s="63">
        <v>43521</v>
      </c>
      <c r="B9104">
        <v>941906</v>
      </c>
      <c r="C9104" s="68" t="s">
        <v>9076</v>
      </c>
      <c r="D9104">
        <v>6</v>
      </c>
      <c r="E9104" t="s">
        <v>2292</v>
      </c>
      <c r="F9104" t="s">
        <v>2290</v>
      </c>
      <c r="G9104" t="s">
        <v>2284</v>
      </c>
      <c r="H9104" t="s">
        <v>2284</v>
      </c>
      <c r="I9104" t="s">
        <v>2327</v>
      </c>
      <c r="J9104" t="s">
        <v>2308</v>
      </c>
      <c r="K9104" t="s">
        <v>8635</v>
      </c>
      <c r="L9104" t="s">
        <v>2310</v>
      </c>
      <c r="M9104" s="14" t="str">
        <f t="shared" si="142"/>
        <v/>
      </c>
    </row>
    <row r="9105" spans="1:13" x14ac:dyDescent="0.2">
      <c r="A9105" s="63">
        <v>43521</v>
      </c>
      <c r="B9105">
        <v>941906</v>
      </c>
      <c r="C9105" s="68" t="s">
        <v>9077</v>
      </c>
      <c r="D9105">
        <v>6</v>
      </c>
      <c r="E9105" t="s">
        <v>2292</v>
      </c>
      <c r="F9105" t="s">
        <v>2290</v>
      </c>
      <c r="G9105" t="s">
        <v>2284</v>
      </c>
      <c r="H9105" t="s">
        <v>2284</v>
      </c>
      <c r="I9105" t="s">
        <v>2327</v>
      </c>
      <c r="J9105" t="s">
        <v>2308</v>
      </c>
      <c r="K9105" t="s">
        <v>8635</v>
      </c>
      <c r="L9105" t="s">
        <v>2310</v>
      </c>
      <c r="M9105" s="14" t="str">
        <f t="shared" si="142"/>
        <v/>
      </c>
    </row>
    <row r="9106" spans="1:13" x14ac:dyDescent="0.2">
      <c r="A9106" s="63">
        <v>43521</v>
      </c>
      <c r="B9106">
        <v>941906</v>
      </c>
      <c r="C9106" s="68" t="s">
        <v>9078</v>
      </c>
      <c r="D9106">
        <v>5</v>
      </c>
      <c r="E9106" t="s">
        <v>2292</v>
      </c>
      <c r="F9106" t="s">
        <v>2290</v>
      </c>
      <c r="G9106" t="s">
        <v>2284</v>
      </c>
      <c r="H9106" t="s">
        <v>2284</v>
      </c>
      <c r="I9106" t="s">
        <v>2327</v>
      </c>
      <c r="J9106" t="s">
        <v>2308</v>
      </c>
      <c r="K9106" t="s">
        <v>8635</v>
      </c>
      <c r="L9106" t="s">
        <v>2310</v>
      </c>
      <c r="M9106" s="14" t="str">
        <f t="shared" si="142"/>
        <v/>
      </c>
    </row>
    <row r="9107" spans="1:13" x14ac:dyDescent="0.2">
      <c r="A9107" s="63">
        <v>43521</v>
      </c>
      <c r="B9107">
        <v>941906</v>
      </c>
      <c r="C9107" s="68" t="s">
        <v>9079</v>
      </c>
      <c r="D9107">
        <v>6</v>
      </c>
      <c r="E9107" t="s">
        <v>2292</v>
      </c>
      <c r="F9107" t="s">
        <v>2290</v>
      </c>
      <c r="G9107" t="s">
        <v>2284</v>
      </c>
      <c r="H9107" t="s">
        <v>2284</v>
      </c>
      <c r="I9107" t="s">
        <v>2327</v>
      </c>
      <c r="J9107" t="s">
        <v>2308</v>
      </c>
      <c r="K9107" t="s">
        <v>8635</v>
      </c>
      <c r="L9107" t="s">
        <v>2310</v>
      </c>
      <c r="M9107" s="14" t="str">
        <f t="shared" si="142"/>
        <v/>
      </c>
    </row>
    <row r="9108" spans="1:13" x14ac:dyDescent="0.2">
      <c r="A9108" s="63">
        <v>43521</v>
      </c>
      <c r="B9108">
        <v>941906</v>
      </c>
      <c r="C9108" s="68" t="s">
        <v>9080</v>
      </c>
      <c r="D9108">
        <v>6</v>
      </c>
      <c r="E9108" t="s">
        <v>2292</v>
      </c>
      <c r="F9108" t="s">
        <v>2290</v>
      </c>
      <c r="G9108" t="s">
        <v>2284</v>
      </c>
      <c r="H9108" t="s">
        <v>2284</v>
      </c>
      <c r="I9108" t="s">
        <v>2327</v>
      </c>
      <c r="J9108" t="s">
        <v>2308</v>
      </c>
      <c r="K9108" t="s">
        <v>8635</v>
      </c>
      <c r="L9108" t="s">
        <v>2310</v>
      </c>
      <c r="M9108" s="14" t="str">
        <f t="shared" ref="M9108:M9171" si="143">IF(E9108="נקבה",IF(D9108&lt;25,"מתחת ל-24 ח'","מעל 24 ח'"),"")</f>
        <v/>
      </c>
    </row>
    <row r="9109" spans="1:13" x14ac:dyDescent="0.2">
      <c r="A9109" s="63">
        <v>43521</v>
      </c>
      <c r="B9109">
        <v>941906</v>
      </c>
      <c r="C9109" s="68" t="s">
        <v>9081</v>
      </c>
      <c r="D9109">
        <v>6</v>
      </c>
      <c r="E9109" t="s">
        <v>2292</v>
      </c>
      <c r="F9109" t="s">
        <v>2290</v>
      </c>
      <c r="G9109" t="s">
        <v>2284</v>
      </c>
      <c r="H9109" t="s">
        <v>2284</v>
      </c>
      <c r="I9109" t="s">
        <v>2327</v>
      </c>
      <c r="J9109" t="s">
        <v>2308</v>
      </c>
      <c r="K9109" t="s">
        <v>8635</v>
      </c>
      <c r="L9109" t="s">
        <v>2310</v>
      </c>
      <c r="M9109" s="14" t="str">
        <f t="shared" si="143"/>
        <v/>
      </c>
    </row>
    <row r="9110" spans="1:13" x14ac:dyDescent="0.2">
      <c r="A9110" s="63">
        <v>43521</v>
      </c>
      <c r="B9110">
        <v>941906</v>
      </c>
      <c r="C9110" s="68" t="s">
        <v>9082</v>
      </c>
      <c r="D9110">
        <v>6</v>
      </c>
      <c r="E9110" t="s">
        <v>2292</v>
      </c>
      <c r="F9110" t="s">
        <v>2290</v>
      </c>
      <c r="G9110" t="s">
        <v>2284</v>
      </c>
      <c r="H9110" t="s">
        <v>2284</v>
      </c>
      <c r="I9110" t="s">
        <v>2327</v>
      </c>
      <c r="J9110" t="s">
        <v>2308</v>
      </c>
      <c r="K9110" t="s">
        <v>8635</v>
      </c>
      <c r="L9110" t="s">
        <v>2310</v>
      </c>
      <c r="M9110" s="14" t="str">
        <f t="shared" si="143"/>
        <v/>
      </c>
    </row>
    <row r="9111" spans="1:13" x14ac:dyDescent="0.2">
      <c r="A9111" s="63">
        <v>43521</v>
      </c>
      <c r="B9111">
        <v>941906</v>
      </c>
      <c r="C9111" s="68" t="s">
        <v>9083</v>
      </c>
      <c r="D9111">
        <v>6</v>
      </c>
      <c r="E9111" t="s">
        <v>2292</v>
      </c>
      <c r="F9111" t="s">
        <v>2290</v>
      </c>
      <c r="G9111" t="s">
        <v>2284</v>
      </c>
      <c r="H9111" t="s">
        <v>2284</v>
      </c>
      <c r="I9111" t="s">
        <v>2327</v>
      </c>
      <c r="J9111" t="s">
        <v>2308</v>
      </c>
      <c r="K9111" t="s">
        <v>8635</v>
      </c>
      <c r="L9111" t="s">
        <v>2310</v>
      </c>
      <c r="M9111" s="14" t="str">
        <f t="shared" si="143"/>
        <v/>
      </c>
    </row>
    <row r="9112" spans="1:13" x14ac:dyDescent="0.2">
      <c r="A9112" s="63">
        <v>43521</v>
      </c>
      <c r="B9112">
        <v>941906</v>
      </c>
      <c r="C9112" s="68" t="s">
        <v>9084</v>
      </c>
      <c r="D9112">
        <v>6</v>
      </c>
      <c r="E9112" t="s">
        <v>2292</v>
      </c>
      <c r="F9112" t="s">
        <v>2290</v>
      </c>
      <c r="G9112" t="s">
        <v>2284</v>
      </c>
      <c r="H9112" t="s">
        <v>2284</v>
      </c>
      <c r="I9112" t="s">
        <v>2327</v>
      </c>
      <c r="J9112" t="s">
        <v>2308</v>
      </c>
      <c r="K9112" t="s">
        <v>8635</v>
      </c>
      <c r="L9112" t="s">
        <v>2310</v>
      </c>
      <c r="M9112" s="14" t="str">
        <f t="shared" si="143"/>
        <v/>
      </c>
    </row>
    <row r="9113" spans="1:13" x14ac:dyDescent="0.2">
      <c r="A9113" s="63">
        <v>43521</v>
      </c>
      <c r="B9113">
        <v>941906</v>
      </c>
      <c r="C9113" s="68" t="s">
        <v>9085</v>
      </c>
      <c r="D9113">
        <v>6</v>
      </c>
      <c r="E9113" t="s">
        <v>2292</v>
      </c>
      <c r="F9113" t="s">
        <v>2290</v>
      </c>
      <c r="G9113" t="s">
        <v>2284</v>
      </c>
      <c r="H9113" t="s">
        <v>2284</v>
      </c>
      <c r="I9113" t="s">
        <v>2327</v>
      </c>
      <c r="J9113" t="s">
        <v>2308</v>
      </c>
      <c r="K9113" t="s">
        <v>8635</v>
      </c>
      <c r="L9113" t="s">
        <v>2310</v>
      </c>
      <c r="M9113" s="14" t="str">
        <f t="shared" si="143"/>
        <v/>
      </c>
    </row>
    <row r="9114" spans="1:13" x14ac:dyDescent="0.2">
      <c r="A9114" s="63">
        <v>43522</v>
      </c>
      <c r="B9114">
        <v>942098</v>
      </c>
      <c r="C9114" s="68" t="s">
        <v>9086</v>
      </c>
      <c r="D9114">
        <v>19</v>
      </c>
      <c r="E9114" t="s">
        <v>2292</v>
      </c>
      <c r="F9114" t="s">
        <v>2290</v>
      </c>
      <c r="G9114" t="s">
        <v>2349</v>
      </c>
      <c r="H9114" t="s">
        <v>5357</v>
      </c>
      <c r="I9114" t="s">
        <v>2327</v>
      </c>
      <c r="J9114" t="s">
        <v>2308</v>
      </c>
      <c r="K9114" t="s">
        <v>2264</v>
      </c>
      <c r="L9114" t="s">
        <v>2310</v>
      </c>
      <c r="M9114" s="14" t="str">
        <f t="shared" si="143"/>
        <v/>
      </c>
    </row>
    <row r="9115" spans="1:13" x14ac:dyDescent="0.2">
      <c r="A9115" s="63">
        <v>43523</v>
      </c>
      <c r="B9115">
        <v>942391</v>
      </c>
      <c r="C9115" s="68" t="s">
        <v>9087</v>
      </c>
      <c r="D9115">
        <v>12</v>
      </c>
      <c r="E9115" t="s">
        <v>2292</v>
      </c>
      <c r="F9115" t="s">
        <v>2324</v>
      </c>
      <c r="G9115" t="s">
        <v>3543</v>
      </c>
      <c r="H9115" t="s">
        <v>3543</v>
      </c>
      <c r="I9115" t="s">
        <v>2327</v>
      </c>
      <c r="J9115" t="s">
        <v>2308</v>
      </c>
      <c r="K9115" t="s">
        <v>5906</v>
      </c>
      <c r="L9115" t="s">
        <v>2310</v>
      </c>
      <c r="M9115" s="14" t="str">
        <f t="shared" si="143"/>
        <v/>
      </c>
    </row>
    <row r="9116" spans="1:13" x14ac:dyDescent="0.2">
      <c r="A9116" s="63">
        <v>43523</v>
      </c>
      <c r="B9116">
        <v>942391</v>
      </c>
      <c r="C9116" s="68" t="s">
        <v>9088</v>
      </c>
      <c r="D9116">
        <v>12</v>
      </c>
      <c r="E9116" t="s">
        <v>2292</v>
      </c>
      <c r="F9116" t="s">
        <v>2324</v>
      </c>
      <c r="G9116" t="s">
        <v>3543</v>
      </c>
      <c r="H9116" t="s">
        <v>3543</v>
      </c>
      <c r="I9116" t="s">
        <v>2327</v>
      </c>
      <c r="J9116" t="s">
        <v>2308</v>
      </c>
      <c r="K9116" t="s">
        <v>5906</v>
      </c>
      <c r="L9116" t="s">
        <v>2310</v>
      </c>
      <c r="M9116" s="14" t="str">
        <f t="shared" si="143"/>
        <v/>
      </c>
    </row>
    <row r="9117" spans="1:13" x14ac:dyDescent="0.2">
      <c r="A9117" s="63">
        <v>43523</v>
      </c>
      <c r="B9117">
        <v>942391</v>
      </c>
      <c r="C9117" s="68" t="s">
        <v>9089</v>
      </c>
      <c r="D9117">
        <v>12</v>
      </c>
      <c r="E9117" t="s">
        <v>2292</v>
      </c>
      <c r="F9117" t="s">
        <v>2324</v>
      </c>
      <c r="G9117" t="s">
        <v>3543</v>
      </c>
      <c r="H9117" t="s">
        <v>3543</v>
      </c>
      <c r="I9117" t="s">
        <v>2327</v>
      </c>
      <c r="J9117" t="s">
        <v>2308</v>
      </c>
      <c r="K9117" t="s">
        <v>5906</v>
      </c>
      <c r="L9117" t="s">
        <v>2310</v>
      </c>
      <c r="M9117" s="14" t="str">
        <f t="shared" si="143"/>
        <v/>
      </c>
    </row>
    <row r="9118" spans="1:13" x14ac:dyDescent="0.2">
      <c r="A9118" s="63">
        <v>43523</v>
      </c>
      <c r="B9118">
        <v>942391</v>
      </c>
      <c r="C9118" s="68" t="s">
        <v>9090</v>
      </c>
      <c r="D9118">
        <v>12</v>
      </c>
      <c r="E9118" t="s">
        <v>2292</v>
      </c>
      <c r="F9118" t="s">
        <v>2324</v>
      </c>
      <c r="G9118" t="s">
        <v>3543</v>
      </c>
      <c r="H9118" t="s">
        <v>3543</v>
      </c>
      <c r="I9118" t="s">
        <v>2327</v>
      </c>
      <c r="J9118" t="s">
        <v>2308</v>
      </c>
      <c r="K9118" t="s">
        <v>5906</v>
      </c>
      <c r="L9118" t="s">
        <v>2310</v>
      </c>
      <c r="M9118" s="14" t="str">
        <f t="shared" si="143"/>
        <v/>
      </c>
    </row>
    <row r="9119" spans="1:13" x14ac:dyDescent="0.2">
      <c r="A9119" s="63">
        <v>43523</v>
      </c>
      <c r="B9119">
        <v>942391</v>
      </c>
      <c r="C9119" s="68" t="s">
        <v>9091</v>
      </c>
      <c r="D9119">
        <v>12</v>
      </c>
      <c r="E9119" t="s">
        <v>2292</v>
      </c>
      <c r="F9119" t="s">
        <v>2324</v>
      </c>
      <c r="G9119" t="s">
        <v>3543</v>
      </c>
      <c r="H9119" t="s">
        <v>3543</v>
      </c>
      <c r="I9119" t="s">
        <v>2327</v>
      </c>
      <c r="J9119" t="s">
        <v>2308</v>
      </c>
      <c r="K9119" t="s">
        <v>5906</v>
      </c>
      <c r="L9119" t="s">
        <v>2310</v>
      </c>
      <c r="M9119" s="14" t="str">
        <f t="shared" si="143"/>
        <v/>
      </c>
    </row>
    <row r="9120" spans="1:13" x14ac:dyDescent="0.2">
      <c r="A9120" s="63">
        <v>43523</v>
      </c>
      <c r="B9120">
        <v>942391</v>
      </c>
      <c r="C9120" s="68" t="s">
        <v>9092</v>
      </c>
      <c r="D9120">
        <v>12</v>
      </c>
      <c r="E9120" t="s">
        <v>2292</v>
      </c>
      <c r="F9120" t="s">
        <v>2324</v>
      </c>
      <c r="G9120" t="s">
        <v>3543</v>
      </c>
      <c r="H9120" t="s">
        <v>3543</v>
      </c>
      <c r="I9120" t="s">
        <v>2327</v>
      </c>
      <c r="J9120" t="s">
        <v>2308</v>
      </c>
      <c r="K9120" t="s">
        <v>5906</v>
      </c>
      <c r="L9120" t="s">
        <v>2310</v>
      </c>
      <c r="M9120" s="14" t="str">
        <f t="shared" si="143"/>
        <v/>
      </c>
    </row>
    <row r="9121" spans="1:13" x14ac:dyDescent="0.2">
      <c r="A9121" s="63">
        <v>43523</v>
      </c>
      <c r="B9121">
        <v>942391</v>
      </c>
      <c r="C9121" s="68" t="s">
        <v>9093</v>
      </c>
      <c r="D9121">
        <v>12</v>
      </c>
      <c r="E9121" t="s">
        <v>2292</v>
      </c>
      <c r="F9121" t="s">
        <v>2324</v>
      </c>
      <c r="G9121" t="s">
        <v>3543</v>
      </c>
      <c r="H9121" t="s">
        <v>3543</v>
      </c>
      <c r="I9121" t="s">
        <v>2327</v>
      </c>
      <c r="J9121" t="s">
        <v>2308</v>
      </c>
      <c r="K9121" t="s">
        <v>5906</v>
      </c>
      <c r="L9121" t="s">
        <v>2310</v>
      </c>
      <c r="M9121" s="14" t="str">
        <f t="shared" si="143"/>
        <v/>
      </c>
    </row>
    <row r="9122" spans="1:13" x14ac:dyDescent="0.2">
      <c r="A9122" s="63">
        <v>43523</v>
      </c>
      <c r="B9122">
        <v>942391</v>
      </c>
      <c r="C9122" s="68" t="s">
        <v>9094</v>
      </c>
      <c r="D9122">
        <v>12</v>
      </c>
      <c r="E9122" t="s">
        <v>2292</v>
      </c>
      <c r="F9122" t="s">
        <v>2324</v>
      </c>
      <c r="G9122" t="s">
        <v>3543</v>
      </c>
      <c r="H9122" t="s">
        <v>3543</v>
      </c>
      <c r="I9122" t="s">
        <v>2327</v>
      </c>
      <c r="J9122" t="s">
        <v>2308</v>
      </c>
      <c r="K9122" t="s">
        <v>5906</v>
      </c>
      <c r="L9122" t="s">
        <v>2310</v>
      </c>
      <c r="M9122" s="14" t="str">
        <f t="shared" si="143"/>
        <v/>
      </c>
    </row>
    <row r="9123" spans="1:13" x14ac:dyDescent="0.2">
      <c r="A9123" s="63">
        <v>43523</v>
      </c>
      <c r="B9123">
        <v>942391</v>
      </c>
      <c r="C9123" s="68" t="s">
        <v>9095</v>
      </c>
      <c r="D9123">
        <v>12</v>
      </c>
      <c r="E9123" t="s">
        <v>2292</v>
      </c>
      <c r="F9123" t="s">
        <v>2324</v>
      </c>
      <c r="G9123" t="s">
        <v>3543</v>
      </c>
      <c r="H9123" t="s">
        <v>3543</v>
      </c>
      <c r="I9123" t="s">
        <v>2327</v>
      </c>
      <c r="J9123" t="s">
        <v>2308</v>
      </c>
      <c r="K9123" t="s">
        <v>5906</v>
      </c>
      <c r="L9123" t="s">
        <v>2310</v>
      </c>
      <c r="M9123" s="14" t="str">
        <f t="shared" si="143"/>
        <v/>
      </c>
    </row>
    <row r="9124" spans="1:13" x14ac:dyDescent="0.2">
      <c r="A9124" s="63">
        <v>43523</v>
      </c>
      <c r="B9124">
        <v>942391</v>
      </c>
      <c r="C9124" s="68" t="s">
        <v>9096</v>
      </c>
      <c r="D9124">
        <v>12</v>
      </c>
      <c r="E9124" t="s">
        <v>2292</v>
      </c>
      <c r="F9124" t="s">
        <v>2324</v>
      </c>
      <c r="G9124" t="s">
        <v>3543</v>
      </c>
      <c r="H9124" t="s">
        <v>3543</v>
      </c>
      <c r="I9124" t="s">
        <v>2327</v>
      </c>
      <c r="J9124" t="s">
        <v>2308</v>
      </c>
      <c r="K9124" t="s">
        <v>5906</v>
      </c>
      <c r="L9124" t="s">
        <v>2310</v>
      </c>
      <c r="M9124" s="14" t="str">
        <f t="shared" si="143"/>
        <v/>
      </c>
    </row>
    <row r="9125" spans="1:13" x14ac:dyDescent="0.2">
      <c r="A9125" s="63">
        <v>43523</v>
      </c>
      <c r="B9125">
        <v>942391</v>
      </c>
      <c r="C9125" s="68" t="s">
        <v>9097</v>
      </c>
      <c r="D9125">
        <v>12</v>
      </c>
      <c r="E9125" t="s">
        <v>2292</v>
      </c>
      <c r="F9125" t="s">
        <v>2324</v>
      </c>
      <c r="G9125" t="s">
        <v>3543</v>
      </c>
      <c r="H9125" t="s">
        <v>3543</v>
      </c>
      <c r="I9125" t="s">
        <v>2327</v>
      </c>
      <c r="J9125" t="s">
        <v>2308</v>
      </c>
      <c r="K9125" t="s">
        <v>5906</v>
      </c>
      <c r="L9125" t="s">
        <v>2310</v>
      </c>
      <c r="M9125" s="14" t="str">
        <f t="shared" si="143"/>
        <v/>
      </c>
    </row>
    <row r="9126" spans="1:13" x14ac:dyDescent="0.2">
      <c r="A9126" s="63">
        <v>43523</v>
      </c>
      <c r="B9126">
        <v>942391</v>
      </c>
      <c r="C9126" s="68" t="s">
        <v>9098</v>
      </c>
      <c r="D9126">
        <v>12</v>
      </c>
      <c r="E9126" t="s">
        <v>2292</v>
      </c>
      <c r="F9126" t="s">
        <v>2324</v>
      </c>
      <c r="G9126" t="s">
        <v>3543</v>
      </c>
      <c r="H9126" t="s">
        <v>3543</v>
      </c>
      <c r="I9126" t="s">
        <v>2327</v>
      </c>
      <c r="J9126" t="s">
        <v>2308</v>
      </c>
      <c r="K9126" t="s">
        <v>5906</v>
      </c>
      <c r="L9126" t="s">
        <v>2310</v>
      </c>
      <c r="M9126" s="14" t="str">
        <f t="shared" si="143"/>
        <v/>
      </c>
    </row>
    <row r="9127" spans="1:13" x14ac:dyDescent="0.2">
      <c r="A9127" s="63">
        <v>43523</v>
      </c>
      <c r="B9127">
        <v>942391</v>
      </c>
      <c r="C9127" s="68" t="s">
        <v>9099</v>
      </c>
      <c r="D9127">
        <v>12</v>
      </c>
      <c r="E9127" t="s">
        <v>2292</v>
      </c>
      <c r="F9127" t="s">
        <v>2324</v>
      </c>
      <c r="G9127" t="s">
        <v>3543</v>
      </c>
      <c r="H9127" t="s">
        <v>3543</v>
      </c>
      <c r="I9127" t="s">
        <v>2327</v>
      </c>
      <c r="J9127" t="s">
        <v>2308</v>
      </c>
      <c r="K9127" t="s">
        <v>5906</v>
      </c>
      <c r="L9127" t="s">
        <v>2310</v>
      </c>
      <c r="M9127" s="14" t="str">
        <f t="shared" si="143"/>
        <v/>
      </c>
    </row>
    <row r="9128" spans="1:13" x14ac:dyDescent="0.2">
      <c r="A9128" s="63">
        <v>43523</v>
      </c>
      <c r="B9128">
        <v>942391</v>
      </c>
      <c r="C9128" s="68" t="s">
        <v>9100</v>
      </c>
      <c r="D9128">
        <v>12</v>
      </c>
      <c r="E9128" t="s">
        <v>2292</v>
      </c>
      <c r="F9128" t="s">
        <v>2324</v>
      </c>
      <c r="G9128" t="s">
        <v>3543</v>
      </c>
      <c r="H9128" t="s">
        <v>3543</v>
      </c>
      <c r="I9128" t="s">
        <v>2327</v>
      </c>
      <c r="J9128" t="s">
        <v>2308</v>
      </c>
      <c r="K9128" t="s">
        <v>5906</v>
      </c>
      <c r="L9128" t="s">
        <v>2310</v>
      </c>
      <c r="M9128" s="14" t="str">
        <f t="shared" si="143"/>
        <v/>
      </c>
    </row>
    <row r="9129" spans="1:13" x14ac:dyDescent="0.2">
      <c r="A9129" s="63">
        <v>43523</v>
      </c>
      <c r="B9129">
        <v>942391</v>
      </c>
      <c r="C9129" s="68" t="s">
        <v>9101</v>
      </c>
      <c r="D9129">
        <v>12</v>
      </c>
      <c r="E9129" t="s">
        <v>2292</v>
      </c>
      <c r="F9129" t="s">
        <v>2324</v>
      </c>
      <c r="G9129" t="s">
        <v>3543</v>
      </c>
      <c r="H9129" t="s">
        <v>3543</v>
      </c>
      <c r="I9129" t="s">
        <v>2327</v>
      </c>
      <c r="J9129" t="s">
        <v>2308</v>
      </c>
      <c r="K9129" t="s">
        <v>5906</v>
      </c>
      <c r="L9129" t="s">
        <v>2310</v>
      </c>
      <c r="M9129" s="14" t="str">
        <f t="shared" si="143"/>
        <v/>
      </c>
    </row>
    <row r="9130" spans="1:13" x14ac:dyDescent="0.2">
      <c r="A9130" s="63">
        <v>43523</v>
      </c>
      <c r="B9130">
        <v>942391</v>
      </c>
      <c r="C9130" s="68" t="s">
        <v>9102</v>
      </c>
      <c r="D9130">
        <v>12</v>
      </c>
      <c r="E9130" t="s">
        <v>2292</v>
      </c>
      <c r="F9130" t="s">
        <v>2324</v>
      </c>
      <c r="G9130" t="s">
        <v>3543</v>
      </c>
      <c r="H9130" t="s">
        <v>3543</v>
      </c>
      <c r="I9130" t="s">
        <v>2327</v>
      </c>
      <c r="J9130" t="s">
        <v>2308</v>
      </c>
      <c r="K9130" t="s">
        <v>5906</v>
      </c>
      <c r="L9130" t="s">
        <v>2310</v>
      </c>
      <c r="M9130" s="14" t="str">
        <f t="shared" si="143"/>
        <v/>
      </c>
    </row>
    <row r="9131" spans="1:13" x14ac:dyDescent="0.2">
      <c r="A9131" s="63">
        <v>43523</v>
      </c>
      <c r="B9131">
        <v>942391</v>
      </c>
      <c r="C9131" s="68" t="s">
        <v>9103</v>
      </c>
      <c r="D9131">
        <v>12</v>
      </c>
      <c r="E9131" t="s">
        <v>2292</v>
      </c>
      <c r="F9131" t="s">
        <v>2324</v>
      </c>
      <c r="G9131" t="s">
        <v>3543</v>
      </c>
      <c r="H9131" t="s">
        <v>3543</v>
      </c>
      <c r="I9131" t="s">
        <v>2327</v>
      </c>
      <c r="J9131" t="s">
        <v>2308</v>
      </c>
      <c r="K9131" t="s">
        <v>5906</v>
      </c>
      <c r="L9131" t="s">
        <v>2310</v>
      </c>
      <c r="M9131" s="14" t="str">
        <f t="shared" si="143"/>
        <v/>
      </c>
    </row>
    <row r="9132" spans="1:13" x14ac:dyDescent="0.2">
      <c r="A9132" s="63">
        <v>43523</v>
      </c>
      <c r="B9132">
        <v>942391</v>
      </c>
      <c r="C9132" s="68" t="s">
        <v>9104</v>
      </c>
      <c r="D9132">
        <v>12</v>
      </c>
      <c r="E9132" t="s">
        <v>2292</v>
      </c>
      <c r="F9132" t="s">
        <v>2324</v>
      </c>
      <c r="G9132" t="s">
        <v>3543</v>
      </c>
      <c r="H9132" t="s">
        <v>3543</v>
      </c>
      <c r="I9132" t="s">
        <v>2327</v>
      </c>
      <c r="J9132" t="s">
        <v>2308</v>
      </c>
      <c r="K9132" t="s">
        <v>5906</v>
      </c>
      <c r="L9132" t="s">
        <v>2310</v>
      </c>
      <c r="M9132" s="14" t="str">
        <f t="shared" si="143"/>
        <v/>
      </c>
    </row>
    <row r="9133" spans="1:13" x14ac:dyDescent="0.2">
      <c r="A9133" s="63">
        <v>43523</v>
      </c>
      <c r="B9133">
        <v>942391</v>
      </c>
      <c r="C9133" s="68" t="s">
        <v>9105</v>
      </c>
      <c r="D9133">
        <v>12</v>
      </c>
      <c r="E9133" t="s">
        <v>2292</v>
      </c>
      <c r="F9133" t="s">
        <v>2324</v>
      </c>
      <c r="G9133" t="s">
        <v>3543</v>
      </c>
      <c r="H9133" t="s">
        <v>3543</v>
      </c>
      <c r="I9133" t="s">
        <v>2327</v>
      </c>
      <c r="J9133" t="s">
        <v>2308</v>
      </c>
      <c r="K9133" t="s">
        <v>5906</v>
      </c>
      <c r="L9133" t="s">
        <v>2310</v>
      </c>
      <c r="M9133" s="14" t="str">
        <f t="shared" si="143"/>
        <v/>
      </c>
    </row>
    <row r="9134" spans="1:13" x14ac:dyDescent="0.2">
      <c r="A9134" s="63">
        <v>43523</v>
      </c>
      <c r="B9134">
        <v>942391</v>
      </c>
      <c r="C9134" s="68" t="s">
        <v>9106</v>
      </c>
      <c r="D9134">
        <v>12</v>
      </c>
      <c r="E9134" t="s">
        <v>2292</v>
      </c>
      <c r="F9134" t="s">
        <v>2324</v>
      </c>
      <c r="G9134" t="s">
        <v>3543</v>
      </c>
      <c r="H9134" t="s">
        <v>3543</v>
      </c>
      <c r="I9134" t="s">
        <v>2327</v>
      </c>
      <c r="J9134" t="s">
        <v>2308</v>
      </c>
      <c r="K9134" t="s">
        <v>5906</v>
      </c>
      <c r="L9134" t="s">
        <v>2310</v>
      </c>
      <c r="M9134" s="14" t="str">
        <f t="shared" si="143"/>
        <v/>
      </c>
    </row>
    <row r="9135" spans="1:13" x14ac:dyDescent="0.2">
      <c r="A9135" s="63">
        <v>43523</v>
      </c>
      <c r="B9135">
        <v>942391</v>
      </c>
      <c r="C9135" s="68" t="s">
        <v>9107</v>
      </c>
      <c r="D9135">
        <v>12</v>
      </c>
      <c r="E9135" t="s">
        <v>2292</v>
      </c>
      <c r="F9135" t="s">
        <v>2324</v>
      </c>
      <c r="G9135" t="s">
        <v>3543</v>
      </c>
      <c r="H9135" t="s">
        <v>3543</v>
      </c>
      <c r="I9135" t="s">
        <v>2327</v>
      </c>
      <c r="J9135" t="s">
        <v>2308</v>
      </c>
      <c r="K9135" t="s">
        <v>5906</v>
      </c>
      <c r="L9135" t="s">
        <v>2310</v>
      </c>
      <c r="M9135" s="14" t="str">
        <f t="shared" si="143"/>
        <v/>
      </c>
    </row>
    <row r="9136" spans="1:13" x14ac:dyDescent="0.2">
      <c r="A9136" s="63">
        <v>43523</v>
      </c>
      <c r="B9136">
        <v>942391</v>
      </c>
      <c r="C9136" s="68" t="s">
        <v>9108</v>
      </c>
      <c r="D9136">
        <v>12</v>
      </c>
      <c r="E9136" t="s">
        <v>2292</v>
      </c>
      <c r="F9136" t="s">
        <v>2324</v>
      </c>
      <c r="G9136" t="s">
        <v>3543</v>
      </c>
      <c r="H9136" t="s">
        <v>3543</v>
      </c>
      <c r="I9136" t="s">
        <v>2327</v>
      </c>
      <c r="J9136" t="s">
        <v>2308</v>
      </c>
      <c r="K9136" t="s">
        <v>5906</v>
      </c>
      <c r="L9136" t="s">
        <v>2310</v>
      </c>
      <c r="M9136" s="14" t="str">
        <f t="shared" si="143"/>
        <v/>
      </c>
    </row>
    <row r="9137" spans="1:13" x14ac:dyDescent="0.2">
      <c r="A9137" s="63">
        <v>43524</v>
      </c>
      <c r="B9137">
        <v>942662</v>
      </c>
      <c r="C9137" s="68" t="s">
        <v>9109</v>
      </c>
      <c r="D9137">
        <v>15</v>
      </c>
      <c r="E9137" t="s">
        <v>2292</v>
      </c>
      <c r="F9137" t="s">
        <v>2324</v>
      </c>
      <c r="G9137" t="s">
        <v>6858</v>
      </c>
      <c r="H9137" t="s">
        <v>6858</v>
      </c>
      <c r="I9137" t="s">
        <v>2327</v>
      </c>
      <c r="J9137" t="s">
        <v>2308</v>
      </c>
      <c r="K9137" t="s">
        <v>2374</v>
      </c>
      <c r="L9137" t="s">
        <v>2310</v>
      </c>
      <c r="M9137" s="14" t="str">
        <f t="shared" si="143"/>
        <v/>
      </c>
    </row>
    <row r="9138" spans="1:13" x14ac:dyDescent="0.2">
      <c r="A9138" s="63">
        <v>43524</v>
      </c>
      <c r="B9138">
        <v>942699</v>
      </c>
      <c r="C9138" s="68">
        <v>44005940193</v>
      </c>
      <c r="D9138">
        <v>14</v>
      </c>
      <c r="E9138" t="s">
        <v>2292</v>
      </c>
      <c r="F9138" t="s">
        <v>2290</v>
      </c>
      <c r="G9138" t="s">
        <v>6633</v>
      </c>
      <c r="H9138" t="s">
        <v>6633</v>
      </c>
      <c r="I9138" t="s">
        <v>2331</v>
      </c>
      <c r="J9138" t="s">
        <v>2308</v>
      </c>
      <c r="K9138" t="s">
        <v>1471</v>
      </c>
      <c r="L9138" t="s">
        <v>2310</v>
      </c>
      <c r="M9138" s="14" t="str">
        <f t="shared" si="143"/>
        <v/>
      </c>
    </row>
    <row r="9139" spans="1:13" x14ac:dyDescent="0.2">
      <c r="A9139" s="63">
        <v>43524</v>
      </c>
      <c r="B9139">
        <v>942699</v>
      </c>
      <c r="C9139" s="68">
        <v>44007328983</v>
      </c>
      <c r="D9139">
        <v>14</v>
      </c>
      <c r="E9139" t="s">
        <v>2292</v>
      </c>
      <c r="F9139" t="s">
        <v>2290</v>
      </c>
      <c r="G9139" t="s">
        <v>6633</v>
      </c>
      <c r="H9139" t="s">
        <v>6633</v>
      </c>
      <c r="I9139" t="s">
        <v>2331</v>
      </c>
      <c r="J9139" t="s">
        <v>2308</v>
      </c>
      <c r="K9139" t="s">
        <v>1471</v>
      </c>
      <c r="L9139" t="s">
        <v>2310</v>
      </c>
      <c r="M9139" s="14" t="str">
        <f t="shared" si="143"/>
        <v/>
      </c>
    </row>
    <row r="9140" spans="1:13" x14ac:dyDescent="0.2">
      <c r="A9140" s="63">
        <v>43524</v>
      </c>
      <c r="B9140">
        <v>942699</v>
      </c>
      <c r="C9140" s="68">
        <v>44007706867</v>
      </c>
      <c r="D9140">
        <v>14</v>
      </c>
      <c r="E9140" t="s">
        <v>2292</v>
      </c>
      <c r="F9140" t="s">
        <v>2290</v>
      </c>
      <c r="G9140" t="s">
        <v>6633</v>
      </c>
      <c r="H9140" t="s">
        <v>6633</v>
      </c>
      <c r="I9140" t="s">
        <v>2331</v>
      </c>
      <c r="J9140" t="s">
        <v>2308</v>
      </c>
      <c r="K9140" t="s">
        <v>1471</v>
      </c>
      <c r="L9140" t="s">
        <v>2310</v>
      </c>
      <c r="M9140" s="14" t="str">
        <f t="shared" si="143"/>
        <v/>
      </c>
    </row>
    <row r="9141" spans="1:13" x14ac:dyDescent="0.2">
      <c r="A9141" s="63">
        <v>43524</v>
      </c>
      <c r="B9141">
        <v>942699</v>
      </c>
      <c r="C9141" s="68">
        <v>44008034548</v>
      </c>
      <c r="D9141">
        <v>14</v>
      </c>
      <c r="E9141" t="s">
        <v>2292</v>
      </c>
      <c r="F9141" t="s">
        <v>2290</v>
      </c>
      <c r="G9141" t="s">
        <v>6633</v>
      </c>
      <c r="H9141" t="s">
        <v>6633</v>
      </c>
      <c r="I9141" t="s">
        <v>2331</v>
      </c>
      <c r="J9141" t="s">
        <v>2308</v>
      </c>
      <c r="K9141" t="s">
        <v>1471</v>
      </c>
      <c r="L9141" t="s">
        <v>2310</v>
      </c>
      <c r="M9141" s="14" t="str">
        <f t="shared" si="143"/>
        <v/>
      </c>
    </row>
    <row r="9142" spans="1:13" x14ac:dyDescent="0.2">
      <c r="A9142" s="63">
        <v>43524</v>
      </c>
      <c r="B9142">
        <v>942699</v>
      </c>
      <c r="C9142" s="68">
        <v>44008046655</v>
      </c>
      <c r="D9142">
        <v>14</v>
      </c>
      <c r="E9142" t="s">
        <v>2292</v>
      </c>
      <c r="F9142" t="s">
        <v>2290</v>
      </c>
      <c r="G9142" t="s">
        <v>6633</v>
      </c>
      <c r="H9142" t="s">
        <v>6633</v>
      </c>
      <c r="I9142" t="s">
        <v>2331</v>
      </c>
      <c r="J9142" t="s">
        <v>2308</v>
      </c>
      <c r="K9142" t="s">
        <v>1471</v>
      </c>
      <c r="L9142" t="s">
        <v>2310</v>
      </c>
      <c r="M9142" s="14" t="str">
        <f t="shared" si="143"/>
        <v/>
      </c>
    </row>
    <row r="9143" spans="1:13" s="13" customFormat="1" x14ac:dyDescent="0.2">
      <c r="A9143" s="63">
        <v>43535</v>
      </c>
      <c r="B9143">
        <v>944949</v>
      </c>
      <c r="C9143" s="68" t="s">
        <v>9110</v>
      </c>
      <c r="D9143">
        <v>15</v>
      </c>
      <c r="E9143" t="s">
        <v>2292</v>
      </c>
      <c r="F9143" t="s">
        <v>2324</v>
      </c>
      <c r="G9143" t="s">
        <v>5520</v>
      </c>
      <c r="H9143" t="s">
        <v>5520</v>
      </c>
      <c r="I9143" t="s">
        <v>2335</v>
      </c>
      <c r="J9143" t="s">
        <v>2308</v>
      </c>
      <c r="K9143" t="s">
        <v>2381</v>
      </c>
      <c r="L9143" t="s">
        <v>2310</v>
      </c>
      <c r="M9143" s="14" t="str">
        <f t="shared" si="143"/>
        <v/>
      </c>
    </row>
    <row r="9144" spans="1:13" s="13" customFormat="1" x14ac:dyDescent="0.2">
      <c r="A9144" s="63">
        <v>43535</v>
      </c>
      <c r="B9144">
        <v>944949</v>
      </c>
      <c r="C9144" s="68" t="s">
        <v>9111</v>
      </c>
      <c r="D9144">
        <v>15</v>
      </c>
      <c r="E9144" t="s">
        <v>2292</v>
      </c>
      <c r="F9144" t="s">
        <v>2324</v>
      </c>
      <c r="G9144" t="s">
        <v>5520</v>
      </c>
      <c r="H9144" t="s">
        <v>5520</v>
      </c>
      <c r="I9144" t="s">
        <v>2335</v>
      </c>
      <c r="J9144" t="s">
        <v>2308</v>
      </c>
      <c r="K9144" t="s">
        <v>2381</v>
      </c>
      <c r="L9144" t="s">
        <v>2310</v>
      </c>
      <c r="M9144" s="14" t="str">
        <f t="shared" si="143"/>
        <v/>
      </c>
    </row>
    <row r="9145" spans="1:13" s="13" customFormat="1" x14ac:dyDescent="0.2">
      <c r="A9145" s="63">
        <v>43528</v>
      </c>
      <c r="B9145">
        <v>943367</v>
      </c>
      <c r="C9145" s="68" t="s">
        <v>9112</v>
      </c>
      <c r="D9145">
        <v>15</v>
      </c>
      <c r="E9145" t="s">
        <v>2292</v>
      </c>
      <c r="F9145" t="s">
        <v>2324</v>
      </c>
      <c r="G9145" t="s">
        <v>2813</v>
      </c>
      <c r="H9145" t="s">
        <v>2813</v>
      </c>
      <c r="I9145" t="s">
        <v>2327</v>
      </c>
      <c r="J9145" t="s">
        <v>2308</v>
      </c>
      <c r="K9145" t="s">
        <v>2374</v>
      </c>
      <c r="L9145" t="s">
        <v>2310</v>
      </c>
      <c r="M9145" s="14" t="str">
        <f t="shared" si="143"/>
        <v/>
      </c>
    </row>
    <row r="9146" spans="1:13" s="13" customFormat="1" x14ac:dyDescent="0.2">
      <c r="A9146" s="63">
        <v>43528</v>
      </c>
      <c r="B9146">
        <v>943367</v>
      </c>
      <c r="C9146" s="68" t="s">
        <v>9113</v>
      </c>
      <c r="D9146">
        <v>16</v>
      </c>
      <c r="E9146" t="s">
        <v>2292</v>
      </c>
      <c r="F9146" t="s">
        <v>2324</v>
      </c>
      <c r="G9146" t="s">
        <v>2813</v>
      </c>
      <c r="H9146" t="s">
        <v>2813</v>
      </c>
      <c r="I9146" t="s">
        <v>2327</v>
      </c>
      <c r="J9146" t="s">
        <v>2308</v>
      </c>
      <c r="K9146" t="s">
        <v>2374</v>
      </c>
      <c r="L9146" t="s">
        <v>2310</v>
      </c>
      <c r="M9146" s="14" t="str">
        <f t="shared" si="143"/>
        <v/>
      </c>
    </row>
    <row r="9147" spans="1:13" s="13" customFormat="1" x14ac:dyDescent="0.2">
      <c r="A9147" s="63">
        <v>43542</v>
      </c>
      <c r="B9147">
        <v>946456</v>
      </c>
      <c r="C9147" s="68" t="s">
        <v>9114</v>
      </c>
      <c r="D9147">
        <v>6</v>
      </c>
      <c r="E9147" t="s">
        <v>2292</v>
      </c>
      <c r="F9147" t="s">
        <v>2324</v>
      </c>
      <c r="G9147" t="s">
        <v>5716</v>
      </c>
      <c r="H9147" t="s">
        <v>5716</v>
      </c>
      <c r="I9147" t="s">
        <v>2327</v>
      </c>
      <c r="J9147" t="s">
        <v>2308</v>
      </c>
      <c r="K9147" t="s">
        <v>9115</v>
      </c>
      <c r="L9147" t="s">
        <v>2310</v>
      </c>
      <c r="M9147" s="14" t="str">
        <f t="shared" si="143"/>
        <v/>
      </c>
    </row>
    <row r="9148" spans="1:13" s="13" customFormat="1" x14ac:dyDescent="0.2">
      <c r="A9148" s="63">
        <v>43542</v>
      </c>
      <c r="B9148">
        <v>946456</v>
      </c>
      <c r="C9148" s="68" t="s">
        <v>9116</v>
      </c>
      <c r="D9148">
        <v>6</v>
      </c>
      <c r="E9148" t="s">
        <v>2292</v>
      </c>
      <c r="F9148" t="s">
        <v>2324</v>
      </c>
      <c r="G9148" t="s">
        <v>5716</v>
      </c>
      <c r="H9148" t="s">
        <v>5716</v>
      </c>
      <c r="I9148" t="s">
        <v>2327</v>
      </c>
      <c r="J9148" t="s">
        <v>2308</v>
      </c>
      <c r="K9148" t="s">
        <v>9115</v>
      </c>
      <c r="L9148" t="s">
        <v>2310</v>
      </c>
      <c r="M9148" s="14" t="str">
        <f t="shared" si="143"/>
        <v/>
      </c>
    </row>
    <row r="9149" spans="1:13" s="13" customFormat="1" x14ac:dyDescent="0.2">
      <c r="A9149" s="63">
        <v>43542</v>
      </c>
      <c r="B9149">
        <v>946456</v>
      </c>
      <c r="C9149" s="68" t="s">
        <v>9117</v>
      </c>
      <c r="D9149">
        <v>7</v>
      </c>
      <c r="E9149" t="s">
        <v>2292</v>
      </c>
      <c r="F9149" t="s">
        <v>2324</v>
      </c>
      <c r="G9149" t="s">
        <v>5716</v>
      </c>
      <c r="H9149" t="s">
        <v>5716</v>
      </c>
      <c r="I9149" t="s">
        <v>2327</v>
      </c>
      <c r="J9149" t="s">
        <v>2308</v>
      </c>
      <c r="K9149" t="s">
        <v>9115</v>
      </c>
      <c r="L9149" t="s">
        <v>2310</v>
      </c>
      <c r="M9149" s="14" t="str">
        <f t="shared" si="143"/>
        <v/>
      </c>
    </row>
    <row r="9150" spans="1:13" s="13" customFormat="1" x14ac:dyDescent="0.2">
      <c r="A9150" s="63">
        <v>43542</v>
      </c>
      <c r="B9150">
        <v>946456</v>
      </c>
      <c r="C9150" s="68" t="s">
        <v>9118</v>
      </c>
      <c r="D9150">
        <v>6</v>
      </c>
      <c r="E9150" t="s">
        <v>2292</v>
      </c>
      <c r="F9150" t="s">
        <v>2324</v>
      </c>
      <c r="G9150" t="s">
        <v>5716</v>
      </c>
      <c r="H9150" t="s">
        <v>5716</v>
      </c>
      <c r="I9150" t="s">
        <v>2327</v>
      </c>
      <c r="J9150" t="s">
        <v>2308</v>
      </c>
      <c r="K9150" t="s">
        <v>9115</v>
      </c>
      <c r="L9150" t="s">
        <v>2310</v>
      </c>
      <c r="M9150" s="14" t="str">
        <f t="shared" si="143"/>
        <v/>
      </c>
    </row>
    <row r="9151" spans="1:13" s="13" customFormat="1" x14ac:dyDescent="0.2">
      <c r="A9151" s="63">
        <v>43542</v>
      </c>
      <c r="B9151">
        <v>946456</v>
      </c>
      <c r="C9151" s="68" t="s">
        <v>9119</v>
      </c>
      <c r="D9151">
        <v>6</v>
      </c>
      <c r="E9151" t="s">
        <v>2292</v>
      </c>
      <c r="F9151" t="s">
        <v>2324</v>
      </c>
      <c r="G9151" t="s">
        <v>5716</v>
      </c>
      <c r="H9151" t="s">
        <v>5716</v>
      </c>
      <c r="I9151" t="s">
        <v>2327</v>
      </c>
      <c r="J9151" t="s">
        <v>2308</v>
      </c>
      <c r="K9151" t="s">
        <v>9115</v>
      </c>
      <c r="L9151" t="s">
        <v>2310</v>
      </c>
      <c r="M9151" s="14" t="str">
        <f t="shared" si="143"/>
        <v/>
      </c>
    </row>
    <row r="9152" spans="1:13" s="13" customFormat="1" x14ac:dyDescent="0.2">
      <c r="A9152" s="63">
        <v>43542</v>
      </c>
      <c r="B9152">
        <v>946456</v>
      </c>
      <c r="C9152" s="68" t="s">
        <v>9120</v>
      </c>
      <c r="D9152">
        <v>6</v>
      </c>
      <c r="E9152" t="s">
        <v>2292</v>
      </c>
      <c r="F9152" t="s">
        <v>2324</v>
      </c>
      <c r="G9152" t="s">
        <v>5716</v>
      </c>
      <c r="H9152" t="s">
        <v>5716</v>
      </c>
      <c r="I9152" t="s">
        <v>2327</v>
      </c>
      <c r="J9152" t="s">
        <v>2308</v>
      </c>
      <c r="K9152" t="s">
        <v>9115</v>
      </c>
      <c r="L9152" t="s">
        <v>2310</v>
      </c>
      <c r="M9152" s="14" t="str">
        <f t="shared" si="143"/>
        <v/>
      </c>
    </row>
    <row r="9153" spans="1:13" s="13" customFormat="1" x14ac:dyDescent="0.2">
      <c r="A9153" s="63">
        <v>43542</v>
      </c>
      <c r="B9153">
        <v>946456</v>
      </c>
      <c r="C9153" s="68" t="s">
        <v>9121</v>
      </c>
      <c r="D9153">
        <v>6</v>
      </c>
      <c r="E9153" t="s">
        <v>2292</v>
      </c>
      <c r="F9153" t="s">
        <v>2324</v>
      </c>
      <c r="G9153" t="s">
        <v>5716</v>
      </c>
      <c r="H9153" t="s">
        <v>5716</v>
      </c>
      <c r="I9153" t="s">
        <v>2327</v>
      </c>
      <c r="J9153" t="s">
        <v>2308</v>
      </c>
      <c r="K9153" t="s">
        <v>9115</v>
      </c>
      <c r="L9153" t="s">
        <v>2310</v>
      </c>
      <c r="M9153" s="14" t="str">
        <f t="shared" si="143"/>
        <v/>
      </c>
    </row>
    <row r="9154" spans="1:13" s="13" customFormat="1" x14ac:dyDescent="0.2">
      <c r="A9154" s="63">
        <v>43542</v>
      </c>
      <c r="B9154">
        <v>946456</v>
      </c>
      <c r="C9154" s="68" t="s">
        <v>9122</v>
      </c>
      <c r="D9154">
        <v>7</v>
      </c>
      <c r="E9154" t="s">
        <v>2292</v>
      </c>
      <c r="F9154" t="s">
        <v>2324</v>
      </c>
      <c r="G9154" t="s">
        <v>5716</v>
      </c>
      <c r="H9154" t="s">
        <v>5716</v>
      </c>
      <c r="I9154" t="s">
        <v>2327</v>
      </c>
      <c r="J9154" t="s">
        <v>2308</v>
      </c>
      <c r="K9154" t="s">
        <v>9115</v>
      </c>
      <c r="L9154" t="s">
        <v>2310</v>
      </c>
      <c r="M9154" s="14" t="str">
        <f t="shared" si="143"/>
        <v/>
      </c>
    </row>
    <row r="9155" spans="1:13" s="13" customFormat="1" x14ac:dyDescent="0.2">
      <c r="A9155" s="63">
        <v>43542</v>
      </c>
      <c r="B9155">
        <v>946456</v>
      </c>
      <c r="C9155" s="68" t="s">
        <v>9123</v>
      </c>
      <c r="D9155">
        <v>7</v>
      </c>
      <c r="E9155" t="s">
        <v>2292</v>
      </c>
      <c r="F9155" t="s">
        <v>2324</v>
      </c>
      <c r="G9155" t="s">
        <v>5716</v>
      </c>
      <c r="H9155" t="s">
        <v>5716</v>
      </c>
      <c r="I9155" t="s">
        <v>2327</v>
      </c>
      <c r="J9155" t="s">
        <v>2308</v>
      </c>
      <c r="K9155" t="s">
        <v>9115</v>
      </c>
      <c r="L9155" t="s">
        <v>2310</v>
      </c>
      <c r="M9155" s="14" t="str">
        <f t="shared" si="143"/>
        <v/>
      </c>
    </row>
    <row r="9156" spans="1:13" s="13" customFormat="1" x14ac:dyDescent="0.2">
      <c r="A9156" s="63">
        <v>43542</v>
      </c>
      <c r="B9156">
        <v>946456</v>
      </c>
      <c r="C9156" s="68" t="s">
        <v>9124</v>
      </c>
      <c r="D9156">
        <v>6</v>
      </c>
      <c r="E9156" t="s">
        <v>2292</v>
      </c>
      <c r="F9156" t="s">
        <v>2324</v>
      </c>
      <c r="G9156" t="s">
        <v>5716</v>
      </c>
      <c r="H9156" t="s">
        <v>5716</v>
      </c>
      <c r="I9156" t="s">
        <v>2327</v>
      </c>
      <c r="J9156" t="s">
        <v>2308</v>
      </c>
      <c r="K9156" t="s">
        <v>9115</v>
      </c>
      <c r="L9156" t="s">
        <v>2310</v>
      </c>
      <c r="M9156" s="14" t="str">
        <f t="shared" si="143"/>
        <v/>
      </c>
    </row>
    <row r="9157" spans="1:13" s="13" customFormat="1" x14ac:dyDescent="0.2">
      <c r="A9157" s="63">
        <v>43542</v>
      </c>
      <c r="B9157">
        <v>946456</v>
      </c>
      <c r="C9157" s="68" t="s">
        <v>9125</v>
      </c>
      <c r="D9157">
        <v>6</v>
      </c>
      <c r="E9157" t="s">
        <v>2292</v>
      </c>
      <c r="F9157" t="s">
        <v>2324</v>
      </c>
      <c r="G9157" t="s">
        <v>5716</v>
      </c>
      <c r="H9157" t="s">
        <v>5716</v>
      </c>
      <c r="I9157" t="s">
        <v>2327</v>
      </c>
      <c r="J9157" t="s">
        <v>2308</v>
      </c>
      <c r="K9157" t="s">
        <v>9115</v>
      </c>
      <c r="L9157" t="s">
        <v>2310</v>
      </c>
      <c r="M9157" s="14" t="str">
        <f t="shared" si="143"/>
        <v/>
      </c>
    </row>
    <row r="9158" spans="1:13" s="13" customFormat="1" x14ac:dyDescent="0.2">
      <c r="A9158" s="63">
        <v>43542</v>
      </c>
      <c r="B9158">
        <v>946456</v>
      </c>
      <c r="C9158" s="68" t="s">
        <v>9126</v>
      </c>
      <c r="D9158">
        <v>6</v>
      </c>
      <c r="E9158" t="s">
        <v>2292</v>
      </c>
      <c r="F9158" t="s">
        <v>2324</v>
      </c>
      <c r="G9158" t="s">
        <v>5716</v>
      </c>
      <c r="H9158" t="s">
        <v>5716</v>
      </c>
      <c r="I9158" t="s">
        <v>2327</v>
      </c>
      <c r="J9158" t="s">
        <v>2308</v>
      </c>
      <c r="K9158" t="s">
        <v>9115</v>
      </c>
      <c r="L9158" t="s">
        <v>2310</v>
      </c>
      <c r="M9158" s="14" t="str">
        <f t="shared" si="143"/>
        <v/>
      </c>
    </row>
    <row r="9159" spans="1:13" s="13" customFormat="1" x14ac:dyDescent="0.2">
      <c r="A9159" s="63">
        <v>43542</v>
      </c>
      <c r="B9159">
        <v>946456</v>
      </c>
      <c r="C9159" s="68" t="s">
        <v>9127</v>
      </c>
      <c r="D9159">
        <v>6</v>
      </c>
      <c r="E9159" t="s">
        <v>2292</v>
      </c>
      <c r="F9159" t="s">
        <v>2324</v>
      </c>
      <c r="G9159" t="s">
        <v>5716</v>
      </c>
      <c r="H9159" t="s">
        <v>5716</v>
      </c>
      <c r="I9159" t="s">
        <v>2327</v>
      </c>
      <c r="J9159" t="s">
        <v>2308</v>
      </c>
      <c r="K9159" t="s">
        <v>9115</v>
      </c>
      <c r="L9159" t="s">
        <v>2310</v>
      </c>
      <c r="M9159" s="14" t="str">
        <f t="shared" si="143"/>
        <v/>
      </c>
    </row>
    <row r="9160" spans="1:13" s="13" customFormat="1" x14ac:dyDescent="0.2">
      <c r="A9160" s="63">
        <v>43542</v>
      </c>
      <c r="B9160">
        <v>946456</v>
      </c>
      <c r="C9160" s="68" t="s">
        <v>9128</v>
      </c>
      <c r="D9160">
        <v>7</v>
      </c>
      <c r="E9160" t="s">
        <v>2292</v>
      </c>
      <c r="F9160" t="s">
        <v>2324</v>
      </c>
      <c r="G9160" t="s">
        <v>5716</v>
      </c>
      <c r="H9160" t="s">
        <v>5716</v>
      </c>
      <c r="I9160" t="s">
        <v>2327</v>
      </c>
      <c r="J9160" t="s">
        <v>2308</v>
      </c>
      <c r="K9160" t="s">
        <v>9115</v>
      </c>
      <c r="L9160" t="s">
        <v>2310</v>
      </c>
      <c r="M9160" s="14" t="str">
        <f t="shared" si="143"/>
        <v/>
      </c>
    </row>
    <row r="9161" spans="1:13" x14ac:dyDescent="0.2">
      <c r="A9161" s="63">
        <v>43542</v>
      </c>
      <c r="B9161">
        <v>946456</v>
      </c>
      <c r="C9161" s="68" t="s">
        <v>9129</v>
      </c>
      <c r="D9161">
        <v>6</v>
      </c>
      <c r="E9161" t="s">
        <v>2292</v>
      </c>
      <c r="F9161" t="s">
        <v>2324</v>
      </c>
      <c r="G9161" t="s">
        <v>5716</v>
      </c>
      <c r="H9161" t="s">
        <v>5716</v>
      </c>
      <c r="I9161" t="s">
        <v>2327</v>
      </c>
      <c r="J9161" t="s">
        <v>2308</v>
      </c>
      <c r="K9161" t="s">
        <v>9115</v>
      </c>
      <c r="L9161" t="s">
        <v>2310</v>
      </c>
      <c r="M9161" s="14" t="str">
        <f t="shared" si="143"/>
        <v/>
      </c>
    </row>
    <row r="9162" spans="1:13" x14ac:dyDescent="0.2">
      <c r="A9162" s="63">
        <v>43542</v>
      </c>
      <c r="B9162">
        <v>946456</v>
      </c>
      <c r="C9162" s="68" t="s">
        <v>9130</v>
      </c>
      <c r="D9162">
        <v>7</v>
      </c>
      <c r="E9162" t="s">
        <v>2292</v>
      </c>
      <c r="F9162" t="s">
        <v>2324</v>
      </c>
      <c r="G9162" t="s">
        <v>5716</v>
      </c>
      <c r="H9162" t="s">
        <v>5716</v>
      </c>
      <c r="I9162" t="s">
        <v>2327</v>
      </c>
      <c r="J9162" t="s">
        <v>2308</v>
      </c>
      <c r="K9162" t="s">
        <v>9115</v>
      </c>
      <c r="L9162" t="s">
        <v>2310</v>
      </c>
      <c r="M9162" s="14" t="str">
        <f t="shared" si="143"/>
        <v/>
      </c>
    </row>
    <row r="9163" spans="1:13" x14ac:dyDescent="0.2">
      <c r="A9163" s="63">
        <v>43542</v>
      </c>
      <c r="B9163">
        <v>946456</v>
      </c>
      <c r="C9163" s="68" t="s">
        <v>9131</v>
      </c>
      <c r="D9163">
        <v>7</v>
      </c>
      <c r="E9163" t="s">
        <v>2292</v>
      </c>
      <c r="F9163" t="s">
        <v>2324</v>
      </c>
      <c r="G9163" t="s">
        <v>5716</v>
      </c>
      <c r="H9163" t="s">
        <v>5716</v>
      </c>
      <c r="I9163" t="s">
        <v>2327</v>
      </c>
      <c r="J9163" t="s">
        <v>2308</v>
      </c>
      <c r="K9163" t="s">
        <v>9115</v>
      </c>
      <c r="L9163" t="s">
        <v>2310</v>
      </c>
      <c r="M9163" s="14" t="str">
        <f t="shared" si="143"/>
        <v/>
      </c>
    </row>
    <row r="9164" spans="1:13" x14ac:dyDescent="0.2">
      <c r="A9164" s="63">
        <v>43542</v>
      </c>
      <c r="B9164">
        <v>946456</v>
      </c>
      <c r="C9164" s="68" t="s">
        <v>9132</v>
      </c>
      <c r="D9164">
        <v>6</v>
      </c>
      <c r="E9164" t="s">
        <v>2292</v>
      </c>
      <c r="F9164" t="s">
        <v>2324</v>
      </c>
      <c r="G9164" t="s">
        <v>5716</v>
      </c>
      <c r="H9164" t="s">
        <v>5716</v>
      </c>
      <c r="I9164" t="s">
        <v>2327</v>
      </c>
      <c r="J9164" t="s">
        <v>2308</v>
      </c>
      <c r="K9164" t="s">
        <v>9115</v>
      </c>
      <c r="L9164" t="s">
        <v>2310</v>
      </c>
      <c r="M9164" s="14" t="str">
        <f t="shared" si="143"/>
        <v/>
      </c>
    </row>
    <row r="9165" spans="1:13" x14ac:dyDescent="0.2">
      <c r="A9165" s="63">
        <v>43542</v>
      </c>
      <c r="B9165">
        <v>946456</v>
      </c>
      <c r="C9165" s="68" t="s">
        <v>9133</v>
      </c>
      <c r="D9165">
        <v>6</v>
      </c>
      <c r="E9165" t="s">
        <v>2292</v>
      </c>
      <c r="F9165" t="s">
        <v>2324</v>
      </c>
      <c r="G9165" t="s">
        <v>5716</v>
      </c>
      <c r="H9165" t="s">
        <v>5716</v>
      </c>
      <c r="I9165" t="s">
        <v>2327</v>
      </c>
      <c r="J9165" t="s">
        <v>2308</v>
      </c>
      <c r="K9165" t="s">
        <v>9115</v>
      </c>
      <c r="L9165" t="s">
        <v>2310</v>
      </c>
      <c r="M9165" s="14" t="str">
        <f t="shared" si="143"/>
        <v/>
      </c>
    </row>
    <row r="9166" spans="1:13" x14ac:dyDescent="0.2">
      <c r="A9166" s="63">
        <v>43542</v>
      </c>
      <c r="B9166">
        <v>946456</v>
      </c>
      <c r="C9166" s="68" t="s">
        <v>9134</v>
      </c>
      <c r="D9166">
        <v>7</v>
      </c>
      <c r="E9166" t="s">
        <v>2292</v>
      </c>
      <c r="F9166" t="s">
        <v>2324</v>
      </c>
      <c r="G9166" t="s">
        <v>5716</v>
      </c>
      <c r="H9166" t="s">
        <v>5716</v>
      </c>
      <c r="I9166" t="s">
        <v>2327</v>
      </c>
      <c r="J9166" t="s">
        <v>2308</v>
      </c>
      <c r="K9166" t="s">
        <v>9115</v>
      </c>
      <c r="L9166" t="s">
        <v>2310</v>
      </c>
      <c r="M9166" s="14" t="str">
        <f t="shared" si="143"/>
        <v/>
      </c>
    </row>
    <row r="9167" spans="1:13" s="13" customFormat="1" x14ac:dyDescent="0.2">
      <c r="A9167" s="63">
        <v>43542</v>
      </c>
      <c r="B9167">
        <v>946456</v>
      </c>
      <c r="C9167" s="68" t="s">
        <v>9135</v>
      </c>
      <c r="D9167">
        <v>6</v>
      </c>
      <c r="E9167" t="s">
        <v>2292</v>
      </c>
      <c r="F9167" t="s">
        <v>2324</v>
      </c>
      <c r="G9167" t="s">
        <v>5716</v>
      </c>
      <c r="H9167" t="s">
        <v>5716</v>
      </c>
      <c r="I9167" t="s">
        <v>2327</v>
      </c>
      <c r="J9167" t="s">
        <v>2308</v>
      </c>
      <c r="K9167" t="s">
        <v>9115</v>
      </c>
      <c r="L9167" t="s">
        <v>2310</v>
      </c>
      <c r="M9167" s="14" t="str">
        <f t="shared" si="143"/>
        <v/>
      </c>
    </row>
    <row r="9168" spans="1:13" s="13" customFormat="1" x14ac:dyDescent="0.2">
      <c r="A9168" s="63">
        <v>43542</v>
      </c>
      <c r="B9168">
        <v>946456</v>
      </c>
      <c r="C9168" s="68" t="s">
        <v>9136</v>
      </c>
      <c r="D9168">
        <v>7</v>
      </c>
      <c r="E9168" t="s">
        <v>2292</v>
      </c>
      <c r="F9168" t="s">
        <v>2324</v>
      </c>
      <c r="G9168" t="s">
        <v>5716</v>
      </c>
      <c r="H9168" t="s">
        <v>5716</v>
      </c>
      <c r="I9168" t="s">
        <v>2327</v>
      </c>
      <c r="J9168" t="s">
        <v>2308</v>
      </c>
      <c r="K9168" t="s">
        <v>9115</v>
      </c>
      <c r="L9168" t="s">
        <v>2310</v>
      </c>
      <c r="M9168" s="14" t="str">
        <f t="shared" si="143"/>
        <v/>
      </c>
    </row>
    <row r="9169" spans="1:13" x14ac:dyDescent="0.2">
      <c r="A9169" s="63">
        <v>43542</v>
      </c>
      <c r="B9169">
        <v>946456</v>
      </c>
      <c r="C9169" s="68" t="s">
        <v>9137</v>
      </c>
      <c r="D9169">
        <v>6</v>
      </c>
      <c r="E9169" t="s">
        <v>2292</v>
      </c>
      <c r="F9169" t="s">
        <v>2324</v>
      </c>
      <c r="G9169" t="s">
        <v>5716</v>
      </c>
      <c r="H9169" t="s">
        <v>5716</v>
      </c>
      <c r="I9169" t="s">
        <v>2327</v>
      </c>
      <c r="J9169" t="s">
        <v>2308</v>
      </c>
      <c r="K9169" t="s">
        <v>9115</v>
      </c>
      <c r="L9169" t="s">
        <v>2310</v>
      </c>
      <c r="M9169" s="14" t="str">
        <f t="shared" si="143"/>
        <v/>
      </c>
    </row>
    <row r="9170" spans="1:13" s="13" customFormat="1" x14ac:dyDescent="0.2">
      <c r="A9170" s="63">
        <v>43542</v>
      </c>
      <c r="B9170">
        <v>946456</v>
      </c>
      <c r="C9170" s="68" t="s">
        <v>9138</v>
      </c>
      <c r="D9170">
        <v>7</v>
      </c>
      <c r="E9170" t="s">
        <v>2292</v>
      </c>
      <c r="F9170" t="s">
        <v>2324</v>
      </c>
      <c r="G9170" t="s">
        <v>5716</v>
      </c>
      <c r="H9170" t="s">
        <v>5716</v>
      </c>
      <c r="I9170" t="s">
        <v>2327</v>
      </c>
      <c r="J9170" t="s">
        <v>2308</v>
      </c>
      <c r="K9170" t="s">
        <v>9115</v>
      </c>
      <c r="L9170" t="s">
        <v>2310</v>
      </c>
      <c r="M9170" s="14" t="str">
        <f t="shared" si="143"/>
        <v/>
      </c>
    </row>
    <row r="9171" spans="1:13" s="13" customFormat="1" x14ac:dyDescent="0.2">
      <c r="A9171" s="63">
        <v>43542</v>
      </c>
      <c r="B9171">
        <v>946456</v>
      </c>
      <c r="C9171" s="68" t="s">
        <v>9139</v>
      </c>
      <c r="D9171">
        <v>6</v>
      </c>
      <c r="E9171" t="s">
        <v>2292</v>
      </c>
      <c r="F9171" t="s">
        <v>2324</v>
      </c>
      <c r="G9171" t="s">
        <v>5716</v>
      </c>
      <c r="H9171" t="s">
        <v>5716</v>
      </c>
      <c r="I9171" t="s">
        <v>2327</v>
      </c>
      <c r="J9171" t="s">
        <v>2308</v>
      </c>
      <c r="K9171" t="s">
        <v>9115</v>
      </c>
      <c r="L9171" t="s">
        <v>2310</v>
      </c>
      <c r="M9171" s="14" t="str">
        <f t="shared" si="143"/>
        <v/>
      </c>
    </row>
    <row r="9172" spans="1:13" s="13" customFormat="1" x14ac:dyDescent="0.2">
      <c r="A9172" s="63">
        <v>43542</v>
      </c>
      <c r="B9172">
        <v>946456</v>
      </c>
      <c r="C9172" s="68" t="s">
        <v>9140</v>
      </c>
      <c r="D9172">
        <v>7</v>
      </c>
      <c r="E9172" t="s">
        <v>2292</v>
      </c>
      <c r="F9172" t="s">
        <v>2324</v>
      </c>
      <c r="G9172" t="s">
        <v>5716</v>
      </c>
      <c r="H9172" t="s">
        <v>5716</v>
      </c>
      <c r="I9172" t="s">
        <v>2327</v>
      </c>
      <c r="J9172" t="s">
        <v>2308</v>
      </c>
      <c r="K9172" t="s">
        <v>9115</v>
      </c>
      <c r="L9172" t="s">
        <v>2310</v>
      </c>
      <c r="M9172" s="14" t="str">
        <f t="shared" ref="M9172:M9235" si="144">IF(E9172="נקבה",IF(D9172&lt;25,"מתחת ל-24 ח'","מעל 24 ח'"),"")</f>
        <v/>
      </c>
    </row>
    <row r="9173" spans="1:13" s="13" customFormat="1" x14ac:dyDescent="0.2">
      <c r="A9173" s="63">
        <v>43542</v>
      </c>
      <c r="B9173">
        <v>946456</v>
      </c>
      <c r="C9173" s="68" t="s">
        <v>9141</v>
      </c>
      <c r="D9173">
        <v>7</v>
      </c>
      <c r="E9173" t="s">
        <v>2292</v>
      </c>
      <c r="F9173" t="s">
        <v>2324</v>
      </c>
      <c r="G9173" t="s">
        <v>5716</v>
      </c>
      <c r="H9173" t="s">
        <v>5716</v>
      </c>
      <c r="I9173" t="s">
        <v>2327</v>
      </c>
      <c r="J9173" t="s">
        <v>2308</v>
      </c>
      <c r="K9173" t="s">
        <v>9115</v>
      </c>
      <c r="L9173" t="s">
        <v>2310</v>
      </c>
      <c r="M9173" s="14" t="str">
        <f t="shared" si="144"/>
        <v/>
      </c>
    </row>
    <row r="9174" spans="1:13" s="13" customFormat="1" x14ac:dyDescent="0.2">
      <c r="A9174" s="63">
        <v>43542</v>
      </c>
      <c r="B9174">
        <v>946456</v>
      </c>
      <c r="C9174" s="68" t="s">
        <v>9142</v>
      </c>
      <c r="D9174">
        <v>7</v>
      </c>
      <c r="E9174" t="s">
        <v>2292</v>
      </c>
      <c r="F9174" t="s">
        <v>2324</v>
      </c>
      <c r="G9174" t="s">
        <v>5716</v>
      </c>
      <c r="H9174" t="s">
        <v>5716</v>
      </c>
      <c r="I9174" t="s">
        <v>2327</v>
      </c>
      <c r="J9174" t="s">
        <v>2308</v>
      </c>
      <c r="K9174" t="s">
        <v>9115</v>
      </c>
      <c r="L9174" t="s">
        <v>2310</v>
      </c>
      <c r="M9174" s="14" t="str">
        <f t="shared" si="144"/>
        <v/>
      </c>
    </row>
    <row r="9175" spans="1:13" s="13" customFormat="1" x14ac:dyDescent="0.2">
      <c r="A9175" s="63">
        <v>43542</v>
      </c>
      <c r="B9175">
        <v>946456</v>
      </c>
      <c r="C9175" s="68" t="s">
        <v>9143</v>
      </c>
      <c r="D9175">
        <v>6</v>
      </c>
      <c r="E9175" t="s">
        <v>2292</v>
      </c>
      <c r="F9175" t="s">
        <v>2324</v>
      </c>
      <c r="G9175" t="s">
        <v>5716</v>
      </c>
      <c r="H9175" t="s">
        <v>5716</v>
      </c>
      <c r="I9175" t="s">
        <v>2327</v>
      </c>
      <c r="J9175" t="s">
        <v>2308</v>
      </c>
      <c r="K9175" t="s">
        <v>9115</v>
      </c>
      <c r="L9175" t="s">
        <v>2310</v>
      </c>
      <c r="M9175" s="14" t="str">
        <f t="shared" si="144"/>
        <v/>
      </c>
    </row>
    <row r="9176" spans="1:13" s="13" customFormat="1" x14ac:dyDescent="0.2">
      <c r="A9176" s="63">
        <v>43542</v>
      </c>
      <c r="B9176">
        <v>946456</v>
      </c>
      <c r="C9176" s="68" t="s">
        <v>9144</v>
      </c>
      <c r="D9176">
        <v>6</v>
      </c>
      <c r="E9176" t="s">
        <v>2292</v>
      </c>
      <c r="F9176" t="s">
        <v>2324</v>
      </c>
      <c r="G9176" t="s">
        <v>5716</v>
      </c>
      <c r="H9176" t="s">
        <v>5716</v>
      </c>
      <c r="I9176" t="s">
        <v>2327</v>
      </c>
      <c r="J9176" t="s">
        <v>2308</v>
      </c>
      <c r="K9176" t="s">
        <v>9115</v>
      </c>
      <c r="L9176" t="s">
        <v>2310</v>
      </c>
      <c r="M9176" s="14" t="str">
        <f t="shared" si="144"/>
        <v/>
      </c>
    </row>
    <row r="9177" spans="1:13" s="13" customFormat="1" x14ac:dyDescent="0.2">
      <c r="A9177" s="63">
        <v>43542</v>
      </c>
      <c r="B9177">
        <v>946456</v>
      </c>
      <c r="C9177" s="68" t="s">
        <v>9145</v>
      </c>
      <c r="D9177">
        <v>7</v>
      </c>
      <c r="E9177" t="s">
        <v>2292</v>
      </c>
      <c r="F9177" t="s">
        <v>2324</v>
      </c>
      <c r="G9177" t="s">
        <v>5716</v>
      </c>
      <c r="H9177" t="s">
        <v>5716</v>
      </c>
      <c r="I9177" t="s">
        <v>2327</v>
      </c>
      <c r="J9177" t="s">
        <v>2308</v>
      </c>
      <c r="K9177" t="s">
        <v>9115</v>
      </c>
      <c r="L9177" t="s">
        <v>2310</v>
      </c>
      <c r="M9177" s="14" t="str">
        <f t="shared" si="144"/>
        <v/>
      </c>
    </row>
    <row r="9178" spans="1:13" s="13" customFormat="1" x14ac:dyDescent="0.2">
      <c r="A9178" s="63">
        <v>43542</v>
      </c>
      <c r="B9178">
        <v>946456</v>
      </c>
      <c r="C9178" s="68" t="s">
        <v>9146</v>
      </c>
      <c r="D9178">
        <v>6</v>
      </c>
      <c r="E9178" t="s">
        <v>2292</v>
      </c>
      <c r="F9178" t="s">
        <v>2324</v>
      </c>
      <c r="G9178" t="s">
        <v>5716</v>
      </c>
      <c r="H9178" t="s">
        <v>5716</v>
      </c>
      <c r="I9178" t="s">
        <v>2327</v>
      </c>
      <c r="J9178" t="s">
        <v>2308</v>
      </c>
      <c r="K9178" t="s">
        <v>9115</v>
      </c>
      <c r="L9178" t="s">
        <v>2310</v>
      </c>
      <c r="M9178" s="14" t="str">
        <f t="shared" si="144"/>
        <v/>
      </c>
    </row>
    <row r="9179" spans="1:13" x14ac:dyDescent="0.2">
      <c r="A9179" s="63">
        <v>43542</v>
      </c>
      <c r="B9179">
        <v>946456</v>
      </c>
      <c r="C9179" s="68" t="s">
        <v>9147</v>
      </c>
      <c r="D9179">
        <v>6</v>
      </c>
      <c r="E9179" t="s">
        <v>2292</v>
      </c>
      <c r="F9179" t="s">
        <v>2324</v>
      </c>
      <c r="G9179" t="s">
        <v>5716</v>
      </c>
      <c r="H9179" t="s">
        <v>5716</v>
      </c>
      <c r="I9179" t="s">
        <v>2327</v>
      </c>
      <c r="J9179" t="s">
        <v>2308</v>
      </c>
      <c r="K9179" t="s">
        <v>9115</v>
      </c>
      <c r="L9179" t="s">
        <v>2310</v>
      </c>
      <c r="M9179" s="14" t="str">
        <f t="shared" si="144"/>
        <v/>
      </c>
    </row>
    <row r="9180" spans="1:13" x14ac:dyDescent="0.2">
      <c r="A9180" s="63">
        <v>43542</v>
      </c>
      <c r="B9180">
        <v>946456</v>
      </c>
      <c r="C9180" s="68" t="s">
        <v>9148</v>
      </c>
      <c r="D9180">
        <v>6</v>
      </c>
      <c r="E9180" t="s">
        <v>2292</v>
      </c>
      <c r="F9180" t="s">
        <v>2324</v>
      </c>
      <c r="G9180" t="s">
        <v>5716</v>
      </c>
      <c r="H9180" t="s">
        <v>5716</v>
      </c>
      <c r="I9180" t="s">
        <v>2327</v>
      </c>
      <c r="J9180" t="s">
        <v>2308</v>
      </c>
      <c r="K9180" t="s">
        <v>9115</v>
      </c>
      <c r="L9180" t="s">
        <v>2310</v>
      </c>
      <c r="M9180" s="14" t="str">
        <f t="shared" si="144"/>
        <v/>
      </c>
    </row>
    <row r="9181" spans="1:13" x14ac:dyDescent="0.2">
      <c r="A9181" s="63">
        <v>43542</v>
      </c>
      <c r="B9181">
        <v>946456</v>
      </c>
      <c r="C9181" s="68" t="s">
        <v>9149</v>
      </c>
      <c r="D9181">
        <v>7</v>
      </c>
      <c r="E9181" t="s">
        <v>2292</v>
      </c>
      <c r="F9181" t="s">
        <v>2324</v>
      </c>
      <c r="G9181" t="s">
        <v>5716</v>
      </c>
      <c r="H9181" t="s">
        <v>5716</v>
      </c>
      <c r="I9181" t="s">
        <v>2327</v>
      </c>
      <c r="J9181" t="s">
        <v>2308</v>
      </c>
      <c r="K9181" t="s">
        <v>9115</v>
      </c>
      <c r="L9181" t="s">
        <v>2310</v>
      </c>
      <c r="M9181" s="14" t="str">
        <f t="shared" si="144"/>
        <v/>
      </c>
    </row>
    <row r="9182" spans="1:13" x14ac:dyDescent="0.2">
      <c r="A9182" s="63">
        <v>43542</v>
      </c>
      <c r="B9182">
        <v>946456</v>
      </c>
      <c r="C9182" s="68" t="s">
        <v>9150</v>
      </c>
      <c r="D9182">
        <v>6</v>
      </c>
      <c r="E9182" t="s">
        <v>2292</v>
      </c>
      <c r="F9182" t="s">
        <v>2324</v>
      </c>
      <c r="G9182" t="s">
        <v>5716</v>
      </c>
      <c r="H9182" t="s">
        <v>5716</v>
      </c>
      <c r="I9182" t="s">
        <v>2327</v>
      </c>
      <c r="J9182" t="s">
        <v>2308</v>
      </c>
      <c r="K9182" t="s">
        <v>9115</v>
      </c>
      <c r="L9182" t="s">
        <v>2310</v>
      </c>
      <c r="M9182" s="14" t="str">
        <f t="shared" si="144"/>
        <v/>
      </c>
    </row>
    <row r="9183" spans="1:13" x14ac:dyDescent="0.2">
      <c r="A9183" s="63">
        <v>43542</v>
      </c>
      <c r="B9183">
        <v>946456</v>
      </c>
      <c r="C9183" s="68" t="s">
        <v>9151</v>
      </c>
      <c r="D9183">
        <v>7</v>
      </c>
      <c r="E9183" t="s">
        <v>2292</v>
      </c>
      <c r="F9183" t="s">
        <v>2324</v>
      </c>
      <c r="G9183" t="s">
        <v>5716</v>
      </c>
      <c r="H9183" t="s">
        <v>5716</v>
      </c>
      <c r="I9183" t="s">
        <v>2327</v>
      </c>
      <c r="J9183" t="s">
        <v>2308</v>
      </c>
      <c r="K9183" t="s">
        <v>9115</v>
      </c>
      <c r="L9183" t="s">
        <v>2310</v>
      </c>
      <c r="M9183" s="14" t="str">
        <f t="shared" si="144"/>
        <v/>
      </c>
    </row>
    <row r="9184" spans="1:13" x14ac:dyDescent="0.2">
      <c r="A9184" s="63">
        <v>43542</v>
      </c>
      <c r="B9184">
        <v>946456</v>
      </c>
      <c r="C9184" s="68" t="s">
        <v>9152</v>
      </c>
      <c r="D9184">
        <v>6</v>
      </c>
      <c r="E9184" t="s">
        <v>2292</v>
      </c>
      <c r="F9184" t="s">
        <v>2324</v>
      </c>
      <c r="G9184" t="s">
        <v>5716</v>
      </c>
      <c r="H9184" t="s">
        <v>5716</v>
      </c>
      <c r="I9184" t="s">
        <v>2327</v>
      </c>
      <c r="J9184" t="s">
        <v>2308</v>
      </c>
      <c r="K9184" t="s">
        <v>9115</v>
      </c>
      <c r="L9184" t="s">
        <v>2310</v>
      </c>
      <c r="M9184" s="14" t="str">
        <f t="shared" si="144"/>
        <v/>
      </c>
    </row>
    <row r="9185" spans="1:13" x14ac:dyDescent="0.2">
      <c r="A9185" s="63">
        <v>43542</v>
      </c>
      <c r="B9185">
        <v>946456</v>
      </c>
      <c r="C9185" s="68" t="s">
        <v>9153</v>
      </c>
      <c r="D9185">
        <v>6</v>
      </c>
      <c r="E9185" t="s">
        <v>2292</v>
      </c>
      <c r="F9185" t="s">
        <v>2324</v>
      </c>
      <c r="G9185" t="s">
        <v>5716</v>
      </c>
      <c r="H9185" t="s">
        <v>5716</v>
      </c>
      <c r="I9185" t="s">
        <v>2327</v>
      </c>
      <c r="J9185" t="s">
        <v>2308</v>
      </c>
      <c r="K9185" t="s">
        <v>9115</v>
      </c>
      <c r="L9185" t="s">
        <v>2310</v>
      </c>
      <c r="M9185" s="14" t="str">
        <f t="shared" si="144"/>
        <v/>
      </c>
    </row>
    <row r="9186" spans="1:13" x14ac:dyDescent="0.2">
      <c r="A9186" s="63">
        <v>43542</v>
      </c>
      <c r="B9186">
        <v>946456</v>
      </c>
      <c r="C9186" s="68" t="s">
        <v>9154</v>
      </c>
      <c r="D9186">
        <v>6</v>
      </c>
      <c r="E9186" t="s">
        <v>2292</v>
      </c>
      <c r="F9186" t="s">
        <v>2324</v>
      </c>
      <c r="G9186" t="s">
        <v>5716</v>
      </c>
      <c r="H9186" t="s">
        <v>5716</v>
      </c>
      <c r="I9186" t="s">
        <v>2327</v>
      </c>
      <c r="J9186" t="s">
        <v>2308</v>
      </c>
      <c r="K9186" t="s">
        <v>9115</v>
      </c>
      <c r="L9186" t="s">
        <v>2310</v>
      </c>
      <c r="M9186" s="14" t="str">
        <f t="shared" si="144"/>
        <v/>
      </c>
    </row>
    <row r="9187" spans="1:13" s="13" customFormat="1" x14ac:dyDescent="0.2">
      <c r="A9187" s="63">
        <v>43542</v>
      </c>
      <c r="B9187">
        <v>946456</v>
      </c>
      <c r="C9187" s="68" t="s">
        <v>9155</v>
      </c>
      <c r="D9187">
        <v>7</v>
      </c>
      <c r="E9187" t="s">
        <v>2292</v>
      </c>
      <c r="F9187" t="s">
        <v>2324</v>
      </c>
      <c r="G9187" t="s">
        <v>5716</v>
      </c>
      <c r="H9187" t="s">
        <v>5716</v>
      </c>
      <c r="I9187" t="s">
        <v>2327</v>
      </c>
      <c r="J9187" t="s">
        <v>2308</v>
      </c>
      <c r="K9187" t="s">
        <v>9115</v>
      </c>
      <c r="L9187" t="s">
        <v>2310</v>
      </c>
      <c r="M9187" s="14" t="str">
        <f t="shared" si="144"/>
        <v/>
      </c>
    </row>
    <row r="9188" spans="1:13" s="13" customFormat="1" x14ac:dyDescent="0.2">
      <c r="A9188" s="63">
        <v>43542</v>
      </c>
      <c r="B9188">
        <v>946456</v>
      </c>
      <c r="C9188" s="68" t="s">
        <v>9156</v>
      </c>
      <c r="D9188">
        <v>7</v>
      </c>
      <c r="E9188" t="s">
        <v>2292</v>
      </c>
      <c r="F9188" t="s">
        <v>2324</v>
      </c>
      <c r="G9188" t="s">
        <v>5716</v>
      </c>
      <c r="H9188" t="s">
        <v>5716</v>
      </c>
      <c r="I9188" t="s">
        <v>2327</v>
      </c>
      <c r="J9188" t="s">
        <v>2308</v>
      </c>
      <c r="K9188" t="s">
        <v>9115</v>
      </c>
      <c r="L9188" t="s">
        <v>2310</v>
      </c>
      <c r="M9188" s="14" t="str">
        <f t="shared" si="144"/>
        <v/>
      </c>
    </row>
    <row r="9189" spans="1:13" s="13" customFormat="1" x14ac:dyDescent="0.2">
      <c r="A9189" s="63">
        <v>43542</v>
      </c>
      <c r="B9189">
        <v>946456</v>
      </c>
      <c r="C9189" s="68" t="s">
        <v>9157</v>
      </c>
      <c r="D9189">
        <v>6</v>
      </c>
      <c r="E9189" t="s">
        <v>2292</v>
      </c>
      <c r="F9189" t="s">
        <v>2324</v>
      </c>
      <c r="G9189" t="s">
        <v>5716</v>
      </c>
      <c r="H9189" t="s">
        <v>5716</v>
      </c>
      <c r="I9189" t="s">
        <v>2327</v>
      </c>
      <c r="J9189" t="s">
        <v>2308</v>
      </c>
      <c r="K9189" t="s">
        <v>9115</v>
      </c>
      <c r="L9189" t="s">
        <v>2310</v>
      </c>
      <c r="M9189" s="14" t="str">
        <f t="shared" si="144"/>
        <v/>
      </c>
    </row>
    <row r="9190" spans="1:13" s="13" customFormat="1" x14ac:dyDescent="0.2">
      <c r="A9190" s="63">
        <v>43542</v>
      </c>
      <c r="B9190">
        <v>946456</v>
      </c>
      <c r="C9190" s="68" t="s">
        <v>9158</v>
      </c>
      <c r="D9190">
        <v>6</v>
      </c>
      <c r="E9190" t="s">
        <v>2292</v>
      </c>
      <c r="F9190" t="s">
        <v>2324</v>
      </c>
      <c r="G9190" t="s">
        <v>5716</v>
      </c>
      <c r="H9190" t="s">
        <v>5716</v>
      </c>
      <c r="I9190" t="s">
        <v>2327</v>
      </c>
      <c r="J9190" t="s">
        <v>2308</v>
      </c>
      <c r="K9190" t="s">
        <v>9115</v>
      </c>
      <c r="L9190" t="s">
        <v>2310</v>
      </c>
      <c r="M9190" s="14" t="str">
        <f t="shared" si="144"/>
        <v/>
      </c>
    </row>
    <row r="9191" spans="1:13" s="13" customFormat="1" x14ac:dyDescent="0.2">
      <c r="A9191" s="63">
        <v>43542</v>
      </c>
      <c r="B9191">
        <v>946456</v>
      </c>
      <c r="C9191" s="68" t="s">
        <v>9159</v>
      </c>
      <c r="D9191">
        <v>6</v>
      </c>
      <c r="E9191" t="s">
        <v>2292</v>
      </c>
      <c r="F9191" t="s">
        <v>2324</v>
      </c>
      <c r="G9191" t="s">
        <v>5716</v>
      </c>
      <c r="H9191" t="s">
        <v>5716</v>
      </c>
      <c r="I9191" t="s">
        <v>2327</v>
      </c>
      <c r="J9191" t="s">
        <v>2308</v>
      </c>
      <c r="K9191" t="s">
        <v>9115</v>
      </c>
      <c r="L9191" t="s">
        <v>2310</v>
      </c>
      <c r="M9191" s="14" t="str">
        <f t="shared" si="144"/>
        <v/>
      </c>
    </row>
    <row r="9192" spans="1:13" s="13" customFormat="1" x14ac:dyDescent="0.2">
      <c r="A9192" s="63">
        <v>43542</v>
      </c>
      <c r="B9192">
        <v>946456</v>
      </c>
      <c r="C9192" s="68" t="s">
        <v>9160</v>
      </c>
      <c r="D9192">
        <v>6</v>
      </c>
      <c r="E9192" t="s">
        <v>2292</v>
      </c>
      <c r="F9192" t="s">
        <v>2324</v>
      </c>
      <c r="G9192" t="s">
        <v>5716</v>
      </c>
      <c r="H9192" t="s">
        <v>5716</v>
      </c>
      <c r="I9192" t="s">
        <v>2327</v>
      </c>
      <c r="J9192" t="s">
        <v>2308</v>
      </c>
      <c r="K9192" t="s">
        <v>9115</v>
      </c>
      <c r="L9192" t="s">
        <v>2310</v>
      </c>
      <c r="M9192" s="14" t="str">
        <f t="shared" si="144"/>
        <v/>
      </c>
    </row>
    <row r="9193" spans="1:13" s="13" customFormat="1" x14ac:dyDescent="0.2">
      <c r="A9193" s="63">
        <v>43542</v>
      </c>
      <c r="B9193">
        <v>946456</v>
      </c>
      <c r="C9193" s="68" t="s">
        <v>9161</v>
      </c>
      <c r="D9193">
        <v>7</v>
      </c>
      <c r="E9193" t="s">
        <v>2292</v>
      </c>
      <c r="F9193" t="s">
        <v>2324</v>
      </c>
      <c r="G9193" t="s">
        <v>5716</v>
      </c>
      <c r="H9193" t="s">
        <v>5716</v>
      </c>
      <c r="I9193" t="s">
        <v>2327</v>
      </c>
      <c r="J9193" t="s">
        <v>2308</v>
      </c>
      <c r="K9193" t="s">
        <v>9115</v>
      </c>
      <c r="L9193" t="s">
        <v>2310</v>
      </c>
      <c r="M9193" s="14" t="str">
        <f t="shared" si="144"/>
        <v/>
      </c>
    </row>
    <row r="9194" spans="1:13" s="13" customFormat="1" x14ac:dyDescent="0.2">
      <c r="A9194" s="63">
        <v>43542</v>
      </c>
      <c r="B9194">
        <v>946456</v>
      </c>
      <c r="C9194" s="68" t="s">
        <v>9162</v>
      </c>
      <c r="D9194">
        <v>6</v>
      </c>
      <c r="E9194" t="s">
        <v>2292</v>
      </c>
      <c r="F9194" t="s">
        <v>2324</v>
      </c>
      <c r="G9194" t="s">
        <v>5716</v>
      </c>
      <c r="H9194" t="s">
        <v>5716</v>
      </c>
      <c r="I9194" t="s">
        <v>2327</v>
      </c>
      <c r="J9194" t="s">
        <v>2308</v>
      </c>
      <c r="K9194" t="s">
        <v>9115</v>
      </c>
      <c r="L9194" t="s">
        <v>2310</v>
      </c>
      <c r="M9194" s="14" t="str">
        <f t="shared" si="144"/>
        <v/>
      </c>
    </row>
    <row r="9195" spans="1:13" s="13" customFormat="1" x14ac:dyDescent="0.2">
      <c r="A9195" s="63">
        <v>43542</v>
      </c>
      <c r="B9195">
        <v>946456</v>
      </c>
      <c r="C9195" s="68" t="s">
        <v>9163</v>
      </c>
      <c r="D9195">
        <v>6</v>
      </c>
      <c r="E9195" t="s">
        <v>2292</v>
      </c>
      <c r="F9195" t="s">
        <v>2324</v>
      </c>
      <c r="G9195" t="s">
        <v>5716</v>
      </c>
      <c r="H9195" t="s">
        <v>5716</v>
      </c>
      <c r="I9195" t="s">
        <v>2327</v>
      </c>
      <c r="J9195" t="s">
        <v>2308</v>
      </c>
      <c r="K9195" t="s">
        <v>9115</v>
      </c>
      <c r="L9195" t="s">
        <v>2310</v>
      </c>
      <c r="M9195" s="14" t="str">
        <f t="shared" si="144"/>
        <v/>
      </c>
    </row>
    <row r="9196" spans="1:13" s="13" customFormat="1" x14ac:dyDescent="0.2">
      <c r="A9196" s="63">
        <v>43542</v>
      </c>
      <c r="B9196">
        <v>946456</v>
      </c>
      <c r="C9196" s="68" t="s">
        <v>9164</v>
      </c>
      <c r="D9196">
        <v>6</v>
      </c>
      <c r="E9196" t="s">
        <v>2292</v>
      </c>
      <c r="F9196" t="s">
        <v>2324</v>
      </c>
      <c r="G9196" t="s">
        <v>5716</v>
      </c>
      <c r="H9196" t="s">
        <v>5716</v>
      </c>
      <c r="I9196" t="s">
        <v>2327</v>
      </c>
      <c r="J9196" t="s">
        <v>2308</v>
      </c>
      <c r="K9196" t="s">
        <v>9115</v>
      </c>
      <c r="L9196" t="s">
        <v>2310</v>
      </c>
      <c r="M9196" s="14" t="str">
        <f t="shared" si="144"/>
        <v/>
      </c>
    </row>
    <row r="9197" spans="1:13" s="13" customFormat="1" x14ac:dyDescent="0.2">
      <c r="A9197" s="63">
        <v>43542</v>
      </c>
      <c r="B9197">
        <v>946456</v>
      </c>
      <c r="C9197" s="68" t="s">
        <v>9165</v>
      </c>
      <c r="D9197">
        <v>6</v>
      </c>
      <c r="E9197" t="s">
        <v>2292</v>
      </c>
      <c r="F9197" t="s">
        <v>2324</v>
      </c>
      <c r="G9197" t="s">
        <v>5716</v>
      </c>
      <c r="H9197" t="s">
        <v>5716</v>
      </c>
      <c r="I9197" t="s">
        <v>2327</v>
      </c>
      <c r="J9197" t="s">
        <v>2308</v>
      </c>
      <c r="K9197" t="s">
        <v>9115</v>
      </c>
      <c r="L9197" t="s">
        <v>2310</v>
      </c>
      <c r="M9197" s="14" t="str">
        <f t="shared" si="144"/>
        <v/>
      </c>
    </row>
    <row r="9198" spans="1:13" s="13" customFormat="1" x14ac:dyDescent="0.2">
      <c r="A9198" s="63">
        <v>43542</v>
      </c>
      <c r="B9198">
        <v>946456</v>
      </c>
      <c r="C9198" s="68" t="s">
        <v>9166</v>
      </c>
      <c r="D9198">
        <v>6</v>
      </c>
      <c r="E9198" t="s">
        <v>2292</v>
      </c>
      <c r="F9198" t="s">
        <v>2324</v>
      </c>
      <c r="G9198" t="s">
        <v>5716</v>
      </c>
      <c r="H9198" t="s">
        <v>5716</v>
      </c>
      <c r="I9198" t="s">
        <v>2327</v>
      </c>
      <c r="J9198" t="s">
        <v>2308</v>
      </c>
      <c r="K9198" t="s">
        <v>9115</v>
      </c>
      <c r="L9198" t="s">
        <v>2310</v>
      </c>
      <c r="M9198" s="14" t="str">
        <f t="shared" si="144"/>
        <v/>
      </c>
    </row>
    <row r="9199" spans="1:13" s="13" customFormat="1" x14ac:dyDescent="0.2">
      <c r="A9199" s="63">
        <v>43542</v>
      </c>
      <c r="B9199">
        <v>946456</v>
      </c>
      <c r="C9199" s="68" t="s">
        <v>9167</v>
      </c>
      <c r="D9199">
        <v>6</v>
      </c>
      <c r="E9199" t="s">
        <v>2292</v>
      </c>
      <c r="F9199" t="s">
        <v>2324</v>
      </c>
      <c r="G9199" t="s">
        <v>5716</v>
      </c>
      <c r="H9199" t="s">
        <v>5716</v>
      </c>
      <c r="I9199" t="s">
        <v>2327</v>
      </c>
      <c r="J9199" t="s">
        <v>2308</v>
      </c>
      <c r="K9199" t="s">
        <v>9115</v>
      </c>
      <c r="L9199" t="s">
        <v>2310</v>
      </c>
      <c r="M9199" s="14" t="str">
        <f t="shared" si="144"/>
        <v/>
      </c>
    </row>
    <row r="9200" spans="1:13" s="13" customFormat="1" x14ac:dyDescent="0.2">
      <c r="A9200" s="63">
        <v>43542</v>
      </c>
      <c r="B9200">
        <v>946456</v>
      </c>
      <c r="C9200" s="68" t="s">
        <v>9168</v>
      </c>
      <c r="D9200">
        <v>7</v>
      </c>
      <c r="E9200" t="s">
        <v>2292</v>
      </c>
      <c r="F9200" t="s">
        <v>2324</v>
      </c>
      <c r="G9200" t="s">
        <v>5716</v>
      </c>
      <c r="H9200" t="s">
        <v>5716</v>
      </c>
      <c r="I9200" t="s">
        <v>2327</v>
      </c>
      <c r="J9200" t="s">
        <v>2308</v>
      </c>
      <c r="K9200" t="s">
        <v>9115</v>
      </c>
      <c r="L9200" t="s">
        <v>2310</v>
      </c>
      <c r="M9200" s="14" t="str">
        <f t="shared" si="144"/>
        <v/>
      </c>
    </row>
    <row r="9201" spans="1:13" s="13" customFormat="1" x14ac:dyDescent="0.2">
      <c r="A9201" s="63">
        <v>43542</v>
      </c>
      <c r="B9201">
        <v>946456</v>
      </c>
      <c r="C9201" s="68" t="s">
        <v>9169</v>
      </c>
      <c r="D9201">
        <v>7</v>
      </c>
      <c r="E9201" t="s">
        <v>2292</v>
      </c>
      <c r="F9201" t="s">
        <v>2324</v>
      </c>
      <c r="G9201" t="s">
        <v>5716</v>
      </c>
      <c r="H9201" t="s">
        <v>5716</v>
      </c>
      <c r="I9201" t="s">
        <v>2327</v>
      </c>
      <c r="J9201" t="s">
        <v>2308</v>
      </c>
      <c r="K9201" t="s">
        <v>9115</v>
      </c>
      <c r="L9201" t="s">
        <v>2310</v>
      </c>
      <c r="M9201" s="14" t="str">
        <f t="shared" si="144"/>
        <v/>
      </c>
    </row>
    <row r="9202" spans="1:13" s="13" customFormat="1" x14ac:dyDescent="0.2">
      <c r="A9202" s="63">
        <v>43543</v>
      </c>
      <c r="B9202">
        <v>946591</v>
      </c>
      <c r="C9202" s="68" t="s">
        <v>9170</v>
      </c>
      <c r="D9202">
        <v>6</v>
      </c>
      <c r="E9202" t="s">
        <v>2292</v>
      </c>
      <c r="F9202" t="s">
        <v>2324</v>
      </c>
      <c r="G9202" t="s">
        <v>2284</v>
      </c>
      <c r="H9202" t="s">
        <v>2284</v>
      </c>
      <c r="I9202" t="s">
        <v>2327</v>
      </c>
      <c r="J9202" t="s">
        <v>2308</v>
      </c>
      <c r="K9202" t="s">
        <v>9115</v>
      </c>
      <c r="L9202" t="s">
        <v>2310</v>
      </c>
      <c r="M9202" s="14" t="str">
        <f t="shared" si="144"/>
        <v/>
      </c>
    </row>
    <row r="9203" spans="1:13" s="13" customFormat="1" x14ac:dyDescent="0.2">
      <c r="A9203" s="63">
        <v>43543</v>
      </c>
      <c r="B9203">
        <v>946591</v>
      </c>
      <c r="C9203" s="68" t="s">
        <v>9171</v>
      </c>
      <c r="D9203">
        <v>6</v>
      </c>
      <c r="E9203" t="s">
        <v>2292</v>
      </c>
      <c r="F9203" t="s">
        <v>2324</v>
      </c>
      <c r="G9203" t="s">
        <v>2284</v>
      </c>
      <c r="H9203" t="s">
        <v>2284</v>
      </c>
      <c r="I9203" t="s">
        <v>2327</v>
      </c>
      <c r="J9203" t="s">
        <v>2308</v>
      </c>
      <c r="K9203" t="s">
        <v>9115</v>
      </c>
      <c r="L9203" t="s">
        <v>2310</v>
      </c>
      <c r="M9203" s="14" t="str">
        <f t="shared" si="144"/>
        <v/>
      </c>
    </row>
    <row r="9204" spans="1:13" s="13" customFormat="1" x14ac:dyDescent="0.2">
      <c r="A9204" s="63">
        <v>43543</v>
      </c>
      <c r="B9204">
        <v>946591</v>
      </c>
      <c r="C9204" s="68" t="s">
        <v>9172</v>
      </c>
      <c r="D9204">
        <v>7</v>
      </c>
      <c r="E9204" t="s">
        <v>2292</v>
      </c>
      <c r="F9204" t="s">
        <v>2324</v>
      </c>
      <c r="G9204" t="s">
        <v>2284</v>
      </c>
      <c r="H9204" t="s">
        <v>2284</v>
      </c>
      <c r="I9204" t="s">
        <v>2327</v>
      </c>
      <c r="J9204" t="s">
        <v>2308</v>
      </c>
      <c r="K9204" t="s">
        <v>9115</v>
      </c>
      <c r="L9204" t="s">
        <v>2310</v>
      </c>
      <c r="M9204" s="14" t="str">
        <f t="shared" si="144"/>
        <v/>
      </c>
    </row>
    <row r="9205" spans="1:13" s="13" customFormat="1" x14ac:dyDescent="0.2">
      <c r="A9205" s="63">
        <v>43543</v>
      </c>
      <c r="B9205">
        <v>946591</v>
      </c>
      <c r="C9205" s="68" t="s">
        <v>9173</v>
      </c>
      <c r="D9205">
        <v>6</v>
      </c>
      <c r="E9205" t="s">
        <v>2292</v>
      </c>
      <c r="F9205" t="s">
        <v>2324</v>
      </c>
      <c r="G9205" t="s">
        <v>2284</v>
      </c>
      <c r="H9205" t="s">
        <v>2284</v>
      </c>
      <c r="I9205" t="s">
        <v>2327</v>
      </c>
      <c r="J9205" t="s">
        <v>2308</v>
      </c>
      <c r="K9205" t="s">
        <v>9115</v>
      </c>
      <c r="L9205" t="s">
        <v>2310</v>
      </c>
      <c r="M9205" s="14" t="str">
        <f t="shared" si="144"/>
        <v/>
      </c>
    </row>
    <row r="9206" spans="1:13" s="13" customFormat="1" x14ac:dyDescent="0.2">
      <c r="A9206" s="63">
        <v>43543</v>
      </c>
      <c r="B9206">
        <v>946591</v>
      </c>
      <c r="C9206" s="68" t="s">
        <v>9174</v>
      </c>
      <c r="D9206">
        <v>6</v>
      </c>
      <c r="E9206" t="s">
        <v>2292</v>
      </c>
      <c r="F9206" t="s">
        <v>2324</v>
      </c>
      <c r="G9206" t="s">
        <v>2284</v>
      </c>
      <c r="H9206" t="s">
        <v>2284</v>
      </c>
      <c r="I9206" t="s">
        <v>2327</v>
      </c>
      <c r="J9206" t="s">
        <v>2308</v>
      </c>
      <c r="K9206" t="s">
        <v>9115</v>
      </c>
      <c r="L9206" t="s">
        <v>2310</v>
      </c>
      <c r="M9206" s="14" t="str">
        <f t="shared" si="144"/>
        <v/>
      </c>
    </row>
    <row r="9207" spans="1:13" s="13" customFormat="1" x14ac:dyDescent="0.2">
      <c r="A9207" s="63">
        <v>43543</v>
      </c>
      <c r="B9207">
        <v>946591</v>
      </c>
      <c r="C9207" s="68" t="s">
        <v>9175</v>
      </c>
      <c r="D9207">
        <v>7</v>
      </c>
      <c r="E9207" t="s">
        <v>2292</v>
      </c>
      <c r="F9207" t="s">
        <v>2324</v>
      </c>
      <c r="G9207" t="s">
        <v>2284</v>
      </c>
      <c r="H9207" t="s">
        <v>2284</v>
      </c>
      <c r="I9207" t="s">
        <v>2327</v>
      </c>
      <c r="J9207" t="s">
        <v>2308</v>
      </c>
      <c r="K9207" t="s">
        <v>9115</v>
      </c>
      <c r="L9207" t="s">
        <v>2310</v>
      </c>
      <c r="M9207" s="14" t="str">
        <f t="shared" si="144"/>
        <v/>
      </c>
    </row>
    <row r="9208" spans="1:13" s="13" customFormat="1" x14ac:dyDescent="0.2">
      <c r="A9208" s="63">
        <v>43543</v>
      </c>
      <c r="B9208">
        <v>946591</v>
      </c>
      <c r="C9208" s="68" t="s">
        <v>9176</v>
      </c>
      <c r="D9208">
        <v>6</v>
      </c>
      <c r="E9208" t="s">
        <v>2292</v>
      </c>
      <c r="F9208" t="s">
        <v>2324</v>
      </c>
      <c r="G9208" t="s">
        <v>2284</v>
      </c>
      <c r="H9208" t="s">
        <v>2284</v>
      </c>
      <c r="I9208" t="s">
        <v>2327</v>
      </c>
      <c r="J9208" t="s">
        <v>2308</v>
      </c>
      <c r="K9208" t="s">
        <v>9115</v>
      </c>
      <c r="L9208" t="s">
        <v>2310</v>
      </c>
      <c r="M9208" s="14" t="str">
        <f t="shared" si="144"/>
        <v/>
      </c>
    </row>
    <row r="9209" spans="1:13" s="13" customFormat="1" x14ac:dyDescent="0.2">
      <c r="A9209" s="63">
        <v>43543</v>
      </c>
      <c r="B9209">
        <v>946591</v>
      </c>
      <c r="C9209" s="68" t="s">
        <v>9177</v>
      </c>
      <c r="D9209">
        <v>6</v>
      </c>
      <c r="E9209" t="s">
        <v>2292</v>
      </c>
      <c r="F9209" t="s">
        <v>2324</v>
      </c>
      <c r="G9209" t="s">
        <v>2284</v>
      </c>
      <c r="H9209" t="s">
        <v>2284</v>
      </c>
      <c r="I9209" t="s">
        <v>2327</v>
      </c>
      <c r="J9209" t="s">
        <v>2308</v>
      </c>
      <c r="K9209" t="s">
        <v>9115</v>
      </c>
      <c r="L9209" t="s">
        <v>2310</v>
      </c>
      <c r="M9209" s="14" t="str">
        <f t="shared" si="144"/>
        <v/>
      </c>
    </row>
    <row r="9210" spans="1:13" s="13" customFormat="1" x14ac:dyDescent="0.2">
      <c r="A9210" s="63">
        <v>43543</v>
      </c>
      <c r="B9210">
        <v>946591</v>
      </c>
      <c r="C9210" s="68" t="s">
        <v>9178</v>
      </c>
      <c r="D9210">
        <v>6</v>
      </c>
      <c r="E9210" t="s">
        <v>2292</v>
      </c>
      <c r="F9210" t="s">
        <v>2324</v>
      </c>
      <c r="G9210" t="s">
        <v>2284</v>
      </c>
      <c r="H9210" t="s">
        <v>2284</v>
      </c>
      <c r="I9210" t="s">
        <v>2327</v>
      </c>
      <c r="J9210" t="s">
        <v>2308</v>
      </c>
      <c r="K9210" t="s">
        <v>9115</v>
      </c>
      <c r="L9210" t="s">
        <v>2310</v>
      </c>
      <c r="M9210" s="14" t="str">
        <f t="shared" si="144"/>
        <v/>
      </c>
    </row>
    <row r="9211" spans="1:13" s="13" customFormat="1" x14ac:dyDescent="0.2">
      <c r="A9211" s="63">
        <v>43543</v>
      </c>
      <c r="B9211">
        <v>946591</v>
      </c>
      <c r="C9211" s="68" t="s">
        <v>9179</v>
      </c>
      <c r="D9211">
        <v>6</v>
      </c>
      <c r="E9211" t="s">
        <v>2292</v>
      </c>
      <c r="F9211" t="s">
        <v>2324</v>
      </c>
      <c r="G9211" t="s">
        <v>2284</v>
      </c>
      <c r="H9211" t="s">
        <v>2284</v>
      </c>
      <c r="I9211" t="s">
        <v>2327</v>
      </c>
      <c r="J9211" t="s">
        <v>2308</v>
      </c>
      <c r="K9211" t="s">
        <v>9115</v>
      </c>
      <c r="L9211" t="s">
        <v>2310</v>
      </c>
      <c r="M9211" s="14" t="str">
        <f t="shared" si="144"/>
        <v/>
      </c>
    </row>
    <row r="9212" spans="1:13" s="13" customFormat="1" x14ac:dyDescent="0.2">
      <c r="A9212" s="63">
        <v>43543</v>
      </c>
      <c r="B9212">
        <v>946591</v>
      </c>
      <c r="C9212" s="68" t="s">
        <v>9180</v>
      </c>
      <c r="D9212">
        <v>6</v>
      </c>
      <c r="E9212" t="s">
        <v>2292</v>
      </c>
      <c r="F9212" t="s">
        <v>2324</v>
      </c>
      <c r="G9212" t="s">
        <v>2284</v>
      </c>
      <c r="H9212" t="s">
        <v>2284</v>
      </c>
      <c r="I9212" t="s">
        <v>2327</v>
      </c>
      <c r="J9212" t="s">
        <v>2308</v>
      </c>
      <c r="K9212" t="s">
        <v>9115</v>
      </c>
      <c r="L9212" t="s">
        <v>2310</v>
      </c>
      <c r="M9212" s="14" t="str">
        <f t="shared" si="144"/>
        <v/>
      </c>
    </row>
    <row r="9213" spans="1:13" s="13" customFormat="1" x14ac:dyDescent="0.2">
      <c r="A9213" s="63">
        <v>43543</v>
      </c>
      <c r="B9213">
        <v>946591</v>
      </c>
      <c r="C9213" s="68" t="s">
        <v>9181</v>
      </c>
      <c r="D9213">
        <v>7</v>
      </c>
      <c r="E9213" t="s">
        <v>2292</v>
      </c>
      <c r="F9213" t="s">
        <v>2324</v>
      </c>
      <c r="G9213" t="s">
        <v>2284</v>
      </c>
      <c r="H9213" t="s">
        <v>2284</v>
      </c>
      <c r="I9213" t="s">
        <v>2327</v>
      </c>
      <c r="J9213" t="s">
        <v>2308</v>
      </c>
      <c r="K9213" t="s">
        <v>9115</v>
      </c>
      <c r="L9213" t="s">
        <v>2310</v>
      </c>
      <c r="M9213" s="14" t="str">
        <f t="shared" si="144"/>
        <v/>
      </c>
    </row>
    <row r="9214" spans="1:13" s="13" customFormat="1" x14ac:dyDescent="0.2">
      <c r="A9214" s="63">
        <v>43543</v>
      </c>
      <c r="B9214">
        <v>946591</v>
      </c>
      <c r="C9214" s="68" t="s">
        <v>9182</v>
      </c>
      <c r="D9214">
        <v>6</v>
      </c>
      <c r="E9214" t="s">
        <v>2292</v>
      </c>
      <c r="F9214" t="s">
        <v>2324</v>
      </c>
      <c r="G9214" t="s">
        <v>2284</v>
      </c>
      <c r="H9214" t="s">
        <v>2284</v>
      </c>
      <c r="I9214" t="s">
        <v>2327</v>
      </c>
      <c r="J9214" t="s">
        <v>2308</v>
      </c>
      <c r="K9214" t="s">
        <v>9115</v>
      </c>
      <c r="L9214" t="s">
        <v>2310</v>
      </c>
      <c r="M9214" s="14" t="str">
        <f t="shared" si="144"/>
        <v/>
      </c>
    </row>
    <row r="9215" spans="1:13" s="13" customFormat="1" x14ac:dyDescent="0.2">
      <c r="A9215" s="63">
        <v>43543</v>
      </c>
      <c r="B9215">
        <v>946591</v>
      </c>
      <c r="C9215" s="68" t="s">
        <v>9183</v>
      </c>
      <c r="D9215">
        <v>7</v>
      </c>
      <c r="E9215" t="s">
        <v>2292</v>
      </c>
      <c r="F9215" t="s">
        <v>2324</v>
      </c>
      <c r="G9215" t="s">
        <v>2284</v>
      </c>
      <c r="H9215" t="s">
        <v>2284</v>
      </c>
      <c r="I9215" t="s">
        <v>2327</v>
      </c>
      <c r="J9215" t="s">
        <v>2308</v>
      </c>
      <c r="K9215" t="s">
        <v>9115</v>
      </c>
      <c r="L9215" t="s">
        <v>2310</v>
      </c>
      <c r="M9215" s="14" t="str">
        <f t="shared" si="144"/>
        <v/>
      </c>
    </row>
    <row r="9216" spans="1:13" s="13" customFormat="1" x14ac:dyDescent="0.2">
      <c r="A9216" s="63">
        <v>43543</v>
      </c>
      <c r="B9216">
        <v>946591</v>
      </c>
      <c r="C9216" s="68" t="s">
        <v>9184</v>
      </c>
      <c r="D9216">
        <v>6</v>
      </c>
      <c r="E9216" t="s">
        <v>2292</v>
      </c>
      <c r="F9216" t="s">
        <v>2324</v>
      </c>
      <c r="G9216" t="s">
        <v>2284</v>
      </c>
      <c r="H9216" t="s">
        <v>2284</v>
      </c>
      <c r="I9216" t="s">
        <v>2327</v>
      </c>
      <c r="J9216" t="s">
        <v>2308</v>
      </c>
      <c r="K9216" t="s">
        <v>9115</v>
      </c>
      <c r="L9216" t="s">
        <v>2310</v>
      </c>
      <c r="M9216" s="14" t="str">
        <f t="shared" si="144"/>
        <v/>
      </c>
    </row>
    <row r="9217" spans="1:13" s="13" customFormat="1" x14ac:dyDescent="0.2">
      <c r="A9217" s="63">
        <v>43543</v>
      </c>
      <c r="B9217">
        <v>946591</v>
      </c>
      <c r="C9217" s="68" t="s">
        <v>9185</v>
      </c>
      <c r="D9217">
        <v>6</v>
      </c>
      <c r="E9217" t="s">
        <v>2292</v>
      </c>
      <c r="F9217" t="s">
        <v>2324</v>
      </c>
      <c r="G9217" t="s">
        <v>2284</v>
      </c>
      <c r="H9217" t="s">
        <v>2284</v>
      </c>
      <c r="I9217" t="s">
        <v>2327</v>
      </c>
      <c r="J9217" t="s">
        <v>2308</v>
      </c>
      <c r="K9217" t="s">
        <v>9115</v>
      </c>
      <c r="L9217" t="s">
        <v>2310</v>
      </c>
      <c r="M9217" s="14" t="str">
        <f t="shared" si="144"/>
        <v/>
      </c>
    </row>
    <row r="9218" spans="1:13" s="13" customFormat="1" x14ac:dyDescent="0.2">
      <c r="A9218" s="63">
        <v>43543</v>
      </c>
      <c r="B9218">
        <v>946591</v>
      </c>
      <c r="C9218" s="68" t="s">
        <v>9186</v>
      </c>
      <c r="D9218">
        <v>6</v>
      </c>
      <c r="E9218" t="s">
        <v>2292</v>
      </c>
      <c r="F9218" t="s">
        <v>2324</v>
      </c>
      <c r="G9218" t="s">
        <v>2284</v>
      </c>
      <c r="H9218" t="s">
        <v>2284</v>
      </c>
      <c r="I9218" t="s">
        <v>2327</v>
      </c>
      <c r="J9218" t="s">
        <v>2308</v>
      </c>
      <c r="K9218" t="s">
        <v>9115</v>
      </c>
      <c r="L9218" t="s">
        <v>2310</v>
      </c>
      <c r="M9218" s="14" t="str">
        <f t="shared" si="144"/>
        <v/>
      </c>
    </row>
    <row r="9219" spans="1:13" s="13" customFormat="1" x14ac:dyDescent="0.2">
      <c r="A9219" s="63">
        <v>43543</v>
      </c>
      <c r="B9219">
        <v>946591</v>
      </c>
      <c r="C9219" s="68" t="s">
        <v>9187</v>
      </c>
      <c r="D9219">
        <v>6</v>
      </c>
      <c r="E9219" t="s">
        <v>2292</v>
      </c>
      <c r="F9219" t="s">
        <v>2324</v>
      </c>
      <c r="G9219" t="s">
        <v>2284</v>
      </c>
      <c r="H9219" t="s">
        <v>2284</v>
      </c>
      <c r="I9219" t="s">
        <v>2327</v>
      </c>
      <c r="J9219" t="s">
        <v>2308</v>
      </c>
      <c r="K9219" t="s">
        <v>9115</v>
      </c>
      <c r="L9219" t="s">
        <v>2310</v>
      </c>
      <c r="M9219" s="14" t="str">
        <f t="shared" si="144"/>
        <v/>
      </c>
    </row>
    <row r="9220" spans="1:13" s="13" customFormat="1" x14ac:dyDescent="0.2">
      <c r="A9220" s="63">
        <v>43543</v>
      </c>
      <c r="B9220">
        <v>946591</v>
      </c>
      <c r="C9220" s="68" t="s">
        <v>9188</v>
      </c>
      <c r="D9220">
        <v>7</v>
      </c>
      <c r="E9220" t="s">
        <v>2292</v>
      </c>
      <c r="F9220" t="s">
        <v>2324</v>
      </c>
      <c r="G9220" t="s">
        <v>2284</v>
      </c>
      <c r="H9220" t="s">
        <v>2284</v>
      </c>
      <c r="I9220" t="s">
        <v>2327</v>
      </c>
      <c r="J9220" t="s">
        <v>2308</v>
      </c>
      <c r="K9220" t="s">
        <v>9115</v>
      </c>
      <c r="L9220" t="s">
        <v>2310</v>
      </c>
      <c r="M9220" s="14" t="str">
        <f t="shared" si="144"/>
        <v/>
      </c>
    </row>
    <row r="9221" spans="1:13" s="13" customFormat="1" x14ac:dyDescent="0.2">
      <c r="A9221" s="63">
        <v>43543</v>
      </c>
      <c r="B9221">
        <v>946591</v>
      </c>
      <c r="C9221" s="68" t="s">
        <v>9189</v>
      </c>
      <c r="D9221">
        <v>6</v>
      </c>
      <c r="E9221" t="s">
        <v>2292</v>
      </c>
      <c r="F9221" t="s">
        <v>2324</v>
      </c>
      <c r="G9221" t="s">
        <v>2284</v>
      </c>
      <c r="H9221" t="s">
        <v>2284</v>
      </c>
      <c r="I9221" t="s">
        <v>2327</v>
      </c>
      <c r="J9221" t="s">
        <v>2308</v>
      </c>
      <c r="K9221" t="s">
        <v>9115</v>
      </c>
      <c r="L9221" t="s">
        <v>2310</v>
      </c>
      <c r="M9221" s="14" t="str">
        <f t="shared" si="144"/>
        <v/>
      </c>
    </row>
    <row r="9222" spans="1:13" s="13" customFormat="1" x14ac:dyDescent="0.2">
      <c r="A9222" s="63">
        <v>43543</v>
      </c>
      <c r="B9222">
        <v>946591</v>
      </c>
      <c r="C9222" s="68" t="s">
        <v>9190</v>
      </c>
      <c r="D9222">
        <v>7</v>
      </c>
      <c r="E9222" t="s">
        <v>2292</v>
      </c>
      <c r="F9222" t="s">
        <v>2324</v>
      </c>
      <c r="G9222" t="s">
        <v>2284</v>
      </c>
      <c r="H9222" t="s">
        <v>2284</v>
      </c>
      <c r="I9222" t="s">
        <v>2327</v>
      </c>
      <c r="J9222" t="s">
        <v>2308</v>
      </c>
      <c r="K9222" t="s">
        <v>9115</v>
      </c>
      <c r="L9222" t="s">
        <v>2310</v>
      </c>
      <c r="M9222" s="14" t="str">
        <f t="shared" si="144"/>
        <v/>
      </c>
    </row>
    <row r="9223" spans="1:13" s="13" customFormat="1" x14ac:dyDescent="0.2">
      <c r="A9223" s="63">
        <v>43543</v>
      </c>
      <c r="B9223">
        <v>946591</v>
      </c>
      <c r="C9223" s="68" t="s">
        <v>9191</v>
      </c>
      <c r="D9223">
        <v>6</v>
      </c>
      <c r="E9223" t="s">
        <v>2292</v>
      </c>
      <c r="F9223" t="s">
        <v>2324</v>
      </c>
      <c r="G9223" t="s">
        <v>2284</v>
      </c>
      <c r="H9223" t="s">
        <v>2284</v>
      </c>
      <c r="I9223" t="s">
        <v>2327</v>
      </c>
      <c r="J9223" t="s">
        <v>2308</v>
      </c>
      <c r="K9223" t="s">
        <v>9115</v>
      </c>
      <c r="L9223" t="s">
        <v>2310</v>
      </c>
      <c r="M9223" s="14" t="str">
        <f t="shared" si="144"/>
        <v/>
      </c>
    </row>
    <row r="9224" spans="1:13" s="13" customFormat="1" x14ac:dyDescent="0.2">
      <c r="A9224" s="63">
        <v>43543</v>
      </c>
      <c r="B9224">
        <v>946591</v>
      </c>
      <c r="C9224" s="68" t="s">
        <v>9192</v>
      </c>
      <c r="D9224">
        <v>6</v>
      </c>
      <c r="E9224" t="s">
        <v>2292</v>
      </c>
      <c r="F9224" t="s">
        <v>2324</v>
      </c>
      <c r="G9224" t="s">
        <v>2284</v>
      </c>
      <c r="H9224" t="s">
        <v>2284</v>
      </c>
      <c r="I9224" t="s">
        <v>2327</v>
      </c>
      <c r="J9224" t="s">
        <v>2308</v>
      </c>
      <c r="K9224" t="s">
        <v>9115</v>
      </c>
      <c r="L9224" t="s">
        <v>2310</v>
      </c>
      <c r="M9224" s="14" t="str">
        <f t="shared" si="144"/>
        <v/>
      </c>
    </row>
    <row r="9225" spans="1:13" s="13" customFormat="1" x14ac:dyDescent="0.2">
      <c r="A9225" s="63">
        <v>43543</v>
      </c>
      <c r="B9225">
        <v>946591</v>
      </c>
      <c r="C9225" s="68" t="s">
        <v>9193</v>
      </c>
      <c r="D9225">
        <v>6</v>
      </c>
      <c r="E9225" t="s">
        <v>2292</v>
      </c>
      <c r="F9225" t="s">
        <v>2324</v>
      </c>
      <c r="G9225" t="s">
        <v>2284</v>
      </c>
      <c r="H9225" t="s">
        <v>2284</v>
      </c>
      <c r="I9225" t="s">
        <v>2327</v>
      </c>
      <c r="J9225" t="s">
        <v>2308</v>
      </c>
      <c r="K9225" t="s">
        <v>9115</v>
      </c>
      <c r="L9225" t="s">
        <v>2310</v>
      </c>
      <c r="M9225" s="14" t="str">
        <f t="shared" si="144"/>
        <v/>
      </c>
    </row>
    <row r="9226" spans="1:13" s="13" customFormat="1" x14ac:dyDescent="0.2">
      <c r="A9226" s="63">
        <v>43543</v>
      </c>
      <c r="B9226">
        <v>946591</v>
      </c>
      <c r="C9226" s="68" t="s">
        <v>9194</v>
      </c>
      <c r="D9226">
        <v>7</v>
      </c>
      <c r="E9226" t="s">
        <v>2292</v>
      </c>
      <c r="F9226" t="s">
        <v>2324</v>
      </c>
      <c r="G9226" t="s">
        <v>2284</v>
      </c>
      <c r="H9226" t="s">
        <v>2284</v>
      </c>
      <c r="I9226" t="s">
        <v>2327</v>
      </c>
      <c r="J9226" t="s">
        <v>2308</v>
      </c>
      <c r="K9226" t="s">
        <v>9115</v>
      </c>
      <c r="L9226" t="s">
        <v>2310</v>
      </c>
      <c r="M9226" s="14" t="str">
        <f t="shared" si="144"/>
        <v/>
      </c>
    </row>
    <row r="9227" spans="1:13" s="13" customFormat="1" x14ac:dyDescent="0.2">
      <c r="A9227" s="63">
        <v>43543</v>
      </c>
      <c r="B9227">
        <v>946591</v>
      </c>
      <c r="C9227" s="68" t="s">
        <v>9195</v>
      </c>
      <c r="D9227">
        <v>7</v>
      </c>
      <c r="E9227" t="s">
        <v>2292</v>
      </c>
      <c r="F9227" t="s">
        <v>2324</v>
      </c>
      <c r="G9227" t="s">
        <v>2284</v>
      </c>
      <c r="H9227" t="s">
        <v>2284</v>
      </c>
      <c r="I9227" t="s">
        <v>2327</v>
      </c>
      <c r="J9227" t="s">
        <v>2308</v>
      </c>
      <c r="K9227" t="s">
        <v>9115</v>
      </c>
      <c r="L9227" t="s">
        <v>2310</v>
      </c>
      <c r="M9227" s="14" t="str">
        <f t="shared" si="144"/>
        <v/>
      </c>
    </row>
    <row r="9228" spans="1:13" s="13" customFormat="1" x14ac:dyDescent="0.2">
      <c r="A9228" s="63">
        <v>43543</v>
      </c>
      <c r="B9228">
        <v>946591</v>
      </c>
      <c r="C9228" s="68" t="s">
        <v>9196</v>
      </c>
      <c r="D9228">
        <v>6</v>
      </c>
      <c r="E9228" t="s">
        <v>2292</v>
      </c>
      <c r="F9228" t="s">
        <v>2324</v>
      </c>
      <c r="G9228" t="s">
        <v>2284</v>
      </c>
      <c r="H9228" t="s">
        <v>2284</v>
      </c>
      <c r="I9228" t="s">
        <v>2327</v>
      </c>
      <c r="J9228" t="s">
        <v>2308</v>
      </c>
      <c r="K9228" t="s">
        <v>9115</v>
      </c>
      <c r="L9228" t="s">
        <v>2310</v>
      </c>
      <c r="M9228" s="14" t="str">
        <f t="shared" si="144"/>
        <v/>
      </c>
    </row>
    <row r="9229" spans="1:13" x14ac:dyDescent="0.2">
      <c r="A9229" s="63">
        <v>43543</v>
      </c>
      <c r="B9229">
        <v>946591</v>
      </c>
      <c r="C9229" s="68" t="s">
        <v>9197</v>
      </c>
      <c r="D9229">
        <v>6</v>
      </c>
      <c r="E9229" t="s">
        <v>2292</v>
      </c>
      <c r="F9229" t="s">
        <v>2324</v>
      </c>
      <c r="G9229" t="s">
        <v>2284</v>
      </c>
      <c r="H9229" t="s">
        <v>2284</v>
      </c>
      <c r="I9229" t="s">
        <v>2327</v>
      </c>
      <c r="J9229" t="s">
        <v>2308</v>
      </c>
      <c r="K9229" t="s">
        <v>9115</v>
      </c>
      <c r="L9229" t="s">
        <v>2310</v>
      </c>
      <c r="M9229" s="14" t="str">
        <f t="shared" si="144"/>
        <v/>
      </c>
    </row>
    <row r="9230" spans="1:13" x14ac:dyDescent="0.2">
      <c r="A9230" s="63">
        <v>43543</v>
      </c>
      <c r="B9230">
        <v>946591</v>
      </c>
      <c r="C9230" s="68" t="s">
        <v>9198</v>
      </c>
      <c r="D9230">
        <v>6</v>
      </c>
      <c r="E9230" t="s">
        <v>2292</v>
      </c>
      <c r="F9230" t="s">
        <v>2324</v>
      </c>
      <c r="G9230" t="s">
        <v>2284</v>
      </c>
      <c r="H9230" t="s">
        <v>2284</v>
      </c>
      <c r="I9230" t="s">
        <v>2327</v>
      </c>
      <c r="J9230" t="s">
        <v>2308</v>
      </c>
      <c r="K9230" t="s">
        <v>9115</v>
      </c>
      <c r="L9230" t="s">
        <v>2310</v>
      </c>
      <c r="M9230" s="14" t="str">
        <f t="shared" si="144"/>
        <v/>
      </c>
    </row>
    <row r="9231" spans="1:13" x14ac:dyDescent="0.2">
      <c r="A9231" s="63">
        <v>43543</v>
      </c>
      <c r="B9231">
        <v>946591</v>
      </c>
      <c r="C9231" s="68" t="s">
        <v>9199</v>
      </c>
      <c r="D9231">
        <v>7</v>
      </c>
      <c r="E9231" t="s">
        <v>2292</v>
      </c>
      <c r="F9231" t="s">
        <v>2324</v>
      </c>
      <c r="G9231" t="s">
        <v>2284</v>
      </c>
      <c r="H9231" t="s">
        <v>2284</v>
      </c>
      <c r="I9231" t="s">
        <v>2327</v>
      </c>
      <c r="J9231" t="s">
        <v>2308</v>
      </c>
      <c r="K9231" t="s">
        <v>9115</v>
      </c>
      <c r="L9231" t="s">
        <v>2310</v>
      </c>
      <c r="M9231" s="14" t="str">
        <f t="shared" si="144"/>
        <v/>
      </c>
    </row>
    <row r="9232" spans="1:13" s="13" customFormat="1" x14ac:dyDescent="0.2">
      <c r="A9232" s="63">
        <v>43543</v>
      </c>
      <c r="B9232">
        <v>946591</v>
      </c>
      <c r="C9232" s="68" t="s">
        <v>9200</v>
      </c>
      <c r="D9232">
        <v>6</v>
      </c>
      <c r="E9232" t="s">
        <v>2292</v>
      </c>
      <c r="F9232" t="s">
        <v>2324</v>
      </c>
      <c r="G9232" t="s">
        <v>2284</v>
      </c>
      <c r="H9232" t="s">
        <v>2284</v>
      </c>
      <c r="I9232" t="s">
        <v>2327</v>
      </c>
      <c r="J9232" t="s">
        <v>2308</v>
      </c>
      <c r="K9232" t="s">
        <v>9115</v>
      </c>
      <c r="L9232" t="s">
        <v>2310</v>
      </c>
      <c r="M9232" s="14" t="str">
        <f t="shared" si="144"/>
        <v/>
      </c>
    </row>
    <row r="9233" spans="1:13" s="13" customFormat="1" x14ac:dyDescent="0.2">
      <c r="A9233" s="63">
        <v>43543</v>
      </c>
      <c r="B9233">
        <v>946591</v>
      </c>
      <c r="C9233" s="68" t="s">
        <v>9201</v>
      </c>
      <c r="D9233">
        <v>6</v>
      </c>
      <c r="E9233" t="s">
        <v>2292</v>
      </c>
      <c r="F9233" t="s">
        <v>2324</v>
      </c>
      <c r="G9233" t="s">
        <v>2284</v>
      </c>
      <c r="H9233" t="s">
        <v>2284</v>
      </c>
      <c r="I9233" t="s">
        <v>2327</v>
      </c>
      <c r="J9233" t="s">
        <v>2308</v>
      </c>
      <c r="K9233" t="s">
        <v>9115</v>
      </c>
      <c r="L9233" t="s">
        <v>2310</v>
      </c>
      <c r="M9233" s="14" t="str">
        <f t="shared" si="144"/>
        <v/>
      </c>
    </row>
    <row r="9234" spans="1:13" s="13" customFormat="1" x14ac:dyDescent="0.2">
      <c r="A9234" s="63">
        <v>43543</v>
      </c>
      <c r="B9234">
        <v>946591</v>
      </c>
      <c r="C9234" s="68" t="s">
        <v>9202</v>
      </c>
      <c r="D9234">
        <v>6</v>
      </c>
      <c r="E9234" t="s">
        <v>2292</v>
      </c>
      <c r="F9234" t="s">
        <v>2324</v>
      </c>
      <c r="G9234" t="s">
        <v>2284</v>
      </c>
      <c r="H9234" t="s">
        <v>2284</v>
      </c>
      <c r="I9234" t="s">
        <v>2327</v>
      </c>
      <c r="J9234" t="s">
        <v>2308</v>
      </c>
      <c r="K9234" t="s">
        <v>9115</v>
      </c>
      <c r="L9234" t="s">
        <v>2310</v>
      </c>
      <c r="M9234" s="14" t="str">
        <f t="shared" si="144"/>
        <v/>
      </c>
    </row>
    <row r="9235" spans="1:13" s="13" customFormat="1" x14ac:dyDescent="0.2">
      <c r="A9235" s="63">
        <v>43543</v>
      </c>
      <c r="B9235">
        <v>946591</v>
      </c>
      <c r="C9235" s="68" t="s">
        <v>9203</v>
      </c>
      <c r="D9235">
        <v>7</v>
      </c>
      <c r="E9235" t="s">
        <v>2292</v>
      </c>
      <c r="F9235" t="s">
        <v>2324</v>
      </c>
      <c r="G9235" t="s">
        <v>2284</v>
      </c>
      <c r="H9235" t="s">
        <v>2284</v>
      </c>
      <c r="I9235" t="s">
        <v>2327</v>
      </c>
      <c r="J9235" t="s">
        <v>2308</v>
      </c>
      <c r="K9235" t="s">
        <v>9115</v>
      </c>
      <c r="L9235" t="s">
        <v>2310</v>
      </c>
      <c r="M9235" s="14" t="str">
        <f t="shared" si="144"/>
        <v/>
      </c>
    </row>
    <row r="9236" spans="1:13" x14ac:dyDescent="0.2">
      <c r="A9236" s="63">
        <v>43543</v>
      </c>
      <c r="B9236">
        <v>946591</v>
      </c>
      <c r="C9236" s="68" t="s">
        <v>9204</v>
      </c>
      <c r="D9236">
        <v>6</v>
      </c>
      <c r="E9236" t="s">
        <v>2292</v>
      </c>
      <c r="F9236" t="s">
        <v>2324</v>
      </c>
      <c r="G9236" t="s">
        <v>2284</v>
      </c>
      <c r="H9236" t="s">
        <v>2284</v>
      </c>
      <c r="I9236" t="s">
        <v>2327</v>
      </c>
      <c r="J9236" t="s">
        <v>2308</v>
      </c>
      <c r="K9236" t="s">
        <v>9115</v>
      </c>
      <c r="L9236" t="s">
        <v>2310</v>
      </c>
      <c r="M9236" s="14" t="str">
        <f t="shared" ref="M9236:M9299" si="145">IF(E9236="נקבה",IF(D9236&lt;25,"מתחת ל-24 ח'","מעל 24 ח'"),"")</f>
        <v/>
      </c>
    </row>
    <row r="9237" spans="1:13" s="13" customFormat="1" x14ac:dyDescent="0.2">
      <c r="A9237" s="63">
        <v>43543</v>
      </c>
      <c r="B9237">
        <v>946591</v>
      </c>
      <c r="C9237" s="68" t="s">
        <v>9205</v>
      </c>
      <c r="D9237">
        <v>6</v>
      </c>
      <c r="E9237" t="s">
        <v>2292</v>
      </c>
      <c r="F9237" t="s">
        <v>2324</v>
      </c>
      <c r="G9237" t="s">
        <v>2284</v>
      </c>
      <c r="H9237" t="s">
        <v>2284</v>
      </c>
      <c r="I9237" t="s">
        <v>2327</v>
      </c>
      <c r="J9237" t="s">
        <v>2308</v>
      </c>
      <c r="K9237" t="s">
        <v>9115</v>
      </c>
      <c r="L9237" t="s">
        <v>2310</v>
      </c>
      <c r="M9237" s="14" t="str">
        <f t="shared" si="145"/>
        <v/>
      </c>
    </row>
    <row r="9238" spans="1:13" s="13" customFormat="1" x14ac:dyDescent="0.2">
      <c r="A9238" s="63">
        <v>43543</v>
      </c>
      <c r="B9238">
        <v>946591</v>
      </c>
      <c r="C9238" s="68" t="s">
        <v>9206</v>
      </c>
      <c r="D9238">
        <v>6</v>
      </c>
      <c r="E9238" t="s">
        <v>2292</v>
      </c>
      <c r="F9238" t="s">
        <v>2324</v>
      </c>
      <c r="G9238" t="s">
        <v>2284</v>
      </c>
      <c r="H9238" t="s">
        <v>2284</v>
      </c>
      <c r="I9238" t="s">
        <v>2327</v>
      </c>
      <c r="J9238" t="s">
        <v>2308</v>
      </c>
      <c r="K9238" t="s">
        <v>9115</v>
      </c>
      <c r="L9238" t="s">
        <v>2310</v>
      </c>
      <c r="M9238" s="14" t="str">
        <f t="shared" si="145"/>
        <v/>
      </c>
    </row>
    <row r="9239" spans="1:13" s="13" customFormat="1" x14ac:dyDescent="0.2">
      <c r="A9239" s="63">
        <v>43543</v>
      </c>
      <c r="B9239">
        <v>946591</v>
      </c>
      <c r="C9239" s="68" t="s">
        <v>9207</v>
      </c>
      <c r="D9239">
        <v>6</v>
      </c>
      <c r="E9239" t="s">
        <v>2292</v>
      </c>
      <c r="F9239" t="s">
        <v>2324</v>
      </c>
      <c r="G9239" t="s">
        <v>2284</v>
      </c>
      <c r="H9239" t="s">
        <v>2284</v>
      </c>
      <c r="I9239" t="s">
        <v>2327</v>
      </c>
      <c r="J9239" t="s">
        <v>2308</v>
      </c>
      <c r="K9239" t="s">
        <v>9115</v>
      </c>
      <c r="L9239" t="s">
        <v>2310</v>
      </c>
      <c r="M9239" s="14" t="str">
        <f t="shared" si="145"/>
        <v/>
      </c>
    </row>
    <row r="9240" spans="1:13" s="13" customFormat="1" x14ac:dyDescent="0.2">
      <c r="A9240" s="63">
        <v>43543</v>
      </c>
      <c r="B9240">
        <v>946591</v>
      </c>
      <c r="C9240" s="68" t="s">
        <v>9208</v>
      </c>
      <c r="D9240">
        <v>6</v>
      </c>
      <c r="E9240" t="s">
        <v>2292</v>
      </c>
      <c r="F9240" t="s">
        <v>2324</v>
      </c>
      <c r="G9240" t="s">
        <v>2284</v>
      </c>
      <c r="H9240" t="s">
        <v>2284</v>
      </c>
      <c r="I9240" t="s">
        <v>2327</v>
      </c>
      <c r="J9240" t="s">
        <v>2308</v>
      </c>
      <c r="K9240" t="s">
        <v>9115</v>
      </c>
      <c r="L9240" t="s">
        <v>2310</v>
      </c>
      <c r="M9240" s="14" t="str">
        <f t="shared" si="145"/>
        <v/>
      </c>
    </row>
    <row r="9241" spans="1:13" s="13" customFormat="1" x14ac:dyDescent="0.2">
      <c r="A9241" s="63">
        <v>43543</v>
      </c>
      <c r="B9241">
        <v>946591</v>
      </c>
      <c r="C9241" s="68" t="s">
        <v>9209</v>
      </c>
      <c r="D9241">
        <v>7</v>
      </c>
      <c r="E9241" t="s">
        <v>2292</v>
      </c>
      <c r="F9241" t="s">
        <v>2324</v>
      </c>
      <c r="G9241" t="s">
        <v>2284</v>
      </c>
      <c r="H9241" t="s">
        <v>2284</v>
      </c>
      <c r="I9241" t="s">
        <v>2327</v>
      </c>
      <c r="J9241" t="s">
        <v>2308</v>
      </c>
      <c r="K9241" t="s">
        <v>9115</v>
      </c>
      <c r="L9241" t="s">
        <v>2310</v>
      </c>
      <c r="M9241" s="14" t="str">
        <f t="shared" si="145"/>
        <v/>
      </c>
    </row>
    <row r="9242" spans="1:13" s="13" customFormat="1" x14ac:dyDescent="0.2">
      <c r="A9242" s="63">
        <v>43543</v>
      </c>
      <c r="B9242">
        <v>946591</v>
      </c>
      <c r="C9242" s="68" t="s">
        <v>9210</v>
      </c>
      <c r="D9242">
        <v>7</v>
      </c>
      <c r="E9242" t="s">
        <v>2292</v>
      </c>
      <c r="F9242" t="s">
        <v>2324</v>
      </c>
      <c r="G9242" t="s">
        <v>2284</v>
      </c>
      <c r="H9242" t="s">
        <v>2284</v>
      </c>
      <c r="I9242" t="s">
        <v>2327</v>
      </c>
      <c r="J9242" t="s">
        <v>2308</v>
      </c>
      <c r="K9242" t="s">
        <v>9115</v>
      </c>
      <c r="L9242" t="s">
        <v>2310</v>
      </c>
      <c r="M9242" s="14" t="str">
        <f t="shared" si="145"/>
        <v/>
      </c>
    </row>
    <row r="9243" spans="1:13" s="13" customFormat="1" x14ac:dyDescent="0.2">
      <c r="A9243" s="63">
        <v>43543</v>
      </c>
      <c r="B9243">
        <v>946591</v>
      </c>
      <c r="C9243" s="68" t="s">
        <v>9211</v>
      </c>
      <c r="D9243">
        <v>7</v>
      </c>
      <c r="E9243" t="s">
        <v>2292</v>
      </c>
      <c r="F9243" t="s">
        <v>2324</v>
      </c>
      <c r="G9243" t="s">
        <v>2284</v>
      </c>
      <c r="H9243" t="s">
        <v>2284</v>
      </c>
      <c r="I9243" t="s">
        <v>2327</v>
      </c>
      <c r="J9243" t="s">
        <v>2308</v>
      </c>
      <c r="K9243" t="s">
        <v>9115</v>
      </c>
      <c r="L9243" t="s">
        <v>2310</v>
      </c>
      <c r="M9243" s="14" t="str">
        <f t="shared" si="145"/>
        <v/>
      </c>
    </row>
    <row r="9244" spans="1:13" s="13" customFormat="1" x14ac:dyDescent="0.2">
      <c r="A9244" s="63">
        <v>43543</v>
      </c>
      <c r="B9244">
        <v>946591</v>
      </c>
      <c r="C9244" s="68" t="s">
        <v>9212</v>
      </c>
      <c r="D9244">
        <v>6</v>
      </c>
      <c r="E9244" t="s">
        <v>2292</v>
      </c>
      <c r="F9244" t="s">
        <v>2324</v>
      </c>
      <c r="G9244" t="s">
        <v>2284</v>
      </c>
      <c r="H9244" t="s">
        <v>2284</v>
      </c>
      <c r="I9244" t="s">
        <v>2327</v>
      </c>
      <c r="J9244" t="s">
        <v>2308</v>
      </c>
      <c r="K9244" t="s">
        <v>9115</v>
      </c>
      <c r="L9244" t="s">
        <v>2310</v>
      </c>
      <c r="M9244" s="14" t="str">
        <f t="shared" si="145"/>
        <v/>
      </c>
    </row>
    <row r="9245" spans="1:13" s="13" customFormat="1" x14ac:dyDescent="0.2">
      <c r="A9245" s="63">
        <v>43543</v>
      </c>
      <c r="B9245">
        <v>946591</v>
      </c>
      <c r="C9245" s="68" t="s">
        <v>9213</v>
      </c>
      <c r="D9245">
        <v>6</v>
      </c>
      <c r="E9245" t="s">
        <v>2292</v>
      </c>
      <c r="F9245" t="s">
        <v>2324</v>
      </c>
      <c r="G9245" t="s">
        <v>2284</v>
      </c>
      <c r="H9245" t="s">
        <v>2284</v>
      </c>
      <c r="I9245" t="s">
        <v>2327</v>
      </c>
      <c r="J9245" t="s">
        <v>2308</v>
      </c>
      <c r="K9245" t="s">
        <v>9115</v>
      </c>
      <c r="L9245" t="s">
        <v>2310</v>
      </c>
      <c r="M9245" s="14" t="str">
        <f t="shared" si="145"/>
        <v/>
      </c>
    </row>
    <row r="9246" spans="1:13" s="13" customFormat="1" x14ac:dyDescent="0.2">
      <c r="A9246" s="63">
        <v>43543</v>
      </c>
      <c r="B9246">
        <v>946591</v>
      </c>
      <c r="C9246" s="68" t="s">
        <v>9214</v>
      </c>
      <c r="D9246">
        <v>6</v>
      </c>
      <c r="E9246" t="s">
        <v>2292</v>
      </c>
      <c r="F9246" t="s">
        <v>2324</v>
      </c>
      <c r="G9246" t="s">
        <v>2284</v>
      </c>
      <c r="H9246" t="s">
        <v>2284</v>
      </c>
      <c r="I9246" t="s">
        <v>2327</v>
      </c>
      <c r="J9246" t="s">
        <v>2308</v>
      </c>
      <c r="K9246" t="s">
        <v>9115</v>
      </c>
      <c r="L9246" t="s">
        <v>2310</v>
      </c>
      <c r="M9246" s="14" t="str">
        <f t="shared" si="145"/>
        <v/>
      </c>
    </row>
    <row r="9247" spans="1:13" s="13" customFormat="1" x14ac:dyDescent="0.2">
      <c r="A9247" s="63">
        <v>43543</v>
      </c>
      <c r="B9247">
        <v>946591</v>
      </c>
      <c r="C9247" s="68" t="s">
        <v>9215</v>
      </c>
      <c r="D9247">
        <v>6</v>
      </c>
      <c r="E9247" t="s">
        <v>2292</v>
      </c>
      <c r="F9247" t="s">
        <v>2324</v>
      </c>
      <c r="G9247" t="s">
        <v>2284</v>
      </c>
      <c r="H9247" t="s">
        <v>2284</v>
      </c>
      <c r="I9247" t="s">
        <v>2327</v>
      </c>
      <c r="J9247" t="s">
        <v>2308</v>
      </c>
      <c r="K9247" t="s">
        <v>9115</v>
      </c>
      <c r="L9247" t="s">
        <v>2310</v>
      </c>
      <c r="M9247" s="14" t="str">
        <f t="shared" si="145"/>
        <v/>
      </c>
    </row>
    <row r="9248" spans="1:13" s="13" customFormat="1" x14ac:dyDescent="0.2">
      <c r="A9248" s="63">
        <v>43543</v>
      </c>
      <c r="B9248">
        <v>946591</v>
      </c>
      <c r="C9248" s="68" t="s">
        <v>9216</v>
      </c>
      <c r="D9248">
        <v>7</v>
      </c>
      <c r="E9248" t="s">
        <v>2292</v>
      </c>
      <c r="F9248" t="s">
        <v>2324</v>
      </c>
      <c r="G9248" t="s">
        <v>2284</v>
      </c>
      <c r="H9248" t="s">
        <v>2284</v>
      </c>
      <c r="I9248" t="s">
        <v>2327</v>
      </c>
      <c r="J9248" t="s">
        <v>2308</v>
      </c>
      <c r="K9248" t="s">
        <v>9115</v>
      </c>
      <c r="L9248" t="s">
        <v>2310</v>
      </c>
      <c r="M9248" s="14" t="str">
        <f t="shared" si="145"/>
        <v/>
      </c>
    </row>
    <row r="9249" spans="1:13" s="13" customFormat="1" x14ac:dyDescent="0.2">
      <c r="A9249" s="63">
        <v>43543</v>
      </c>
      <c r="B9249">
        <v>946591</v>
      </c>
      <c r="C9249" s="68" t="s">
        <v>9217</v>
      </c>
      <c r="D9249">
        <v>6</v>
      </c>
      <c r="E9249" t="s">
        <v>2292</v>
      </c>
      <c r="F9249" t="s">
        <v>2324</v>
      </c>
      <c r="G9249" t="s">
        <v>2284</v>
      </c>
      <c r="H9249" t="s">
        <v>2284</v>
      </c>
      <c r="I9249" t="s">
        <v>2327</v>
      </c>
      <c r="J9249" t="s">
        <v>2308</v>
      </c>
      <c r="K9249" t="s">
        <v>9115</v>
      </c>
      <c r="L9249" t="s">
        <v>2310</v>
      </c>
      <c r="M9249" s="14" t="str">
        <f t="shared" si="145"/>
        <v/>
      </c>
    </row>
    <row r="9250" spans="1:13" s="13" customFormat="1" x14ac:dyDescent="0.2">
      <c r="A9250" s="63">
        <v>43543</v>
      </c>
      <c r="B9250">
        <v>946591</v>
      </c>
      <c r="C9250" s="68" t="s">
        <v>9218</v>
      </c>
      <c r="D9250">
        <v>7</v>
      </c>
      <c r="E9250" t="s">
        <v>2292</v>
      </c>
      <c r="F9250" t="s">
        <v>2324</v>
      </c>
      <c r="G9250" t="s">
        <v>2284</v>
      </c>
      <c r="H9250" t="s">
        <v>2284</v>
      </c>
      <c r="I9250" t="s">
        <v>2327</v>
      </c>
      <c r="J9250" t="s">
        <v>2308</v>
      </c>
      <c r="K9250" t="s">
        <v>9115</v>
      </c>
      <c r="L9250" t="s">
        <v>2310</v>
      </c>
      <c r="M9250" s="14" t="str">
        <f t="shared" si="145"/>
        <v/>
      </c>
    </row>
    <row r="9251" spans="1:13" s="13" customFormat="1" x14ac:dyDescent="0.2">
      <c r="A9251" s="63">
        <v>43543</v>
      </c>
      <c r="B9251">
        <v>946591</v>
      </c>
      <c r="C9251" s="68" t="s">
        <v>9219</v>
      </c>
      <c r="D9251">
        <v>6</v>
      </c>
      <c r="E9251" t="s">
        <v>2292</v>
      </c>
      <c r="F9251" t="s">
        <v>2324</v>
      </c>
      <c r="G9251" t="s">
        <v>2284</v>
      </c>
      <c r="H9251" t="s">
        <v>2284</v>
      </c>
      <c r="I9251" t="s">
        <v>2327</v>
      </c>
      <c r="J9251" t="s">
        <v>2308</v>
      </c>
      <c r="K9251" t="s">
        <v>9115</v>
      </c>
      <c r="L9251" t="s">
        <v>2310</v>
      </c>
      <c r="M9251" s="14" t="str">
        <f t="shared" si="145"/>
        <v/>
      </c>
    </row>
    <row r="9252" spans="1:13" s="13" customFormat="1" x14ac:dyDescent="0.2">
      <c r="A9252" s="63">
        <v>43543</v>
      </c>
      <c r="B9252">
        <v>946591</v>
      </c>
      <c r="C9252" s="68" t="s">
        <v>9220</v>
      </c>
      <c r="D9252">
        <v>6</v>
      </c>
      <c r="E9252" t="s">
        <v>2292</v>
      </c>
      <c r="F9252" t="s">
        <v>2324</v>
      </c>
      <c r="G9252" t="s">
        <v>2284</v>
      </c>
      <c r="H9252" t="s">
        <v>2284</v>
      </c>
      <c r="I9252" t="s">
        <v>2327</v>
      </c>
      <c r="J9252" t="s">
        <v>2308</v>
      </c>
      <c r="K9252" t="s">
        <v>9115</v>
      </c>
      <c r="L9252" t="s">
        <v>2310</v>
      </c>
      <c r="M9252" s="14" t="str">
        <f t="shared" si="145"/>
        <v/>
      </c>
    </row>
    <row r="9253" spans="1:13" s="13" customFormat="1" x14ac:dyDescent="0.2">
      <c r="A9253" s="63">
        <v>43543</v>
      </c>
      <c r="B9253">
        <v>946591</v>
      </c>
      <c r="C9253" s="68" t="s">
        <v>9221</v>
      </c>
      <c r="D9253">
        <v>6</v>
      </c>
      <c r="E9253" t="s">
        <v>2292</v>
      </c>
      <c r="F9253" t="s">
        <v>2324</v>
      </c>
      <c r="G9253" t="s">
        <v>2284</v>
      </c>
      <c r="H9253" t="s">
        <v>2284</v>
      </c>
      <c r="I9253" t="s">
        <v>2327</v>
      </c>
      <c r="J9253" t="s">
        <v>2308</v>
      </c>
      <c r="K9253" t="s">
        <v>9115</v>
      </c>
      <c r="L9253" t="s">
        <v>2310</v>
      </c>
      <c r="M9253" s="14" t="str">
        <f t="shared" si="145"/>
        <v/>
      </c>
    </row>
    <row r="9254" spans="1:13" s="13" customFormat="1" x14ac:dyDescent="0.2">
      <c r="A9254" s="63">
        <v>43543</v>
      </c>
      <c r="B9254">
        <v>946591</v>
      </c>
      <c r="C9254" s="68" t="s">
        <v>9222</v>
      </c>
      <c r="D9254">
        <v>7</v>
      </c>
      <c r="E9254" t="s">
        <v>2292</v>
      </c>
      <c r="F9254" t="s">
        <v>2324</v>
      </c>
      <c r="G9254" t="s">
        <v>2284</v>
      </c>
      <c r="H9254" t="s">
        <v>2284</v>
      </c>
      <c r="I9254" t="s">
        <v>2327</v>
      </c>
      <c r="J9254" t="s">
        <v>2308</v>
      </c>
      <c r="K9254" t="s">
        <v>9115</v>
      </c>
      <c r="L9254" t="s">
        <v>2310</v>
      </c>
      <c r="M9254" s="14" t="str">
        <f t="shared" si="145"/>
        <v/>
      </c>
    </row>
    <row r="9255" spans="1:13" s="13" customFormat="1" x14ac:dyDescent="0.2">
      <c r="A9255" s="63">
        <v>43543</v>
      </c>
      <c r="B9255">
        <v>946591</v>
      </c>
      <c r="C9255" s="68" t="s">
        <v>9223</v>
      </c>
      <c r="D9255">
        <v>6</v>
      </c>
      <c r="E9255" t="s">
        <v>2292</v>
      </c>
      <c r="F9255" t="s">
        <v>2324</v>
      </c>
      <c r="G9255" t="s">
        <v>2284</v>
      </c>
      <c r="H9255" t="s">
        <v>2284</v>
      </c>
      <c r="I9255" t="s">
        <v>2327</v>
      </c>
      <c r="J9255" t="s">
        <v>2308</v>
      </c>
      <c r="K9255" t="s">
        <v>9115</v>
      </c>
      <c r="L9255" t="s">
        <v>2310</v>
      </c>
      <c r="M9255" s="14" t="str">
        <f t="shared" si="145"/>
        <v/>
      </c>
    </row>
    <row r="9256" spans="1:13" s="13" customFormat="1" x14ac:dyDescent="0.2">
      <c r="A9256" s="63">
        <v>43543</v>
      </c>
      <c r="B9256">
        <v>946591</v>
      </c>
      <c r="C9256" s="68" t="s">
        <v>9224</v>
      </c>
      <c r="D9256">
        <v>7</v>
      </c>
      <c r="E9256" t="s">
        <v>2292</v>
      </c>
      <c r="F9256" t="s">
        <v>2324</v>
      </c>
      <c r="G9256" t="s">
        <v>2284</v>
      </c>
      <c r="H9256" t="s">
        <v>2284</v>
      </c>
      <c r="I9256" t="s">
        <v>2327</v>
      </c>
      <c r="J9256" t="s">
        <v>2308</v>
      </c>
      <c r="K9256" t="s">
        <v>9115</v>
      </c>
      <c r="L9256" t="s">
        <v>2310</v>
      </c>
      <c r="M9256" s="14" t="str">
        <f t="shared" si="145"/>
        <v/>
      </c>
    </row>
    <row r="9257" spans="1:13" s="13" customFormat="1" x14ac:dyDescent="0.2">
      <c r="A9257" s="63">
        <v>43543</v>
      </c>
      <c r="B9257">
        <v>946591</v>
      </c>
      <c r="C9257" s="68" t="s">
        <v>9225</v>
      </c>
      <c r="D9257">
        <v>6</v>
      </c>
      <c r="E9257" t="s">
        <v>2292</v>
      </c>
      <c r="F9257" t="s">
        <v>2324</v>
      </c>
      <c r="G9257" t="s">
        <v>2284</v>
      </c>
      <c r="H9257" t="s">
        <v>2284</v>
      </c>
      <c r="I9257" t="s">
        <v>2327</v>
      </c>
      <c r="J9257" t="s">
        <v>2308</v>
      </c>
      <c r="K9257" t="s">
        <v>9115</v>
      </c>
      <c r="L9257" t="s">
        <v>2310</v>
      </c>
      <c r="M9257" s="14" t="str">
        <f t="shared" si="145"/>
        <v/>
      </c>
    </row>
    <row r="9258" spans="1:13" s="13" customFormat="1" x14ac:dyDescent="0.2">
      <c r="A9258" s="63">
        <v>43543</v>
      </c>
      <c r="B9258">
        <v>946591</v>
      </c>
      <c r="C9258" s="68" t="s">
        <v>9226</v>
      </c>
      <c r="D9258">
        <v>6</v>
      </c>
      <c r="E9258" t="s">
        <v>2292</v>
      </c>
      <c r="F9258" t="s">
        <v>2324</v>
      </c>
      <c r="G9258" t="s">
        <v>2284</v>
      </c>
      <c r="H9258" t="s">
        <v>2284</v>
      </c>
      <c r="I9258" t="s">
        <v>2327</v>
      </c>
      <c r="J9258" t="s">
        <v>2308</v>
      </c>
      <c r="K9258" t="s">
        <v>9115</v>
      </c>
      <c r="L9258" t="s">
        <v>2310</v>
      </c>
      <c r="M9258" s="14" t="str">
        <f t="shared" si="145"/>
        <v/>
      </c>
    </row>
    <row r="9259" spans="1:13" s="13" customFormat="1" x14ac:dyDescent="0.2">
      <c r="A9259" s="63">
        <v>43543</v>
      </c>
      <c r="B9259">
        <v>946591</v>
      </c>
      <c r="C9259" s="68" t="s">
        <v>9227</v>
      </c>
      <c r="D9259">
        <v>6</v>
      </c>
      <c r="E9259" t="s">
        <v>2292</v>
      </c>
      <c r="F9259" t="s">
        <v>2324</v>
      </c>
      <c r="G9259" t="s">
        <v>2284</v>
      </c>
      <c r="H9259" t="s">
        <v>2284</v>
      </c>
      <c r="I9259" t="s">
        <v>2327</v>
      </c>
      <c r="J9259" t="s">
        <v>2308</v>
      </c>
      <c r="K9259" t="s">
        <v>9115</v>
      </c>
      <c r="L9259" t="s">
        <v>2310</v>
      </c>
      <c r="M9259" s="14" t="str">
        <f t="shared" si="145"/>
        <v/>
      </c>
    </row>
    <row r="9260" spans="1:13" s="13" customFormat="1" x14ac:dyDescent="0.2">
      <c r="A9260" s="63">
        <v>43543</v>
      </c>
      <c r="B9260">
        <v>946591</v>
      </c>
      <c r="C9260" s="68" t="s">
        <v>9228</v>
      </c>
      <c r="D9260">
        <v>7</v>
      </c>
      <c r="E9260" t="s">
        <v>2292</v>
      </c>
      <c r="F9260" t="s">
        <v>2324</v>
      </c>
      <c r="G9260" t="s">
        <v>2284</v>
      </c>
      <c r="H9260" t="s">
        <v>2284</v>
      </c>
      <c r="I9260" t="s">
        <v>2327</v>
      </c>
      <c r="J9260" t="s">
        <v>2308</v>
      </c>
      <c r="K9260" t="s">
        <v>9115</v>
      </c>
      <c r="L9260" t="s">
        <v>2310</v>
      </c>
      <c r="M9260" s="14" t="str">
        <f t="shared" si="145"/>
        <v/>
      </c>
    </row>
    <row r="9261" spans="1:13" s="13" customFormat="1" x14ac:dyDescent="0.2">
      <c r="A9261" s="63">
        <v>43543</v>
      </c>
      <c r="B9261">
        <v>946591</v>
      </c>
      <c r="C9261" s="68" t="s">
        <v>9229</v>
      </c>
      <c r="D9261">
        <v>6</v>
      </c>
      <c r="E9261" t="s">
        <v>2292</v>
      </c>
      <c r="F9261" t="s">
        <v>2324</v>
      </c>
      <c r="G9261" t="s">
        <v>2284</v>
      </c>
      <c r="H9261" t="s">
        <v>2284</v>
      </c>
      <c r="I9261" t="s">
        <v>2327</v>
      </c>
      <c r="J9261" t="s">
        <v>2308</v>
      </c>
      <c r="K9261" t="s">
        <v>9115</v>
      </c>
      <c r="L9261" t="s">
        <v>2310</v>
      </c>
      <c r="M9261" s="14" t="str">
        <f t="shared" si="145"/>
        <v/>
      </c>
    </row>
    <row r="9262" spans="1:13" s="13" customFormat="1" x14ac:dyDescent="0.2">
      <c r="A9262" s="63">
        <v>43543</v>
      </c>
      <c r="B9262">
        <v>946591</v>
      </c>
      <c r="C9262" s="68" t="s">
        <v>9230</v>
      </c>
      <c r="D9262">
        <v>7</v>
      </c>
      <c r="E9262" t="s">
        <v>2292</v>
      </c>
      <c r="F9262" t="s">
        <v>2324</v>
      </c>
      <c r="G9262" t="s">
        <v>2284</v>
      </c>
      <c r="H9262" t="s">
        <v>2284</v>
      </c>
      <c r="I9262" t="s">
        <v>2327</v>
      </c>
      <c r="J9262" t="s">
        <v>2308</v>
      </c>
      <c r="K9262" t="s">
        <v>9115</v>
      </c>
      <c r="L9262" t="s">
        <v>2310</v>
      </c>
      <c r="M9262" s="14" t="str">
        <f t="shared" si="145"/>
        <v/>
      </c>
    </row>
    <row r="9263" spans="1:13" x14ac:dyDescent="0.2">
      <c r="A9263" s="63">
        <v>43543</v>
      </c>
      <c r="B9263">
        <v>946591</v>
      </c>
      <c r="C9263" s="68" t="s">
        <v>9231</v>
      </c>
      <c r="D9263">
        <v>6</v>
      </c>
      <c r="E9263" t="s">
        <v>2292</v>
      </c>
      <c r="F9263" t="s">
        <v>2324</v>
      </c>
      <c r="G9263" t="s">
        <v>2284</v>
      </c>
      <c r="H9263" t="s">
        <v>2284</v>
      </c>
      <c r="I9263" t="s">
        <v>2327</v>
      </c>
      <c r="J9263" t="s">
        <v>2308</v>
      </c>
      <c r="K9263" t="s">
        <v>9115</v>
      </c>
      <c r="L9263" t="s">
        <v>2310</v>
      </c>
      <c r="M9263" s="14" t="str">
        <f t="shared" si="145"/>
        <v/>
      </c>
    </row>
    <row r="9264" spans="1:13" s="13" customFormat="1" x14ac:dyDescent="0.2">
      <c r="A9264" s="63">
        <v>43543</v>
      </c>
      <c r="B9264">
        <v>946591</v>
      </c>
      <c r="C9264" s="68" t="s">
        <v>9232</v>
      </c>
      <c r="D9264">
        <v>6</v>
      </c>
      <c r="E9264" t="s">
        <v>2292</v>
      </c>
      <c r="F9264" t="s">
        <v>2324</v>
      </c>
      <c r="G9264" t="s">
        <v>2284</v>
      </c>
      <c r="H9264" t="s">
        <v>2284</v>
      </c>
      <c r="I9264" t="s">
        <v>2327</v>
      </c>
      <c r="J9264" t="s">
        <v>2308</v>
      </c>
      <c r="K9264" t="s">
        <v>9115</v>
      </c>
      <c r="L9264" t="s">
        <v>2310</v>
      </c>
      <c r="M9264" s="14" t="str">
        <f t="shared" si="145"/>
        <v/>
      </c>
    </row>
    <row r="9265" spans="1:13" s="13" customFormat="1" x14ac:dyDescent="0.2">
      <c r="A9265" s="63">
        <v>43543</v>
      </c>
      <c r="B9265">
        <v>946591</v>
      </c>
      <c r="C9265" s="68" t="s">
        <v>9233</v>
      </c>
      <c r="D9265">
        <v>6</v>
      </c>
      <c r="E9265" t="s">
        <v>2292</v>
      </c>
      <c r="F9265" t="s">
        <v>2324</v>
      </c>
      <c r="G9265" t="s">
        <v>2284</v>
      </c>
      <c r="H9265" t="s">
        <v>2284</v>
      </c>
      <c r="I9265" t="s">
        <v>2327</v>
      </c>
      <c r="J9265" t="s">
        <v>2308</v>
      </c>
      <c r="K9265" t="s">
        <v>9115</v>
      </c>
      <c r="L9265" t="s">
        <v>2310</v>
      </c>
      <c r="M9265" s="14" t="str">
        <f t="shared" si="145"/>
        <v/>
      </c>
    </row>
    <row r="9266" spans="1:13" s="13" customFormat="1" x14ac:dyDescent="0.2">
      <c r="A9266" s="63">
        <v>43543</v>
      </c>
      <c r="B9266">
        <v>946591</v>
      </c>
      <c r="C9266" s="68" t="s">
        <v>9234</v>
      </c>
      <c r="D9266">
        <v>6</v>
      </c>
      <c r="E9266" t="s">
        <v>2292</v>
      </c>
      <c r="F9266" t="s">
        <v>2324</v>
      </c>
      <c r="G9266" t="s">
        <v>2284</v>
      </c>
      <c r="H9266" t="s">
        <v>2284</v>
      </c>
      <c r="I9266" t="s">
        <v>2327</v>
      </c>
      <c r="J9266" t="s">
        <v>2308</v>
      </c>
      <c r="K9266" t="s">
        <v>9115</v>
      </c>
      <c r="L9266" t="s">
        <v>2310</v>
      </c>
      <c r="M9266" s="14" t="str">
        <f t="shared" si="145"/>
        <v/>
      </c>
    </row>
    <row r="9267" spans="1:13" s="13" customFormat="1" x14ac:dyDescent="0.2">
      <c r="A9267" s="63">
        <v>43543</v>
      </c>
      <c r="B9267">
        <v>946591</v>
      </c>
      <c r="C9267" s="68" t="s">
        <v>9235</v>
      </c>
      <c r="D9267">
        <v>7</v>
      </c>
      <c r="E9267" t="s">
        <v>2292</v>
      </c>
      <c r="F9267" t="s">
        <v>2324</v>
      </c>
      <c r="G9267" t="s">
        <v>2284</v>
      </c>
      <c r="H9267" t="s">
        <v>2284</v>
      </c>
      <c r="I9267" t="s">
        <v>2327</v>
      </c>
      <c r="J9267" t="s">
        <v>2308</v>
      </c>
      <c r="K9267" t="s">
        <v>9115</v>
      </c>
      <c r="L9267" t="s">
        <v>2310</v>
      </c>
      <c r="M9267" s="14" t="str">
        <f t="shared" si="145"/>
        <v/>
      </c>
    </row>
    <row r="9268" spans="1:13" x14ac:dyDescent="0.2">
      <c r="A9268" s="63">
        <v>43543</v>
      </c>
      <c r="B9268">
        <v>946591</v>
      </c>
      <c r="C9268" s="68" t="s">
        <v>9236</v>
      </c>
      <c r="D9268">
        <v>7</v>
      </c>
      <c r="E9268" t="s">
        <v>2292</v>
      </c>
      <c r="F9268" t="s">
        <v>2324</v>
      </c>
      <c r="G9268" t="s">
        <v>2284</v>
      </c>
      <c r="H9268" t="s">
        <v>2284</v>
      </c>
      <c r="I9268" t="s">
        <v>2327</v>
      </c>
      <c r="J9268" t="s">
        <v>2308</v>
      </c>
      <c r="K9268" t="s">
        <v>9115</v>
      </c>
      <c r="L9268" t="s">
        <v>2310</v>
      </c>
      <c r="M9268" s="14" t="str">
        <f t="shared" si="145"/>
        <v/>
      </c>
    </row>
    <row r="9269" spans="1:13" s="13" customFormat="1" x14ac:dyDescent="0.2">
      <c r="A9269" s="63">
        <v>43543</v>
      </c>
      <c r="B9269">
        <v>946591</v>
      </c>
      <c r="C9269" s="68" t="s">
        <v>9237</v>
      </c>
      <c r="D9269">
        <v>7</v>
      </c>
      <c r="E9269" t="s">
        <v>2292</v>
      </c>
      <c r="F9269" t="s">
        <v>2324</v>
      </c>
      <c r="G9269" t="s">
        <v>2284</v>
      </c>
      <c r="H9269" t="s">
        <v>2284</v>
      </c>
      <c r="I9269" t="s">
        <v>2327</v>
      </c>
      <c r="J9269" t="s">
        <v>2308</v>
      </c>
      <c r="K9269" t="s">
        <v>9115</v>
      </c>
      <c r="L9269" t="s">
        <v>2310</v>
      </c>
      <c r="M9269" s="14" t="str">
        <f t="shared" si="145"/>
        <v/>
      </c>
    </row>
    <row r="9270" spans="1:13" x14ac:dyDescent="0.2">
      <c r="A9270" s="63">
        <v>43543</v>
      </c>
      <c r="B9270">
        <v>946591</v>
      </c>
      <c r="C9270" s="68" t="s">
        <v>9238</v>
      </c>
      <c r="D9270">
        <v>6</v>
      </c>
      <c r="E9270" t="s">
        <v>2292</v>
      </c>
      <c r="F9270" t="s">
        <v>2324</v>
      </c>
      <c r="G9270" t="s">
        <v>2284</v>
      </c>
      <c r="H9270" t="s">
        <v>2284</v>
      </c>
      <c r="I9270" t="s">
        <v>2327</v>
      </c>
      <c r="J9270" t="s">
        <v>2308</v>
      </c>
      <c r="K9270" t="s">
        <v>9115</v>
      </c>
      <c r="L9270" t="s">
        <v>2310</v>
      </c>
      <c r="M9270" s="14" t="str">
        <f t="shared" si="145"/>
        <v/>
      </c>
    </row>
    <row r="9271" spans="1:13" x14ac:dyDescent="0.2">
      <c r="A9271" s="63">
        <v>43543</v>
      </c>
      <c r="B9271">
        <v>946591</v>
      </c>
      <c r="C9271" s="68" t="s">
        <v>9239</v>
      </c>
      <c r="D9271">
        <v>7</v>
      </c>
      <c r="E9271" t="s">
        <v>2292</v>
      </c>
      <c r="F9271" t="s">
        <v>2324</v>
      </c>
      <c r="G9271" t="s">
        <v>2284</v>
      </c>
      <c r="H9271" t="s">
        <v>2284</v>
      </c>
      <c r="I9271" t="s">
        <v>2327</v>
      </c>
      <c r="J9271" t="s">
        <v>2308</v>
      </c>
      <c r="K9271" t="s">
        <v>9115</v>
      </c>
      <c r="L9271" t="s">
        <v>2310</v>
      </c>
      <c r="M9271" s="14" t="str">
        <f t="shared" si="145"/>
        <v/>
      </c>
    </row>
    <row r="9272" spans="1:13" s="13" customFormat="1" x14ac:dyDescent="0.2">
      <c r="A9272" s="63">
        <v>43543</v>
      </c>
      <c r="B9272">
        <v>946591</v>
      </c>
      <c r="C9272" s="68" t="s">
        <v>9240</v>
      </c>
      <c r="D9272">
        <v>6</v>
      </c>
      <c r="E9272" t="s">
        <v>2292</v>
      </c>
      <c r="F9272" t="s">
        <v>2324</v>
      </c>
      <c r="G9272" t="s">
        <v>2284</v>
      </c>
      <c r="H9272" t="s">
        <v>2284</v>
      </c>
      <c r="I9272" t="s">
        <v>2327</v>
      </c>
      <c r="J9272" t="s">
        <v>2308</v>
      </c>
      <c r="K9272" t="s">
        <v>9115</v>
      </c>
      <c r="L9272" t="s">
        <v>2310</v>
      </c>
      <c r="M9272" s="14" t="str">
        <f t="shared" si="145"/>
        <v/>
      </c>
    </row>
    <row r="9273" spans="1:13" s="13" customFormat="1" x14ac:dyDescent="0.2">
      <c r="A9273" s="63">
        <v>43543</v>
      </c>
      <c r="B9273">
        <v>946591</v>
      </c>
      <c r="C9273" s="68" t="s">
        <v>9241</v>
      </c>
      <c r="D9273">
        <v>7</v>
      </c>
      <c r="E9273" t="s">
        <v>2292</v>
      </c>
      <c r="F9273" t="s">
        <v>2324</v>
      </c>
      <c r="G9273" t="s">
        <v>2284</v>
      </c>
      <c r="H9273" t="s">
        <v>2284</v>
      </c>
      <c r="I9273" t="s">
        <v>2327</v>
      </c>
      <c r="J9273" t="s">
        <v>2308</v>
      </c>
      <c r="K9273" t="s">
        <v>9115</v>
      </c>
      <c r="L9273" t="s">
        <v>2310</v>
      </c>
      <c r="M9273" s="14" t="str">
        <f t="shared" si="145"/>
        <v/>
      </c>
    </row>
    <row r="9274" spans="1:13" s="13" customFormat="1" x14ac:dyDescent="0.2">
      <c r="A9274" s="63">
        <v>43543</v>
      </c>
      <c r="B9274">
        <v>946591</v>
      </c>
      <c r="C9274" s="68" t="s">
        <v>9242</v>
      </c>
      <c r="D9274">
        <v>6</v>
      </c>
      <c r="E9274" t="s">
        <v>2292</v>
      </c>
      <c r="F9274" t="s">
        <v>2324</v>
      </c>
      <c r="G9274" t="s">
        <v>2284</v>
      </c>
      <c r="H9274" t="s">
        <v>2284</v>
      </c>
      <c r="I9274" t="s">
        <v>2327</v>
      </c>
      <c r="J9274" t="s">
        <v>2308</v>
      </c>
      <c r="K9274" t="s">
        <v>9115</v>
      </c>
      <c r="L9274" t="s">
        <v>2310</v>
      </c>
      <c r="M9274" s="14" t="str">
        <f t="shared" si="145"/>
        <v/>
      </c>
    </row>
    <row r="9275" spans="1:13" s="13" customFormat="1" x14ac:dyDescent="0.2">
      <c r="A9275" s="63">
        <v>43543</v>
      </c>
      <c r="B9275">
        <v>946591</v>
      </c>
      <c r="C9275" s="68" t="s">
        <v>9243</v>
      </c>
      <c r="D9275">
        <v>7</v>
      </c>
      <c r="E9275" t="s">
        <v>2292</v>
      </c>
      <c r="F9275" t="s">
        <v>2324</v>
      </c>
      <c r="G9275" t="s">
        <v>2284</v>
      </c>
      <c r="H9275" t="s">
        <v>2284</v>
      </c>
      <c r="I9275" t="s">
        <v>2327</v>
      </c>
      <c r="J9275" t="s">
        <v>2308</v>
      </c>
      <c r="K9275" t="s">
        <v>9115</v>
      </c>
      <c r="L9275" t="s">
        <v>2310</v>
      </c>
      <c r="M9275" s="14" t="str">
        <f t="shared" si="145"/>
        <v/>
      </c>
    </row>
    <row r="9276" spans="1:13" s="13" customFormat="1" x14ac:dyDescent="0.2">
      <c r="A9276" s="63">
        <v>43543</v>
      </c>
      <c r="B9276">
        <v>946591</v>
      </c>
      <c r="C9276" s="68" t="s">
        <v>9244</v>
      </c>
      <c r="D9276">
        <v>7</v>
      </c>
      <c r="E9276" t="s">
        <v>2292</v>
      </c>
      <c r="F9276" t="s">
        <v>2324</v>
      </c>
      <c r="G9276" t="s">
        <v>2284</v>
      </c>
      <c r="H9276" t="s">
        <v>2284</v>
      </c>
      <c r="I9276" t="s">
        <v>2327</v>
      </c>
      <c r="J9276" t="s">
        <v>2308</v>
      </c>
      <c r="K9276" t="s">
        <v>9115</v>
      </c>
      <c r="L9276" t="s">
        <v>2310</v>
      </c>
      <c r="M9276" s="14" t="str">
        <f t="shared" si="145"/>
        <v/>
      </c>
    </row>
    <row r="9277" spans="1:13" s="13" customFormat="1" x14ac:dyDescent="0.2">
      <c r="A9277" s="63">
        <v>43543</v>
      </c>
      <c r="B9277">
        <v>946591</v>
      </c>
      <c r="C9277" s="68" t="s">
        <v>9245</v>
      </c>
      <c r="D9277">
        <v>6</v>
      </c>
      <c r="E9277" t="s">
        <v>2292</v>
      </c>
      <c r="F9277" t="s">
        <v>2324</v>
      </c>
      <c r="G9277" t="s">
        <v>2284</v>
      </c>
      <c r="H9277" t="s">
        <v>2284</v>
      </c>
      <c r="I9277" t="s">
        <v>2327</v>
      </c>
      <c r="J9277" t="s">
        <v>2308</v>
      </c>
      <c r="K9277" t="s">
        <v>9115</v>
      </c>
      <c r="L9277" t="s">
        <v>2310</v>
      </c>
      <c r="M9277" s="14" t="str">
        <f t="shared" si="145"/>
        <v/>
      </c>
    </row>
    <row r="9278" spans="1:13" s="13" customFormat="1" x14ac:dyDescent="0.2">
      <c r="A9278" s="63">
        <v>43543</v>
      </c>
      <c r="B9278">
        <v>946591</v>
      </c>
      <c r="C9278" s="68" t="s">
        <v>9246</v>
      </c>
      <c r="D9278">
        <v>6</v>
      </c>
      <c r="E9278" t="s">
        <v>2292</v>
      </c>
      <c r="F9278" t="s">
        <v>2324</v>
      </c>
      <c r="G9278" t="s">
        <v>2284</v>
      </c>
      <c r="H9278" t="s">
        <v>2284</v>
      </c>
      <c r="I9278" t="s">
        <v>2327</v>
      </c>
      <c r="J9278" t="s">
        <v>2308</v>
      </c>
      <c r="K9278" t="s">
        <v>9115</v>
      </c>
      <c r="L9278" t="s">
        <v>2310</v>
      </c>
      <c r="M9278" s="14" t="str">
        <f t="shared" si="145"/>
        <v/>
      </c>
    </row>
    <row r="9279" spans="1:13" s="13" customFormat="1" x14ac:dyDescent="0.2">
      <c r="A9279" s="63">
        <v>43543</v>
      </c>
      <c r="B9279">
        <v>946591</v>
      </c>
      <c r="C9279" s="68" t="s">
        <v>9247</v>
      </c>
      <c r="D9279">
        <v>6</v>
      </c>
      <c r="E9279" t="s">
        <v>2292</v>
      </c>
      <c r="F9279" t="s">
        <v>2324</v>
      </c>
      <c r="G9279" t="s">
        <v>2284</v>
      </c>
      <c r="H9279" t="s">
        <v>2284</v>
      </c>
      <c r="I9279" t="s">
        <v>2327</v>
      </c>
      <c r="J9279" t="s">
        <v>2308</v>
      </c>
      <c r="K9279" t="s">
        <v>9115</v>
      </c>
      <c r="L9279" t="s">
        <v>2310</v>
      </c>
      <c r="M9279" s="14" t="str">
        <f t="shared" si="145"/>
        <v/>
      </c>
    </row>
    <row r="9280" spans="1:13" s="13" customFormat="1" x14ac:dyDescent="0.2">
      <c r="A9280" s="63">
        <v>43543</v>
      </c>
      <c r="B9280">
        <v>946591</v>
      </c>
      <c r="C9280" s="68" t="s">
        <v>9248</v>
      </c>
      <c r="D9280">
        <v>6</v>
      </c>
      <c r="E9280" t="s">
        <v>2292</v>
      </c>
      <c r="F9280" t="s">
        <v>2324</v>
      </c>
      <c r="G9280" t="s">
        <v>2284</v>
      </c>
      <c r="H9280" t="s">
        <v>2284</v>
      </c>
      <c r="I9280" t="s">
        <v>2327</v>
      </c>
      <c r="J9280" t="s">
        <v>2308</v>
      </c>
      <c r="K9280" t="s">
        <v>9115</v>
      </c>
      <c r="L9280" t="s">
        <v>2310</v>
      </c>
      <c r="M9280" s="14" t="str">
        <f t="shared" si="145"/>
        <v/>
      </c>
    </row>
    <row r="9281" spans="1:13" s="13" customFormat="1" x14ac:dyDescent="0.2">
      <c r="A9281" s="63">
        <v>43543</v>
      </c>
      <c r="B9281">
        <v>946591</v>
      </c>
      <c r="C9281" s="68" t="s">
        <v>9249</v>
      </c>
      <c r="D9281">
        <v>7</v>
      </c>
      <c r="E9281" t="s">
        <v>2292</v>
      </c>
      <c r="F9281" t="s">
        <v>2324</v>
      </c>
      <c r="G9281" t="s">
        <v>2284</v>
      </c>
      <c r="H9281" t="s">
        <v>2284</v>
      </c>
      <c r="I9281" t="s">
        <v>2327</v>
      </c>
      <c r="J9281" t="s">
        <v>2308</v>
      </c>
      <c r="K9281" t="s">
        <v>9115</v>
      </c>
      <c r="L9281" t="s">
        <v>2310</v>
      </c>
      <c r="M9281" s="14" t="str">
        <f t="shared" si="145"/>
        <v/>
      </c>
    </row>
    <row r="9282" spans="1:13" s="13" customFormat="1" x14ac:dyDescent="0.2">
      <c r="A9282" s="63">
        <v>43543</v>
      </c>
      <c r="B9282">
        <v>946591</v>
      </c>
      <c r="C9282" s="68" t="s">
        <v>9250</v>
      </c>
      <c r="D9282">
        <v>7</v>
      </c>
      <c r="E9282" t="s">
        <v>2292</v>
      </c>
      <c r="F9282" t="s">
        <v>2324</v>
      </c>
      <c r="G9282" t="s">
        <v>2284</v>
      </c>
      <c r="H9282" t="s">
        <v>2284</v>
      </c>
      <c r="I9282" t="s">
        <v>2327</v>
      </c>
      <c r="J9282" t="s">
        <v>2308</v>
      </c>
      <c r="K9282" t="s">
        <v>9115</v>
      </c>
      <c r="L9282" t="s">
        <v>2310</v>
      </c>
      <c r="M9282" s="14" t="str">
        <f t="shared" si="145"/>
        <v/>
      </c>
    </row>
    <row r="9283" spans="1:13" s="13" customFormat="1" x14ac:dyDescent="0.2">
      <c r="A9283" s="63">
        <v>43543</v>
      </c>
      <c r="B9283">
        <v>946591</v>
      </c>
      <c r="C9283" s="68" t="s">
        <v>9251</v>
      </c>
      <c r="D9283">
        <v>6</v>
      </c>
      <c r="E9283" t="s">
        <v>2292</v>
      </c>
      <c r="F9283" t="s">
        <v>2324</v>
      </c>
      <c r="G9283" t="s">
        <v>2284</v>
      </c>
      <c r="H9283" t="s">
        <v>2284</v>
      </c>
      <c r="I9283" t="s">
        <v>2327</v>
      </c>
      <c r="J9283" t="s">
        <v>2308</v>
      </c>
      <c r="K9283" t="s">
        <v>9115</v>
      </c>
      <c r="L9283" t="s">
        <v>2310</v>
      </c>
      <c r="M9283" s="14" t="str">
        <f t="shared" si="145"/>
        <v/>
      </c>
    </row>
    <row r="9284" spans="1:13" s="13" customFormat="1" x14ac:dyDescent="0.2">
      <c r="A9284" s="63">
        <v>43543</v>
      </c>
      <c r="B9284">
        <v>946591</v>
      </c>
      <c r="C9284" s="68" t="s">
        <v>9252</v>
      </c>
      <c r="D9284">
        <v>6</v>
      </c>
      <c r="E9284" t="s">
        <v>2292</v>
      </c>
      <c r="F9284" t="s">
        <v>2324</v>
      </c>
      <c r="G9284" t="s">
        <v>2284</v>
      </c>
      <c r="H9284" t="s">
        <v>2284</v>
      </c>
      <c r="I9284" t="s">
        <v>2327</v>
      </c>
      <c r="J9284" t="s">
        <v>2308</v>
      </c>
      <c r="K9284" t="s">
        <v>9115</v>
      </c>
      <c r="L9284" t="s">
        <v>2310</v>
      </c>
      <c r="M9284" s="14" t="str">
        <f t="shared" si="145"/>
        <v/>
      </c>
    </row>
    <row r="9285" spans="1:13" s="13" customFormat="1" x14ac:dyDescent="0.2">
      <c r="A9285" s="63">
        <v>43543</v>
      </c>
      <c r="B9285">
        <v>946591</v>
      </c>
      <c r="C9285" s="68" t="s">
        <v>9253</v>
      </c>
      <c r="D9285">
        <v>6</v>
      </c>
      <c r="E9285" t="s">
        <v>2292</v>
      </c>
      <c r="F9285" t="s">
        <v>2324</v>
      </c>
      <c r="G9285" t="s">
        <v>2284</v>
      </c>
      <c r="H9285" t="s">
        <v>2284</v>
      </c>
      <c r="I9285" t="s">
        <v>2327</v>
      </c>
      <c r="J9285" t="s">
        <v>2308</v>
      </c>
      <c r="K9285" t="s">
        <v>9115</v>
      </c>
      <c r="L9285" t="s">
        <v>2310</v>
      </c>
      <c r="M9285" s="14" t="str">
        <f t="shared" si="145"/>
        <v/>
      </c>
    </row>
    <row r="9286" spans="1:13" s="13" customFormat="1" x14ac:dyDescent="0.2">
      <c r="A9286" s="63">
        <v>43543</v>
      </c>
      <c r="B9286">
        <v>946591</v>
      </c>
      <c r="C9286" s="68" t="s">
        <v>9254</v>
      </c>
      <c r="D9286">
        <v>7</v>
      </c>
      <c r="E9286" t="s">
        <v>2292</v>
      </c>
      <c r="F9286" t="s">
        <v>2324</v>
      </c>
      <c r="G9286" t="s">
        <v>2284</v>
      </c>
      <c r="H9286" t="s">
        <v>2284</v>
      </c>
      <c r="I9286" t="s">
        <v>2327</v>
      </c>
      <c r="J9286" t="s">
        <v>2308</v>
      </c>
      <c r="K9286" t="s">
        <v>9115</v>
      </c>
      <c r="L9286" t="s">
        <v>2310</v>
      </c>
      <c r="M9286" s="14" t="str">
        <f t="shared" si="145"/>
        <v/>
      </c>
    </row>
    <row r="9287" spans="1:13" s="13" customFormat="1" x14ac:dyDescent="0.2">
      <c r="A9287" s="63">
        <v>43543</v>
      </c>
      <c r="B9287">
        <v>946591</v>
      </c>
      <c r="C9287" s="68" t="s">
        <v>9255</v>
      </c>
      <c r="D9287">
        <v>6</v>
      </c>
      <c r="E9287" t="s">
        <v>2292</v>
      </c>
      <c r="F9287" t="s">
        <v>2324</v>
      </c>
      <c r="G9287" t="s">
        <v>2284</v>
      </c>
      <c r="H9287" t="s">
        <v>2284</v>
      </c>
      <c r="I9287" t="s">
        <v>2327</v>
      </c>
      <c r="J9287" t="s">
        <v>2308</v>
      </c>
      <c r="K9287" t="s">
        <v>9115</v>
      </c>
      <c r="L9287" t="s">
        <v>2310</v>
      </c>
      <c r="M9287" s="14" t="str">
        <f t="shared" si="145"/>
        <v/>
      </c>
    </row>
    <row r="9288" spans="1:13" s="13" customFormat="1" x14ac:dyDescent="0.2">
      <c r="A9288" s="63">
        <v>43543</v>
      </c>
      <c r="B9288">
        <v>946591</v>
      </c>
      <c r="C9288" s="68" t="s">
        <v>9256</v>
      </c>
      <c r="D9288">
        <v>6</v>
      </c>
      <c r="E9288" t="s">
        <v>2292</v>
      </c>
      <c r="F9288" t="s">
        <v>2324</v>
      </c>
      <c r="G9288" t="s">
        <v>2284</v>
      </c>
      <c r="H9288" t="s">
        <v>2284</v>
      </c>
      <c r="I9288" t="s">
        <v>2327</v>
      </c>
      <c r="J9288" t="s">
        <v>2308</v>
      </c>
      <c r="K9288" t="s">
        <v>9115</v>
      </c>
      <c r="L9288" t="s">
        <v>2310</v>
      </c>
      <c r="M9288" s="14" t="str">
        <f t="shared" si="145"/>
        <v/>
      </c>
    </row>
    <row r="9289" spans="1:13" s="13" customFormat="1" x14ac:dyDescent="0.2">
      <c r="A9289" s="63">
        <v>43543</v>
      </c>
      <c r="B9289">
        <v>946591</v>
      </c>
      <c r="C9289" s="68" t="s">
        <v>9257</v>
      </c>
      <c r="D9289">
        <v>6</v>
      </c>
      <c r="E9289" t="s">
        <v>2292</v>
      </c>
      <c r="F9289" t="s">
        <v>2324</v>
      </c>
      <c r="G9289" t="s">
        <v>2284</v>
      </c>
      <c r="H9289" t="s">
        <v>2284</v>
      </c>
      <c r="I9289" t="s">
        <v>2327</v>
      </c>
      <c r="J9289" t="s">
        <v>2308</v>
      </c>
      <c r="K9289" t="s">
        <v>9115</v>
      </c>
      <c r="L9289" t="s">
        <v>2310</v>
      </c>
      <c r="M9289" s="14" t="str">
        <f t="shared" si="145"/>
        <v/>
      </c>
    </row>
    <row r="9290" spans="1:13" s="13" customFormat="1" x14ac:dyDescent="0.2">
      <c r="A9290" s="63">
        <v>43543</v>
      </c>
      <c r="B9290">
        <v>946591</v>
      </c>
      <c r="C9290" s="68" t="s">
        <v>9258</v>
      </c>
      <c r="D9290">
        <v>6</v>
      </c>
      <c r="E9290" t="s">
        <v>2292</v>
      </c>
      <c r="F9290" t="s">
        <v>2324</v>
      </c>
      <c r="G9290" t="s">
        <v>2284</v>
      </c>
      <c r="H9290" t="s">
        <v>2284</v>
      </c>
      <c r="I9290" t="s">
        <v>2327</v>
      </c>
      <c r="J9290" t="s">
        <v>2308</v>
      </c>
      <c r="K9290" t="s">
        <v>9115</v>
      </c>
      <c r="L9290" t="s">
        <v>2310</v>
      </c>
      <c r="M9290" s="14" t="str">
        <f t="shared" si="145"/>
        <v/>
      </c>
    </row>
    <row r="9291" spans="1:13" s="13" customFormat="1" x14ac:dyDescent="0.2">
      <c r="A9291" s="63">
        <v>43543</v>
      </c>
      <c r="B9291">
        <v>946591</v>
      </c>
      <c r="C9291" s="68" t="s">
        <v>9259</v>
      </c>
      <c r="D9291">
        <v>7</v>
      </c>
      <c r="E9291" t="s">
        <v>2292</v>
      </c>
      <c r="F9291" t="s">
        <v>2324</v>
      </c>
      <c r="G9291" t="s">
        <v>2284</v>
      </c>
      <c r="H9291" t="s">
        <v>2284</v>
      </c>
      <c r="I9291" t="s">
        <v>2327</v>
      </c>
      <c r="J9291" t="s">
        <v>2308</v>
      </c>
      <c r="K9291" t="s">
        <v>9115</v>
      </c>
      <c r="L9291" t="s">
        <v>2310</v>
      </c>
      <c r="M9291" s="14" t="str">
        <f t="shared" si="145"/>
        <v/>
      </c>
    </row>
    <row r="9292" spans="1:13" s="13" customFormat="1" x14ac:dyDescent="0.2">
      <c r="A9292" s="63">
        <v>43543</v>
      </c>
      <c r="B9292">
        <v>946591</v>
      </c>
      <c r="C9292" s="68" t="s">
        <v>9260</v>
      </c>
      <c r="D9292">
        <v>6</v>
      </c>
      <c r="E9292" t="s">
        <v>2292</v>
      </c>
      <c r="F9292" t="s">
        <v>2324</v>
      </c>
      <c r="G9292" t="s">
        <v>2284</v>
      </c>
      <c r="H9292" t="s">
        <v>2284</v>
      </c>
      <c r="I9292" t="s">
        <v>2327</v>
      </c>
      <c r="J9292" t="s">
        <v>2308</v>
      </c>
      <c r="K9292" t="s">
        <v>9115</v>
      </c>
      <c r="L9292" t="s">
        <v>2310</v>
      </c>
      <c r="M9292" s="14" t="str">
        <f t="shared" si="145"/>
        <v/>
      </c>
    </row>
    <row r="9293" spans="1:13" s="13" customFormat="1" x14ac:dyDescent="0.2">
      <c r="A9293" s="63">
        <v>43543</v>
      </c>
      <c r="B9293">
        <v>946591</v>
      </c>
      <c r="C9293" s="68" t="s">
        <v>9261</v>
      </c>
      <c r="D9293">
        <v>6</v>
      </c>
      <c r="E9293" t="s">
        <v>2292</v>
      </c>
      <c r="F9293" t="s">
        <v>2324</v>
      </c>
      <c r="G9293" t="s">
        <v>2284</v>
      </c>
      <c r="H9293" t="s">
        <v>2284</v>
      </c>
      <c r="I9293" t="s">
        <v>2327</v>
      </c>
      <c r="J9293" t="s">
        <v>2308</v>
      </c>
      <c r="K9293" t="s">
        <v>9115</v>
      </c>
      <c r="L9293" t="s">
        <v>2310</v>
      </c>
      <c r="M9293" s="14" t="str">
        <f t="shared" si="145"/>
        <v/>
      </c>
    </row>
    <row r="9294" spans="1:13" s="13" customFormat="1" x14ac:dyDescent="0.2">
      <c r="A9294" s="63">
        <v>43543</v>
      </c>
      <c r="B9294">
        <v>946591</v>
      </c>
      <c r="C9294" s="68" t="s">
        <v>9262</v>
      </c>
      <c r="D9294">
        <v>7</v>
      </c>
      <c r="E9294" t="s">
        <v>2292</v>
      </c>
      <c r="F9294" t="s">
        <v>2324</v>
      </c>
      <c r="G9294" t="s">
        <v>2284</v>
      </c>
      <c r="H9294" t="s">
        <v>2284</v>
      </c>
      <c r="I9294" t="s">
        <v>2327</v>
      </c>
      <c r="J9294" t="s">
        <v>2308</v>
      </c>
      <c r="K9294" t="s">
        <v>9115</v>
      </c>
      <c r="L9294" t="s">
        <v>2310</v>
      </c>
      <c r="M9294" s="14" t="str">
        <f t="shared" si="145"/>
        <v/>
      </c>
    </row>
    <row r="9295" spans="1:13" s="13" customFormat="1" x14ac:dyDescent="0.2">
      <c r="A9295" s="63">
        <v>43543</v>
      </c>
      <c r="B9295">
        <v>946591</v>
      </c>
      <c r="C9295" s="68" t="s">
        <v>9263</v>
      </c>
      <c r="D9295">
        <v>6</v>
      </c>
      <c r="E9295" t="s">
        <v>2292</v>
      </c>
      <c r="F9295" t="s">
        <v>2324</v>
      </c>
      <c r="G9295" t="s">
        <v>2284</v>
      </c>
      <c r="H9295" t="s">
        <v>2284</v>
      </c>
      <c r="I9295" t="s">
        <v>2327</v>
      </c>
      <c r="J9295" t="s">
        <v>2308</v>
      </c>
      <c r="K9295" t="s">
        <v>9115</v>
      </c>
      <c r="L9295" t="s">
        <v>2310</v>
      </c>
      <c r="M9295" s="14" t="str">
        <f t="shared" si="145"/>
        <v/>
      </c>
    </row>
    <row r="9296" spans="1:13" s="13" customFormat="1" x14ac:dyDescent="0.2">
      <c r="A9296" s="63">
        <v>43543</v>
      </c>
      <c r="B9296">
        <v>946591</v>
      </c>
      <c r="C9296" s="68" t="s">
        <v>9264</v>
      </c>
      <c r="D9296">
        <v>7</v>
      </c>
      <c r="E9296" t="s">
        <v>2292</v>
      </c>
      <c r="F9296" t="s">
        <v>2324</v>
      </c>
      <c r="G9296" t="s">
        <v>2284</v>
      </c>
      <c r="H9296" t="s">
        <v>2284</v>
      </c>
      <c r="I9296" t="s">
        <v>2327</v>
      </c>
      <c r="J9296" t="s">
        <v>2308</v>
      </c>
      <c r="K9296" t="s">
        <v>9115</v>
      </c>
      <c r="L9296" t="s">
        <v>2310</v>
      </c>
      <c r="M9296" s="14" t="str">
        <f t="shared" si="145"/>
        <v/>
      </c>
    </row>
    <row r="9297" spans="1:13" s="13" customFormat="1" x14ac:dyDescent="0.2">
      <c r="A9297" s="63">
        <v>43543</v>
      </c>
      <c r="B9297">
        <v>946591</v>
      </c>
      <c r="C9297" s="68" t="s">
        <v>9265</v>
      </c>
      <c r="D9297">
        <v>6</v>
      </c>
      <c r="E9297" t="s">
        <v>2292</v>
      </c>
      <c r="F9297" t="s">
        <v>2324</v>
      </c>
      <c r="G9297" t="s">
        <v>2284</v>
      </c>
      <c r="H9297" t="s">
        <v>2284</v>
      </c>
      <c r="I9297" t="s">
        <v>2327</v>
      </c>
      <c r="J9297" t="s">
        <v>2308</v>
      </c>
      <c r="K9297" t="s">
        <v>9115</v>
      </c>
      <c r="L9297" t="s">
        <v>2310</v>
      </c>
      <c r="M9297" s="14" t="str">
        <f t="shared" si="145"/>
        <v/>
      </c>
    </row>
    <row r="9298" spans="1:13" s="13" customFormat="1" x14ac:dyDescent="0.2">
      <c r="A9298" s="63">
        <v>43543</v>
      </c>
      <c r="B9298">
        <v>946591</v>
      </c>
      <c r="C9298" s="68" t="s">
        <v>9266</v>
      </c>
      <c r="D9298">
        <v>7</v>
      </c>
      <c r="E9298" t="s">
        <v>2292</v>
      </c>
      <c r="F9298" t="s">
        <v>2324</v>
      </c>
      <c r="G9298" t="s">
        <v>2284</v>
      </c>
      <c r="H9298" t="s">
        <v>2284</v>
      </c>
      <c r="I9298" t="s">
        <v>2327</v>
      </c>
      <c r="J9298" t="s">
        <v>2308</v>
      </c>
      <c r="K9298" t="s">
        <v>9115</v>
      </c>
      <c r="L9298" t="s">
        <v>2310</v>
      </c>
      <c r="M9298" s="14" t="str">
        <f t="shared" si="145"/>
        <v/>
      </c>
    </row>
    <row r="9299" spans="1:13" s="13" customFormat="1" x14ac:dyDescent="0.2">
      <c r="A9299" s="63">
        <v>43543</v>
      </c>
      <c r="B9299">
        <v>946591</v>
      </c>
      <c r="C9299" s="68" t="s">
        <v>9267</v>
      </c>
      <c r="D9299">
        <v>7</v>
      </c>
      <c r="E9299" t="s">
        <v>2292</v>
      </c>
      <c r="F9299" t="s">
        <v>2324</v>
      </c>
      <c r="G9299" t="s">
        <v>2284</v>
      </c>
      <c r="H9299" t="s">
        <v>2284</v>
      </c>
      <c r="I9299" t="s">
        <v>2327</v>
      </c>
      <c r="J9299" t="s">
        <v>2308</v>
      </c>
      <c r="K9299" t="s">
        <v>9115</v>
      </c>
      <c r="L9299" t="s">
        <v>2310</v>
      </c>
      <c r="M9299" s="14" t="str">
        <f t="shared" si="145"/>
        <v/>
      </c>
    </row>
    <row r="9300" spans="1:13" s="13" customFormat="1" x14ac:dyDescent="0.2">
      <c r="A9300" s="63">
        <v>43543</v>
      </c>
      <c r="B9300">
        <v>946591</v>
      </c>
      <c r="C9300" s="68" t="s">
        <v>9268</v>
      </c>
      <c r="D9300">
        <v>7</v>
      </c>
      <c r="E9300" t="s">
        <v>2292</v>
      </c>
      <c r="F9300" t="s">
        <v>2324</v>
      </c>
      <c r="G9300" t="s">
        <v>2284</v>
      </c>
      <c r="H9300" t="s">
        <v>2284</v>
      </c>
      <c r="I9300" t="s">
        <v>2327</v>
      </c>
      <c r="J9300" t="s">
        <v>2308</v>
      </c>
      <c r="K9300" t="s">
        <v>9115</v>
      </c>
      <c r="L9300" t="s">
        <v>2310</v>
      </c>
      <c r="M9300" s="14" t="str">
        <f t="shared" ref="M9300:M9363" si="146">IF(E9300="נקבה",IF(D9300&lt;25,"מתחת ל-24 ח'","מעל 24 ח'"),"")</f>
        <v/>
      </c>
    </row>
    <row r="9301" spans="1:13" s="13" customFormat="1" x14ac:dyDescent="0.2">
      <c r="A9301" s="63">
        <v>43543</v>
      </c>
      <c r="B9301">
        <v>946591</v>
      </c>
      <c r="C9301" s="68" t="s">
        <v>9269</v>
      </c>
      <c r="D9301">
        <v>6</v>
      </c>
      <c r="E9301" t="s">
        <v>2292</v>
      </c>
      <c r="F9301" t="s">
        <v>2324</v>
      </c>
      <c r="G9301" t="s">
        <v>2284</v>
      </c>
      <c r="H9301" t="s">
        <v>2284</v>
      </c>
      <c r="I9301" t="s">
        <v>2327</v>
      </c>
      <c r="J9301" t="s">
        <v>2308</v>
      </c>
      <c r="K9301" t="s">
        <v>9115</v>
      </c>
      <c r="L9301" t="s">
        <v>2310</v>
      </c>
      <c r="M9301" s="14" t="str">
        <f t="shared" si="146"/>
        <v/>
      </c>
    </row>
    <row r="9302" spans="1:13" s="13" customFormat="1" x14ac:dyDescent="0.2">
      <c r="A9302" s="63">
        <v>43543</v>
      </c>
      <c r="B9302">
        <v>946591</v>
      </c>
      <c r="C9302" s="68" t="s">
        <v>9270</v>
      </c>
      <c r="D9302">
        <v>6</v>
      </c>
      <c r="E9302" t="s">
        <v>2292</v>
      </c>
      <c r="F9302" t="s">
        <v>2324</v>
      </c>
      <c r="G9302" t="s">
        <v>2284</v>
      </c>
      <c r="H9302" t="s">
        <v>2284</v>
      </c>
      <c r="I9302" t="s">
        <v>2327</v>
      </c>
      <c r="J9302" t="s">
        <v>2308</v>
      </c>
      <c r="K9302" t="s">
        <v>9115</v>
      </c>
      <c r="L9302" t="s">
        <v>2310</v>
      </c>
      <c r="M9302" s="14" t="str">
        <f t="shared" si="146"/>
        <v/>
      </c>
    </row>
    <row r="9303" spans="1:13" s="13" customFormat="1" x14ac:dyDescent="0.2">
      <c r="A9303" s="63">
        <v>43543</v>
      </c>
      <c r="B9303">
        <v>946591</v>
      </c>
      <c r="C9303" s="68" t="s">
        <v>9271</v>
      </c>
      <c r="D9303">
        <v>6</v>
      </c>
      <c r="E9303" t="s">
        <v>2292</v>
      </c>
      <c r="F9303" t="s">
        <v>2324</v>
      </c>
      <c r="G9303" t="s">
        <v>2284</v>
      </c>
      <c r="H9303" t="s">
        <v>2284</v>
      </c>
      <c r="I9303" t="s">
        <v>2327</v>
      </c>
      <c r="J9303" t="s">
        <v>2308</v>
      </c>
      <c r="K9303" t="s">
        <v>9115</v>
      </c>
      <c r="L9303" t="s">
        <v>2310</v>
      </c>
      <c r="M9303" s="14" t="str">
        <f t="shared" si="146"/>
        <v/>
      </c>
    </row>
    <row r="9304" spans="1:13" s="13" customFormat="1" x14ac:dyDescent="0.2">
      <c r="A9304" s="63">
        <v>43543</v>
      </c>
      <c r="B9304">
        <v>946591</v>
      </c>
      <c r="C9304" s="68" t="s">
        <v>9272</v>
      </c>
      <c r="D9304">
        <v>6</v>
      </c>
      <c r="E9304" t="s">
        <v>2292</v>
      </c>
      <c r="F9304" t="s">
        <v>2324</v>
      </c>
      <c r="G9304" t="s">
        <v>2284</v>
      </c>
      <c r="H9304" t="s">
        <v>2284</v>
      </c>
      <c r="I9304" t="s">
        <v>2327</v>
      </c>
      <c r="J9304" t="s">
        <v>2308</v>
      </c>
      <c r="K9304" t="s">
        <v>9115</v>
      </c>
      <c r="L9304" t="s">
        <v>2310</v>
      </c>
      <c r="M9304" s="14" t="str">
        <f t="shared" si="146"/>
        <v/>
      </c>
    </row>
    <row r="9305" spans="1:13" s="13" customFormat="1" x14ac:dyDescent="0.2">
      <c r="A9305" s="63">
        <v>43543</v>
      </c>
      <c r="B9305">
        <v>946591</v>
      </c>
      <c r="C9305" s="68" t="s">
        <v>9273</v>
      </c>
      <c r="D9305">
        <v>6</v>
      </c>
      <c r="E9305" t="s">
        <v>2292</v>
      </c>
      <c r="F9305" t="s">
        <v>2324</v>
      </c>
      <c r="G9305" t="s">
        <v>2284</v>
      </c>
      <c r="H9305" t="s">
        <v>2284</v>
      </c>
      <c r="I9305" t="s">
        <v>2327</v>
      </c>
      <c r="J9305" t="s">
        <v>2308</v>
      </c>
      <c r="K9305" t="s">
        <v>9115</v>
      </c>
      <c r="L9305" t="s">
        <v>2310</v>
      </c>
      <c r="M9305" s="14" t="str">
        <f t="shared" si="146"/>
        <v/>
      </c>
    </row>
    <row r="9306" spans="1:13" s="13" customFormat="1" x14ac:dyDescent="0.2">
      <c r="A9306" s="63">
        <v>43543</v>
      </c>
      <c r="B9306">
        <v>946591</v>
      </c>
      <c r="C9306" s="68" t="s">
        <v>9274</v>
      </c>
      <c r="D9306">
        <v>6</v>
      </c>
      <c r="E9306" t="s">
        <v>2292</v>
      </c>
      <c r="F9306" t="s">
        <v>2324</v>
      </c>
      <c r="G9306" t="s">
        <v>2284</v>
      </c>
      <c r="H9306" t="s">
        <v>2284</v>
      </c>
      <c r="I9306" t="s">
        <v>2327</v>
      </c>
      <c r="J9306" t="s">
        <v>2308</v>
      </c>
      <c r="K9306" t="s">
        <v>9115</v>
      </c>
      <c r="L9306" t="s">
        <v>2310</v>
      </c>
      <c r="M9306" s="14" t="str">
        <f t="shared" si="146"/>
        <v/>
      </c>
    </row>
    <row r="9307" spans="1:13" s="13" customFormat="1" x14ac:dyDescent="0.2">
      <c r="A9307" s="63">
        <v>43543</v>
      </c>
      <c r="B9307">
        <v>946591</v>
      </c>
      <c r="C9307" s="68" t="s">
        <v>9275</v>
      </c>
      <c r="D9307">
        <v>6</v>
      </c>
      <c r="E9307" t="s">
        <v>2292</v>
      </c>
      <c r="F9307" t="s">
        <v>2324</v>
      </c>
      <c r="G9307" t="s">
        <v>2284</v>
      </c>
      <c r="H9307" t="s">
        <v>2284</v>
      </c>
      <c r="I9307" t="s">
        <v>2327</v>
      </c>
      <c r="J9307" t="s">
        <v>2308</v>
      </c>
      <c r="K9307" t="s">
        <v>9115</v>
      </c>
      <c r="L9307" t="s">
        <v>2310</v>
      </c>
      <c r="M9307" s="14" t="str">
        <f t="shared" si="146"/>
        <v/>
      </c>
    </row>
    <row r="9308" spans="1:13" s="13" customFormat="1" x14ac:dyDescent="0.2">
      <c r="A9308" s="63">
        <v>43543</v>
      </c>
      <c r="B9308">
        <v>946591</v>
      </c>
      <c r="C9308" s="68" t="s">
        <v>9276</v>
      </c>
      <c r="D9308">
        <v>6</v>
      </c>
      <c r="E9308" t="s">
        <v>2292</v>
      </c>
      <c r="F9308" t="s">
        <v>2324</v>
      </c>
      <c r="G9308" t="s">
        <v>2284</v>
      </c>
      <c r="H9308" t="s">
        <v>2284</v>
      </c>
      <c r="I9308" t="s">
        <v>2327</v>
      </c>
      <c r="J9308" t="s">
        <v>2308</v>
      </c>
      <c r="K9308" t="s">
        <v>9115</v>
      </c>
      <c r="L9308" t="s">
        <v>2310</v>
      </c>
      <c r="M9308" s="14" t="str">
        <f t="shared" si="146"/>
        <v/>
      </c>
    </row>
    <row r="9309" spans="1:13" s="13" customFormat="1" x14ac:dyDescent="0.2">
      <c r="A9309" s="63">
        <v>43543</v>
      </c>
      <c r="B9309">
        <v>946591</v>
      </c>
      <c r="C9309" s="68" t="s">
        <v>9277</v>
      </c>
      <c r="D9309">
        <v>6</v>
      </c>
      <c r="E9309" t="s">
        <v>2292</v>
      </c>
      <c r="F9309" t="s">
        <v>2324</v>
      </c>
      <c r="G9309" t="s">
        <v>2284</v>
      </c>
      <c r="H9309" t="s">
        <v>2284</v>
      </c>
      <c r="I9309" t="s">
        <v>2327</v>
      </c>
      <c r="J9309" t="s">
        <v>2308</v>
      </c>
      <c r="K9309" t="s">
        <v>9115</v>
      </c>
      <c r="L9309" t="s">
        <v>2310</v>
      </c>
      <c r="M9309" s="14" t="str">
        <f t="shared" si="146"/>
        <v/>
      </c>
    </row>
    <row r="9310" spans="1:13" s="13" customFormat="1" x14ac:dyDescent="0.2">
      <c r="A9310" s="63">
        <v>43543</v>
      </c>
      <c r="B9310">
        <v>946591</v>
      </c>
      <c r="C9310" s="68" t="s">
        <v>9278</v>
      </c>
      <c r="D9310">
        <v>7</v>
      </c>
      <c r="E9310" t="s">
        <v>2292</v>
      </c>
      <c r="F9310" t="s">
        <v>2324</v>
      </c>
      <c r="G9310" t="s">
        <v>2284</v>
      </c>
      <c r="H9310" t="s">
        <v>2284</v>
      </c>
      <c r="I9310" t="s">
        <v>2327</v>
      </c>
      <c r="J9310" t="s">
        <v>2308</v>
      </c>
      <c r="K9310" t="s">
        <v>9115</v>
      </c>
      <c r="L9310" t="s">
        <v>2310</v>
      </c>
      <c r="M9310" s="14" t="str">
        <f t="shared" si="146"/>
        <v/>
      </c>
    </row>
    <row r="9311" spans="1:13" x14ac:dyDescent="0.2">
      <c r="A9311" s="63">
        <v>43543</v>
      </c>
      <c r="B9311">
        <v>946591</v>
      </c>
      <c r="C9311" s="68" t="s">
        <v>9279</v>
      </c>
      <c r="D9311">
        <v>6</v>
      </c>
      <c r="E9311" t="s">
        <v>2292</v>
      </c>
      <c r="F9311" t="s">
        <v>2324</v>
      </c>
      <c r="G9311" t="s">
        <v>2284</v>
      </c>
      <c r="H9311" t="s">
        <v>2284</v>
      </c>
      <c r="I9311" t="s">
        <v>2327</v>
      </c>
      <c r="J9311" t="s">
        <v>2308</v>
      </c>
      <c r="K9311" t="s">
        <v>9115</v>
      </c>
      <c r="L9311" t="s">
        <v>2310</v>
      </c>
      <c r="M9311" s="14" t="str">
        <f t="shared" si="146"/>
        <v/>
      </c>
    </row>
    <row r="9312" spans="1:13" x14ac:dyDescent="0.2">
      <c r="A9312" s="63">
        <v>43543</v>
      </c>
      <c r="B9312">
        <v>946591</v>
      </c>
      <c r="C9312" s="68" t="s">
        <v>9280</v>
      </c>
      <c r="D9312">
        <v>7</v>
      </c>
      <c r="E9312" t="s">
        <v>2292</v>
      </c>
      <c r="F9312" t="s">
        <v>2324</v>
      </c>
      <c r="G9312" t="s">
        <v>2284</v>
      </c>
      <c r="H9312" t="s">
        <v>2284</v>
      </c>
      <c r="I9312" t="s">
        <v>2327</v>
      </c>
      <c r="J9312" t="s">
        <v>2308</v>
      </c>
      <c r="K9312" t="s">
        <v>9115</v>
      </c>
      <c r="L9312" t="s">
        <v>2310</v>
      </c>
      <c r="M9312" s="14" t="str">
        <f t="shared" si="146"/>
        <v/>
      </c>
    </row>
    <row r="9313" spans="1:13" s="13" customFormat="1" x14ac:dyDescent="0.2">
      <c r="A9313" s="63">
        <v>43543</v>
      </c>
      <c r="B9313">
        <v>946591</v>
      </c>
      <c r="C9313" s="68" t="s">
        <v>9281</v>
      </c>
      <c r="D9313">
        <v>7</v>
      </c>
      <c r="E9313" t="s">
        <v>2292</v>
      </c>
      <c r="F9313" t="s">
        <v>2324</v>
      </c>
      <c r="G9313" t="s">
        <v>2284</v>
      </c>
      <c r="H9313" t="s">
        <v>2284</v>
      </c>
      <c r="I9313" t="s">
        <v>2327</v>
      </c>
      <c r="J9313" t="s">
        <v>2308</v>
      </c>
      <c r="K9313" t="s">
        <v>9115</v>
      </c>
      <c r="L9313" t="s">
        <v>2310</v>
      </c>
      <c r="M9313" s="14" t="str">
        <f t="shared" si="146"/>
        <v/>
      </c>
    </row>
    <row r="9314" spans="1:13" s="13" customFormat="1" x14ac:dyDescent="0.2">
      <c r="A9314" s="63">
        <v>43543</v>
      </c>
      <c r="B9314">
        <v>946591</v>
      </c>
      <c r="C9314" s="68" t="s">
        <v>9282</v>
      </c>
      <c r="D9314">
        <v>7</v>
      </c>
      <c r="E9314" t="s">
        <v>2292</v>
      </c>
      <c r="F9314" t="s">
        <v>2324</v>
      </c>
      <c r="G9314" t="s">
        <v>2284</v>
      </c>
      <c r="H9314" t="s">
        <v>2284</v>
      </c>
      <c r="I9314" t="s">
        <v>2327</v>
      </c>
      <c r="J9314" t="s">
        <v>2308</v>
      </c>
      <c r="K9314" t="s">
        <v>9115</v>
      </c>
      <c r="L9314" t="s">
        <v>2310</v>
      </c>
      <c r="M9314" s="14" t="str">
        <f t="shared" si="146"/>
        <v/>
      </c>
    </row>
    <row r="9315" spans="1:13" s="13" customFormat="1" x14ac:dyDescent="0.2">
      <c r="A9315" s="63">
        <v>43543</v>
      </c>
      <c r="B9315">
        <v>946591</v>
      </c>
      <c r="C9315" s="68" t="s">
        <v>9283</v>
      </c>
      <c r="D9315">
        <v>7</v>
      </c>
      <c r="E9315" t="s">
        <v>2292</v>
      </c>
      <c r="F9315" t="s">
        <v>2324</v>
      </c>
      <c r="G9315" t="s">
        <v>2284</v>
      </c>
      <c r="H9315" t="s">
        <v>2284</v>
      </c>
      <c r="I9315" t="s">
        <v>2327</v>
      </c>
      <c r="J9315" t="s">
        <v>2308</v>
      </c>
      <c r="K9315" t="s">
        <v>9115</v>
      </c>
      <c r="L9315" t="s">
        <v>2310</v>
      </c>
      <c r="M9315" s="14" t="str">
        <f t="shared" si="146"/>
        <v/>
      </c>
    </row>
    <row r="9316" spans="1:13" s="13" customFormat="1" x14ac:dyDescent="0.2">
      <c r="A9316" s="63">
        <v>43543</v>
      </c>
      <c r="B9316">
        <v>946591</v>
      </c>
      <c r="C9316" s="68" t="s">
        <v>9284</v>
      </c>
      <c r="D9316">
        <v>6</v>
      </c>
      <c r="E9316" t="s">
        <v>2292</v>
      </c>
      <c r="F9316" t="s">
        <v>2324</v>
      </c>
      <c r="G9316" t="s">
        <v>2284</v>
      </c>
      <c r="H9316" t="s">
        <v>2284</v>
      </c>
      <c r="I9316" t="s">
        <v>2327</v>
      </c>
      <c r="J9316" t="s">
        <v>2308</v>
      </c>
      <c r="K9316" t="s">
        <v>9115</v>
      </c>
      <c r="L9316" t="s">
        <v>2310</v>
      </c>
      <c r="M9316" s="14" t="str">
        <f t="shared" si="146"/>
        <v/>
      </c>
    </row>
    <row r="9317" spans="1:13" s="13" customFormat="1" x14ac:dyDescent="0.2">
      <c r="A9317" s="63">
        <v>43543</v>
      </c>
      <c r="B9317">
        <v>946591</v>
      </c>
      <c r="C9317" s="68" t="s">
        <v>9285</v>
      </c>
      <c r="D9317">
        <v>6</v>
      </c>
      <c r="E9317" t="s">
        <v>2292</v>
      </c>
      <c r="F9317" t="s">
        <v>2324</v>
      </c>
      <c r="G9317" t="s">
        <v>2284</v>
      </c>
      <c r="H9317" t="s">
        <v>2284</v>
      </c>
      <c r="I9317" t="s">
        <v>2327</v>
      </c>
      <c r="J9317" t="s">
        <v>2308</v>
      </c>
      <c r="K9317" t="s">
        <v>9115</v>
      </c>
      <c r="L9317" t="s">
        <v>2310</v>
      </c>
      <c r="M9317" s="14" t="str">
        <f t="shared" si="146"/>
        <v/>
      </c>
    </row>
    <row r="9318" spans="1:13" s="13" customFormat="1" x14ac:dyDescent="0.2">
      <c r="A9318" s="63">
        <v>43543</v>
      </c>
      <c r="B9318">
        <v>946591</v>
      </c>
      <c r="C9318" s="68" t="s">
        <v>9286</v>
      </c>
      <c r="D9318">
        <v>7</v>
      </c>
      <c r="E9318" t="s">
        <v>2292</v>
      </c>
      <c r="F9318" t="s">
        <v>2324</v>
      </c>
      <c r="G9318" t="s">
        <v>2284</v>
      </c>
      <c r="H9318" t="s">
        <v>2284</v>
      </c>
      <c r="I9318" t="s">
        <v>2327</v>
      </c>
      <c r="J9318" t="s">
        <v>2308</v>
      </c>
      <c r="K9318" t="s">
        <v>9115</v>
      </c>
      <c r="L9318" t="s">
        <v>2310</v>
      </c>
      <c r="M9318" s="14" t="str">
        <f t="shared" si="146"/>
        <v/>
      </c>
    </row>
    <row r="9319" spans="1:13" s="13" customFormat="1" x14ac:dyDescent="0.2">
      <c r="A9319" s="63">
        <v>43543</v>
      </c>
      <c r="B9319">
        <v>946591</v>
      </c>
      <c r="C9319" s="68" t="s">
        <v>9287</v>
      </c>
      <c r="D9319">
        <v>6</v>
      </c>
      <c r="E9319" t="s">
        <v>2292</v>
      </c>
      <c r="F9319" t="s">
        <v>2324</v>
      </c>
      <c r="G9319" t="s">
        <v>2284</v>
      </c>
      <c r="H9319" t="s">
        <v>2284</v>
      </c>
      <c r="I9319" t="s">
        <v>2327</v>
      </c>
      <c r="J9319" t="s">
        <v>2308</v>
      </c>
      <c r="K9319" t="s">
        <v>9115</v>
      </c>
      <c r="L9319" t="s">
        <v>2310</v>
      </c>
      <c r="M9319" s="14" t="str">
        <f t="shared" si="146"/>
        <v/>
      </c>
    </row>
    <row r="9320" spans="1:13" s="13" customFormat="1" x14ac:dyDescent="0.2">
      <c r="A9320" s="63">
        <v>43543</v>
      </c>
      <c r="B9320">
        <v>946591</v>
      </c>
      <c r="C9320" s="68" t="s">
        <v>9288</v>
      </c>
      <c r="D9320">
        <v>6</v>
      </c>
      <c r="E9320" t="s">
        <v>2292</v>
      </c>
      <c r="F9320" t="s">
        <v>2324</v>
      </c>
      <c r="G9320" t="s">
        <v>2284</v>
      </c>
      <c r="H9320" t="s">
        <v>2284</v>
      </c>
      <c r="I9320" t="s">
        <v>2327</v>
      </c>
      <c r="J9320" t="s">
        <v>2308</v>
      </c>
      <c r="K9320" t="s">
        <v>9115</v>
      </c>
      <c r="L9320" t="s">
        <v>2310</v>
      </c>
      <c r="M9320" s="14" t="str">
        <f t="shared" si="146"/>
        <v/>
      </c>
    </row>
    <row r="9321" spans="1:13" s="13" customFormat="1" x14ac:dyDescent="0.2">
      <c r="A9321" s="63">
        <v>43543</v>
      </c>
      <c r="B9321">
        <v>946591</v>
      </c>
      <c r="C9321" s="68" t="s">
        <v>9289</v>
      </c>
      <c r="D9321">
        <v>6</v>
      </c>
      <c r="E9321" t="s">
        <v>2292</v>
      </c>
      <c r="F9321" t="s">
        <v>2324</v>
      </c>
      <c r="G9321" t="s">
        <v>2284</v>
      </c>
      <c r="H9321" t="s">
        <v>2284</v>
      </c>
      <c r="I9321" t="s">
        <v>2327</v>
      </c>
      <c r="J9321" t="s">
        <v>2308</v>
      </c>
      <c r="K9321" t="s">
        <v>9115</v>
      </c>
      <c r="L9321" t="s">
        <v>2310</v>
      </c>
      <c r="M9321" s="14" t="str">
        <f t="shared" si="146"/>
        <v/>
      </c>
    </row>
    <row r="9322" spans="1:13" s="13" customFormat="1" x14ac:dyDescent="0.2">
      <c r="A9322" s="63">
        <v>43543</v>
      </c>
      <c r="B9322">
        <v>946591</v>
      </c>
      <c r="C9322" s="68" t="s">
        <v>9290</v>
      </c>
      <c r="D9322">
        <v>6</v>
      </c>
      <c r="E9322" t="s">
        <v>2292</v>
      </c>
      <c r="F9322" t="s">
        <v>2324</v>
      </c>
      <c r="G9322" t="s">
        <v>2284</v>
      </c>
      <c r="H9322" t="s">
        <v>2284</v>
      </c>
      <c r="I9322" t="s">
        <v>2327</v>
      </c>
      <c r="J9322" t="s">
        <v>2308</v>
      </c>
      <c r="K9322" t="s">
        <v>9115</v>
      </c>
      <c r="L9322" t="s">
        <v>2310</v>
      </c>
      <c r="M9322" s="14" t="str">
        <f t="shared" si="146"/>
        <v/>
      </c>
    </row>
    <row r="9323" spans="1:13" s="13" customFormat="1" x14ac:dyDescent="0.2">
      <c r="A9323" s="63">
        <v>43543</v>
      </c>
      <c r="B9323">
        <v>946591</v>
      </c>
      <c r="C9323" s="68" t="s">
        <v>9291</v>
      </c>
      <c r="D9323">
        <v>6</v>
      </c>
      <c r="E9323" t="s">
        <v>2292</v>
      </c>
      <c r="F9323" t="s">
        <v>2324</v>
      </c>
      <c r="G9323" t="s">
        <v>2284</v>
      </c>
      <c r="H9323" t="s">
        <v>2284</v>
      </c>
      <c r="I9323" t="s">
        <v>2327</v>
      </c>
      <c r="J9323" t="s">
        <v>2308</v>
      </c>
      <c r="K9323" t="s">
        <v>9115</v>
      </c>
      <c r="L9323" t="s">
        <v>2310</v>
      </c>
      <c r="M9323" s="14" t="str">
        <f t="shared" si="146"/>
        <v/>
      </c>
    </row>
    <row r="9324" spans="1:13" s="13" customFormat="1" x14ac:dyDescent="0.2">
      <c r="A9324" s="63">
        <v>43543</v>
      </c>
      <c r="B9324">
        <v>946591</v>
      </c>
      <c r="C9324" s="68" t="s">
        <v>9292</v>
      </c>
      <c r="D9324">
        <v>7</v>
      </c>
      <c r="E9324" t="s">
        <v>2292</v>
      </c>
      <c r="F9324" t="s">
        <v>2324</v>
      </c>
      <c r="G9324" t="s">
        <v>2284</v>
      </c>
      <c r="H9324" t="s">
        <v>2284</v>
      </c>
      <c r="I9324" t="s">
        <v>2327</v>
      </c>
      <c r="J9324" t="s">
        <v>2308</v>
      </c>
      <c r="K9324" t="s">
        <v>9115</v>
      </c>
      <c r="L9324" t="s">
        <v>2310</v>
      </c>
      <c r="M9324" s="14" t="str">
        <f t="shared" si="146"/>
        <v/>
      </c>
    </row>
    <row r="9325" spans="1:13" s="13" customFormat="1" x14ac:dyDescent="0.2">
      <c r="A9325" s="63">
        <v>43543</v>
      </c>
      <c r="B9325">
        <v>946591</v>
      </c>
      <c r="C9325" s="68" t="s">
        <v>9293</v>
      </c>
      <c r="D9325">
        <v>7</v>
      </c>
      <c r="E9325" t="s">
        <v>2292</v>
      </c>
      <c r="F9325" t="s">
        <v>2324</v>
      </c>
      <c r="G9325" t="s">
        <v>2284</v>
      </c>
      <c r="H9325" t="s">
        <v>2284</v>
      </c>
      <c r="I9325" t="s">
        <v>2327</v>
      </c>
      <c r="J9325" t="s">
        <v>2308</v>
      </c>
      <c r="K9325" t="s">
        <v>9115</v>
      </c>
      <c r="L9325" t="s">
        <v>2310</v>
      </c>
      <c r="M9325" s="14" t="str">
        <f t="shared" si="146"/>
        <v/>
      </c>
    </row>
    <row r="9326" spans="1:13" s="13" customFormat="1" x14ac:dyDescent="0.2">
      <c r="A9326" s="63">
        <v>43543</v>
      </c>
      <c r="B9326">
        <v>946591</v>
      </c>
      <c r="C9326" s="68" t="s">
        <v>9294</v>
      </c>
      <c r="D9326">
        <v>6</v>
      </c>
      <c r="E9326" t="s">
        <v>2292</v>
      </c>
      <c r="F9326" t="s">
        <v>2324</v>
      </c>
      <c r="G9326" t="s">
        <v>2284</v>
      </c>
      <c r="H9326" t="s">
        <v>2284</v>
      </c>
      <c r="I9326" t="s">
        <v>2327</v>
      </c>
      <c r="J9326" t="s">
        <v>2308</v>
      </c>
      <c r="K9326" t="s">
        <v>9115</v>
      </c>
      <c r="L9326" t="s">
        <v>2310</v>
      </c>
      <c r="M9326" s="14" t="str">
        <f t="shared" si="146"/>
        <v/>
      </c>
    </row>
    <row r="9327" spans="1:13" s="13" customFormat="1" x14ac:dyDescent="0.2">
      <c r="A9327" s="63">
        <v>43543</v>
      </c>
      <c r="B9327">
        <v>946591</v>
      </c>
      <c r="C9327" s="68" t="s">
        <v>9295</v>
      </c>
      <c r="D9327">
        <v>7</v>
      </c>
      <c r="E9327" t="s">
        <v>2292</v>
      </c>
      <c r="F9327" t="s">
        <v>2324</v>
      </c>
      <c r="G9327" t="s">
        <v>2284</v>
      </c>
      <c r="H9327" t="s">
        <v>2284</v>
      </c>
      <c r="I9327" t="s">
        <v>2327</v>
      </c>
      <c r="J9327" t="s">
        <v>2308</v>
      </c>
      <c r="K9327" t="s">
        <v>9115</v>
      </c>
      <c r="L9327" t="s">
        <v>2310</v>
      </c>
      <c r="M9327" s="14" t="str">
        <f t="shared" si="146"/>
        <v/>
      </c>
    </row>
    <row r="9328" spans="1:13" s="13" customFormat="1" x14ac:dyDescent="0.2">
      <c r="A9328" s="63">
        <v>43543</v>
      </c>
      <c r="B9328">
        <v>946591</v>
      </c>
      <c r="C9328" s="68" t="s">
        <v>9296</v>
      </c>
      <c r="D9328">
        <v>6</v>
      </c>
      <c r="E9328" t="s">
        <v>2292</v>
      </c>
      <c r="F9328" t="s">
        <v>2324</v>
      </c>
      <c r="G9328" t="s">
        <v>2284</v>
      </c>
      <c r="H9328" t="s">
        <v>2284</v>
      </c>
      <c r="I9328" t="s">
        <v>2327</v>
      </c>
      <c r="J9328" t="s">
        <v>2308</v>
      </c>
      <c r="K9328" t="s">
        <v>9115</v>
      </c>
      <c r="L9328" t="s">
        <v>2310</v>
      </c>
      <c r="M9328" s="14" t="str">
        <f t="shared" si="146"/>
        <v/>
      </c>
    </row>
    <row r="9329" spans="1:13" s="13" customFormat="1" x14ac:dyDescent="0.2">
      <c r="A9329" s="63">
        <v>43543</v>
      </c>
      <c r="B9329">
        <v>946591</v>
      </c>
      <c r="C9329" s="68" t="s">
        <v>9297</v>
      </c>
      <c r="D9329">
        <v>7</v>
      </c>
      <c r="E9329" t="s">
        <v>2292</v>
      </c>
      <c r="F9329" t="s">
        <v>2324</v>
      </c>
      <c r="G9329" t="s">
        <v>2284</v>
      </c>
      <c r="H9329" t="s">
        <v>2284</v>
      </c>
      <c r="I9329" t="s">
        <v>2327</v>
      </c>
      <c r="J9329" t="s">
        <v>2308</v>
      </c>
      <c r="K9329" t="s">
        <v>9115</v>
      </c>
      <c r="L9329" t="s">
        <v>2310</v>
      </c>
      <c r="M9329" s="14" t="str">
        <f t="shared" si="146"/>
        <v/>
      </c>
    </row>
    <row r="9330" spans="1:13" s="13" customFormat="1" x14ac:dyDescent="0.2">
      <c r="A9330" s="63">
        <v>43543</v>
      </c>
      <c r="B9330">
        <v>946591</v>
      </c>
      <c r="C9330" s="68" t="s">
        <v>9298</v>
      </c>
      <c r="D9330">
        <v>6</v>
      </c>
      <c r="E9330" t="s">
        <v>2292</v>
      </c>
      <c r="F9330" t="s">
        <v>2324</v>
      </c>
      <c r="G9330" t="s">
        <v>2284</v>
      </c>
      <c r="H9330" t="s">
        <v>2284</v>
      </c>
      <c r="I9330" t="s">
        <v>2327</v>
      </c>
      <c r="J9330" t="s">
        <v>2308</v>
      </c>
      <c r="K9330" t="s">
        <v>9115</v>
      </c>
      <c r="L9330" t="s">
        <v>2310</v>
      </c>
      <c r="M9330" s="14" t="str">
        <f t="shared" si="146"/>
        <v/>
      </c>
    </row>
    <row r="9331" spans="1:13" s="13" customFormat="1" x14ac:dyDescent="0.2">
      <c r="A9331" s="63">
        <v>43543</v>
      </c>
      <c r="B9331">
        <v>946591</v>
      </c>
      <c r="C9331" s="68" t="s">
        <v>9299</v>
      </c>
      <c r="D9331">
        <v>6</v>
      </c>
      <c r="E9331" t="s">
        <v>2292</v>
      </c>
      <c r="F9331" t="s">
        <v>2324</v>
      </c>
      <c r="G9331" t="s">
        <v>2284</v>
      </c>
      <c r="H9331" t="s">
        <v>2284</v>
      </c>
      <c r="I9331" t="s">
        <v>2327</v>
      </c>
      <c r="J9331" t="s">
        <v>2308</v>
      </c>
      <c r="K9331" t="s">
        <v>9115</v>
      </c>
      <c r="L9331" t="s">
        <v>2310</v>
      </c>
      <c r="M9331" s="14" t="str">
        <f t="shared" si="146"/>
        <v/>
      </c>
    </row>
    <row r="9332" spans="1:13" s="13" customFormat="1" x14ac:dyDescent="0.2">
      <c r="A9332" s="63">
        <v>43543</v>
      </c>
      <c r="B9332">
        <v>946591</v>
      </c>
      <c r="C9332" s="68" t="s">
        <v>9300</v>
      </c>
      <c r="D9332">
        <v>6</v>
      </c>
      <c r="E9332" t="s">
        <v>2292</v>
      </c>
      <c r="F9332" t="s">
        <v>2324</v>
      </c>
      <c r="G9332" t="s">
        <v>2284</v>
      </c>
      <c r="H9332" t="s">
        <v>2284</v>
      </c>
      <c r="I9332" t="s">
        <v>2327</v>
      </c>
      <c r="J9332" t="s">
        <v>2308</v>
      </c>
      <c r="K9332" t="s">
        <v>9115</v>
      </c>
      <c r="L9332" t="s">
        <v>2310</v>
      </c>
      <c r="M9332" s="14" t="str">
        <f t="shared" si="146"/>
        <v/>
      </c>
    </row>
    <row r="9333" spans="1:13" s="13" customFormat="1" x14ac:dyDescent="0.2">
      <c r="A9333" s="63">
        <v>43543</v>
      </c>
      <c r="B9333">
        <v>946591</v>
      </c>
      <c r="C9333" s="68" t="s">
        <v>9301</v>
      </c>
      <c r="D9333">
        <v>7</v>
      </c>
      <c r="E9333" t="s">
        <v>2292</v>
      </c>
      <c r="F9333" t="s">
        <v>2324</v>
      </c>
      <c r="G9333" t="s">
        <v>2284</v>
      </c>
      <c r="H9333" t="s">
        <v>2284</v>
      </c>
      <c r="I9333" t="s">
        <v>2327</v>
      </c>
      <c r="J9333" t="s">
        <v>2308</v>
      </c>
      <c r="K9333" t="s">
        <v>9115</v>
      </c>
      <c r="L9333" t="s">
        <v>2310</v>
      </c>
      <c r="M9333" s="14" t="str">
        <f t="shared" si="146"/>
        <v/>
      </c>
    </row>
    <row r="9334" spans="1:13" s="13" customFormat="1" x14ac:dyDescent="0.2">
      <c r="A9334" s="63">
        <v>43543</v>
      </c>
      <c r="B9334">
        <v>946591</v>
      </c>
      <c r="C9334" s="68" t="s">
        <v>9302</v>
      </c>
      <c r="D9334">
        <v>6</v>
      </c>
      <c r="E9334" t="s">
        <v>2292</v>
      </c>
      <c r="F9334" t="s">
        <v>2324</v>
      </c>
      <c r="G9334" t="s">
        <v>2284</v>
      </c>
      <c r="H9334" t="s">
        <v>2284</v>
      </c>
      <c r="I9334" t="s">
        <v>2327</v>
      </c>
      <c r="J9334" t="s">
        <v>2308</v>
      </c>
      <c r="K9334" t="s">
        <v>9115</v>
      </c>
      <c r="L9334" t="s">
        <v>2310</v>
      </c>
      <c r="M9334" s="14" t="str">
        <f t="shared" si="146"/>
        <v/>
      </c>
    </row>
    <row r="9335" spans="1:13" s="13" customFormat="1" x14ac:dyDescent="0.2">
      <c r="A9335" s="63">
        <v>43543</v>
      </c>
      <c r="B9335">
        <v>946591</v>
      </c>
      <c r="C9335" s="68" t="s">
        <v>9303</v>
      </c>
      <c r="D9335">
        <v>6</v>
      </c>
      <c r="E9335" t="s">
        <v>2292</v>
      </c>
      <c r="F9335" t="s">
        <v>2324</v>
      </c>
      <c r="G9335" t="s">
        <v>2284</v>
      </c>
      <c r="H9335" t="s">
        <v>2284</v>
      </c>
      <c r="I9335" t="s">
        <v>2327</v>
      </c>
      <c r="J9335" t="s">
        <v>2308</v>
      </c>
      <c r="K9335" t="s">
        <v>9115</v>
      </c>
      <c r="L9335" t="s">
        <v>2310</v>
      </c>
      <c r="M9335" s="14" t="str">
        <f t="shared" si="146"/>
        <v/>
      </c>
    </row>
    <row r="9336" spans="1:13" s="13" customFormat="1" x14ac:dyDescent="0.2">
      <c r="A9336" s="63">
        <v>43543</v>
      </c>
      <c r="B9336">
        <v>946591</v>
      </c>
      <c r="C9336" s="68" t="s">
        <v>9304</v>
      </c>
      <c r="D9336">
        <v>6</v>
      </c>
      <c r="E9336" t="s">
        <v>2292</v>
      </c>
      <c r="F9336" t="s">
        <v>2324</v>
      </c>
      <c r="G9336" t="s">
        <v>2284</v>
      </c>
      <c r="H9336" t="s">
        <v>2284</v>
      </c>
      <c r="I9336" t="s">
        <v>2327</v>
      </c>
      <c r="J9336" t="s">
        <v>2308</v>
      </c>
      <c r="K9336" t="s">
        <v>9115</v>
      </c>
      <c r="L9336" t="s">
        <v>2310</v>
      </c>
      <c r="M9336" s="14" t="str">
        <f t="shared" si="146"/>
        <v/>
      </c>
    </row>
    <row r="9337" spans="1:13" s="13" customFormat="1" x14ac:dyDescent="0.2">
      <c r="A9337" s="63">
        <v>43543</v>
      </c>
      <c r="B9337">
        <v>946591</v>
      </c>
      <c r="C9337" s="68" t="s">
        <v>9305</v>
      </c>
      <c r="D9337">
        <v>7</v>
      </c>
      <c r="E9337" t="s">
        <v>2292</v>
      </c>
      <c r="F9337" t="s">
        <v>2324</v>
      </c>
      <c r="G9337" t="s">
        <v>2284</v>
      </c>
      <c r="H9337" t="s">
        <v>2284</v>
      </c>
      <c r="I9337" t="s">
        <v>2327</v>
      </c>
      <c r="J9337" t="s">
        <v>2308</v>
      </c>
      <c r="K9337" t="s">
        <v>9115</v>
      </c>
      <c r="L9337" t="s">
        <v>2310</v>
      </c>
      <c r="M9337" s="14" t="str">
        <f t="shared" si="146"/>
        <v/>
      </c>
    </row>
    <row r="9338" spans="1:13" s="13" customFormat="1" x14ac:dyDescent="0.2">
      <c r="A9338" s="63">
        <v>43543</v>
      </c>
      <c r="B9338">
        <v>946591</v>
      </c>
      <c r="C9338" s="68" t="s">
        <v>9306</v>
      </c>
      <c r="D9338">
        <v>6</v>
      </c>
      <c r="E9338" t="s">
        <v>2292</v>
      </c>
      <c r="F9338" t="s">
        <v>2324</v>
      </c>
      <c r="G9338" t="s">
        <v>2284</v>
      </c>
      <c r="H9338" t="s">
        <v>2284</v>
      </c>
      <c r="I9338" t="s">
        <v>2327</v>
      </c>
      <c r="J9338" t="s">
        <v>2308</v>
      </c>
      <c r="K9338" t="s">
        <v>9115</v>
      </c>
      <c r="L9338" t="s">
        <v>2310</v>
      </c>
      <c r="M9338" s="14" t="str">
        <f t="shared" si="146"/>
        <v/>
      </c>
    </row>
    <row r="9339" spans="1:13" s="13" customFormat="1" x14ac:dyDescent="0.2">
      <c r="A9339" s="63">
        <v>43543</v>
      </c>
      <c r="B9339">
        <v>946591</v>
      </c>
      <c r="C9339" s="68" t="s">
        <v>9307</v>
      </c>
      <c r="D9339">
        <v>6</v>
      </c>
      <c r="E9339" t="s">
        <v>2292</v>
      </c>
      <c r="F9339" t="s">
        <v>2324</v>
      </c>
      <c r="G9339" t="s">
        <v>2284</v>
      </c>
      <c r="H9339" t="s">
        <v>2284</v>
      </c>
      <c r="I9339" t="s">
        <v>2327</v>
      </c>
      <c r="J9339" t="s">
        <v>2308</v>
      </c>
      <c r="K9339" t="s">
        <v>9115</v>
      </c>
      <c r="L9339" t="s">
        <v>2310</v>
      </c>
      <c r="M9339" s="14" t="str">
        <f t="shared" si="146"/>
        <v/>
      </c>
    </row>
    <row r="9340" spans="1:13" s="13" customFormat="1" x14ac:dyDescent="0.2">
      <c r="A9340" s="63">
        <v>43543</v>
      </c>
      <c r="B9340">
        <v>946591</v>
      </c>
      <c r="C9340" s="68" t="s">
        <v>9308</v>
      </c>
      <c r="D9340">
        <v>7</v>
      </c>
      <c r="E9340" t="s">
        <v>2292</v>
      </c>
      <c r="F9340" t="s">
        <v>2324</v>
      </c>
      <c r="G9340" t="s">
        <v>2284</v>
      </c>
      <c r="H9340" t="s">
        <v>2284</v>
      </c>
      <c r="I9340" t="s">
        <v>2327</v>
      </c>
      <c r="J9340" t="s">
        <v>2308</v>
      </c>
      <c r="K9340" t="s">
        <v>9115</v>
      </c>
      <c r="L9340" t="s">
        <v>2310</v>
      </c>
      <c r="M9340" s="14" t="str">
        <f t="shared" si="146"/>
        <v/>
      </c>
    </row>
    <row r="9341" spans="1:13" s="13" customFormat="1" x14ac:dyDescent="0.2">
      <c r="A9341" s="63">
        <v>43543</v>
      </c>
      <c r="B9341">
        <v>946591</v>
      </c>
      <c r="C9341" s="68" t="s">
        <v>9309</v>
      </c>
      <c r="D9341">
        <v>6</v>
      </c>
      <c r="E9341" t="s">
        <v>2292</v>
      </c>
      <c r="F9341" t="s">
        <v>2324</v>
      </c>
      <c r="G9341" t="s">
        <v>2284</v>
      </c>
      <c r="H9341" t="s">
        <v>2284</v>
      </c>
      <c r="I9341" t="s">
        <v>2327</v>
      </c>
      <c r="J9341" t="s">
        <v>2308</v>
      </c>
      <c r="K9341" t="s">
        <v>9115</v>
      </c>
      <c r="L9341" t="s">
        <v>2310</v>
      </c>
      <c r="M9341" s="14" t="str">
        <f t="shared" si="146"/>
        <v/>
      </c>
    </row>
    <row r="9342" spans="1:13" s="13" customFormat="1" x14ac:dyDescent="0.2">
      <c r="A9342" s="63">
        <v>43543</v>
      </c>
      <c r="B9342">
        <v>946591</v>
      </c>
      <c r="C9342" s="68" t="s">
        <v>9310</v>
      </c>
      <c r="D9342">
        <v>6</v>
      </c>
      <c r="E9342" t="s">
        <v>2292</v>
      </c>
      <c r="F9342" t="s">
        <v>2324</v>
      </c>
      <c r="G9342" t="s">
        <v>2284</v>
      </c>
      <c r="H9342" t="s">
        <v>2284</v>
      </c>
      <c r="I9342" t="s">
        <v>2327</v>
      </c>
      <c r="J9342" t="s">
        <v>2308</v>
      </c>
      <c r="K9342" t="s">
        <v>9115</v>
      </c>
      <c r="L9342" t="s">
        <v>2310</v>
      </c>
      <c r="M9342" s="14" t="str">
        <f t="shared" si="146"/>
        <v/>
      </c>
    </row>
    <row r="9343" spans="1:13" s="13" customFormat="1" x14ac:dyDescent="0.2">
      <c r="A9343" s="63">
        <v>43543</v>
      </c>
      <c r="B9343">
        <v>946591</v>
      </c>
      <c r="C9343" s="68" t="s">
        <v>9311</v>
      </c>
      <c r="D9343">
        <v>7</v>
      </c>
      <c r="E9343" t="s">
        <v>2292</v>
      </c>
      <c r="F9343" t="s">
        <v>2324</v>
      </c>
      <c r="G9343" t="s">
        <v>2284</v>
      </c>
      <c r="H9343" t="s">
        <v>2284</v>
      </c>
      <c r="I9343" t="s">
        <v>2327</v>
      </c>
      <c r="J9343" t="s">
        <v>2308</v>
      </c>
      <c r="K9343" t="s">
        <v>9115</v>
      </c>
      <c r="L9343" t="s">
        <v>2310</v>
      </c>
      <c r="M9343" s="14" t="str">
        <f t="shared" si="146"/>
        <v/>
      </c>
    </row>
    <row r="9344" spans="1:13" s="13" customFormat="1" x14ac:dyDescent="0.2">
      <c r="A9344" s="63">
        <v>43543</v>
      </c>
      <c r="B9344">
        <v>946591</v>
      </c>
      <c r="C9344" s="68" t="s">
        <v>9312</v>
      </c>
      <c r="D9344">
        <v>6</v>
      </c>
      <c r="E9344" t="s">
        <v>2292</v>
      </c>
      <c r="F9344" t="s">
        <v>2324</v>
      </c>
      <c r="G9344" t="s">
        <v>2284</v>
      </c>
      <c r="H9344" t="s">
        <v>2284</v>
      </c>
      <c r="I9344" t="s">
        <v>2327</v>
      </c>
      <c r="J9344" t="s">
        <v>2308</v>
      </c>
      <c r="K9344" t="s">
        <v>9115</v>
      </c>
      <c r="L9344" t="s">
        <v>2310</v>
      </c>
      <c r="M9344" s="14" t="str">
        <f t="shared" si="146"/>
        <v/>
      </c>
    </row>
    <row r="9345" spans="1:13" s="13" customFormat="1" x14ac:dyDescent="0.2">
      <c r="A9345" s="63">
        <v>43543</v>
      </c>
      <c r="B9345">
        <v>946591</v>
      </c>
      <c r="C9345" s="68" t="s">
        <v>9313</v>
      </c>
      <c r="D9345">
        <v>7</v>
      </c>
      <c r="E9345" t="s">
        <v>2292</v>
      </c>
      <c r="F9345" t="s">
        <v>2324</v>
      </c>
      <c r="G9345" t="s">
        <v>2284</v>
      </c>
      <c r="H9345" t="s">
        <v>2284</v>
      </c>
      <c r="I9345" t="s">
        <v>2327</v>
      </c>
      <c r="J9345" t="s">
        <v>2308</v>
      </c>
      <c r="K9345" t="s">
        <v>9115</v>
      </c>
      <c r="L9345" t="s">
        <v>2310</v>
      </c>
      <c r="M9345" s="14" t="str">
        <f t="shared" si="146"/>
        <v/>
      </c>
    </row>
    <row r="9346" spans="1:13" s="13" customFormat="1" x14ac:dyDescent="0.2">
      <c r="A9346" s="63">
        <v>43543</v>
      </c>
      <c r="B9346">
        <v>946591</v>
      </c>
      <c r="C9346" s="68" t="s">
        <v>9314</v>
      </c>
      <c r="D9346">
        <v>7</v>
      </c>
      <c r="E9346" t="s">
        <v>2292</v>
      </c>
      <c r="F9346" t="s">
        <v>2324</v>
      </c>
      <c r="G9346" t="s">
        <v>2284</v>
      </c>
      <c r="H9346" t="s">
        <v>2284</v>
      </c>
      <c r="I9346" t="s">
        <v>2327</v>
      </c>
      <c r="J9346" t="s">
        <v>2308</v>
      </c>
      <c r="K9346" t="s">
        <v>9115</v>
      </c>
      <c r="L9346" t="s">
        <v>2310</v>
      </c>
      <c r="M9346" s="14" t="str">
        <f t="shared" si="146"/>
        <v/>
      </c>
    </row>
    <row r="9347" spans="1:13" s="13" customFormat="1" x14ac:dyDescent="0.2">
      <c r="A9347" s="63">
        <v>43543</v>
      </c>
      <c r="B9347">
        <v>946591</v>
      </c>
      <c r="C9347" s="68" t="s">
        <v>9315</v>
      </c>
      <c r="D9347">
        <v>6</v>
      </c>
      <c r="E9347" t="s">
        <v>2292</v>
      </c>
      <c r="F9347" t="s">
        <v>2324</v>
      </c>
      <c r="G9347" t="s">
        <v>2284</v>
      </c>
      <c r="H9347" t="s">
        <v>2284</v>
      </c>
      <c r="I9347" t="s">
        <v>2327</v>
      </c>
      <c r="J9347" t="s">
        <v>2308</v>
      </c>
      <c r="K9347" t="s">
        <v>9115</v>
      </c>
      <c r="L9347" t="s">
        <v>2310</v>
      </c>
      <c r="M9347" s="14" t="str">
        <f t="shared" si="146"/>
        <v/>
      </c>
    </row>
    <row r="9348" spans="1:13" s="13" customFormat="1" x14ac:dyDescent="0.2">
      <c r="A9348" s="63">
        <v>43543</v>
      </c>
      <c r="B9348">
        <v>946591</v>
      </c>
      <c r="C9348" s="68" t="s">
        <v>9316</v>
      </c>
      <c r="D9348">
        <v>6</v>
      </c>
      <c r="E9348" t="s">
        <v>2292</v>
      </c>
      <c r="F9348" t="s">
        <v>2324</v>
      </c>
      <c r="G9348" t="s">
        <v>2284</v>
      </c>
      <c r="H9348" t="s">
        <v>2284</v>
      </c>
      <c r="I9348" t="s">
        <v>2327</v>
      </c>
      <c r="J9348" t="s">
        <v>2308</v>
      </c>
      <c r="K9348" t="s">
        <v>9115</v>
      </c>
      <c r="L9348" t="s">
        <v>2310</v>
      </c>
      <c r="M9348" s="14" t="str">
        <f t="shared" si="146"/>
        <v/>
      </c>
    </row>
    <row r="9349" spans="1:13" s="13" customFormat="1" x14ac:dyDescent="0.2">
      <c r="A9349" s="63">
        <v>43543</v>
      </c>
      <c r="B9349">
        <v>946591</v>
      </c>
      <c r="C9349" s="68" t="s">
        <v>9317</v>
      </c>
      <c r="D9349">
        <v>6</v>
      </c>
      <c r="E9349" t="s">
        <v>2292</v>
      </c>
      <c r="F9349" t="s">
        <v>2324</v>
      </c>
      <c r="G9349" t="s">
        <v>2284</v>
      </c>
      <c r="H9349" t="s">
        <v>2284</v>
      </c>
      <c r="I9349" t="s">
        <v>2327</v>
      </c>
      <c r="J9349" t="s">
        <v>2308</v>
      </c>
      <c r="K9349" t="s">
        <v>9115</v>
      </c>
      <c r="L9349" t="s">
        <v>2310</v>
      </c>
      <c r="M9349" s="14" t="str">
        <f t="shared" si="146"/>
        <v/>
      </c>
    </row>
    <row r="9350" spans="1:13" s="13" customFormat="1" x14ac:dyDescent="0.2">
      <c r="A9350" s="63">
        <v>43543</v>
      </c>
      <c r="B9350">
        <v>946591</v>
      </c>
      <c r="C9350" s="68" t="s">
        <v>9318</v>
      </c>
      <c r="D9350">
        <v>6</v>
      </c>
      <c r="E9350" t="s">
        <v>2292</v>
      </c>
      <c r="F9350" t="s">
        <v>2324</v>
      </c>
      <c r="G9350" t="s">
        <v>2284</v>
      </c>
      <c r="H9350" t="s">
        <v>2284</v>
      </c>
      <c r="I9350" t="s">
        <v>2327</v>
      </c>
      <c r="J9350" t="s">
        <v>2308</v>
      </c>
      <c r="K9350" t="s">
        <v>9115</v>
      </c>
      <c r="L9350" t="s">
        <v>2310</v>
      </c>
      <c r="M9350" s="14" t="str">
        <f t="shared" si="146"/>
        <v/>
      </c>
    </row>
    <row r="9351" spans="1:13" s="13" customFormat="1" x14ac:dyDescent="0.2">
      <c r="A9351" s="63">
        <v>43543</v>
      </c>
      <c r="B9351">
        <v>946591</v>
      </c>
      <c r="C9351" s="68" t="s">
        <v>9319</v>
      </c>
      <c r="D9351">
        <v>6</v>
      </c>
      <c r="E9351" t="s">
        <v>2292</v>
      </c>
      <c r="F9351" t="s">
        <v>2324</v>
      </c>
      <c r="G9351" t="s">
        <v>2284</v>
      </c>
      <c r="H9351" t="s">
        <v>2284</v>
      </c>
      <c r="I9351" t="s">
        <v>2327</v>
      </c>
      <c r="J9351" t="s">
        <v>2308</v>
      </c>
      <c r="K9351" t="s">
        <v>9115</v>
      </c>
      <c r="L9351" t="s">
        <v>2310</v>
      </c>
      <c r="M9351" s="14" t="str">
        <f t="shared" si="146"/>
        <v/>
      </c>
    </row>
    <row r="9352" spans="1:13" s="13" customFormat="1" x14ac:dyDescent="0.2">
      <c r="A9352" s="63">
        <v>43543</v>
      </c>
      <c r="B9352">
        <v>946642</v>
      </c>
      <c r="C9352" s="68" t="s">
        <v>9320</v>
      </c>
      <c r="D9352">
        <v>6</v>
      </c>
      <c r="E9352" t="s">
        <v>2292</v>
      </c>
      <c r="F9352" t="s">
        <v>2324</v>
      </c>
      <c r="G9352" t="s">
        <v>5716</v>
      </c>
      <c r="H9352" t="s">
        <v>5716</v>
      </c>
      <c r="I9352" t="s">
        <v>2327</v>
      </c>
      <c r="J9352" t="s">
        <v>2308</v>
      </c>
      <c r="K9352" t="s">
        <v>9115</v>
      </c>
      <c r="L9352" t="s">
        <v>2310</v>
      </c>
      <c r="M9352" s="14" t="str">
        <f t="shared" si="146"/>
        <v/>
      </c>
    </row>
    <row r="9353" spans="1:13" s="13" customFormat="1" x14ac:dyDescent="0.2">
      <c r="A9353" s="63">
        <v>43543</v>
      </c>
      <c r="B9353">
        <v>946642</v>
      </c>
      <c r="C9353" s="68" t="s">
        <v>9321</v>
      </c>
      <c r="D9353">
        <v>7</v>
      </c>
      <c r="E9353" t="s">
        <v>2292</v>
      </c>
      <c r="F9353" t="s">
        <v>2324</v>
      </c>
      <c r="G9353" t="s">
        <v>5716</v>
      </c>
      <c r="H9353" t="s">
        <v>5716</v>
      </c>
      <c r="I9353" t="s">
        <v>2327</v>
      </c>
      <c r="J9353" t="s">
        <v>2308</v>
      </c>
      <c r="K9353" t="s">
        <v>9115</v>
      </c>
      <c r="L9353" t="s">
        <v>2310</v>
      </c>
      <c r="M9353" s="14" t="str">
        <f t="shared" si="146"/>
        <v/>
      </c>
    </row>
    <row r="9354" spans="1:13" s="13" customFormat="1" x14ac:dyDescent="0.2">
      <c r="A9354" s="63">
        <v>43543</v>
      </c>
      <c r="B9354">
        <v>946642</v>
      </c>
      <c r="C9354" s="68" t="s">
        <v>9322</v>
      </c>
      <c r="D9354">
        <v>6</v>
      </c>
      <c r="E9354" t="s">
        <v>2292</v>
      </c>
      <c r="F9354" t="s">
        <v>2324</v>
      </c>
      <c r="G9354" t="s">
        <v>5716</v>
      </c>
      <c r="H9354" t="s">
        <v>5716</v>
      </c>
      <c r="I9354" t="s">
        <v>2327</v>
      </c>
      <c r="J9354" t="s">
        <v>2308</v>
      </c>
      <c r="K9354" t="s">
        <v>9115</v>
      </c>
      <c r="L9354" t="s">
        <v>2310</v>
      </c>
      <c r="M9354" s="14" t="str">
        <f t="shared" si="146"/>
        <v/>
      </c>
    </row>
    <row r="9355" spans="1:13" s="13" customFormat="1" x14ac:dyDescent="0.2">
      <c r="A9355" s="63">
        <v>43543</v>
      </c>
      <c r="B9355">
        <v>946642</v>
      </c>
      <c r="C9355" s="68" t="s">
        <v>9323</v>
      </c>
      <c r="D9355">
        <v>6</v>
      </c>
      <c r="E9355" t="s">
        <v>2292</v>
      </c>
      <c r="F9355" t="s">
        <v>2324</v>
      </c>
      <c r="G9355" t="s">
        <v>5716</v>
      </c>
      <c r="H9355" t="s">
        <v>5716</v>
      </c>
      <c r="I9355" t="s">
        <v>2327</v>
      </c>
      <c r="J9355" t="s">
        <v>2308</v>
      </c>
      <c r="K9355" t="s">
        <v>9115</v>
      </c>
      <c r="L9355" t="s">
        <v>2310</v>
      </c>
      <c r="M9355" s="14" t="str">
        <f t="shared" si="146"/>
        <v/>
      </c>
    </row>
    <row r="9356" spans="1:13" s="13" customFormat="1" x14ac:dyDescent="0.2">
      <c r="A9356" s="63">
        <v>43543</v>
      </c>
      <c r="B9356">
        <v>946642</v>
      </c>
      <c r="C9356" s="68" t="s">
        <v>9324</v>
      </c>
      <c r="D9356">
        <v>6</v>
      </c>
      <c r="E9356" t="s">
        <v>2292</v>
      </c>
      <c r="F9356" t="s">
        <v>2324</v>
      </c>
      <c r="G9356" t="s">
        <v>5716</v>
      </c>
      <c r="H9356" t="s">
        <v>5716</v>
      </c>
      <c r="I9356" t="s">
        <v>2327</v>
      </c>
      <c r="J9356" t="s">
        <v>2308</v>
      </c>
      <c r="K9356" t="s">
        <v>9115</v>
      </c>
      <c r="L9356" t="s">
        <v>2310</v>
      </c>
      <c r="M9356" s="14" t="str">
        <f t="shared" si="146"/>
        <v/>
      </c>
    </row>
    <row r="9357" spans="1:13" s="13" customFormat="1" x14ac:dyDescent="0.2">
      <c r="A9357" s="63">
        <v>43543</v>
      </c>
      <c r="B9357">
        <v>946642</v>
      </c>
      <c r="C9357" s="68" t="s">
        <v>9325</v>
      </c>
      <c r="D9357">
        <v>6</v>
      </c>
      <c r="E9357" t="s">
        <v>2292</v>
      </c>
      <c r="F9357" t="s">
        <v>2324</v>
      </c>
      <c r="G9357" t="s">
        <v>5716</v>
      </c>
      <c r="H9357" t="s">
        <v>5716</v>
      </c>
      <c r="I9357" t="s">
        <v>2327</v>
      </c>
      <c r="J9357" t="s">
        <v>2308</v>
      </c>
      <c r="K9357" t="s">
        <v>9115</v>
      </c>
      <c r="L9357" t="s">
        <v>2310</v>
      </c>
      <c r="M9357" s="14" t="str">
        <f t="shared" si="146"/>
        <v/>
      </c>
    </row>
    <row r="9358" spans="1:13" s="13" customFormat="1" x14ac:dyDescent="0.2">
      <c r="A9358" s="63">
        <v>43543</v>
      </c>
      <c r="B9358">
        <v>946642</v>
      </c>
      <c r="C9358" s="68" t="s">
        <v>9326</v>
      </c>
      <c r="D9358">
        <v>6</v>
      </c>
      <c r="E9358" t="s">
        <v>2292</v>
      </c>
      <c r="F9358" t="s">
        <v>2324</v>
      </c>
      <c r="G9358" t="s">
        <v>5716</v>
      </c>
      <c r="H9358" t="s">
        <v>5716</v>
      </c>
      <c r="I9358" t="s">
        <v>2327</v>
      </c>
      <c r="J9358" t="s">
        <v>2308</v>
      </c>
      <c r="K9358" t="s">
        <v>9115</v>
      </c>
      <c r="L9358" t="s">
        <v>2310</v>
      </c>
      <c r="M9358" s="14" t="str">
        <f t="shared" si="146"/>
        <v/>
      </c>
    </row>
    <row r="9359" spans="1:13" s="13" customFormat="1" x14ac:dyDescent="0.2">
      <c r="A9359" s="63">
        <v>43543</v>
      </c>
      <c r="B9359">
        <v>946642</v>
      </c>
      <c r="C9359" s="68" t="s">
        <v>9327</v>
      </c>
      <c r="D9359">
        <v>6</v>
      </c>
      <c r="E9359" t="s">
        <v>2292</v>
      </c>
      <c r="F9359" t="s">
        <v>2324</v>
      </c>
      <c r="G9359" t="s">
        <v>5716</v>
      </c>
      <c r="H9359" t="s">
        <v>5716</v>
      </c>
      <c r="I9359" t="s">
        <v>2327</v>
      </c>
      <c r="J9359" t="s">
        <v>2308</v>
      </c>
      <c r="K9359" t="s">
        <v>9115</v>
      </c>
      <c r="L9359" t="s">
        <v>2310</v>
      </c>
      <c r="M9359" s="14" t="str">
        <f t="shared" si="146"/>
        <v/>
      </c>
    </row>
    <row r="9360" spans="1:13" s="13" customFormat="1" x14ac:dyDescent="0.2">
      <c r="A9360" s="63">
        <v>43543</v>
      </c>
      <c r="B9360">
        <v>946642</v>
      </c>
      <c r="C9360" s="68" t="s">
        <v>9328</v>
      </c>
      <c r="D9360">
        <v>6</v>
      </c>
      <c r="E9360" t="s">
        <v>2292</v>
      </c>
      <c r="F9360" t="s">
        <v>2324</v>
      </c>
      <c r="G9360" t="s">
        <v>5716</v>
      </c>
      <c r="H9360" t="s">
        <v>5716</v>
      </c>
      <c r="I9360" t="s">
        <v>2327</v>
      </c>
      <c r="J9360" t="s">
        <v>2308</v>
      </c>
      <c r="K9360" t="s">
        <v>9115</v>
      </c>
      <c r="L9360" t="s">
        <v>2310</v>
      </c>
      <c r="M9360" s="14" t="str">
        <f t="shared" si="146"/>
        <v/>
      </c>
    </row>
    <row r="9361" spans="1:13" s="13" customFormat="1" x14ac:dyDescent="0.2">
      <c r="A9361" s="63">
        <v>43543</v>
      </c>
      <c r="B9361">
        <v>946642</v>
      </c>
      <c r="C9361" s="68" t="s">
        <v>9329</v>
      </c>
      <c r="D9361">
        <v>6</v>
      </c>
      <c r="E9361" t="s">
        <v>2292</v>
      </c>
      <c r="F9361" t="s">
        <v>2324</v>
      </c>
      <c r="G9361" t="s">
        <v>5716</v>
      </c>
      <c r="H9361" t="s">
        <v>5716</v>
      </c>
      <c r="I9361" t="s">
        <v>2327</v>
      </c>
      <c r="J9361" t="s">
        <v>2308</v>
      </c>
      <c r="K9361" t="s">
        <v>9115</v>
      </c>
      <c r="L9361" t="s">
        <v>2310</v>
      </c>
      <c r="M9361" s="14" t="str">
        <f t="shared" si="146"/>
        <v/>
      </c>
    </row>
    <row r="9362" spans="1:13" s="13" customFormat="1" x14ac:dyDescent="0.2">
      <c r="A9362" s="63">
        <v>43543</v>
      </c>
      <c r="B9362">
        <v>946642</v>
      </c>
      <c r="C9362" s="68" t="s">
        <v>9330</v>
      </c>
      <c r="D9362">
        <v>7</v>
      </c>
      <c r="E9362" t="s">
        <v>2292</v>
      </c>
      <c r="F9362" t="s">
        <v>2324</v>
      </c>
      <c r="G9362" t="s">
        <v>5716</v>
      </c>
      <c r="H9362" t="s">
        <v>5716</v>
      </c>
      <c r="I9362" t="s">
        <v>2327</v>
      </c>
      <c r="J9362" t="s">
        <v>2308</v>
      </c>
      <c r="K9362" t="s">
        <v>9115</v>
      </c>
      <c r="L9362" t="s">
        <v>2310</v>
      </c>
      <c r="M9362" s="14" t="str">
        <f t="shared" si="146"/>
        <v/>
      </c>
    </row>
    <row r="9363" spans="1:13" s="13" customFormat="1" x14ac:dyDescent="0.2">
      <c r="A9363" s="63">
        <v>43543</v>
      </c>
      <c r="B9363">
        <v>946642</v>
      </c>
      <c r="C9363" s="68" t="s">
        <v>9331</v>
      </c>
      <c r="D9363">
        <v>7</v>
      </c>
      <c r="E9363" t="s">
        <v>2292</v>
      </c>
      <c r="F9363" t="s">
        <v>2324</v>
      </c>
      <c r="G9363" t="s">
        <v>5716</v>
      </c>
      <c r="H9363" t="s">
        <v>5716</v>
      </c>
      <c r="I9363" t="s">
        <v>2327</v>
      </c>
      <c r="J9363" t="s">
        <v>2308</v>
      </c>
      <c r="K9363" t="s">
        <v>9115</v>
      </c>
      <c r="L9363" t="s">
        <v>2310</v>
      </c>
      <c r="M9363" s="14" t="str">
        <f t="shared" si="146"/>
        <v/>
      </c>
    </row>
    <row r="9364" spans="1:13" s="13" customFormat="1" x14ac:dyDescent="0.2">
      <c r="A9364" s="63">
        <v>43543</v>
      </c>
      <c r="B9364">
        <v>946642</v>
      </c>
      <c r="C9364" s="68" t="s">
        <v>9332</v>
      </c>
      <c r="D9364">
        <v>7</v>
      </c>
      <c r="E9364" t="s">
        <v>2292</v>
      </c>
      <c r="F9364" t="s">
        <v>2324</v>
      </c>
      <c r="G9364" t="s">
        <v>5716</v>
      </c>
      <c r="H9364" t="s">
        <v>5716</v>
      </c>
      <c r="I9364" t="s">
        <v>2327</v>
      </c>
      <c r="J9364" t="s">
        <v>2308</v>
      </c>
      <c r="K9364" t="s">
        <v>9115</v>
      </c>
      <c r="L9364" t="s">
        <v>2310</v>
      </c>
      <c r="M9364" s="14" t="str">
        <f t="shared" ref="M9364:M9427" si="147">IF(E9364="נקבה",IF(D9364&lt;25,"מתחת ל-24 ח'","מעל 24 ח'"),"")</f>
        <v/>
      </c>
    </row>
    <row r="9365" spans="1:13" s="13" customFormat="1" x14ac:dyDescent="0.2">
      <c r="A9365" s="63">
        <v>43543</v>
      </c>
      <c r="B9365">
        <v>946642</v>
      </c>
      <c r="C9365" s="68" t="s">
        <v>9333</v>
      </c>
      <c r="D9365">
        <v>7</v>
      </c>
      <c r="E9365" t="s">
        <v>2292</v>
      </c>
      <c r="F9365" t="s">
        <v>2324</v>
      </c>
      <c r="G9365" t="s">
        <v>5716</v>
      </c>
      <c r="H9365" t="s">
        <v>5716</v>
      </c>
      <c r="I9365" t="s">
        <v>2327</v>
      </c>
      <c r="J9365" t="s">
        <v>2308</v>
      </c>
      <c r="K9365" t="s">
        <v>9115</v>
      </c>
      <c r="L9365" t="s">
        <v>2310</v>
      </c>
      <c r="M9365" s="14" t="str">
        <f t="shared" si="147"/>
        <v/>
      </c>
    </row>
    <row r="9366" spans="1:13" s="13" customFormat="1" x14ac:dyDescent="0.2">
      <c r="A9366" s="63">
        <v>43543</v>
      </c>
      <c r="B9366">
        <v>946642</v>
      </c>
      <c r="C9366" s="68" t="s">
        <v>9334</v>
      </c>
      <c r="D9366">
        <v>6</v>
      </c>
      <c r="E9366" t="s">
        <v>2292</v>
      </c>
      <c r="F9366" t="s">
        <v>2324</v>
      </c>
      <c r="G9366" t="s">
        <v>5716</v>
      </c>
      <c r="H9366" t="s">
        <v>5716</v>
      </c>
      <c r="I9366" t="s">
        <v>2327</v>
      </c>
      <c r="J9366" t="s">
        <v>2308</v>
      </c>
      <c r="K9366" t="s">
        <v>9115</v>
      </c>
      <c r="L9366" t="s">
        <v>2310</v>
      </c>
      <c r="M9366" s="14" t="str">
        <f t="shared" si="147"/>
        <v/>
      </c>
    </row>
    <row r="9367" spans="1:13" s="13" customFormat="1" x14ac:dyDescent="0.2">
      <c r="A9367" s="63">
        <v>43543</v>
      </c>
      <c r="B9367">
        <v>946642</v>
      </c>
      <c r="C9367" s="68" t="s">
        <v>9335</v>
      </c>
      <c r="D9367">
        <v>6</v>
      </c>
      <c r="E9367" t="s">
        <v>2292</v>
      </c>
      <c r="F9367" t="s">
        <v>2324</v>
      </c>
      <c r="G9367" t="s">
        <v>5716</v>
      </c>
      <c r="H9367" t="s">
        <v>5716</v>
      </c>
      <c r="I9367" t="s">
        <v>2327</v>
      </c>
      <c r="J9367" t="s">
        <v>2308</v>
      </c>
      <c r="K9367" t="s">
        <v>9115</v>
      </c>
      <c r="L9367" t="s">
        <v>2310</v>
      </c>
      <c r="M9367" s="14" t="str">
        <f t="shared" si="147"/>
        <v/>
      </c>
    </row>
    <row r="9368" spans="1:13" s="13" customFormat="1" x14ac:dyDescent="0.2">
      <c r="A9368" s="63">
        <v>43543</v>
      </c>
      <c r="B9368">
        <v>946642</v>
      </c>
      <c r="C9368" s="68" t="s">
        <v>9336</v>
      </c>
      <c r="D9368">
        <v>7</v>
      </c>
      <c r="E9368" t="s">
        <v>2292</v>
      </c>
      <c r="F9368" t="s">
        <v>2324</v>
      </c>
      <c r="G9368" t="s">
        <v>5716</v>
      </c>
      <c r="H9368" t="s">
        <v>5716</v>
      </c>
      <c r="I9368" t="s">
        <v>2327</v>
      </c>
      <c r="J9368" t="s">
        <v>2308</v>
      </c>
      <c r="K9368" t="s">
        <v>9115</v>
      </c>
      <c r="L9368" t="s">
        <v>2310</v>
      </c>
      <c r="M9368" s="14" t="str">
        <f t="shared" si="147"/>
        <v/>
      </c>
    </row>
    <row r="9369" spans="1:13" s="13" customFormat="1" x14ac:dyDescent="0.2">
      <c r="A9369" s="63">
        <v>43543</v>
      </c>
      <c r="B9369">
        <v>946642</v>
      </c>
      <c r="C9369" s="68" t="s">
        <v>9337</v>
      </c>
      <c r="D9369">
        <v>6</v>
      </c>
      <c r="E9369" t="s">
        <v>2292</v>
      </c>
      <c r="F9369" t="s">
        <v>2324</v>
      </c>
      <c r="G9369" t="s">
        <v>5716</v>
      </c>
      <c r="H9369" t="s">
        <v>5716</v>
      </c>
      <c r="I9369" t="s">
        <v>2327</v>
      </c>
      <c r="J9369" t="s">
        <v>2308</v>
      </c>
      <c r="K9369" t="s">
        <v>9115</v>
      </c>
      <c r="L9369" t="s">
        <v>2310</v>
      </c>
      <c r="M9369" s="14" t="str">
        <f t="shared" si="147"/>
        <v/>
      </c>
    </row>
    <row r="9370" spans="1:13" s="13" customFormat="1" x14ac:dyDescent="0.2">
      <c r="A9370" s="63">
        <v>43543</v>
      </c>
      <c r="B9370">
        <v>946642</v>
      </c>
      <c r="C9370" s="68" t="s">
        <v>9338</v>
      </c>
      <c r="D9370">
        <v>6</v>
      </c>
      <c r="E9370" t="s">
        <v>2292</v>
      </c>
      <c r="F9370" t="s">
        <v>2324</v>
      </c>
      <c r="G9370" t="s">
        <v>5716</v>
      </c>
      <c r="H9370" t="s">
        <v>5716</v>
      </c>
      <c r="I9370" t="s">
        <v>2327</v>
      </c>
      <c r="J9370" t="s">
        <v>2308</v>
      </c>
      <c r="K9370" t="s">
        <v>9115</v>
      </c>
      <c r="L9370" t="s">
        <v>2310</v>
      </c>
      <c r="M9370" s="14" t="str">
        <f t="shared" si="147"/>
        <v/>
      </c>
    </row>
    <row r="9371" spans="1:13" x14ac:dyDescent="0.2">
      <c r="A9371" s="63">
        <v>43543</v>
      </c>
      <c r="B9371">
        <v>946642</v>
      </c>
      <c r="C9371" s="68" t="s">
        <v>9339</v>
      </c>
      <c r="D9371">
        <v>7</v>
      </c>
      <c r="E9371" t="s">
        <v>2292</v>
      </c>
      <c r="F9371" t="s">
        <v>2324</v>
      </c>
      <c r="G9371" t="s">
        <v>5716</v>
      </c>
      <c r="H9371" t="s">
        <v>5716</v>
      </c>
      <c r="I9371" t="s">
        <v>2327</v>
      </c>
      <c r="J9371" t="s">
        <v>2308</v>
      </c>
      <c r="K9371" t="s">
        <v>9115</v>
      </c>
      <c r="L9371" t="s">
        <v>2310</v>
      </c>
      <c r="M9371" s="14" t="str">
        <f t="shared" si="147"/>
        <v/>
      </c>
    </row>
    <row r="9372" spans="1:13" x14ac:dyDescent="0.2">
      <c r="A9372" s="63">
        <v>43543</v>
      </c>
      <c r="B9372">
        <v>946642</v>
      </c>
      <c r="C9372" s="68" t="s">
        <v>9340</v>
      </c>
      <c r="D9372">
        <v>6</v>
      </c>
      <c r="E9372" t="s">
        <v>2292</v>
      </c>
      <c r="F9372" t="s">
        <v>2324</v>
      </c>
      <c r="G9372" t="s">
        <v>5716</v>
      </c>
      <c r="H9372" t="s">
        <v>5716</v>
      </c>
      <c r="I9372" t="s">
        <v>2327</v>
      </c>
      <c r="J9372" t="s">
        <v>2308</v>
      </c>
      <c r="K9372" t="s">
        <v>9115</v>
      </c>
      <c r="L9372" t="s">
        <v>2310</v>
      </c>
      <c r="M9372" s="14" t="str">
        <f t="shared" si="147"/>
        <v/>
      </c>
    </row>
    <row r="9373" spans="1:13" s="13" customFormat="1" x14ac:dyDescent="0.2">
      <c r="A9373" s="63">
        <v>43543</v>
      </c>
      <c r="B9373">
        <v>946642</v>
      </c>
      <c r="C9373" s="68" t="s">
        <v>9341</v>
      </c>
      <c r="D9373">
        <v>7</v>
      </c>
      <c r="E9373" t="s">
        <v>2292</v>
      </c>
      <c r="F9373" t="s">
        <v>2324</v>
      </c>
      <c r="G9373" t="s">
        <v>5716</v>
      </c>
      <c r="H9373" t="s">
        <v>5716</v>
      </c>
      <c r="I9373" t="s">
        <v>2327</v>
      </c>
      <c r="J9373" t="s">
        <v>2308</v>
      </c>
      <c r="K9373" t="s">
        <v>9115</v>
      </c>
      <c r="L9373" t="s">
        <v>2310</v>
      </c>
      <c r="M9373" s="14" t="str">
        <f t="shared" si="147"/>
        <v/>
      </c>
    </row>
    <row r="9374" spans="1:13" s="13" customFormat="1" x14ac:dyDescent="0.2">
      <c r="A9374" s="63">
        <v>43543</v>
      </c>
      <c r="B9374">
        <v>946642</v>
      </c>
      <c r="C9374" s="68" t="s">
        <v>9342</v>
      </c>
      <c r="D9374">
        <v>6</v>
      </c>
      <c r="E9374" t="s">
        <v>2292</v>
      </c>
      <c r="F9374" t="s">
        <v>2324</v>
      </c>
      <c r="G9374" t="s">
        <v>5716</v>
      </c>
      <c r="H9374" t="s">
        <v>5716</v>
      </c>
      <c r="I9374" t="s">
        <v>2327</v>
      </c>
      <c r="J9374" t="s">
        <v>2308</v>
      </c>
      <c r="K9374" t="s">
        <v>9115</v>
      </c>
      <c r="L9374" t="s">
        <v>2310</v>
      </c>
      <c r="M9374" s="14" t="str">
        <f t="shared" si="147"/>
        <v/>
      </c>
    </row>
    <row r="9375" spans="1:13" s="13" customFormat="1" x14ac:dyDescent="0.2">
      <c r="A9375" s="63">
        <v>43543</v>
      </c>
      <c r="B9375">
        <v>946642</v>
      </c>
      <c r="C9375" s="68" t="s">
        <v>9343</v>
      </c>
      <c r="D9375">
        <v>7</v>
      </c>
      <c r="E9375" t="s">
        <v>2292</v>
      </c>
      <c r="F9375" t="s">
        <v>2324</v>
      </c>
      <c r="G9375" t="s">
        <v>5716</v>
      </c>
      <c r="H9375" t="s">
        <v>5716</v>
      </c>
      <c r="I9375" t="s">
        <v>2327</v>
      </c>
      <c r="J9375" t="s">
        <v>2308</v>
      </c>
      <c r="K9375" t="s">
        <v>9115</v>
      </c>
      <c r="L9375" t="s">
        <v>2310</v>
      </c>
      <c r="M9375" s="14" t="str">
        <f t="shared" si="147"/>
        <v/>
      </c>
    </row>
    <row r="9376" spans="1:13" s="13" customFormat="1" x14ac:dyDescent="0.2">
      <c r="A9376" s="63">
        <v>43543</v>
      </c>
      <c r="B9376">
        <v>946642</v>
      </c>
      <c r="C9376" s="68" t="s">
        <v>9344</v>
      </c>
      <c r="D9376">
        <v>6</v>
      </c>
      <c r="E9376" t="s">
        <v>2292</v>
      </c>
      <c r="F9376" t="s">
        <v>2324</v>
      </c>
      <c r="G9376" t="s">
        <v>5716</v>
      </c>
      <c r="H9376" t="s">
        <v>5716</v>
      </c>
      <c r="I9376" t="s">
        <v>2327</v>
      </c>
      <c r="J9376" t="s">
        <v>2308</v>
      </c>
      <c r="K9376" t="s">
        <v>9115</v>
      </c>
      <c r="L9376" t="s">
        <v>2310</v>
      </c>
      <c r="M9376" s="14" t="str">
        <f t="shared" si="147"/>
        <v/>
      </c>
    </row>
    <row r="9377" spans="1:13" s="13" customFormat="1" x14ac:dyDescent="0.2">
      <c r="A9377" s="63">
        <v>43543</v>
      </c>
      <c r="B9377">
        <v>946642</v>
      </c>
      <c r="C9377" s="68" t="s">
        <v>9345</v>
      </c>
      <c r="D9377">
        <v>7</v>
      </c>
      <c r="E9377" t="s">
        <v>2292</v>
      </c>
      <c r="F9377" t="s">
        <v>2324</v>
      </c>
      <c r="G9377" t="s">
        <v>5716</v>
      </c>
      <c r="H9377" t="s">
        <v>5716</v>
      </c>
      <c r="I9377" t="s">
        <v>2327</v>
      </c>
      <c r="J9377" t="s">
        <v>2308</v>
      </c>
      <c r="K9377" t="s">
        <v>9115</v>
      </c>
      <c r="L9377" t="s">
        <v>2310</v>
      </c>
      <c r="M9377" s="14" t="str">
        <f t="shared" si="147"/>
        <v/>
      </c>
    </row>
    <row r="9378" spans="1:13" s="13" customFormat="1" x14ac:dyDescent="0.2">
      <c r="A9378" s="63">
        <v>43543</v>
      </c>
      <c r="B9378">
        <v>946642</v>
      </c>
      <c r="C9378" s="68" t="s">
        <v>9346</v>
      </c>
      <c r="D9378">
        <v>6</v>
      </c>
      <c r="E9378" t="s">
        <v>2292</v>
      </c>
      <c r="F9378" t="s">
        <v>2324</v>
      </c>
      <c r="G9378" t="s">
        <v>5716</v>
      </c>
      <c r="H9378" t="s">
        <v>5716</v>
      </c>
      <c r="I9378" t="s">
        <v>2327</v>
      </c>
      <c r="J9378" t="s">
        <v>2308</v>
      </c>
      <c r="K9378" t="s">
        <v>9115</v>
      </c>
      <c r="L9378" t="s">
        <v>2310</v>
      </c>
      <c r="M9378" s="14" t="str">
        <f t="shared" si="147"/>
        <v/>
      </c>
    </row>
    <row r="9379" spans="1:13" s="13" customFormat="1" x14ac:dyDescent="0.2">
      <c r="A9379" s="63">
        <v>43543</v>
      </c>
      <c r="B9379">
        <v>946642</v>
      </c>
      <c r="C9379" s="68" t="s">
        <v>9347</v>
      </c>
      <c r="D9379">
        <v>6</v>
      </c>
      <c r="E9379" t="s">
        <v>2292</v>
      </c>
      <c r="F9379" t="s">
        <v>2324</v>
      </c>
      <c r="G9379" t="s">
        <v>5716</v>
      </c>
      <c r="H9379" t="s">
        <v>5716</v>
      </c>
      <c r="I9379" t="s">
        <v>2327</v>
      </c>
      <c r="J9379" t="s">
        <v>2308</v>
      </c>
      <c r="K9379" t="s">
        <v>9115</v>
      </c>
      <c r="L9379" t="s">
        <v>2310</v>
      </c>
      <c r="M9379" s="14" t="str">
        <f t="shared" si="147"/>
        <v/>
      </c>
    </row>
    <row r="9380" spans="1:13" s="13" customFormat="1" x14ac:dyDescent="0.2">
      <c r="A9380" s="63">
        <v>43543</v>
      </c>
      <c r="B9380">
        <v>946642</v>
      </c>
      <c r="C9380" s="68" t="s">
        <v>9348</v>
      </c>
      <c r="D9380">
        <v>6</v>
      </c>
      <c r="E9380" t="s">
        <v>2292</v>
      </c>
      <c r="F9380" t="s">
        <v>2324</v>
      </c>
      <c r="G9380" t="s">
        <v>5716</v>
      </c>
      <c r="H9380" t="s">
        <v>5716</v>
      </c>
      <c r="I9380" t="s">
        <v>2327</v>
      </c>
      <c r="J9380" t="s">
        <v>2308</v>
      </c>
      <c r="K9380" t="s">
        <v>9115</v>
      </c>
      <c r="L9380" t="s">
        <v>2310</v>
      </c>
      <c r="M9380" s="14" t="str">
        <f t="shared" si="147"/>
        <v/>
      </c>
    </row>
    <row r="9381" spans="1:13" s="13" customFormat="1" x14ac:dyDescent="0.2">
      <c r="A9381" s="63">
        <v>43543</v>
      </c>
      <c r="B9381">
        <v>946642</v>
      </c>
      <c r="C9381" s="68" t="s">
        <v>9349</v>
      </c>
      <c r="D9381">
        <v>7</v>
      </c>
      <c r="E9381" t="s">
        <v>2292</v>
      </c>
      <c r="F9381" t="s">
        <v>2324</v>
      </c>
      <c r="G9381" t="s">
        <v>5716</v>
      </c>
      <c r="H9381" t="s">
        <v>5716</v>
      </c>
      <c r="I9381" t="s">
        <v>2327</v>
      </c>
      <c r="J9381" t="s">
        <v>2308</v>
      </c>
      <c r="K9381" t="s">
        <v>9115</v>
      </c>
      <c r="L9381" t="s">
        <v>2310</v>
      </c>
      <c r="M9381" s="14" t="str">
        <f t="shared" si="147"/>
        <v/>
      </c>
    </row>
    <row r="9382" spans="1:13" s="13" customFormat="1" x14ac:dyDescent="0.2">
      <c r="A9382" s="63">
        <v>43543</v>
      </c>
      <c r="B9382">
        <v>946642</v>
      </c>
      <c r="C9382" s="68" t="s">
        <v>9350</v>
      </c>
      <c r="D9382">
        <v>7</v>
      </c>
      <c r="E9382" t="s">
        <v>2292</v>
      </c>
      <c r="F9382" t="s">
        <v>2324</v>
      </c>
      <c r="G9382" t="s">
        <v>5716</v>
      </c>
      <c r="H9382" t="s">
        <v>5716</v>
      </c>
      <c r="I9382" t="s">
        <v>2327</v>
      </c>
      <c r="J9382" t="s">
        <v>2308</v>
      </c>
      <c r="K9382" t="s">
        <v>9115</v>
      </c>
      <c r="L9382" t="s">
        <v>2310</v>
      </c>
      <c r="M9382" s="14" t="str">
        <f t="shared" si="147"/>
        <v/>
      </c>
    </row>
    <row r="9383" spans="1:13" s="13" customFormat="1" x14ac:dyDescent="0.2">
      <c r="A9383" s="63">
        <v>43543</v>
      </c>
      <c r="B9383">
        <v>946642</v>
      </c>
      <c r="C9383" s="68" t="s">
        <v>9351</v>
      </c>
      <c r="D9383">
        <v>6</v>
      </c>
      <c r="E9383" t="s">
        <v>2292</v>
      </c>
      <c r="F9383" t="s">
        <v>2324</v>
      </c>
      <c r="G9383" t="s">
        <v>5716</v>
      </c>
      <c r="H9383" t="s">
        <v>5716</v>
      </c>
      <c r="I9383" t="s">
        <v>2327</v>
      </c>
      <c r="J9383" t="s">
        <v>2308</v>
      </c>
      <c r="K9383" t="s">
        <v>9115</v>
      </c>
      <c r="L9383" t="s">
        <v>2310</v>
      </c>
      <c r="M9383" s="14" t="str">
        <f t="shared" si="147"/>
        <v/>
      </c>
    </row>
    <row r="9384" spans="1:13" s="13" customFormat="1" x14ac:dyDescent="0.2">
      <c r="A9384" s="63">
        <v>43543</v>
      </c>
      <c r="B9384">
        <v>946642</v>
      </c>
      <c r="C9384" s="68" t="s">
        <v>9352</v>
      </c>
      <c r="D9384">
        <v>6</v>
      </c>
      <c r="E9384" t="s">
        <v>2292</v>
      </c>
      <c r="F9384" t="s">
        <v>2324</v>
      </c>
      <c r="G9384" t="s">
        <v>5716</v>
      </c>
      <c r="H9384" t="s">
        <v>5716</v>
      </c>
      <c r="I9384" t="s">
        <v>2327</v>
      </c>
      <c r="J9384" t="s">
        <v>2308</v>
      </c>
      <c r="K9384" t="s">
        <v>9115</v>
      </c>
      <c r="L9384" t="s">
        <v>2310</v>
      </c>
      <c r="M9384" s="14" t="str">
        <f t="shared" si="147"/>
        <v/>
      </c>
    </row>
    <row r="9385" spans="1:13" x14ac:dyDescent="0.2">
      <c r="A9385" s="63">
        <v>43543</v>
      </c>
      <c r="B9385">
        <v>946642</v>
      </c>
      <c r="C9385" s="68" t="s">
        <v>9353</v>
      </c>
      <c r="D9385">
        <v>6</v>
      </c>
      <c r="E9385" t="s">
        <v>2292</v>
      </c>
      <c r="F9385" t="s">
        <v>2324</v>
      </c>
      <c r="G9385" t="s">
        <v>5716</v>
      </c>
      <c r="H9385" t="s">
        <v>5716</v>
      </c>
      <c r="I9385" t="s">
        <v>2327</v>
      </c>
      <c r="J9385" t="s">
        <v>2308</v>
      </c>
      <c r="K9385" t="s">
        <v>9115</v>
      </c>
      <c r="L9385" t="s">
        <v>2310</v>
      </c>
      <c r="M9385" s="14" t="str">
        <f t="shared" si="147"/>
        <v/>
      </c>
    </row>
    <row r="9386" spans="1:13" x14ac:dyDescent="0.2">
      <c r="A9386" s="63">
        <v>43543</v>
      </c>
      <c r="B9386">
        <v>946642</v>
      </c>
      <c r="C9386" s="68" t="s">
        <v>9354</v>
      </c>
      <c r="D9386">
        <v>6</v>
      </c>
      <c r="E9386" t="s">
        <v>2292</v>
      </c>
      <c r="F9386" t="s">
        <v>2324</v>
      </c>
      <c r="G9386" t="s">
        <v>5716</v>
      </c>
      <c r="H9386" t="s">
        <v>5716</v>
      </c>
      <c r="I9386" t="s">
        <v>2327</v>
      </c>
      <c r="J9386" t="s">
        <v>2308</v>
      </c>
      <c r="K9386" t="s">
        <v>9115</v>
      </c>
      <c r="L9386" t="s">
        <v>2310</v>
      </c>
      <c r="M9386" s="14" t="str">
        <f t="shared" si="147"/>
        <v/>
      </c>
    </row>
    <row r="9387" spans="1:13" x14ac:dyDescent="0.2">
      <c r="A9387" s="63">
        <v>43543</v>
      </c>
      <c r="B9387">
        <v>946642</v>
      </c>
      <c r="C9387" s="68" t="s">
        <v>9355</v>
      </c>
      <c r="D9387">
        <v>6</v>
      </c>
      <c r="E9387" t="s">
        <v>2292</v>
      </c>
      <c r="F9387" t="s">
        <v>2324</v>
      </c>
      <c r="G9387" t="s">
        <v>5716</v>
      </c>
      <c r="H9387" t="s">
        <v>5716</v>
      </c>
      <c r="I9387" t="s">
        <v>2327</v>
      </c>
      <c r="J9387" t="s">
        <v>2308</v>
      </c>
      <c r="K9387" t="s">
        <v>9115</v>
      </c>
      <c r="L9387" t="s">
        <v>2310</v>
      </c>
      <c r="M9387" s="14" t="str">
        <f t="shared" si="147"/>
        <v/>
      </c>
    </row>
    <row r="9388" spans="1:13" s="13" customFormat="1" x14ac:dyDescent="0.2">
      <c r="A9388" s="63">
        <v>43543</v>
      </c>
      <c r="B9388">
        <v>946642</v>
      </c>
      <c r="C9388" s="68" t="s">
        <v>9356</v>
      </c>
      <c r="D9388">
        <v>6</v>
      </c>
      <c r="E9388" t="s">
        <v>2292</v>
      </c>
      <c r="F9388" t="s">
        <v>2324</v>
      </c>
      <c r="G9388" t="s">
        <v>5716</v>
      </c>
      <c r="H9388" t="s">
        <v>5716</v>
      </c>
      <c r="I9388" t="s">
        <v>2327</v>
      </c>
      <c r="J9388" t="s">
        <v>2308</v>
      </c>
      <c r="K9388" t="s">
        <v>9115</v>
      </c>
      <c r="L9388" t="s">
        <v>2310</v>
      </c>
      <c r="M9388" s="14" t="str">
        <f t="shared" si="147"/>
        <v/>
      </c>
    </row>
    <row r="9389" spans="1:13" s="13" customFormat="1" x14ac:dyDescent="0.2">
      <c r="A9389" s="63">
        <v>43543</v>
      </c>
      <c r="B9389">
        <v>946642</v>
      </c>
      <c r="C9389" s="68" t="s">
        <v>9357</v>
      </c>
      <c r="D9389">
        <v>7</v>
      </c>
      <c r="E9389" t="s">
        <v>2292</v>
      </c>
      <c r="F9389" t="s">
        <v>2324</v>
      </c>
      <c r="G9389" t="s">
        <v>5716</v>
      </c>
      <c r="H9389" t="s">
        <v>5716</v>
      </c>
      <c r="I9389" t="s">
        <v>2327</v>
      </c>
      <c r="J9389" t="s">
        <v>2308</v>
      </c>
      <c r="K9389" t="s">
        <v>9115</v>
      </c>
      <c r="L9389" t="s">
        <v>2310</v>
      </c>
      <c r="M9389" s="14" t="str">
        <f t="shared" si="147"/>
        <v/>
      </c>
    </row>
    <row r="9390" spans="1:13" s="13" customFormat="1" x14ac:dyDescent="0.2">
      <c r="A9390" s="63">
        <v>43543</v>
      </c>
      <c r="B9390">
        <v>946642</v>
      </c>
      <c r="C9390" s="68" t="s">
        <v>9358</v>
      </c>
      <c r="D9390">
        <v>6</v>
      </c>
      <c r="E9390" t="s">
        <v>2292</v>
      </c>
      <c r="F9390" t="s">
        <v>2324</v>
      </c>
      <c r="G9390" t="s">
        <v>5716</v>
      </c>
      <c r="H9390" t="s">
        <v>5716</v>
      </c>
      <c r="I9390" t="s">
        <v>2327</v>
      </c>
      <c r="J9390" t="s">
        <v>2308</v>
      </c>
      <c r="K9390" t="s">
        <v>9115</v>
      </c>
      <c r="L9390" t="s">
        <v>2310</v>
      </c>
      <c r="M9390" s="14" t="str">
        <f t="shared" si="147"/>
        <v/>
      </c>
    </row>
    <row r="9391" spans="1:13" s="13" customFormat="1" x14ac:dyDescent="0.2">
      <c r="A9391" s="63">
        <v>43543</v>
      </c>
      <c r="B9391">
        <v>946642</v>
      </c>
      <c r="C9391" s="68" t="s">
        <v>9359</v>
      </c>
      <c r="D9391">
        <v>7</v>
      </c>
      <c r="E9391" t="s">
        <v>2292</v>
      </c>
      <c r="F9391" t="s">
        <v>2324</v>
      </c>
      <c r="G9391" t="s">
        <v>5716</v>
      </c>
      <c r="H9391" t="s">
        <v>5716</v>
      </c>
      <c r="I9391" t="s">
        <v>2327</v>
      </c>
      <c r="J9391" t="s">
        <v>2308</v>
      </c>
      <c r="K9391" t="s">
        <v>9115</v>
      </c>
      <c r="L9391" t="s">
        <v>2310</v>
      </c>
      <c r="M9391" s="14" t="str">
        <f t="shared" si="147"/>
        <v/>
      </c>
    </row>
    <row r="9392" spans="1:13" s="13" customFormat="1" x14ac:dyDescent="0.2">
      <c r="A9392" s="63">
        <v>43543</v>
      </c>
      <c r="B9392">
        <v>946642</v>
      </c>
      <c r="C9392" s="68" t="s">
        <v>9360</v>
      </c>
      <c r="D9392">
        <v>6</v>
      </c>
      <c r="E9392" t="s">
        <v>2292</v>
      </c>
      <c r="F9392" t="s">
        <v>2324</v>
      </c>
      <c r="G9392" t="s">
        <v>5716</v>
      </c>
      <c r="H9392" t="s">
        <v>5716</v>
      </c>
      <c r="I9392" t="s">
        <v>2327</v>
      </c>
      <c r="J9392" t="s">
        <v>2308</v>
      </c>
      <c r="K9392" t="s">
        <v>9115</v>
      </c>
      <c r="L9392" t="s">
        <v>2310</v>
      </c>
      <c r="M9392" s="14" t="str">
        <f t="shared" si="147"/>
        <v/>
      </c>
    </row>
    <row r="9393" spans="1:13" s="13" customFormat="1" x14ac:dyDescent="0.2">
      <c r="A9393" s="63">
        <v>43543</v>
      </c>
      <c r="B9393">
        <v>946642</v>
      </c>
      <c r="C9393" s="68" t="s">
        <v>9361</v>
      </c>
      <c r="D9393">
        <v>6</v>
      </c>
      <c r="E9393" t="s">
        <v>2292</v>
      </c>
      <c r="F9393" t="s">
        <v>2324</v>
      </c>
      <c r="G9393" t="s">
        <v>5716</v>
      </c>
      <c r="H9393" t="s">
        <v>5716</v>
      </c>
      <c r="I9393" t="s">
        <v>2327</v>
      </c>
      <c r="J9393" t="s">
        <v>2308</v>
      </c>
      <c r="K9393" t="s">
        <v>9115</v>
      </c>
      <c r="L9393" t="s">
        <v>2310</v>
      </c>
      <c r="M9393" s="14" t="str">
        <f t="shared" si="147"/>
        <v/>
      </c>
    </row>
    <row r="9394" spans="1:13" s="13" customFormat="1" x14ac:dyDescent="0.2">
      <c r="A9394" s="63">
        <v>43543</v>
      </c>
      <c r="B9394">
        <v>946642</v>
      </c>
      <c r="C9394" s="68" t="s">
        <v>9362</v>
      </c>
      <c r="D9394">
        <v>6</v>
      </c>
      <c r="E9394" t="s">
        <v>2292</v>
      </c>
      <c r="F9394" t="s">
        <v>2324</v>
      </c>
      <c r="G9394" t="s">
        <v>5716</v>
      </c>
      <c r="H9394" t="s">
        <v>5716</v>
      </c>
      <c r="I9394" t="s">
        <v>2327</v>
      </c>
      <c r="J9394" t="s">
        <v>2308</v>
      </c>
      <c r="K9394" t="s">
        <v>9115</v>
      </c>
      <c r="L9394" t="s">
        <v>2310</v>
      </c>
      <c r="M9394" s="14" t="str">
        <f t="shared" si="147"/>
        <v/>
      </c>
    </row>
    <row r="9395" spans="1:13" s="13" customFormat="1" x14ac:dyDescent="0.2">
      <c r="A9395" s="63">
        <v>43543</v>
      </c>
      <c r="B9395">
        <v>946642</v>
      </c>
      <c r="C9395" s="68" t="s">
        <v>9363</v>
      </c>
      <c r="D9395">
        <v>7</v>
      </c>
      <c r="E9395" t="s">
        <v>2292</v>
      </c>
      <c r="F9395" t="s">
        <v>2324</v>
      </c>
      <c r="G9395" t="s">
        <v>5716</v>
      </c>
      <c r="H9395" t="s">
        <v>5716</v>
      </c>
      <c r="I9395" t="s">
        <v>2327</v>
      </c>
      <c r="J9395" t="s">
        <v>2308</v>
      </c>
      <c r="K9395" t="s">
        <v>9115</v>
      </c>
      <c r="L9395" t="s">
        <v>2310</v>
      </c>
      <c r="M9395" s="14" t="str">
        <f t="shared" si="147"/>
        <v/>
      </c>
    </row>
    <row r="9396" spans="1:13" s="13" customFormat="1" x14ac:dyDescent="0.2">
      <c r="A9396" s="63">
        <v>43543</v>
      </c>
      <c r="B9396">
        <v>946642</v>
      </c>
      <c r="C9396" s="68" t="s">
        <v>9364</v>
      </c>
      <c r="D9396">
        <v>6</v>
      </c>
      <c r="E9396" t="s">
        <v>2292</v>
      </c>
      <c r="F9396" t="s">
        <v>2324</v>
      </c>
      <c r="G9396" t="s">
        <v>5716</v>
      </c>
      <c r="H9396" t="s">
        <v>5716</v>
      </c>
      <c r="I9396" t="s">
        <v>2327</v>
      </c>
      <c r="J9396" t="s">
        <v>2308</v>
      </c>
      <c r="K9396" t="s">
        <v>9115</v>
      </c>
      <c r="L9396" t="s">
        <v>2310</v>
      </c>
      <c r="M9396" s="14" t="str">
        <f t="shared" si="147"/>
        <v/>
      </c>
    </row>
    <row r="9397" spans="1:13" s="13" customFormat="1" x14ac:dyDescent="0.2">
      <c r="A9397" s="63">
        <v>43543</v>
      </c>
      <c r="B9397">
        <v>946642</v>
      </c>
      <c r="C9397" s="68" t="s">
        <v>9365</v>
      </c>
      <c r="D9397">
        <v>7</v>
      </c>
      <c r="E9397" t="s">
        <v>2292</v>
      </c>
      <c r="F9397" t="s">
        <v>2324</v>
      </c>
      <c r="G9397" t="s">
        <v>5716</v>
      </c>
      <c r="H9397" t="s">
        <v>5716</v>
      </c>
      <c r="I9397" t="s">
        <v>2327</v>
      </c>
      <c r="J9397" t="s">
        <v>2308</v>
      </c>
      <c r="K9397" t="s">
        <v>9115</v>
      </c>
      <c r="L9397" t="s">
        <v>2310</v>
      </c>
      <c r="M9397" s="14" t="str">
        <f t="shared" si="147"/>
        <v/>
      </c>
    </row>
    <row r="9398" spans="1:13" s="13" customFormat="1" x14ac:dyDescent="0.2">
      <c r="A9398" s="63">
        <v>43543</v>
      </c>
      <c r="B9398">
        <v>946642</v>
      </c>
      <c r="C9398" s="68" t="s">
        <v>9366</v>
      </c>
      <c r="D9398">
        <v>6</v>
      </c>
      <c r="E9398" t="s">
        <v>2292</v>
      </c>
      <c r="F9398" t="s">
        <v>2324</v>
      </c>
      <c r="G9398" t="s">
        <v>5716</v>
      </c>
      <c r="H9398" t="s">
        <v>5716</v>
      </c>
      <c r="I9398" t="s">
        <v>2327</v>
      </c>
      <c r="J9398" t="s">
        <v>2308</v>
      </c>
      <c r="K9398" t="s">
        <v>9115</v>
      </c>
      <c r="L9398" t="s">
        <v>2310</v>
      </c>
      <c r="M9398" s="14" t="str">
        <f t="shared" si="147"/>
        <v/>
      </c>
    </row>
    <row r="9399" spans="1:13" s="13" customFormat="1" x14ac:dyDescent="0.2">
      <c r="A9399" s="63">
        <v>43543</v>
      </c>
      <c r="B9399">
        <v>946642</v>
      </c>
      <c r="C9399" s="68" t="s">
        <v>9367</v>
      </c>
      <c r="D9399">
        <v>6</v>
      </c>
      <c r="E9399" t="s">
        <v>2292</v>
      </c>
      <c r="F9399" t="s">
        <v>2324</v>
      </c>
      <c r="G9399" t="s">
        <v>5716</v>
      </c>
      <c r="H9399" t="s">
        <v>5716</v>
      </c>
      <c r="I9399" t="s">
        <v>2327</v>
      </c>
      <c r="J9399" t="s">
        <v>2308</v>
      </c>
      <c r="K9399" t="s">
        <v>9115</v>
      </c>
      <c r="L9399" t="s">
        <v>2310</v>
      </c>
      <c r="M9399" s="14" t="str">
        <f t="shared" si="147"/>
        <v/>
      </c>
    </row>
    <row r="9400" spans="1:13" s="13" customFormat="1" x14ac:dyDescent="0.2">
      <c r="A9400" s="63">
        <v>43543</v>
      </c>
      <c r="B9400">
        <v>946642</v>
      </c>
      <c r="C9400" s="68" t="s">
        <v>9368</v>
      </c>
      <c r="D9400">
        <v>6</v>
      </c>
      <c r="E9400" t="s">
        <v>2292</v>
      </c>
      <c r="F9400" t="s">
        <v>2324</v>
      </c>
      <c r="G9400" t="s">
        <v>5716</v>
      </c>
      <c r="H9400" t="s">
        <v>5716</v>
      </c>
      <c r="I9400" t="s">
        <v>2327</v>
      </c>
      <c r="J9400" t="s">
        <v>2308</v>
      </c>
      <c r="K9400" t="s">
        <v>9115</v>
      </c>
      <c r="L9400" t="s">
        <v>2310</v>
      </c>
      <c r="M9400" s="14" t="str">
        <f t="shared" si="147"/>
        <v/>
      </c>
    </row>
    <row r="9401" spans="1:13" s="13" customFormat="1" x14ac:dyDescent="0.2">
      <c r="A9401" s="63">
        <v>43543</v>
      </c>
      <c r="B9401">
        <v>946642</v>
      </c>
      <c r="C9401" s="68" t="s">
        <v>9369</v>
      </c>
      <c r="D9401">
        <v>7</v>
      </c>
      <c r="E9401" t="s">
        <v>2292</v>
      </c>
      <c r="F9401" t="s">
        <v>2324</v>
      </c>
      <c r="G9401" t="s">
        <v>5716</v>
      </c>
      <c r="H9401" t="s">
        <v>5716</v>
      </c>
      <c r="I9401" t="s">
        <v>2327</v>
      </c>
      <c r="J9401" t="s">
        <v>2308</v>
      </c>
      <c r="K9401" t="s">
        <v>9115</v>
      </c>
      <c r="L9401" t="s">
        <v>2310</v>
      </c>
      <c r="M9401" s="14" t="str">
        <f t="shared" si="147"/>
        <v/>
      </c>
    </row>
    <row r="9402" spans="1:13" x14ac:dyDescent="0.2">
      <c r="A9402" s="63">
        <v>43543</v>
      </c>
      <c r="B9402">
        <v>946642</v>
      </c>
      <c r="C9402" s="68" t="s">
        <v>9370</v>
      </c>
      <c r="D9402">
        <v>6</v>
      </c>
      <c r="E9402" t="s">
        <v>2292</v>
      </c>
      <c r="F9402" t="s">
        <v>2324</v>
      </c>
      <c r="G9402" t="s">
        <v>5716</v>
      </c>
      <c r="H9402" t="s">
        <v>5716</v>
      </c>
      <c r="I9402" t="s">
        <v>2327</v>
      </c>
      <c r="J9402" t="s">
        <v>2308</v>
      </c>
      <c r="K9402" t="s">
        <v>9115</v>
      </c>
      <c r="L9402" t="s">
        <v>2310</v>
      </c>
      <c r="M9402" s="14" t="str">
        <f t="shared" si="147"/>
        <v/>
      </c>
    </row>
    <row r="9403" spans="1:13" x14ac:dyDescent="0.2">
      <c r="A9403" s="63">
        <v>43543</v>
      </c>
      <c r="B9403">
        <v>946642</v>
      </c>
      <c r="C9403" s="68" t="s">
        <v>9371</v>
      </c>
      <c r="D9403">
        <v>7</v>
      </c>
      <c r="E9403" t="s">
        <v>2292</v>
      </c>
      <c r="F9403" t="s">
        <v>2324</v>
      </c>
      <c r="G9403" t="s">
        <v>5716</v>
      </c>
      <c r="H9403" t="s">
        <v>5716</v>
      </c>
      <c r="I9403" t="s">
        <v>2327</v>
      </c>
      <c r="J9403" t="s">
        <v>2308</v>
      </c>
      <c r="K9403" t="s">
        <v>9115</v>
      </c>
      <c r="L9403" t="s">
        <v>2310</v>
      </c>
      <c r="M9403" s="14" t="str">
        <f t="shared" si="147"/>
        <v/>
      </c>
    </row>
    <row r="9404" spans="1:13" x14ac:dyDescent="0.2">
      <c r="A9404" s="63">
        <v>43543</v>
      </c>
      <c r="B9404">
        <v>946642</v>
      </c>
      <c r="C9404" s="68" t="s">
        <v>9372</v>
      </c>
      <c r="D9404">
        <v>6</v>
      </c>
      <c r="E9404" t="s">
        <v>2292</v>
      </c>
      <c r="F9404" t="s">
        <v>2324</v>
      </c>
      <c r="G9404" t="s">
        <v>5716</v>
      </c>
      <c r="H9404" t="s">
        <v>5716</v>
      </c>
      <c r="I9404" t="s">
        <v>2327</v>
      </c>
      <c r="J9404" t="s">
        <v>2308</v>
      </c>
      <c r="K9404" t="s">
        <v>9115</v>
      </c>
      <c r="L9404" t="s">
        <v>2310</v>
      </c>
      <c r="M9404" s="14" t="str">
        <f t="shared" si="147"/>
        <v/>
      </c>
    </row>
    <row r="9405" spans="1:13" x14ac:dyDescent="0.2">
      <c r="A9405" s="63">
        <v>43543</v>
      </c>
      <c r="B9405">
        <v>946642</v>
      </c>
      <c r="C9405" s="68" t="s">
        <v>9373</v>
      </c>
      <c r="D9405">
        <v>6</v>
      </c>
      <c r="E9405" t="s">
        <v>2292</v>
      </c>
      <c r="F9405" t="s">
        <v>2324</v>
      </c>
      <c r="G9405" t="s">
        <v>5716</v>
      </c>
      <c r="H9405" t="s">
        <v>5716</v>
      </c>
      <c r="I9405" t="s">
        <v>2327</v>
      </c>
      <c r="J9405" t="s">
        <v>2308</v>
      </c>
      <c r="K9405" t="s">
        <v>9115</v>
      </c>
      <c r="L9405" t="s">
        <v>2310</v>
      </c>
      <c r="M9405" s="14" t="str">
        <f t="shared" si="147"/>
        <v/>
      </c>
    </row>
    <row r="9406" spans="1:13" x14ac:dyDescent="0.2">
      <c r="A9406" s="63">
        <v>43543</v>
      </c>
      <c r="B9406">
        <v>946642</v>
      </c>
      <c r="C9406" s="68" t="s">
        <v>9374</v>
      </c>
      <c r="D9406">
        <v>7</v>
      </c>
      <c r="E9406" t="s">
        <v>2292</v>
      </c>
      <c r="F9406" t="s">
        <v>2324</v>
      </c>
      <c r="G9406" t="s">
        <v>5716</v>
      </c>
      <c r="H9406" t="s">
        <v>5716</v>
      </c>
      <c r="I9406" t="s">
        <v>2327</v>
      </c>
      <c r="J9406" t="s">
        <v>2308</v>
      </c>
      <c r="K9406" t="s">
        <v>9115</v>
      </c>
      <c r="L9406" t="s">
        <v>2310</v>
      </c>
      <c r="M9406" s="14" t="str">
        <f t="shared" si="147"/>
        <v/>
      </c>
    </row>
    <row r="9407" spans="1:13" s="13" customFormat="1" x14ac:dyDescent="0.2">
      <c r="A9407" s="63">
        <v>43543</v>
      </c>
      <c r="B9407">
        <v>946655</v>
      </c>
      <c r="C9407" s="68" t="s">
        <v>9375</v>
      </c>
      <c r="D9407">
        <v>13</v>
      </c>
      <c r="E9407" t="s">
        <v>2292</v>
      </c>
      <c r="F9407" t="s">
        <v>2290</v>
      </c>
      <c r="G9407" t="s">
        <v>2326</v>
      </c>
      <c r="H9407" t="s">
        <v>2326</v>
      </c>
      <c r="I9407" t="s">
        <v>2327</v>
      </c>
      <c r="J9407" t="s">
        <v>2308</v>
      </c>
      <c r="K9407" t="s">
        <v>2566</v>
      </c>
      <c r="L9407" t="s">
        <v>2310</v>
      </c>
      <c r="M9407" s="14" t="str">
        <f t="shared" si="147"/>
        <v/>
      </c>
    </row>
    <row r="9408" spans="1:13" s="13" customFormat="1" x14ac:dyDescent="0.2">
      <c r="A9408" s="63">
        <v>43543</v>
      </c>
      <c r="B9408">
        <v>946655</v>
      </c>
      <c r="C9408" s="68" t="s">
        <v>9376</v>
      </c>
      <c r="D9408">
        <v>13</v>
      </c>
      <c r="E9408" t="s">
        <v>2292</v>
      </c>
      <c r="F9408" t="s">
        <v>2290</v>
      </c>
      <c r="G9408" t="s">
        <v>2326</v>
      </c>
      <c r="H9408" t="s">
        <v>2326</v>
      </c>
      <c r="I9408" t="s">
        <v>2327</v>
      </c>
      <c r="J9408" t="s">
        <v>2308</v>
      </c>
      <c r="K9408" t="s">
        <v>2566</v>
      </c>
      <c r="L9408" t="s">
        <v>2310</v>
      </c>
      <c r="M9408" s="14" t="str">
        <f t="shared" si="147"/>
        <v/>
      </c>
    </row>
    <row r="9409" spans="1:13" s="13" customFormat="1" x14ac:dyDescent="0.2">
      <c r="A9409" s="63">
        <v>43543</v>
      </c>
      <c r="B9409">
        <v>946655</v>
      </c>
      <c r="C9409" s="68" t="s">
        <v>9377</v>
      </c>
      <c r="D9409">
        <v>13</v>
      </c>
      <c r="E9409" t="s">
        <v>2292</v>
      </c>
      <c r="F9409" t="s">
        <v>2290</v>
      </c>
      <c r="G9409" t="s">
        <v>2326</v>
      </c>
      <c r="H9409" t="s">
        <v>2326</v>
      </c>
      <c r="I9409" t="s">
        <v>2327</v>
      </c>
      <c r="J9409" t="s">
        <v>2308</v>
      </c>
      <c r="K9409" t="s">
        <v>2566</v>
      </c>
      <c r="L9409" t="s">
        <v>2310</v>
      </c>
      <c r="M9409" s="14" t="str">
        <f t="shared" si="147"/>
        <v/>
      </c>
    </row>
    <row r="9410" spans="1:13" s="13" customFormat="1" x14ac:dyDescent="0.2">
      <c r="A9410" s="63">
        <v>43543</v>
      </c>
      <c r="B9410">
        <v>946711</v>
      </c>
      <c r="C9410" s="68" t="s">
        <v>9378</v>
      </c>
      <c r="D9410">
        <v>7</v>
      </c>
      <c r="E9410" t="s">
        <v>2292</v>
      </c>
      <c r="F9410" t="s">
        <v>2324</v>
      </c>
      <c r="G9410" t="s">
        <v>6155</v>
      </c>
      <c r="H9410" t="s">
        <v>6155</v>
      </c>
      <c r="I9410" t="s">
        <v>2327</v>
      </c>
      <c r="J9410" t="s">
        <v>2308</v>
      </c>
      <c r="K9410" t="s">
        <v>9115</v>
      </c>
      <c r="L9410" t="s">
        <v>2310</v>
      </c>
      <c r="M9410" s="14" t="str">
        <f t="shared" si="147"/>
        <v/>
      </c>
    </row>
    <row r="9411" spans="1:13" s="13" customFormat="1" x14ac:dyDescent="0.2">
      <c r="A9411" s="63">
        <v>43543</v>
      </c>
      <c r="B9411">
        <v>946711</v>
      </c>
      <c r="C9411" s="68" t="s">
        <v>9379</v>
      </c>
      <c r="D9411">
        <v>6</v>
      </c>
      <c r="E9411" t="s">
        <v>2292</v>
      </c>
      <c r="F9411" t="s">
        <v>2324</v>
      </c>
      <c r="G9411" t="s">
        <v>6155</v>
      </c>
      <c r="H9411" t="s">
        <v>6155</v>
      </c>
      <c r="I9411" t="s">
        <v>2327</v>
      </c>
      <c r="J9411" t="s">
        <v>2308</v>
      </c>
      <c r="K9411" t="s">
        <v>9115</v>
      </c>
      <c r="L9411" t="s">
        <v>2310</v>
      </c>
      <c r="M9411" s="14" t="str">
        <f t="shared" si="147"/>
        <v/>
      </c>
    </row>
    <row r="9412" spans="1:13" s="13" customFormat="1" x14ac:dyDescent="0.2">
      <c r="A9412" s="63">
        <v>43543</v>
      </c>
      <c r="B9412">
        <v>946711</v>
      </c>
      <c r="C9412" s="68" t="s">
        <v>9380</v>
      </c>
      <c r="D9412">
        <v>6</v>
      </c>
      <c r="E9412" t="s">
        <v>2292</v>
      </c>
      <c r="F9412" t="s">
        <v>2324</v>
      </c>
      <c r="G9412" t="s">
        <v>6155</v>
      </c>
      <c r="H9412" t="s">
        <v>6155</v>
      </c>
      <c r="I9412" t="s">
        <v>2327</v>
      </c>
      <c r="J9412" t="s">
        <v>2308</v>
      </c>
      <c r="K9412" t="s">
        <v>9115</v>
      </c>
      <c r="L9412" t="s">
        <v>2310</v>
      </c>
      <c r="M9412" s="14" t="str">
        <f t="shared" si="147"/>
        <v/>
      </c>
    </row>
    <row r="9413" spans="1:13" s="13" customFormat="1" x14ac:dyDescent="0.2">
      <c r="A9413" s="63">
        <v>43543</v>
      </c>
      <c r="B9413">
        <v>946711</v>
      </c>
      <c r="C9413" s="68" t="s">
        <v>9381</v>
      </c>
      <c r="D9413">
        <v>7</v>
      </c>
      <c r="E9413" t="s">
        <v>2292</v>
      </c>
      <c r="F9413" t="s">
        <v>2324</v>
      </c>
      <c r="G9413" t="s">
        <v>6155</v>
      </c>
      <c r="H9413" t="s">
        <v>6155</v>
      </c>
      <c r="I9413" t="s">
        <v>2327</v>
      </c>
      <c r="J9413" t="s">
        <v>2308</v>
      </c>
      <c r="K9413" t="s">
        <v>9115</v>
      </c>
      <c r="L9413" t="s">
        <v>2310</v>
      </c>
      <c r="M9413" s="14" t="str">
        <f t="shared" si="147"/>
        <v/>
      </c>
    </row>
    <row r="9414" spans="1:13" s="13" customFormat="1" x14ac:dyDescent="0.2">
      <c r="A9414" s="63">
        <v>43543</v>
      </c>
      <c r="B9414">
        <v>946711</v>
      </c>
      <c r="C9414" s="68" t="s">
        <v>9382</v>
      </c>
      <c r="D9414">
        <v>6</v>
      </c>
      <c r="E9414" t="s">
        <v>2292</v>
      </c>
      <c r="F9414" t="s">
        <v>2324</v>
      </c>
      <c r="G9414" t="s">
        <v>6155</v>
      </c>
      <c r="H9414" t="s">
        <v>6155</v>
      </c>
      <c r="I9414" t="s">
        <v>2327</v>
      </c>
      <c r="J9414" t="s">
        <v>2308</v>
      </c>
      <c r="K9414" t="s">
        <v>9115</v>
      </c>
      <c r="L9414" t="s">
        <v>2310</v>
      </c>
      <c r="M9414" s="14" t="str">
        <f t="shared" si="147"/>
        <v/>
      </c>
    </row>
    <row r="9415" spans="1:13" s="13" customFormat="1" x14ac:dyDescent="0.2">
      <c r="A9415" s="63">
        <v>43543</v>
      </c>
      <c r="B9415">
        <v>946711</v>
      </c>
      <c r="C9415" s="68" t="s">
        <v>9383</v>
      </c>
      <c r="D9415">
        <v>6</v>
      </c>
      <c r="E9415" t="s">
        <v>2292</v>
      </c>
      <c r="F9415" t="s">
        <v>2324</v>
      </c>
      <c r="G9415" t="s">
        <v>6155</v>
      </c>
      <c r="H9415" t="s">
        <v>6155</v>
      </c>
      <c r="I9415" t="s">
        <v>2327</v>
      </c>
      <c r="J9415" t="s">
        <v>2308</v>
      </c>
      <c r="K9415" t="s">
        <v>9115</v>
      </c>
      <c r="L9415" t="s">
        <v>2310</v>
      </c>
      <c r="M9415" s="14" t="str">
        <f t="shared" si="147"/>
        <v/>
      </c>
    </row>
    <row r="9416" spans="1:13" s="13" customFormat="1" x14ac:dyDescent="0.2">
      <c r="A9416" s="63">
        <v>43543</v>
      </c>
      <c r="B9416">
        <v>946711</v>
      </c>
      <c r="C9416" s="68" t="s">
        <v>9384</v>
      </c>
      <c r="D9416">
        <v>6</v>
      </c>
      <c r="E9416" t="s">
        <v>2292</v>
      </c>
      <c r="F9416" t="s">
        <v>2324</v>
      </c>
      <c r="G9416" t="s">
        <v>6155</v>
      </c>
      <c r="H9416" t="s">
        <v>6155</v>
      </c>
      <c r="I9416" t="s">
        <v>2327</v>
      </c>
      <c r="J9416" t="s">
        <v>2308</v>
      </c>
      <c r="K9416" t="s">
        <v>9115</v>
      </c>
      <c r="L9416" t="s">
        <v>2310</v>
      </c>
      <c r="M9416" s="14" t="str">
        <f t="shared" si="147"/>
        <v/>
      </c>
    </row>
    <row r="9417" spans="1:13" x14ac:dyDescent="0.2">
      <c r="A9417" s="63">
        <v>43543</v>
      </c>
      <c r="B9417">
        <v>946711</v>
      </c>
      <c r="C9417" s="68" t="s">
        <v>9385</v>
      </c>
      <c r="D9417">
        <v>6</v>
      </c>
      <c r="E9417" t="s">
        <v>2292</v>
      </c>
      <c r="F9417" t="s">
        <v>2324</v>
      </c>
      <c r="G9417" t="s">
        <v>6155</v>
      </c>
      <c r="H9417" t="s">
        <v>6155</v>
      </c>
      <c r="I9417" t="s">
        <v>2327</v>
      </c>
      <c r="J9417" t="s">
        <v>2308</v>
      </c>
      <c r="K9417" t="s">
        <v>9115</v>
      </c>
      <c r="L9417" t="s">
        <v>2310</v>
      </c>
      <c r="M9417" s="14" t="str">
        <f t="shared" si="147"/>
        <v/>
      </c>
    </row>
    <row r="9418" spans="1:13" x14ac:dyDescent="0.2">
      <c r="A9418" s="63">
        <v>43543</v>
      </c>
      <c r="B9418">
        <v>946711</v>
      </c>
      <c r="C9418" s="68" t="s">
        <v>9386</v>
      </c>
      <c r="D9418">
        <v>6</v>
      </c>
      <c r="E9418" t="s">
        <v>2292</v>
      </c>
      <c r="F9418" t="s">
        <v>2324</v>
      </c>
      <c r="G9418" t="s">
        <v>6155</v>
      </c>
      <c r="H9418" t="s">
        <v>6155</v>
      </c>
      <c r="I9418" t="s">
        <v>2327</v>
      </c>
      <c r="J9418" t="s">
        <v>2308</v>
      </c>
      <c r="K9418" t="s">
        <v>9115</v>
      </c>
      <c r="L9418" t="s">
        <v>2310</v>
      </c>
      <c r="M9418" s="14" t="str">
        <f t="shared" si="147"/>
        <v/>
      </c>
    </row>
    <row r="9419" spans="1:13" x14ac:dyDescent="0.2">
      <c r="A9419" s="63">
        <v>43543</v>
      </c>
      <c r="B9419">
        <v>946711</v>
      </c>
      <c r="C9419" s="68" t="s">
        <v>9387</v>
      </c>
      <c r="D9419">
        <v>7</v>
      </c>
      <c r="E9419" t="s">
        <v>2292</v>
      </c>
      <c r="F9419" t="s">
        <v>2324</v>
      </c>
      <c r="G9419" t="s">
        <v>6155</v>
      </c>
      <c r="H9419" t="s">
        <v>6155</v>
      </c>
      <c r="I9419" t="s">
        <v>2327</v>
      </c>
      <c r="J9419" t="s">
        <v>2308</v>
      </c>
      <c r="K9419" t="s">
        <v>9115</v>
      </c>
      <c r="L9419" t="s">
        <v>2310</v>
      </c>
      <c r="M9419" s="14" t="str">
        <f t="shared" si="147"/>
        <v/>
      </c>
    </row>
    <row r="9420" spans="1:13" x14ac:dyDescent="0.2">
      <c r="A9420" s="63">
        <v>43543</v>
      </c>
      <c r="B9420">
        <v>946711</v>
      </c>
      <c r="C9420" s="68" t="s">
        <v>9388</v>
      </c>
      <c r="D9420">
        <v>7</v>
      </c>
      <c r="E9420" t="s">
        <v>2292</v>
      </c>
      <c r="F9420" t="s">
        <v>2324</v>
      </c>
      <c r="G9420" t="s">
        <v>6155</v>
      </c>
      <c r="H9420" t="s">
        <v>6155</v>
      </c>
      <c r="I9420" t="s">
        <v>2327</v>
      </c>
      <c r="J9420" t="s">
        <v>2308</v>
      </c>
      <c r="K9420" t="s">
        <v>9115</v>
      </c>
      <c r="L9420" t="s">
        <v>2310</v>
      </c>
      <c r="M9420" s="14" t="str">
        <f t="shared" si="147"/>
        <v/>
      </c>
    </row>
    <row r="9421" spans="1:13" x14ac:dyDescent="0.2">
      <c r="A9421" s="63">
        <v>43543</v>
      </c>
      <c r="B9421">
        <v>946711</v>
      </c>
      <c r="C9421" s="68" t="s">
        <v>9389</v>
      </c>
      <c r="D9421">
        <v>7</v>
      </c>
      <c r="E9421" t="s">
        <v>2292</v>
      </c>
      <c r="F9421" t="s">
        <v>2324</v>
      </c>
      <c r="G9421" t="s">
        <v>6155</v>
      </c>
      <c r="H9421" t="s">
        <v>6155</v>
      </c>
      <c r="I9421" t="s">
        <v>2327</v>
      </c>
      <c r="J9421" t="s">
        <v>2308</v>
      </c>
      <c r="K9421" t="s">
        <v>9115</v>
      </c>
      <c r="L9421" t="s">
        <v>2310</v>
      </c>
      <c r="M9421" s="14" t="str">
        <f t="shared" si="147"/>
        <v/>
      </c>
    </row>
    <row r="9422" spans="1:13" x14ac:dyDescent="0.2">
      <c r="A9422" s="63">
        <v>43543</v>
      </c>
      <c r="B9422">
        <v>946711</v>
      </c>
      <c r="C9422" s="68" t="s">
        <v>9390</v>
      </c>
      <c r="D9422">
        <v>6</v>
      </c>
      <c r="E9422" t="s">
        <v>2292</v>
      </c>
      <c r="F9422" t="s">
        <v>2324</v>
      </c>
      <c r="G9422" t="s">
        <v>6155</v>
      </c>
      <c r="H9422" t="s">
        <v>6155</v>
      </c>
      <c r="I9422" t="s">
        <v>2327</v>
      </c>
      <c r="J9422" t="s">
        <v>2308</v>
      </c>
      <c r="K9422" t="s">
        <v>9115</v>
      </c>
      <c r="L9422" t="s">
        <v>2310</v>
      </c>
      <c r="M9422" s="14" t="str">
        <f t="shared" si="147"/>
        <v/>
      </c>
    </row>
    <row r="9423" spans="1:13" s="13" customFormat="1" x14ac:dyDescent="0.2">
      <c r="A9423" s="63">
        <v>43543</v>
      </c>
      <c r="B9423">
        <v>946711</v>
      </c>
      <c r="C9423" s="68" t="s">
        <v>9391</v>
      </c>
      <c r="D9423">
        <v>6</v>
      </c>
      <c r="E9423" t="s">
        <v>2292</v>
      </c>
      <c r="F9423" t="s">
        <v>2324</v>
      </c>
      <c r="G9423" t="s">
        <v>6155</v>
      </c>
      <c r="H9423" t="s">
        <v>6155</v>
      </c>
      <c r="I9423" t="s">
        <v>2327</v>
      </c>
      <c r="J9423" t="s">
        <v>2308</v>
      </c>
      <c r="K9423" t="s">
        <v>9115</v>
      </c>
      <c r="L9423" t="s">
        <v>2310</v>
      </c>
      <c r="M9423" s="14" t="str">
        <f t="shared" si="147"/>
        <v/>
      </c>
    </row>
    <row r="9424" spans="1:13" s="13" customFormat="1" x14ac:dyDescent="0.2">
      <c r="A9424" s="63">
        <v>43543</v>
      </c>
      <c r="B9424">
        <v>946711</v>
      </c>
      <c r="C9424" s="68" t="s">
        <v>9392</v>
      </c>
      <c r="D9424">
        <v>6</v>
      </c>
      <c r="E9424" t="s">
        <v>2292</v>
      </c>
      <c r="F9424" t="s">
        <v>2324</v>
      </c>
      <c r="G9424" t="s">
        <v>6155</v>
      </c>
      <c r="H9424" t="s">
        <v>6155</v>
      </c>
      <c r="I9424" t="s">
        <v>2327</v>
      </c>
      <c r="J9424" t="s">
        <v>2308</v>
      </c>
      <c r="K9424" t="s">
        <v>9115</v>
      </c>
      <c r="L9424" t="s">
        <v>2310</v>
      </c>
      <c r="M9424" s="14" t="str">
        <f t="shared" si="147"/>
        <v/>
      </c>
    </row>
    <row r="9425" spans="1:13" s="13" customFormat="1" x14ac:dyDescent="0.2">
      <c r="A9425" s="63">
        <v>43543</v>
      </c>
      <c r="B9425">
        <v>946711</v>
      </c>
      <c r="C9425" s="68" t="s">
        <v>9393</v>
      </c>
      <c r="D9425">
        <v>6</v>
      </c>
      <c r="E9425" t="s">
        <v>2292</v>
      </c>
      <c r="F9425" t="s">
        <v>2324</v>
      </c>
      <c r="G9425" t="s">
        <v>6155</v>
      </c>
      <c r="H9425" t="s">
        <v>6155</v>
      </c>
      <c r="I9425" t="s">
        <v>2327</v>
      </c>
      <c r="J9425" t="s">
        <v>2308</v>
      </c>
      <c r="K9425" t="s">
        <v>9115</v>
      </c>
      <c r="L9425" t="s">
        <v>2310</v>
      </c>
      <c r="M9425" s="14" t="str">
        <f t="shared" si="147"/>
        <v/>
      </c>
    </row>
    <row r="9426" spans="1:13" s="13" customFormat="1" x14ac:dyDescent="0.2">
      <c r="A9426" s="63">
        <v>43543</v>
      </c>
      <c r="B9426">
        <v>946711</v>
      </c>
      <c r="C9426" s="68" t="s">
        <v>9394</v>
      </c>
      <c r="D9426">
        <v>7</v>
      </c>
      <c r="E9426" t="s">
        <v>2292</v>
      </c>
      <c r="F9426" t="s">
        <v>2324</v>
      </c>
      <c r="G9426" t="s">
        <v>6155</v>
      </c>
      <c r="H9426" t="s">
        <v>6155</v>
      </c>
      <c r="I9426" t="s">
        <v>2327</v>
      </c>
      <c r="J9426" t="s">
        <v>2308</v>
      </c>
      <c r="K9426" t="s">
        <v>9115</v>
      </c>
      <c r="L9426" t="s">
        <v>2310</v>
      </c>
      <c r="M9426" s="14" t="str">
        <f t="shared" si="147"/>
        <v/>
      </c>
    </row>
    <row r="9427" spans="1:13" s="13" customFormat="1" x14ac:dyDescent="0.2">
      <c r="A9427" s="63">
        <v>43543</v>
      </c>
      <c r="B9427">
        <v>946711</v>
      </c>
      <c r="C9427" s="68" t="s">
        <v>9395</v>
      </c>
      <c r="D9427">
        <v>6</v>
      </c>
      <c r="E9427" t="s">
        <v>2292</v>
      </c>
      <c r="F9427" t="s">
        <v>2324</v>
      </c>
      <c r="G9427" t="s">
        <v>6155</v>
      </c>
      <c r="H9427" t="s">
        <v>6155</v>
      </c>
      <c r="I9427" t="s">
        <v>2327</v>
      </c>
      <c r="J9427" t="s">
        <v>2308</v>
      </c>
      <c r="K9427" t="s">
        <v>9115</v>
      </c>
      <c r="L9427" t="s">
        <v>2310</v>
      </c>
      <c r="M9427" s="14" t="str">
        <f t="shared" si="147"/>
        <v/>
      </c>
    </row>
    <row r="9428" spans="1:13" s="13" customFormat="1" x14ac:dyDescent="0.2">
      <c r="A9428" s="63">
        <v>43543</v>
      </c>
      <c r="B9428">
        <v>946711</v>
      </c>
      <c r="C9428" s="68" t="s">
        <v>9396</v>
      </c>
      <c r="D9428">
        <v>7</v>
      </c>
      <c r="E9428" t="s">
        <v>2292</v>
      </c>
      <c r="F9428" t="s">
        <v>2324</v>
      </c>
      <c r="G9428" t="s">
        <v>6155</v>
      </c>
      <c r="H9428" t="s">
        <v>6155</v>
      </c>
      <c r="I9428" t="s">
        <v>2327</v>
      </c>
      <c r="J9428" t="s">
        <v>2308</v>
      </c>
      <c r="K9428" t="s">
        <v>9115</v>
      </c>
      <c r="L9428" t="s">
        <v>2310</v>
      </c>
      <c r="M9428" s="14" t="str">
        <f t="shared" ref="M9428:M9491" si="148">IF(E9428="נקבה",IF(D9428&lt;25,"מתחת ל-24 ח'","מעל 24 ח'"),"")</f>
        <v/>
      </c>
    </row>
    <row r="9429" spans="1:13" s="13" customFormat="1" x14ac:dyDescent="0.2">
      <c r="A9429" s="63">
        <v>43543</v>
      </c>
      <c r="B9429">
        <v>946711</v>
      </c>
      <c r="C9429" s="68" t="s">
        <v>9397</v>
      </c>
      <c r="D9429">
        <v>6</v>
      </c>
      <c r="E9429" t="s">
        <v>2292</v>
      </c>
      <c r="F9429" t="s">
        <v>2324</v>
      </c>
      <c r="G9429" t="s">
        <v>6155</v>
      </c>
      <c r="H9429" t="s">
        <v>6155</v>
      </c>
      <c r="I9429" t="s">
        <v>2327</v>
      </c>
      <c r="J9429" t="s">
        <v>2308</v>
      </c>
      <c r="K9429" t="s">
        <v>9115</v>
      </c>
      <c r="L9429" t="s">
        <v>2310</v>
      </c>
      <c r="M9429" s="14" t="str">
        <f t="shared" si="148"/>
        <v/>
      </c>
    </row>
    <row r="9430" spans="1:13" s="13" customFormat="1" x14ac:dyDescent="0.2">
      <c r="A9430" s="63">
        <v>43543</v>
      </c>
      <c r="B9430">
        <v>946711</v>
      </c>
      <c r="C9430" s="68" t="s">
        <v>9398</v>
      </c>
      <c r="D9430">
        <v>7</v>
      </c>
      <c r="E9430" t="s">
        <v>2292</v>
      </c>
      <c r="F9430" t="s">
        <v>2324</v>
      </c>
      <c r="G9430" t="s">
        <v>6155</v>
      </c>
      <c r="H9430" t="s">
        <v>6155</v>
      </c>
      <c r="I9430" t="s">
        <v>2327</v>
      </c>
      <c r="J9430" t="s">
        <v>2308</v>
      </c>
      <c r="K9430" t="s">
        <v>9115</v>
      </c>
      <c r="L9430" t="s">
        <v>2310</v>
      </c>
      <c r="M9430" s="14" t="str">
        <f t="shared" si="148"/>
        <v/>
      </c>
    </row>
    <row r="9431" spans="1:13" s="13" customFormat="1" x14ac:dyDescent="0.2">
      <c r="A9431" s="63">
        <v>43543</v>
      </c>
      <c r="B9431">
        <v>946711</v>
      </c>
      <c r="C9431" s="68" t="s">
        <v>9399</v>
      </c>
      <c r="D9431">
        <v>6</v>
      </c>
      <c r="E9431" t="s">
        <v>2292</v>
      </c>
      <c r="F9431" t="s">
        <v>2324</v>
      </c>
      <c r="G9431" t="s">
        <v>6155</v>
      </c>
      <c r="H9431" t="s">
        <v>6155</v>
      </c>
      <c r="I9431" t="s">
        <v>2327</v>
      </c>
      <c r="J9431" t="s">
        <v>2308</v>
      </c>
      <c r="K9431" t="s">
        <v>9115</v>
      </c>
      <c r="L9431" t="s">
        <v>2310</v>
      </c>
      <c r="M9431" s="14" t="str">
        <f t="shared" si="148"/>
        <v/>
      </c>
    </row>
    <row r="9432" spans="1:13" s="13" customFormat="1" x14ac:dyDescent="0.2">
      <c r="A9432" s="63">
        <v>43543</v>
      </c>
      <c r="B9432">
        <v>946711</v>
      </c>
      <c r="C9432" s="68" t="s">
        <v>9400</v>
      </c>
      <c r="D9432">
        <v>6</v>
      </c>
      <c r="E9432" t="s">
        <v>2292</v>
      </c>
      <c r="F9432" t="s">
        <v>2324</v>
      </c>
      <c r="G9432" t="s">
        <v>6155</v>
      </c>
      <c r="H9432" t="s">
        <v>6155</v>
      </c>
      <c r="I9432" t="s">
        <v>2327</v>
      </c>
      <c r="J9432" t="s">
        <v>2308</v>
      </c>
      <c r="K9432" t="s">
        <v>9115</v>
      </c>
      <c r="L9432" t="s">
        <v>2310</v>
      </c>
      <c r="M9432" s="14" t="str">
        <f t="shared" si="148"/>
        <v/>
      </c>
    </row>
    <row r="9433" spans="1:13" s="13" customFormat="1" x14ac:dyDescent="0.2">
      <c r="A9433" s="63">
        <v>43543</v>
      </c>
      <c r="B9433">
        <v>946711</v>
      </c>
      <c r="C9433" s="68" t="s">
        <v>9401</v>
      </c>
      <c r="D9433">
        <v>6</v>
      </c>
      <c r="E9433" t="s">
        <v>2292</v>
      </c>
      <c r="F9433" t="s">
        <v>2324</v>
      </c>
      <c r="G9433" t="s">
        <v>6155</v>
      </c>
      <c r="H9433" t="s">
        <v>6155</v>
      </c>
      <c r="I9433" t="s">
        <v>2327</v>
      </c>
      <c r="J9433" t="s">
        <v>2308</v>
      </c>
      <c r="K9433" t="s">
        <v>9115</v>
      </c>
      <c r="L9433" t="s">
        <v>2310</v>
      </c>
      <c r="M9433" s="14" t="str">
        <f t="shared" si="148"/>
        <v/>
      </c>
    </row>
    <row r="9434" spans="1:13" x14ac:dyDescent="0.2">
      <c r="A9434" s="63">
        <v>43543</v>
      </c>
      <c r="B9434">
        <v>946711</v>
      </c>
      <c r="C9434" s="68" t="s">
        <v>9402</v>
      </c>
      <c r="D9434">
        <v>6</v>
      </c>
      <c r="E9434" t="s">
        <v>2292</v>
      </c>
      <c r="F9434" t="s">
        <v>2324</v>
      </c>
      <c r="G9434" t="s">
        <v>6155</v>
      </c>
      <c r="H9434" t="s">
        <v>6155</v>
      </c>
      <c r="I9434" t="s">
        <v>2327</v>
      </c>
      <c r="J9434" t="s">
        <v>2308</v>
      </c>
      <c r="K9434" t="s">
        <v>9115</v>
      </c>
      <c r="L9434" t="s">
        <v>2310</v>
      </c>
      <c r="M9434" s="14" t="str">
        <f t="shared" si="148"/>
        <v/>
      </c>
    </row>
    <row r="9435" spans="1:13" x14ac:dyDescent="0.2">
      <c r="A9435" s="63">
        <v>43543</v>
      </c>
      <c r="B9435">
        <v>946711</v>
      </c>
      <c r="C9435" s="68" t="s">
        <v>9403</v>
      </c>
      <c r="D9435">
        <v>6</v>
      </c>
      <c r="E9435" t="s">
        <v>2292</v>
      </c>
      <c r="F9435" t="s">
        <v>2324</v>
      </c>
      <c r="G9435" t="s">
        <v>6155</v>
      </c>
      <c r="H9435" t="s">
        <v>6155</v>
      </c>
      <c r="I9435" t="s">
        <v>2327</v>
      </c>
      <c r="J9435" t="s">
        <v>2308</v>
      </c>
      <c r="K9435" t="s">
        <v>9115</v>
      </c>
      <c r="L9435" t="s">
        <v>2310</v>
      </c>
      <c r="M9435" s="14" t="str">
        <f t="shared" si="148"/>
        <v/>
      </c>
    </row>
    <row r="9436" spans="1:13" x14ac:dyDescent="0.2">
      <c r="A9436" s="63">
        <v>43543</v>
      </c>
      <c r="B9436">
        <v>946711</v>
      </c>
      <c r="C9436" s="68" t="s">
        <v>9404</v>
      </c>
      <c r="D9436">
        <v>6</v>
      </c>
      <c r="E9436" t="s">
        <v>2292</v>
      </c>
      <c r="F9436" t="s">
        <v>2324</v>
      </c>
      <c r="G9436" t="s">
        <v>6155</v>
      </c>
      <c r="H9436" t="s">
        <v>6155</v>
      </c>
      <c r="I9436" t="s">
        <v>2327</v>
      </c>
      <c r="J9436" t="s">
        <v>2308</v>
      </c>
      <c r="K9436" t="s">
        <v>9115</v>
      </c>
      <c r="L9436" t="s">
        <v>2310</v>
      </c>
      <c r="M9436" s="14" t="str">
        <f t="shared" si="148"/>
        <v/>
      </c>
    </row>
    <row r="9437" spans="1:13" s="13" customFormat="1" x14ac:dyDescent="0.2">
      <c r="A9437" s="63">
        <v>43543</v>
      </c>
      <c r="B9437">
        <v>946711</v>
      </c>
      <c r="C9437" s="68" t="s">
        <v>9405</v>
      </c>
      <c r="D9437">
        <v>6</v>
      </c>
      <c r="E9437" t="s">
        <v>2292</v>
      </c>
      <c r="F9437" t="s">
        <v>2324</v>
      </c>
      <c r="G9437" t="s">
        <v>6155</v>
      </c>
      <c r="H9437" t="s">
        <v>6155</v>
      </c>
      <c r="I9437" t="s">
        <v>2327</v>
      </c>
      <c r="J9437" t="s">
        <v>2308</v>
      </c>
      <c r="K9437" t="s">
        <v>9115</v>
      </c>
      <c r="L9437" t="s">
        <v>2310</v>
      </c>
      <c r="M9437" s="14" t="str">
        <f t="shared" si="148"/>
        <v/>
      </c>
    </row>
    <row r="9438" spans="1:13" s="13" customFormat="1" x14ac:dyDescent="0.2">
      <c r="A9438" s="63">
        <v>43543</v>
      </c>
      <c r="B9438">
        <v>946711</v>
      </c>
      <c r="C9438" s="68" t="s">
        <v>9406</v>
      </c>
      <c r="D9438">
        <v>6</v>
      </c>
      <c r="E9438" t="s">
        <v>2292</v>
      </c>
      <c r="F9438" t="s">
        <v>2324</v>
      </c>
      <c r="G9438" t="s">
        <v>6155</v>
      </c>
      <c r="H9438" t="s">
        <v>6155</v>
      </c>
      <c r="I9438" t="s">
        <v>2327</v>
      </c>
      <c r="J9438" t="s">
        <v>2308</v>
      </c>
      <c r="K9438" t="s">
        <v>9115</v>
      </c>
      <c r="L9438" t="s">
        <v>2310</v>
      </c>
      <c r="M9438" s="14" t="str">
        <f t="shared" si="148"/>
        <v/>
      </c>
    </row>
    <row r="9439" spans="1:13" s="13" customFormat="1" x14ac:dyDescent="0.2">
      <c r="A9439" s="63">
        <v>43543</v>
      </c>
      <c r="B9439">
        <v>946711</v>
      </c>
      <c r="C9439" s="68" t="s">
        <v>9407</v>
      </c>
      <c r="D9439">
        <v>6</v>
      </c>
      <c r="E9439" t="s">
        <v>2292</v>
      </c>
      <c r="F9439" t="s">
        <v>2324</v>
      </c>
      <c r="G9439" t="s">
        <v>6155</v>
      </c>
      <c r="H9439" t="s">
        <v>6155</v>
      </c>
      <c r="I9439" t="s">
        <v>2327</v>
      </c>
      <c r="J9439" t="s">
        <v>2308</v>
      </c>
      <c r="K9439" t="s">
        <v>9115</v>
      </c>
      <c r="L9439" t="s">
        <v>2310</v>
      </c>
      <c r="M9439" s="14" t="str">
        <f t="shared" si="148"/>
        <v/>
      </c>
    </row>
    <row r="9440" spans="1:13" s="13" customFormat="1" x14ac:dyDescent="0.2">
      <c r="A9440" s="63">
        <v>43543</v>
      </c>
      <c r="B9440">
        <v>946711</v>
      </c>
      <c r="C9440" s="68" t="s">
        <v>9408</v>
      </c>
      <c r="D9440">
        <v>7</v>
      </c>
      <c r="E9440" t="s">
        <v>2292</v>
      </c>
      <c r="F9440" t="s">
        <v>2324</v>
      </c>
      <c r="G9440" t="s">
        <v>6155</v>
      </c>
      <c r="H9440" t="s">
        <v>6155</v>
      </c>
      <c r="I9440" t="s">
        <v>2327</v>
      </c>
      <c r="J9440" t="s">
        <v>2308</v>
      </c>
      <c r="K9440" t="s">
        <v>9115</v>
      </c>
      <c r="L9440" t="s">
        <v>2310</v>
      </c>
      <c r="M9440" s="14" t="str">
        <f t="shared" si="148"/>
        <v/>
      </c>
    </row>
    <row r="9441" spans="1:13" s="13" customFormat="1" x14ac:dyDescent="0.2">
      <c r="A9441" s="63">
        <v>43543</v>
      </c>
      <c r="B9441">
        <v>946711</v>
      </c>
      <c r="C9441" s="68" t="s">
        <v>9409</v>
      </c>
      <c r="D9441">
        <v>7</v>
      </c>
      <c r="E9441" t="s">
        <v>2292</v>
      </c>
      <c r="F9441" t="s">
        <v>2324</v>
      </c>
      <c r="G9441" t="s">
        <v>6155</v>
      </c>
      <c r="H9441" t="s">
        <v>6155</v>
      </c>
      <c r="I9441" t="s">
        <v>2327</v>
      </c>
      <c r="J9441" t="s">
        <v>2308</v>
      </c>
      <c r="K9441" t="s">
        <v>9115</v>
      </c>
      <c r="L9441" t="s">
        <v>2310</v>
      </c>
      <c r="M9441" s="14" t="str">
        <f t="shared" si="148"/>
        <v/>
      </c>
    </row>
    <row r="9442" spans="1:13" s="13" customFormat="1" x14ac:dyDescent="0.2">
      <c r="A9442" s="63">
        <v>43543</v>
      </c>
      <c r="B9442">
        <v>946711</v>
      </c>
      <c r="C9442" s="68" t="s">
        <v>9410</v>
      </c>
      <c r="D9442">
        <v>7</v>
      </c>
      <c r="E9442" t="s">
        <v>2292</v>
      </c>
      <c r="F9442" t="s">
        <v>2324</v>
      </c>
      <c r="G9442" t="s">
        <v>6155</v>
      </c>
      <c r="H9442" t="s">
        <v>6155</v>
      </c>
      <c r="I9442" t="s">
        <v>2327</v>
      </c>
      <c r="J9442" t="s">
        <v>2308</v>
      </c>
      <c r="K9442" t="s">
        <v>9115</v>
      </c>
      <c r="L9442" t="s">
        <v>2310</v>
      </c>
      <c r="M9442" s="14" t="str">
        <f t="shared" si="148"/>
        <v/>
      </c>
    </row>
    <row r="9443" spans="1:13" s="13" customFormat="1" x14ac:dyDescent="0.2">
      <c r="A9443" s="63">
        <v>43543</v>
      </c>
      <c r="B9443">
        <v>946711</v>
      </c>
      <c r="C9443" s="68" t="s">
        <v>9411</v>
      </c>
      <c r="D9443">
        <v>6</v>
      </c>
      <c r="E9443" t="s">
        <v>2292</v>
      </c>
      <c r="F9443" t="s">
        <v>2324</v>
      </c>
      <c r="G9443" t="s">
        <v>6155</v>
      </c>
      <c r="H9443" t="s">
        <v>6155</v>
      </c>
      <c r="I9443" t="s">
        <v>2327</v>
      </c>
      <c r="J9443" t="s">
        <v>2308</v>
      </c>
      <c r="K9443" t="s">
        <v>9115</v>
      </c>
      <c r="L9443" t="s">
        <v>2310</v>
      </c>
      <c r="M9443" s="14" t="str">
        <f t="shared" si="148"/>
        <v/>
      </c>
    </row>
    <row r="9444" spans="1:13" s="13" customFormat="1" x14ac:dyDescent="0.2">
      <c r="A9444" s="63">
        <v>43543</v>
      </c>
      <c r="B9444">
        <v>946711</v>
      </c>
      <c r="C9444" s="68" t="s">
        <v>9412</v>
      </c>
      <c r="D9444">
        <v>6</v>
      </c>
      <c r="E9444" t="s">
        <v>2292</v>
      </c>
      <c r="F9444" t="s">
        <v>2324</v>
      </c>
      <c r="G9444" t="s">
        <v>6155</v>
      </c>
      <c r="H9444" t="s">
        <v>6155</v>
      </c>
      <c r="I9444" t="s">
        <v>2327</v>
      </c>
      <c r="J9444" t="s">
        <v>2308</v>
      </c>
      <c r="K9444" t="s">
        <v>9115</v>
      </c>
      <c r="L9444" t="s">
        <v>2310</v>
      </c>
      <c r="M9444" s="14" t="str">
        <f t="shared" si="148"/>
        <v/>
      </c>
    </row>
    <row r="9445" spans="1:13" s="13" customFormat="1" x14ac:dyDescent="0.2">
      <c r="A9445" s="63">
        <v>43543</v>
      </c>
      <c r="B9445">
        <v>946711</v>
      </c>
      <c r="C9445" s="68" t="s">
        <v>9413</v>
      </c>
      <c r="D9445">
        <v>7</v>
      </c>
      <c r="E9445" t="s">
        <v>2292</v>
      </c>
      <c r="F9445" t="s">
        <v>2324</v>
      </c>
      <c r="G9445" t="s">
        <v>6155</v>
      </c>
      <c r="H9445" t="s">
        <v>6155</v>
      </c>
      <c r="I9445" t="s">
        <v>2327</v>
      </c>
      <c r="J9445" t="s">
        <v>2308</v>
      </c>
      <c r="K9445" t="s">
        <v>9115</v>
      </c>
      <c r="L9445" t="s">
        <v>2310</v>
      </c>
      <c r="M9445" s="14" t="str">
        <f t="shared" si="148"/>
        <v/>
      </c>
    </row>
    <row r="9446" spans="1:13" s="13" customFormat="1" x14ac:dyDescent="0.2">
      <c r="A9446" s="63">
        <v>43543</v>
      </c>
      <c r="B9446">
        <v>946711</v>
      </c>
      <c r="C9446" s="68" t="s">
        <v>9414</v>
      </c>
      <c r="D9446">
        <v>6</v>
      </c>
      <c r="E9446" t="s">
        <v>2292</v>
      </c>
      <c r="F9446" t="s">
        <v>2324</v>
      </c>
      <c r="G9446" t="s">
        <v>6155</v>
      </c>
      <c r="H9446" t="s">
        <v>6155</v>
      </c>
      <c r="I9446" t="s">
        <v>2327</v>
      </c>
      <c r="J9446" t="s">
        <v>2308</v>
      </c>
      <c r="K9446" t="s">
        <v>9115</v>
      </c>
      <c r="L9446" t="s">
        <v>2310</v>
      </c>
      <c r="M9446" s="14" t="str">
        <f t="shared" si="148"/>
        <v/>
      </c>
    </row>
    <row r="9447" spans="1:13" s="13" customFormat="1" x14ac:dyDescent="0.2">
      <c r="A9447" s="63">
        <v>43543</v>
      </c>
      <c r="B9447">
        <v>946711</v>
      </c>
      <c r="C9447" s="68" t="s">
        <v>9415</v>
      </c>
      <c r="D9447">
        <v>6</v>
      </c>
      <c r="E9447" t="s">
        <v>2292</v>
      </c>
      <c r="F9447" t="s">
        <v>2324</v>
      </c>
      <c r="G9447" t="s">
        <v>6155</v>
      </c>
      <c r="H9447" t="s">
        <v>6155</v>
      </c>
      <c r="I9447" t="s">
        <v>2327</v>
      </c>
      <c r="J9447" t="s">
        <v>2308</v>
      </c>
      <c r="K9447" t="s">
        <v>9115</v>
      </c>
      <c r="L9447" t="s">
        <v>2310</v>
      </c>
      <c r="M9447" s="14" t="str">
        <f t="shared" si="148"/>
        <v/>
      </c>
    </row>
    <row r="9448" spans="1:13" s="13" customFormat="1" x14ac:dyDescent="0.2">
      <c r="A9448" s="63">
        <v>43543</v>
      </c>
      <c r="B9448">
        <v>946711</v>
      </c>
      <c r="C9448" s="68" t="s">
        <v>9416</v>
      </c>
      <c r="D9448">
        <v>6</v>
      </c>
      <c r="E9448" t="s">
        <v>2292</v>
      </c>
      <c r="F9448" t="s">
        <v>2324</v>
      </c>
      <c r="G9448" t="s">
        <v>6155</v>
      </c>
      <c r="H9448" t="s">
        <v>6155</v>
      </c>
      <c r="I9448" t="s">
        <v>2327</v>
      </c>
      <c r="J9448" t="s">
        <v>2308</v>
      </c>
      <c r="K9448" t="s">
        <v>9115</v>
      </c>
      <c r="L9448" t="s">
        <v>2310</v>
      </c>
      <c r="M9448" s="14" t="str">
        <f t="shared" si="148"/>
        <v/>
      </c>
    </row>
    <row r="9449" spans="1:13" s="13" customFormat="1" x14ac:dyDescent="0.2">
      <c r="A9449" s="63">
        <v>43543</v>
      </c>
      <c r="B9449">
        <v>946711</v>
      </c>
      <c r="C9449" s="68" t="s">
        <v>9417</v>
      </c>
      <c r="D9449">
        <v>6</v>
      </c>
      <c r="E9449" t="s">
        <v>2292</v>
      </c>
      <c r="F9449" t="s">
        <v>2324</v>
      </c>
      <c r="G9449" t="s">
        <v>6155</v>
      </c>
      <c r="H9449" t="s">
        <v>6155</v>
      </c>
      <c r="I9449" t="s">
        <v>2327</v>
      </c>
      <c r="J9449" t="s">
        <v>2308</v>
      </c>
      <c r="K9449" t="s">
        <v>9115</v>
      </c>
      <c r="L9449" t="s">
        <v>2310</v>
      </c>
      <c r="M9449" s="14" t="str">
        <f t="shared" si="148"/>
        <v/>
      </c>
    </row>
    <row r="9450" spans="1:13" s="13" customFormat="1" x14ac:dyDescent="0.2">
      <c r="A9450" s="63">
        <v>43543</v>
      </c>
      <c r="B9450">
        <v>946711</v>
      </c>
      <c r="C9450" s="68" t="s">
        <v>9418</v>
      </c>
      <c r="D9450">
        <v>6</v>
      </c>
      <c r="E9450" t="s">
        <v>2292</v>
      </c>
      <c r="F9450" t="s">
        <v>2324</v>
      </c>
      <c r="G9450" t="s">
        <v>6155</v>
      </c>
      <c r="H9450" t="s">
        <v>6155</v>
      </c>
      <c r="I9450" t="s">
        <v>2327</v>
      </c>
      <c r="J9450" t="s">
        <v>2308</v>
      </c>
      <c r="K9450" t="s">
        <v>9115</v>
      </c>
      <c r="L9450" t="s">
        <v>2310</v>
      </c>
      <c r="M9450" s="14" t="str">
        <f t="shared" si="148"/>
        <v/>
      </c>
    </row>
    <row r="9451" spans="1:13" s="13" customFormat="1" x14ac:dyDescent="0.2">
      <c r="A9451" s="63">
        <v>43543</v>
      </c>
      <c r="B9451">
        <v>946711</v>
      </c>
      <c r="C9451" s="68" t="s">
        <v>9419</v>
      </c>
      <c r="D9451">
        <v>6</v>
      </c>
      <c r="E9451" t="s">
        <v>2292</v>
      </c>
      <c r="F9451" t="s">
        <v>2324</v>
      </c>
      <c r="G9451" t="s">
        <v>6155</v>
      </c>
      <c r="H9451" t="s">
        <v>6155</v>
      </c>
      <c r="I9451" t="s">
        <v>2327</v>
      </c>
      <c r="J9451" t="s">
        <v>2308</v>
      </c>
      <c r="K9451" t="s">
        <v>9115</v>
      </c>
      <c r="L9451" t="s">
        <v>2310</v>
      </c>
      <c r="M9451" s="14" t="str">
        <f t="shared" si="148"/>
        <v/>
      </c>
    </row>
    <row r="9452" spans="1:13" s="13" customFormat="1" x14ac:dyDescent="0.2">
      <c r="A9452" s="63">
        <v>43543</v>
      </c>
      <c r="B9452">
        <v>946711</v>
      </c>
      <c r="C9452" s="68" t="s">
        <v>9420</v>
      </c>
      <c r="D9452">
        <v>7</v>
      </c>
      <c r="E9452" t="s">
        <v>2292</v>
      </c>
      <c r="F9452" t="s">
        <v>2324</v>
      </c>
      <c r="G9452" t="s">
        <v>6155</v>
      </c>
      <c r="H9452" t="s">
        <v>6155</v>
      </c>
      <c r="I9452" t="s">
        <v>2327</v>
      </c>
      <c r="J9452" t="s">
        <v>2308</v>
      </c>
      <c r="K9452" t="s">
        <v>9115</v>
      </c>
      <c r="L9452" t="s">
        <v>2310</v>
      </c>
      <c r="M9452" s="14" t="str">
        <f t="shared" si="148"/>
        <v/>
      </c>
    </row>
    <row r="9453" spans="1:13" s="13" customFormat="1" x14ac:dyDescent="0.2">
      <c r="A9453" s="63">
        <v>43543</v>
      </c>
      <c r="B9453">
        <v>946711</v>
      </c>
      <c r="C9453" s="68" t="s">
        <v>9421</v>
      </c>
      <c r="D9453">
        <v>6</v>
      </c>
      <c r="E9453" t="s">
        <v>2292</v>
      </c>
      <c r="F9453" t="s">
        <v>2324</v>
      </c>
      <c r="G9453" t="s">
        <v>6155</v>
      </c>
      <c r="H9453" t="s">
        <v>6155</v>
      </c>
      <c r="I9453" t="s">
        <v>2327</v>
      </c>
      <c r="J9453" t="s">
        <v>2308</v>
      </c>
      <c r="K9453" t="s">
        <v>9115</v>
      </c>
      <c r="L9453" t="s">
        <v>2310</v>
      </c>
      <c r="M9453" s="14" t="str">
        <f t="shared" si="148"/>
        <v/>
      </c>
    </row>
    <row r="9454" spans="1:13" s="13" customFormat="1" x14ac:dyDescent="0.2">
      <c r="A9454" s="63">
        <v>43543</v>
      </c>
      <c r="B9454">
        <v>946711</v>
      </c>
      <c r="C9454" s="68" t="s">
        <v>9422</v>
      </c>
      <c r="D9454">
        <v>7</v>
      </c>
      <c r="E9454" t="s">
        <v>2292</v>
      </c>
      <c r="F9454" t="s">
        <v>2324</v>
      </c>
      <c r="G9454" t="s">
        <v>6155</v>
      </c>
      <c r="H9454" t="s">
        <v>6155</v>
      </c>
      <c r="I9454" t="s">
        <v>2327</v>
      </c>
      <c r="J9454" t="s">
        <v>2308</v>
      </c>
      <c r="K9454" t="s">
        <v>9115</v>
      </c>
      <c r="L9454" t="s">
        <v>2310</v>
      </c>
      <c r="M9454" s="14" t="str">
        <f t="shared" si="148"/>
        <v/>
      </c>
    </row>
    <row r="9455" spans="1:13" s="13" customFormat="1" x14ac:dyDescent="0.2">
      <c r="A9455" s="63">
        <v>43543</v>
      </c>
      <c r="B9455">
        <v>946711</v>
      </c>
      <c r="C9455" s="68" t="s">
        <v>9423</v>
      </c>
      <c r="D9455">
        <v>6</v>
      </c>
      <c r="E9455" t="s">
        <v>2292</v>
      </c>
      <c r="F9455" t="s">
        <v>2324</v>
      </c>
      <c r="G9455" t="s">
        <v>6155</v>
      </c>
      <c r="H9455" t="s">
        <v>6155</v>
      </c>
      <c r="I9455" t="s">
        <v>2327</v>
      </c>
      <c r="J9455" t="s">
        <v>2308</v>
      </c>
      <c r="K9455" t="s">
        <v>9115</v>
      </c>
      <c r="L9455" t="s">
        <v>2310</v>
      </c>
      <c r="M9455" s="14" t="str">
        <f t="shared" si="148"/>
        <v/>
      </c>
    </row>
    <row r="9456" spans="1:13" s="13" customFormat="1" x14ac:dyDescent="0.2">
      <c r="A9456" s="63">
        <v>43543</v>
      </c>
      <c r="B9456">
        <v>946711</v>
      </c>
      <c r="C9456" s="68" t="s">
        <v>9424</v>
      </c>
      <c r="D9456">
        <v>7</v>
      </c>
      <c r="E9456" t="s">
        <v>2292</v>
      </c>
      <c r="F9456" t="s">
        <v>2324</v>
      </c>
      <c r="G9456" t="s">
        <v>6155</v>
      </c>
      <c r="H9456" t="s">
        <v>6155</v>
      </c>
      <c r="I9456" t="s">
        <v>2327</v>
      </c>
      <c r="J9456" t="s">
        <v>2308</v>
      </c>
      <c r="K9456" t="s">
        <v>9115</v>
      </c>
      <c r="L9456" t="s">
        <v>2310</v>
      </c>
      <c r="M9456" s="14" t="str">
        <f t="shared" si="148"/>
        <v/>
      </c>
    </row>
    <row r="9457" spans="1:13" s="13" customFormat="1" x14ac:dyDescent="0.2">
      <c r="A9457" s="63">
        <v>43543</v>
      </c>
      <c r="B9457">
        <v>946711</v>
      </c>
      <c r="C9457" s="68" t="s">
        <v>9425</v>
      </c>
      <c r="D9457">
        <v>7</v>
      </c>
      <c r="E9457" t="s">
        <v>2292</v>
      </c>
      <c r="F9457" t="s">
        <v>2324</v>
      </c>
      <c r="G9457" t="s">
        <v>6155</v>
      </c>
      <c r="H9457" t="s">
        <v>6155</v>
      </c>
      <c r="I9457" t="s">
        <v>2327</v>
      </c>
      <c r="J9457" t="s">
        <v>2308</v>
      </c>
      <c r="K9457" t="s">
        <v>9115</v>
      </c>
      <c r="L9457" t="s">
        <v>2310</v>
      </c>
      <c r="M9457" s="14" t="str">
        <f t="shared" si="148"/>
        <v/>
      </c>
    </row>
    <row r="9458" spans="1:13" s="13" customFormat="1" x14ac:dyDescent="0.2">
      <c r="A9458" s="63">
        <v>43543</v>
      </c>
      <c r="B9458">
        <v>946711</v>
      </c>
      <c r="C9458" s="68" t="s">
        <v>9426</v>
      </c>
      <c r="D9458">
        <v>6</v>
      </c>
      <c r="E9458" t="s">
        <v>2292</v>
      </c>
      <c r="F9458" t="s">
        <v>2324</v>
      </c>
      <c r="G9458" t="s">
        <v>6155</v>
      </c>
      <c r="H9458" t="s">
        <v>6155</v>
      </c>
      <c r="I9458" t="s">
        <v>2327</v>
      </c>
      <c r="J9458" t="s">
        <v>2308</v>
      </c>
      <c r="K9458" t="s">
        <v>9115</v>
      </c>
      <c r="L9458" t="s">
        <v>2310</v>
      </c>
      <c r="M9458" s="14" t="str">
        <f t="shared" si="148"/>
        <v/>
      </c>
    </row>
    <row r="9459" spans="1:13" s="13" customFormat="1" x14ac:dyDescent="0.2">
      <c r="A9459" s="63">
        <v>43543</v>
      </c>
      <c r="B9459">
        <v>946711</v>
      </c>
      <c r="C9459" s="68" t="s">
        <v>9427</v>
      </c>
      <c r="D9459">
        <v>6</v>
      </c>
      <c r="E9459" t="s">
        <v>2292</v>
      </c>
      <c r="F9459" t="s">
        <v>2324</v>
      </c>
      <c r="G9459" t="s">
        <v>6155</v>
      </c>
      <c r="H9459" t="s">
        <v>6155</v>
      </c>
      <c r="I9459" t="s">
        <v>2327</v>
      </c>
      <c r="J9459" t="s">
        <v>2308</v>
      </c>
      <c r="K9459" t="s">
        <v>9115</v>
      </c>
      <c r="L9459" t="s">
        <v>2310</v>
      </c>
      <c r="M9459" s="14" t="str">
        <f t="shared" si="148"/>
        <v/>
      </c>
    </row>
    <row r="9460" spans="1:13" s="13" customFormat="1" x14ac:dyDescent="0.2">
      <c r="A9460" s="63">
        <v>43543</v>
      </c>
      <c r="B9460">
        <v>946711</v>
      </c>
      <c r="C9460" s="68" t="s">
        <v>9428</v>
      </c>
      <c r="D9460">
        <v>6</v>
      </c>
      <c r="E9460" t="s">
        <v>2292</v>
      </c>
      <c r="F9460" t="s">
        <v>2324</v>
      </c>
      <c r="G9460" t="s">
        <v>6155</v>
      </c>
      <c r="H9460" t="s">
        <v>6155</v>
      </c>
      <c r="I9460" t="s">
        <v>2327</v>
      </c>
      <c r="J9460" t="s">
        <v>2308</v>
      </c>
      <c r="K9460" t="s">
        <v>9115</v>
      </c>
      <c r="L9460" t="s">
        <v>2310</v>
      </c>
      <c r="M9460" s="14" t="str">
        <f t="shared" si="148"/>
        <v/>
      </c>
    </row>
    <row r="9461" spans="1:13" s="13" customFormat="1" x14ac:dyDescent="0.2">
      <c r="A9461" s="63">
        <v>43543</v>
      </c>
      <c r="B9461">
        <v>946711</v>
      </c>
      <c r="C9461" s="68" t="s">
        <v>9429</v>
      </c>
      <c r="D9461">
        <v>6</v>
      </c>
      <c r="E9461" t="s">
        <v>2292</v>
      </c>
      <c r="F9461" t="s">
        <v>2324</v>
      </c>
      <c r="G9461" t="s">
        <v>6155</v>
      </c>
      <c r="H9461" t="s">
        <v>6155</v>
      </c>
      <c r="I9461" t="s">
        <v>2327</v>
      </c>
      <c r="J9461" t="s">
        <v>2308</v>
      </c>
      <c r="K9461" t="s">
        <v>9115</v>
      </c>
      <c r="L9461" t="s">
        <v>2310</v>
      </c>
      <c r="M9461" s="14" t="str">
        <f t="shared" si="148"/>
        <v/>
      </c>
    </row>
    <row r="9462" spans="1:13" s="13" customFormat="1" x14ac:dyDescent="0.2">
      <c r="A9462" s="63">
        <v>43543</v>
      </c>
      <c r="B9462">
        <v>946711</v>
      </c>
      <c r="C9462" s="68" t="s">
        <v>9430</v>
      </c>
      <c r="D9462">
        <v>6</v>
      </c>
      <c r="E9462" t="s">
        <v>2292</v>
      </c>
      <c r="F9462" t="s">
        <v>2324</v>
      </c>
      <c r="G9462" t="s">
        <v>6155</v>
      </c>
      <c r="H9462" t="s">
        <v>6155</v>
      </c>
      <c r="I9462" t="s">
        <v>2327</v>
      </c>
      <c r="J9462" t="s">
        <v>2308</v>
      </c>
      <c r="K9462" t="s">
        <v>9115</v>
      </c>
      <c r="L9462" t="s">
        <v>2310</v>
      </c>
      <c r="M9462" s="14" t="str">
        <f t="shared" si="148"/>
        <v/>
      </c>
    </row>
    <row r="9463" spans="1:13" s="13" customFormat="1" x14ac:dyDescent="0.2">
      <c r="A9463" s="63">
        <v>43543</v>
      </c>
      <c r="B9463">
        <v>946711</v>
      </c>
      <c r="C9463" s="68" t="s">
        <v>9431</v>
      </c>
      <c r="D9463">
        <v>7</v>
      </c>
      <c r="E9463" t="s">
        <v>2292</v>
      </c>
      <c r="F9463" t="s">
        <v>2324</v>
      </c>
      <c r="G9463" t="s">
        <v>6155</v>
      </c>
      <c r="H9463" t="s">
        <v>6155</v>
      </c>
      <c r="I9463" t="s">
        <v>2327</v>
      </c>
      <c r="J9463" t="s">
        <v>2308</v>
      </c>
      <c r="K9463" t="s">
        <v>9115</v>
      </c>
      <c r="L9463" t="s">
        <v>2310</v>
      </c>
      <c r="M9463" s="14" t="str">
        <f t="shared" si="148"/>
        <v/>
      </c>
    </row>
    <row r="9464" spans="1:13" s="13" customFormat="1" x14ac:dyDescent="0.2">
      <c r="A9464" s="63">
        <v>43543</v>
      </c>
      <c r="B9464">
        <v>946711</v>
      </c>
      <c r="C9464" s="68" t="s">
        <v>9432</v>
      </c>
      <c r="D9464">
        <v>6</v>
      </c>
      <c r="E9464" t="s">
        <v>2292</v>
      </c>
      <c r="F9464" t="s">
        <v>2324</v>
      </c>
      <c r="G9464" t="s">
        <v>6155</v>
      </c>
      <c r="H9464" t="s">
        <v>6155</v>
      </c>
      <c r="I9464" t="s">
        <v>2327</v>
      </c>
      <c r="J9464" t="s">
        <v>2308</v>
      </c>
      <c r="K9464" t="s">
        <v>9115</v>
      </c>
      <c r="L9464" t="s">
        <v>2310</v>
      </c>
      <c r="M9464" s="14" t="str">
        <f t="shared" si="148"/>
        <v/>
      </c>
    </row>
    <row r="9465" spans="1:13" s="13" customFormat="1" x14ac:dyDescent="0.2">
      <c r="A9465" s="63">
        <v>43543</v>
      </c>
      <c r="B9465">
        <v>946711</v>
      </c>
      <c r="C9465" s="68" t="s">
        <v>9433</v>
      </c>
      <c r="D9465">
        <v>7</v>
      </c>
      <c r="E9465" t="s">
        <v>2292</v>
      </c>
      <c r="F9465" t="s">
        <v>2324</v>
      </c>
      <c r="G9465" t="s">
        <v>6155</v>
      </c>
      <c r="H9465" t="s">
        <v>6155</v>
      </c>
      <c r="I9465" t="s">
        <v>2327</v>
      </c>
      <c r="J9465" t="s">
        <v>2308</v>
      </c>
      <c r="K9465" t="s">
        <v>9115</v>
      </c>
      <c r="L9465" t="s">
        <v>2310</v>
      </c>
      <c r="M9465" s="14" t="str">
        <f t="shared" si="148"/>
        <v/>
      </c>
    </row>
    <row r="9466" spans="1:13" s="13" customFormat="1" x14ac:dyDescent="0.2">
      <c r="A9466" s="63">
        <v>43543</v>
      </c>
      <c r="B9466">
        <v>946711</v>
      </c>
      <c r="C9466" s="68" t="s">
        <v>9434</v>
      </c>
      <c r="D9466">
        <v>6</v>
      </c>
      <c r="E9466" t="s">
        <v>2292</v>
      </c>
      <c r="F9466" t="s">
        <v>2324</v>
      </c>
      <c r="G9466" t="s">
        <v>6155</v>
      </c>
      <c r="H9466" t="s">
        <v>6155</v>
      </c>
      <c r="I9466" t="s">
        <v>2327</v>
      </c>
      <c r="J9466" t="s">
        <v>2308</v>
      </c>
      <c r="K9466" t="s">
        <v>9115</v>
      </c>
      <c r="L9466" t="s">
        <v>2310</v>
      </c>
      <c r="M9466" s="14" t="str">
        <f t="shared" si="148"/>
        <v/>
      </c>
    </row>
    <row r="9467" spans="1:13" s="13" customFormat="1" x14ac:dyDescent="0.2">
      <c r="A9467" s="63">
        <v>43543</v>
      </c>
      <c r="B9467">
        <v>946711</v>
      </c>
      <c r="C9467" s="68" t="s">
        <v>9435</v>
      </c>
      <c r="D9467">
        <v>7</v>
      </c>
      <c r="E9467" t="s">
        <v>2292</v>
      </c>
      <c r="F9467" t="s">
        <v>2324</v>
      </c>
      <c r="G9467" t="s">
        <v>6155</v>
      </c>
      <c r="H9467" t="s">
        <v>6155</v>
      </c>
      <c r="I9467" t="s">
        <v>2327</v>
      </c>
      <c r="J9467" t="s">
        <v>2308</v>
      </c>
      <c r="K9467" t="s">
        <v>9115</v>
      </c>
      <c r="L9467" t="s">
        <v>2310</v>
      </c>
      <c r="M9467" s="14" t="str">
        <f t="shared" si="148"/>
        <v/>
      </c>
    </row>
    <row r="9468" spans="1:13" s="13" customFormat="1" x14ac:dyDescent="0.2">
      <c r="A9468" s="63">
        <v>43543</v>
      </c>
      <c r="B9468">
        <v>946711</v>
      </c>
      <c r="C9468" s="68" t="s">
        <v>9436</v>
      </c>
      <c r="D9468">
        <v>7</v>
      </c>
      <c r="E9468" t="s">
        <v>2292</v>
      </c>
      <c r="F9468" t="s">
        <v>2324</v>
      </c>
      <c r="G9468" t="s">
        <v>6155</v>
      </c>
      <c r="H9468" t="s">
        <v>6155</v>
      </c>
      <c r="I9468" t="s">
        <v>2327</v>
      </c>
      <c r="J9468" t="s">
        <v>2308</v>
      </c>
      <c r="K9468" t="s">
        <v>9115</v>
      </c>
      <c r="L9468" t="s">
        <v>2310</v>
      </c>
      <c r="M9468" s="14" t="str">
        <f t="shared" si="148"/>
        <v/>
      </c>
    </row>
    <row r="9469" spans="1:13" s="13" customFormat="1" x14ac:dyDescent="0.2">
      <c r="A9469" s="63">
        <v>43543</v>
      </c>
      <c r="B9469">
        <v>946730</v>
      </c>
      <c r="C9469" s="68" t="s">
        <v>9437</v>
      </c>
      <c r="D9469">
        <v>13</v>
      </c>
      <c r="E9469" t="s">
        <v>2292</v>
      </c>
      <c r="F9469" t="s">
        <v>2290</v>
      </c>
      <c r="G9469" t="s">
        <v>3864</v>
      </c>
      <c r="H9469" t="s">
        <v>3864</v>
      </c>
      <c r="I9469" t="s">
        <v>2327</v>
      </c>
      <c r="J9469" t="s">
        <v>2308</v>
      </c>
      <c r="K9469" t="s">
        <v>2566</v>
      </c>
      <c r="L9469" t="s">
        <v>2310</v>
      </c>
      <c r="M9469" s="14" t="str">
        <f t="shared" si="148"/>
        <v/>
      </c>
    </row>
    <row r="9470" spans="1:13" x14ac:dyDescent="0.2">
      <c r="A9470" s="63">
        <v>43543</v>
      </c>
      <c r="B9470">
        <v>946730</v>
      </c>
      <c r="C9470" s="68" t="s">
        <v>9438</v>
      </c>
      <c r="D9470">
        <v>13</v>
      </c>
      <c r="E9470" t="s">
        <v>2292</v>
      </c>
      <c r="F9470" t="s">
        <v>2290</v>
      </c>
      <c r="G9470" t="s">
        <v>3864</v>
      </c>
      <c r="H9470" t="s">
        <v>3864</v>
      </c>
      <c r="I9470" t="s">
        <v>2327</v>
      </c>
      <c r="J9470" t="s">
        <v>2308</v>
      </c>
      <c r="K9470" t="s">
        <v>2566</v>
      </c>
      <c r="L9470" t="s">
        <v>2310</v>
      </c>
      <c r="M9470" s="14" t="str">
        <f t="shared" si="148"/>
        <v/>
      </c>
    </row>
    <row r="9471" spans="1:13" x14ac:dyDescent="0.2">
      <c r="A9471" s="63">
        <v>43543</v>
      </c>
      <c r="B9471">
        <v>946730</v>
      </c>
      <c r="C9471" s="68" t="s">
        <v>9439</v>
      </c>
      <c r="D9471">
        <v>13</v>
      </c>
      <c r="E9471" t="s">
        <v>2292</v>
      </c>
      <c r="F9471" t="s">
        <v>2290</v>
      </c>
      <c r="G9471" t="s">
        <v>3864</v>
      </c>
      <c r="H9471" t="s">
        <v>3864</v>
      </c>
      <c r="I9471" t="s">
        <v>2327</v>
      </c>
      <c r="J9471" t="s">
        <v>2308</v>
      </c>
      <c r="K9471" t="s">
        <v>2566</v>
      </c>
      <c r="L9471" t="s">
        <v>2310</v>
      </c>
      <c r="M9471" s="14" t="str">
        <f t="shared" si="148"/>
        <v/>
      </c>
    </row>
    <row r="9472" spans="1:13" x14ac:dyDescent="0.2">
      <c r="A9472" s="63">
        <v>43544</v>
      </c>
      <c r="B9472">
        <v>946897</v>
      </c>
      <c r="C9472" s="68" t="s">
        <v>9440</v>
      </c>
      <c r="D9472">
        <v>7</v>
      </c>
      <c r="E9472" t="s">
        <v>2292</v>
      </c>
      <c r="F9472" t="s">
        <v>2324</v>
      </c>
      <c r="G9472" t="s">
        <v>2376</v>
      </c>
      <c r="H9472" t="s">
        <v>2376</v>
      </c>
      <c r="I9472" t="s">
        <v>2327</v>
      </c>
      <c r="J9472" t="s">
        <v>2308</v>
      </c>
      <c r="K9472" t="s">
        <v>9115</v>
      </c>
      <c r="L9472" t="s">
        <v>2310</v>
      </c>
      <c r="M9472" s="14" t="str">
        <f t="shared" si="148"/>
        <v/>
      </c>
    </row>
    <row r="9473" spans="1:13" x14ac:dyDescent="0.2">
      <c r="A9473" s="63">
        <v>43544</v>
      </c>
      <c r="B9473">
        <v>946897</v>
      </c>
      <c r="C9473" s="68" t="s">
        <v>9441</v>
      </c>
      <c r="D9473">
        <v>6</v>
      </c>
      <c r="E9473" t="s">
        <v>2292</v>
      </c>
      <c r="F9473" t="s">
        <v>2324</v>
      </c>
      <c r="G9473" t="s">
        <v>2376</v>
      </c>
      <c r="H9473" t="s">
        <v>2376</v>
      </c>
      <c r="I9473" t="s">
        <v>2327</v>
      </c>
      <c r="J9473" t="s">
        <v>2308</v>
      </c>
      <c r="K9473" t="s">
        <v>9115</v>
      </c>
      <c r="L9473" t="s">
        <v>2310</v>
      </c>
      <c r="M9473" s="14" t="str">
        <f t="shared" si="148"/>
        <v/>
      </c>
    </row>
    <row r="9474" spans="1:13" s="13" customFormat="1" x14ac:dyDescent="0.2">
      <c r="A9474" s="63">
        <v>43544</v>
      </c>
      <c r="B9474">
        <v>946897</v>
      </c>
      <c r="C9474" s="68" t="s">
        <v>9442</v>
      </c>
      <c r="D9474">
        <v>7</v>
      </c>
      <c r="E9474" t="s">
        <v>2292</v>
      </c>
      <c r="F9474" t="s">
        <v>2324</v>
      </c>
      <c r="G9474" t="s">
        <v>2376</v>
      </c>
      <c r="H9474" t="s">
        <v>2376</v>
      </c>
      <c r="I9474" t="s">
        <v>2327</v>
      </c>
      <c r="J9474" t="s">
        <v>2308</v>
      </c>
      <c r="K9474" t="s">
        <v>9115</v>
      </c>
      <c r="L9474" t="s">
        <v>2310</v>
      </c>
      <c r="M9474" s="14" t="str">
        <f t="shared" si="148"/>
        <v/>
      </c>
    </row>
    <row r="9475" spans="1:13" s="13" customFormat="1" x14ac:dyDescent="0.2">
      <c r="A9475" s="63">
        <v>43544</v>
      </c>
      <c r="B9475">
        <v>946897</v>
      </c>
      <c r="C9475" s="68" t="s">
        <v>9443</v>
      </c>
      <c r="D9475">
        <v>7</v>
      </c>
      <c r="E9475" t="s">
        <v>2292</v>
      </c>
      <c r="F9475" t="s">
        <v>2324</v>
      </c>
      <c r="G9475" t="s">
        <v>2376</v>
      </c>
      <c r="H9475" t="s">
        <v>2376</v>
      </c>
      <c r="I9475" t="s">
        <v>2327</v>
      </c>
      <c r="J9475" t="s">
        <v>2308</v>
      </c>
      <c r="K9475" t="s">
        <v>9115</v>
      </c>
      <c r="L9475" t="s">
        <v>2310</v>
      </c>
      <c r="M9475" s="14" t="str">
        <f t="shared" si="148"/>
        <v/>
      </c>
    </row>
    <row r="9476" spans="1:13" x14ac:dyDescent="0.2">
      <c r="A9476" s="63">
        <v>43544</v>
      </c>
      <c r="B9476">
        <v>946897</v>
      </c>
      <c r="C9476" s="68" t="s">
        <v>9444</v>
      </c>
      <c r="D9476">
        <v>6</v>
      </c>
      <c r="E9476" t="s">
        <v>2292</v>
      </c>
      <c r="F9476" t="s">
        <v>2324</v>
      </c>
      <c r="G9476" t="s">
        <v>2376</v>
      </c>
      <c r="H9476" t="s">
        <v>2376</v>
      </c>
      <c r="I9476" t="s">
        <v>2327</v>
      </c>
      <c r="J9476" t="s">
        <v>2308</v>
      </c>
      <c r="K9476" t="s">
        <v>9115</v>
      </c>
      <c r="L9476" t="s">
        <v>2310</v>
      </c>
      <c r="M9476" s="14" t="str">
        <f t="shared" si="148"/>
        <v/>
      </c>
    </row>
    <row r="9477" spans="1:13" s="13" customFormat="1" x14ac:dyDescent="0.2">
      <c r="A9477" s="63">
        <v>43544</v>
      </c>
      <c r="B9477">
        <v>946897</v>
      </c>
      <c r="C9477" s="68" t="s">
        <v>9445</v>
      </c>
      <c r="D9477">
        <v>6</v>
      </c>
      <c r="E9477" t="s">
        <v>2292</v>
      </c>
      <c r="F9477" t="s">
        <v>2324</v>
      </c>
      <c r="G9477" t="s">
        <v>2376</v>
      </c>
      <c r="H9477" t="s">
        <v>2376</v>
      </c>
      <c r="I9477" t="s">
        <v>2327</v>
      </c>
      <c r="J9477" t="s">
        <v>2308</v>
      </c>
      <c r="K9477" t="s">
        <v>9115</v>
      </c>
      <c r="L9477" t="s">
        <v>2310</v>
      </c>
      <c r="M9477" s="14" t="str">
        <f t="shared" si="148"/>
        <v/>
      </c>
    </row>
    <row r="9478" spans="1:13" s="13" customFormat="1" x14ac:dyDescent="0.2">
      <c r="A9478" s="63">
        <v>43544</v>
      </c>
      <c r="B9478">
        <v>946897</v>
      </c>
      <c r="C9478" s="68" t="s">
        <v>9446</v>
      </c>
      <c r="D9478">
        <v>6</v>
      </c>
      <c r="E9478" t="s">
        <v>2292</v>
      </c>
      <c r="F9478" t="s">
        <v>2324</v>
      </c>
      <c r="G9478" t="s">
        <v>2376</v>
      </c>
      <c r="H9478" t="s">
        <v>2376</v>
      </c>
      <c r="I9478" t="s">
        <v>2327</v>
      </c>
      <c r="J9478" t="s">
        <v>2308</v>
      </c>
      <c r="K9478" t="s">
        <v>9115</v>
      </c>
      <c r="L9478" t="s">
        <v>2310</v>
      </c>
      <c r="M9478" s="14" t="str">
        <f t="shared" si="148"/>
        <v/>
      </c>
    </row>
    <row r="9479" spans="1:13" s="13" customFormat="1" x14ac:dyDescent="0.2">
      <c r="A9479" s="63">
        <v>43544</v>
      </c>
      <c r="B9479">
        <v>946897</v>
      </c>
      <c r="C9479" s="68" t="s">
        <v>9447</v>
      </c>
      <c r="D9479">
        <v>7</v>
      </c>
      <c r="E9479" t="s">
        <v>2292</v>
      </c>
      <c r="F9479" t="s">
        <v>2324</v>
      </c>
      <c r="G9479" t="s">
        <v>2376</v>
      </c>
      <c r="H9479" t="s">
        <v>2376</v>
      </c>
      <c r="I9479" t="s">
        <v>2327</v>
      </c>
      <c r="J9479" t="s">
        <v>2308</v>
      </c>
      <c r="K9479" t="s">
        <v>9115</v>
      </c>
      <c r="L9479" t="s">
        <v>2310</v>
      </c>
      <c r="M9479" s="14" t="str">
        <f t="shared" si="148"/>
        <v/>
      </c>
    </row>
    <row r="9480" spans="1:13" s="13" customFormat="1" x14ac:dyDescent="0.2">
      <c r="A9480" s="63">
        <v>43544</v>
      </c>
      <c r="B9480">
        <v>946897</v>
      </c>
      <c r="C9480" s="68" t="s">
        <v>9448</v>
      </c>
      <c r="D9480">
        <v>6</v>
      </c>
      <c r="E9480" t="s">
        <v>2292</v>
      </c>
      <c r="F9480" t="s">
        <v>2324</v>
      </c>
      <c r="G9480" t="s">
        <v>2376</v>
      </c>
      <c r="H9480" t="s">
        <v>2376</v>
      </c>
      <c r="I9480" t="s">
        <v>2327</v>
      </c>
      <c r="J9480" t="s">
        <v>2308</v>
      </c>
      <c r="K9480" t="s">
        <v>9115</v>
      </c>
      <c r="L9480" t="s">
        <v>2310</v>
      </c>
      <c r="M9480" s="14" t="str">
        <f t="shared" si="148"/>
        <v/>
      </c>
    </row>
    <row r="9481" spans="1:13" s="13" customFormat="1" x14ac:dyDescent="0.2">
      <c r="A9481" s="63">
        <v>43544</v>
      </c>
      <c r="B9481">
        <v>946897</v>
      </c>
      <c r="C9481" s="68" t="s">
        <v>9449</v>
      </c>
      <c r="D9481">
        <v>6</v>
      </c>
      <c r="E9481" t="s">
        <v>2292</v>
      </c>
      <c r="F9481" t="s">
        <v>2324</v>
      </c>
      <c r="G9481" t="s">
        <v>2376</v>
      </c>
      <c r="H9481" t="s">
        <v>2376</v>
      </c>
      <c r="I9481" t="s">
        <v>2327</v>
      </c>
      <c r="J9481" t="s">
        <v>2308</v>
      </c>
      <c r="K9481" t="s">
        <v>9115</v>
      </c>
      <c r="L9481" t="s">
        <v>2310</v>
      </c>
      <c r="M9481" s="14" t="str">
        <f t="shared" si="148"/>
        <v/>
      </c>
    </row>
    <row r="9482" spans="1:13" s="13" customFormat="1" x14ac:dyDescent="0.2">
      <c r="A9482" s="63">
        <v>43544</v>
      </c>
      <c r="B9482">
        <v>946897</v>
      </c>
      <c r="C9482" s="68" t="s">
        <v>9450</v>
      </c>
      <c r="D9482">
        <v>7</v>
      </c>
      <c r="E9482" t="s">
        <v>2292</v>
      </c>
      <c r="F9482" t="s">
        <v>2324</v>
      </c>
      <c r="G9482" t="s">
        <v>2376</v>
      </c>
      <c r="H9482" t="s">
        <v>2376</v>
      </c>
      <c r="I9482" t="s">
        <v>2327</v>
      </c>
      <c r="J9482" t="s">
        <v>2308</v>
      </c>
      <c r="K9482" t="s">
        <v>9115</v>
      </c>
      <c r="L9482" t="s">
        <v>2310</v>
      </c>
      <c r="M9482" s="14" t="str">
        <f t="shared" si="148"/>
        <v/>
      </c>
    </row>
    <row r="9483" spans="1:13" s="13" customFormat="1" x14ac:dyDescent="0.2">
      <c r="A9483" s="63">
        <v>43544</v>
      </c>
      <c r="B9483">
        <v>946897</v>
      </c>
      <c r="C9483" s="68" t="s">
        <v>9451</v>
      </c>
      <c r="D9483">
        <v>7</v>
      </c>
      <c r="E9483" t="s">
        <v>2292</v>
      </c>
      <c r="F9483" t="s">
        <v>2324</v>
      </c>
      <c r="G9483" t="s">
        <v>2376</v>
      </c>
      <c r="H9483" t="s">
        <v>2376</v>
      </c>
      <c r="I9483" t="s">
        <v>2327</v>
      </c>
      <c r="J9483" t="s">
        <v>2308</v>
      </c>
      <c r="K9483" t="s">
        <v>9115</v>
      </c>
      <c r="L9483" t="s">
        <v>2310</v>
      </c>
      <c r="M9483" s="14" t="str">
        <f t="shared" si="148"/>
        <v/>
      </c>
    </row>
    <row r="9484" spans="1:13" s="13" customFormat="1" x14ac:dyDescent="0.2">
      <c r="A9484" s="63">
        <v>43544</v>
      </c>
      <c r="B9484">
        <v>946897</v>
      </c>
      <c r="C9484" s="68" t="s">
        <v>9452</v>
      </c>
      <c r="D9484">
        <v>6</v>
      </c>
      <c r="E9484" t="s">
        <v>2292</v>
      </c>
      <c r="F9484" t="s">
        <v>2324</v>
      </c>
      <c r="G9484" t="s">
        <v>2376</v>
      </c>
      <c r="H9484" t="s">
        <v>2376</v>
      </c>
      <c r="I9484" t="s">
        <v>2327</v>
      </c>
      <c r="J9484" t="s">
        <v>2308</v>
      </c>
      <c r="K9484" t="s">
        <v>9115</v>
      </c>
      <c r="L9484" t="s">
        <v>2310</v>
      </c>
      <c r="M9484" s="14" t="str">
        <f t="shared" si="148"/>
        <v/>
      </c>
    </row>
    <row r="9485" spans="1:13" s="13" customFormat="1" x14ac:dyDescent="0.2">
      <c r="A9485" s="63">
        <v>43544</v>
      </c>
      <c r="B9485">
        <v>946897</v>
      </c>
      <c r="C9485" s="68" t="s">
        <v>9453</v>
      </c>
      <c r="D9485">
        <v>6</v>
      </c>
      <c r="E9485" t="s">
        <v>2292</v>
      </c>
      <c r="F9485" t="s">
        <v>2324</v>
      </c>
      <c r="G9485" t="s">
        <v>2376</v>
      </c>
      <c r="H9485" t="s">
        <v>2376</v>
      </c>
      <c r="I9485" t="s">
        <v>2327</v>
      </c>
      <c r="J9485" t="s">
        <v>2308</v>
      </c>
      <c r="K9485" t="s">
        <v>9115</v>
      </c>
      <c r="L9485" t="s">
        <v>2310</v>
      </c>
      <c r="M9485" s="14" t="str">
        <f t="shared" si="148"/>
        <v/>
      </c>
    </row>
    <row r="9486" spans="1:13" s="13" customFormat="1" x14ac:dyDescent="0.2">
      <c r="A9486" s="63">
        <v>43544</v>
      </c>
      <c r="B9486">
        <v>946897</v>
      </c>
      <c r="C9486" s="68" t="s">
        <v>9454</v>
      </c>
      <c r="D9486">
        <v>7</v>
      </c>
      <c r="E9486" t="s">
        <v>2292</v>
      </c>
      <c r="F9486" t="s">
        <v>2324</v>
      </c>
      <c r="G9486" t="s">
        <v>2376</v>
      </c>
      <c r="H9486" t="s">
        <v>2376</v>
      </c>
      <c r="I9486" t="s">
        <v>2327</v>
      </c>
      <c r="J9486" t="s">
        <v>2308</v>
      </c>
      <c r="K9486" t="s">
        <v>9115</v>
      </c>
      <c r="L9486" t="s">
        <v>2310</v>
      </c>
      <c r="M9486" s="14" t="str">
        <f t="shared" si="148"/>
        <v/>
      </c>
    </row>
    <row r="9487" spans="1:13" s="13" customFormat="1" x14ac:dyDescent="0.2">
      <c r="A9487" s="63">
        <v>43544</v>
      </c>
      <c r="B9487">
        <v>946897</v>
      </c>
      <c r="C9487" s="68" t="s">
        <v>9455</v>
      </c>
      <c r="D9487">
        <v>6</v>
      </c>
      <c r="E9487" t="s">
        <v>2292</v>
      </c>
      <c r="F9487" t="s">
        <v>2324</v>
      </c>
      <c r="G9487" t="s">
        <v>2376</v>
      </c>
      <c r="H9487" t="s">
        <v>2376</v>
      </c>
      <c r="I9487" t="s">
        <v>2327</v>
      </c>
      <c r="J9487" t="s">
        <v>2308</v>
      </c>
      <c r="K9487" t="s">
        <v>9115</v>
      </c>
      <c r="L9487" t="s">
        <v>2310</v>
      </c>
      <c r="M9487" s="14" t="str">
        <f t="shared" si="148"/>
        <v/>
      </c>
    </row>
    <row r="9488" spans="1:13" s="13" customFormat="1" x14ac:dyDescent="0.2">
      <c r="A9488" s="63">
        <v>43544</v>
      </c>
      <c r="B9488">
        <v>946897</v>
      </c>
      <c r="C9488" s="68" t="s">
        <v>9456</v>
      </c>
      <c r="D9488">
        <v>6</v>
      </c>
      <c r="E9488" t="s">
        <v>2292</v>
      </c>
      <c r="F9488" t="s">
        <v>2324</v>
      </c>
      <c r="G9488" t="s">
        <v>2376</v>
      </c>
      <c r="H9488" t="s">
        <v>2376</v>
      </c>
      <c r="I9488" t="s">
        <v>2327</v>
      </c>
      <c r="J9488" t="s">
        <v>2308</v>
      </c>
      <c r="K9488" t="s">
        <v>9115</v>
      </c>
      <c r="L9488" t="s">
        <v>2310</v>
      </c>
      <c r="M9488" s="14" t="str">
        <f t="shared" si="148"/>
        <v/>
      </c>
    </row>
    <row r="9489" spans="1:13" s="13" customFormat="1" x14ac:dyDescent="0.2">
      <c r="A9489" s="63">
        <v>43544</v>
      </c>
      <c r="B9489">
        <v>946897</v>
      </c>
      <c r="C9489" s="68" t="s">
        <v>9457</v>
      </c>
      <c r="D9489">
        <v>7</v>
      </c>
      <c r="E9489" t="s">
        <v>2292</v>
      </c>
      <c r="F9489" t="s">
        <v>2324</v>
      </c>
      <c r="G9489" t="s">
        <v>2376</v>
      </c>
      <c r="H9489" t="s">
        <v>2376</v>
      </c>
      <c r="I9489" t="s">
        <v>2327</v>
      </c>
      <c r="J9489" t="s">
        <v>2308</v>
      </c>
      <c r="K9489" t="s">
        <v>9115</v>
      </c>
      <c r="L9489" t="s">
        <v>2310</v>
      </c>
      <c r="M9489" s="14" t="str">
        <f t="shared" si="148"/>
        <v/>
      </c>
    </row>
    <row r="9490" spans="1:13" s="13" customFormat="1" x14ac:dyDescent="0.2">
      <c r="A9490" s="63">
        <v>43544</v>
      </c>
      <c r="B9490">
        <v>946897</v>
      </c>
      <c r="C9490" s="68" t="s">
        <v>9458</v>
      </c>
      <c r="D9490">
        <v>7</v>
      </c>
      <c r="E9490" t="s">
        <v>2292</v>
      </c>
      <c r="F9490" t="s">
        <v>2324</v>
      </c>
      <c r="G9490" t="s">
        <v>2376</v>
      </c>
      <c r="H9490" t="s">
        <v>2376</v>
      </c>
      <c r="I9490" t="s">
        <v>2327</v>
      </c>
      <c r="J9490" t="s">
        <v>2308</v>
      </c>
      <c r="K9490" t="s">
        <v>9115</v>
      </c>
      <c r="L9490" t="s">
        <v>2310</v>
      </c>
      <c r="M9490" s="14" t="str">
        <f t="shared" si="148"/>
        <v/>
      </c>
    </row>
    <row r="9491" spans="1:13" s="13" customFormat="1" x14ac:dyDescent="0.2">
      <c r="A9491" s="63">
        <v>43544</v>
      </c>
      <c r="B9491">
        <v>946897</v>
      </c>
      <c r="C9491" s="68" t="s">
        <v>9459</v>
      </c>
      <c r="D9491">
        <v>6</v>
      </c>
      <c r="E9491" t="s">
        <v>2292</v>
      </c>
      <c r="F9491" t="s">
        <v>2324</v>
      </c>
      <c r="G9491" t="s">
        <v>2376</v>
      </c>
      <c r="H9491" t="s">
        <v>2376</v>
      </c>
      <c r="I9491" t="s">
        <v>2327</v>
      </c>
      <c r="J9491" t="s">
        <v>2308</v>
      </c>
      <c r="K9491" t="s">
        <v>9115</v>
      </c>
      <c r="L9491" t="s">
        <v>2310</v>
      </c>
      <c r="M9491" s="14" t="str">
        <f t="shared" si="148"/>
        <v/>
      </c>
    </row>
    <row r="9492" spans="1:13" s="13" customFormat="1" x14ac:dyDescent="0.2">
      <c r="A9492" s="63">
        <v>43544</v>
      </c>
      <c r="B9492">
        <v>946897</v>
      </c>
      <c r="C9492" s="68" t="s">
        <v>9460</v>
      </c>
      <c r="D9492">
        <v>7</v>
      </c>
      <c r="E9492" t="s">
        <v>2292</v>
      </c>
      <c r="F9492" t="s">
        <v>2324</v>
      </c>
      <c r="G9492" t="s">
        <v>2376</v>
      </c>
      <c r="H9492" t="s">
        <v>2376</v>
      </c>
      <c r="I9492" t="s">
        <v>2327</v>
      </c>
      <c r="J9492" t="s">
        <v>2308</v>
      </c>
      <c r="K9492" t="s">
        <v>9115</v>
      </c>
      <c r="L9492" t="s">
        <v>2310</v>
      </c>
      <c r="M9492" s="14" t="str">
        <f t="shared" ref="M9492:M9555" si="149">IF(E9492="נקבה",IF(D9492&lt;25,"מתחת ל-24 ח'","מעל 24 ח'"),"")</f>
        <v/>
      </c>
    </row>
    <row r="9493" spans="1:13" s="13" customFormat="1" x14ac:dyDescent="0.2">
      <c r="A9493" s="63">
        <v>43544</v>
      </c>
      <c r="B9493">
        <v>946897</v>
      </c>
      <c r="C9493" s="68" t="s">
        <v>9461</v>
      </c>
      <c r="D9493">
        <v>6</v>
      </c>
      <c r="E9493" t="s">
        <v>2292</v>
      </c>
      <c r="F9493" t="s">
        <v>2324</v>
      </c>
      <c r="G9493" t="s">
        <v>2376</v>
      </c>
      <c r="H9493" t="s">
        <v>2376</v>
      </c>
      <c r="I9493" t="s">
        <v>2327</v>
      </c>
      <c r="J9493" t="s">
        <v>2308</v>
      </c>
      <c r="K9493" t="s">
        <v>9115</v>
      </c>
      <c r="L9493" t="s">
        <v>2310</v>
      </c>
      <c r="M9493" s="14" t="str">
        <f t="shared" si="149"/>
        <v/>
      </c>
    </row>
    <row r="9494" spans="1:13" s="13" customFormat="1" x14ac:dyDescent="0.2">
      <c r="A9494" s="63">
        <v>43544</v>
      </c>
      <c r="B9494">
        <v>946897</v>
      </c>
      <c r="C9494" s="68" t="s">
        <v>9462</v>
      </c>
      <c r="D9494">
        <v>6</v>
      </c>
      <c r="E9494" t="s">
        <v>2292</v>
      </c>
      <c r="F9494" t="s">
        <v>2324</v>
      </c>
      <c r="G9494" t="s">
        <v>2376</v>
      </c>
      <c r="H9494" t="s">
        <v>2376</v>
      </c>
      <c r="I9494" t="s">
        <v>2327</v>
      </c>
      <c r="J9494" t="s">
        <v>2308</v>
      </c>
      <c r="K9494" t="s">
        <v>9115</v>
      </c>
      <c r="L9494" t="s">
        <v>2310</v>
      </c>
      <c r="M9494" s="14" t="str">
        <f t="shared" si="149"/>
        <v/>
      </c>
    </row>
    <row r="9495" spans="1:13" s="13" customFormat="1" x14ac:dyDescent="0.2">
      <c r="A9495" s="63">
        <v>43544</v>
      </c>
      <c r="B9495">
        <v>946897</v>
      </c>
      <c r="C9495" s="68" t="s">
        <v>9463</v>
      </c>
      <c r="D9495">
        <v>6</v>
      </c>
      <c r="E9495" t="s">
        <v>2292</v>
      </c>
      <c r="F9495" t="s">
        <v>2324</v>
      </c>
      <c r="G9495" t="s">
        <v>2376</v>
      </c>
      <c r="H9495" t="s">
        <v>2376</v>
      </c>
      <c r="I9495" t="s">
        <v>2327</v>
      </c>
      <c r="J9495" t="s">
        <v>2308</v>
      </c>
      <c r="K9495" t="s">
        <v>9115</v>
      </c>
      <c r="L9495" t="s">
        <v>2310</v>
      </c>
      <c r="M9495" s="14" t="str">
        <f t="shared" si="149"/>
        <v/>
      </c>
    </row>
    <row r="9496" spans="1:13" s="13" customFormat="1" x14ac:dyDescent="0.2">
      <c r="A9496" s="63">
        <v>43544</v>
      </c>
      <c r="B9496">
        <v>946897</v>
      </c>
      <c r="C9496" s="68" t="s">
        <v>9464</v>
      </c>
      <c r="D9496">
        <v>7</v>
      </c>
      <c r="E9496" t="s">
        <v>2292</v>
      </c>
      <c r="F9496" t="s">
        <v>2324</v>
      </c>
      <c r="G9496" t="s">
        <v>2376</v>
      </c>
      <c r="H9496" t="s">
        <v>2376</v>
      </c>
      <c r="I9496" t="s">
        <v>2327</v>
      </c>
      <c r="J9496" t="s">
        <v>2308</v>
      </c>
      <c r="K9496" t="s">
        <v>9115</v>
      </c>
      <c r="L9496" t="s">
        <v>2310</v>
      </c>
      <c r="M9496" s="14" t="str">
        <f t="shared" si="149"/>
        <v/>
      </c>
    </row>
    <row r="9497" spans="1:13" s="13" customFormat="1" x14ac:dyDescent="0.2">
      <c r="A9497" s="63">
        <v>43544</v>
      </c>
      <c r="B9497">
        <v>946897</v>
      </c>
      <c r="C9497" s="68" t="s">
        <v>9465</v>
      </c>
      <c r="D9497">
        <v>7</v>
      </c>
      <c r="E9497" t="s">
        <v>2292</v>
      </c>
      <c r="F9497" t="s">
        <v>2324</v>
      </c>
      <c r="G9497" t="s">
        <v>2376</v>
      </c>
      <c r="H9497" t="s">
        <v>2376</v>
      </c>
      <c r="I9497" t="s">
        <v>2327</v>
      </c>
      <c r="J9497" t="s">
        <v>2308</v>
      </c>
      <c r="K9497" t="s">
        <v>9115</v>
      </c>
      <c r="L9497" t="s">
        <v>2310</v>
      </c>
      <c r="M9497" s="14" t="str">
        <f t="shared" si="149"/>
        <v/>
      </c>
    </row>
    <row r="9498" spans="1:13" s="13" customFormat="1" x14ac:dyDescent="0.2">
      <c r="A9498" s="63">
        <v>43544</v>
      </c>
      <c r="B9498">
        <v>946897</v>
      </c>
      <c r="C9498" s="68" t="s">
        <v>9466</v>
      </c>
      <c r="D9498">
        <v>6</v>
      </c>
      <c r="E9498" t="s">
        <v>2292</v>
      </c>
      <c r="F9498" t="s">
        <v>2324</v>
      </c>
      <c r="G9498" t="s">
        <v>2376</v>
      </c>
      <c r="H9498" t="s">
        <v>2376</v>
      </c>
      <c r="I9498" t="s">
        <v>2327</v>
      </c>
      <c r="J9498" t="s">
        <v>2308</v>
      </c>
      <c r="K9498" t="s">
        <v>9115</v>
      </c>
      <c r="L9498" t="s">
        <v>2310</v>
      </c>
      <c r="M9498" s="14" t="str">
        <f t="shared" si="149"/>
        <v/>
      </c>
    </row>
    <row r="9499" spans="1:13" s="13" customFormat="1" x14ac:dyDescent="0.2">
      <c r="A9499" s="63">
        <v>43544</v>
      </c>
      <c r="B9499">
        <v>946897</v>
      </c>
      <c r="C9499" s="68" t="s">
        <v>9467</v>
      </c>
      <c r="D9499">
        <v>7</v>
      </c>
      <c r="E9499" t="s">
        <v>2292</v>
      </c>
      <c r="F9499" t="s">
        <v>2324</v>
      </c>
      <c r="G9499" t="s">
        <v>2376</v>
      </c>
      <c r="H9499" t="s">
        <v>2376</v>
      </c>
      <c r="I9499" t="s">
        <v>2327</v>
      </c>
      <c r="J9499" t="s">
        <v>2308</v>
      </c>
      <c r="K9499" t="s">
        <v>9115</v>
      </c>
      <c r="L9499" t="s">
        <v>2310</v>
      </c>
      <c r="M9499" s="14" t="str">
        <f t="shared" si="149"/>
        <v/>
      </c>
    </row>
    <row r="9500" spans="1:13" s="13" customFormat="1" x14ac:dyDescent="0.2">
      <c r="A9500" s="63">
        <v>43544</v>
      </c>
      <c r="B9500">
        <v>946897</v>
      </c>
      <c r="C9500" s="68" t="s">
        <v>9468</v>
      </c>
      <c r="D9500">
        <v>6</v>
      </c>
      <c r="E9500" t="s">
        <v>2292</v>
      </c>
      <c r="F9500" t="s">
        <v>2324</v>
      </c>
      <c r="G9500" t="s">
        <v>2376</v>
      </c>
      <c r="H9500" t="s">
        <v>2376</v>
      </c>
      <c r="I9500" t="s">
        <v>2327</v>
      </c>
      <c r="J9500" t="s">
        <v>2308</v>
      </c>
      <c r="K9500" t="s">
        <v>9115</v>
      </c>
      <c r="L9500" t="s">
        <v>2310</v>
      </c>
      <c r="M9500" s="14" t="str">
        <f t="shared" si="149"/>
        <v/>
      </c>
    </row>
    <row r="9501" spans="1:13" s="13" customFormat="1" x14ac:dyDescent="0.2">
      <c r="A9501" s="63">
        <v>43544</v>
      </c>
      <c r="B9501">
        <v>946897</v>
      </c>
      <c r="C9501" s="68" t="s">
        <v>9469</v>
      </c>
      <c r="D9501">
        <v>6</v>
      </c>
      <c r="E9501" t="s">
        <v>2292</v>
      </c>
      <c r="F9501" t="s">
        <v>2324</v>
      </c>
      <c r="G9501" t="s">
        <v>2376</v>
      </c>
      <c r="H9501" t="s">
        <v>2376</v>
      </c>
      <c r="I9501" t="s">
        <v>2327</v>
      </c>
      <c r="J9501" t="s">
        <v>2308</v>
      </c>
      <c r="K9501" t="s">
        <v>9115</v>
      </c>
      <c r="L9501" t="s">
        <v>2310</v>
      </c>
      <c r="M9501" s="14" t="str">
        <f t="shared" si="149"/>
        <v/>
      </c>
    </row>
    <row r="9502" spans="1:13" s="13" customFormat="1" x14ac:dyDescent="0.2">
      <c r="A9502" s="63">
        <v>43544</v>
      </c>
      <c r="B9502">
        <v>946897</v>
      </c>
      <c r="C9502" s="68" t="s">
        <v>9470</v>
      </c>
      <c r="D9502">
        <v>7</v>
      </c>
      <c r="E9502" t="s">
        <v>2292</v>
      </c>
      <c r="F9502" t="s">
        <v>2324</v>
      </c>
      <c r="G9502" t="s">
        <v>2376</v>
      </c>
      <c r="H9502" t="s">
        <v>2376</v>
      </c>
      <c r="I9502" t="s">
        <v>2327</v>
      </c>
      <c r="J9502" t="s">
        <v>2308</v>
      </c>
      <c r="K9502" t="s">
        <v>9115</v>
      </c>
      <c r="L9502" t="s">
        <v>2310</v>
      </c>
      <c r="M9502" s="14" t="str">
        <f t="shared" si="149"/>
        <v/>
      </c>
    </row>
    <row r="9503" spans="1:13" s="13" customFormat="1" x14ac:dyDescent="0.2">
      <c r="A9503" s="63">
        <v>43544</v>
      </c>
      <c r="B9503">
        <v>946897</v>
      </c>
      <c r="C9503" s="68" t="s">
        <v>9471</v>
      </c>
      <c r="D9503">
        <v>7</v>
      </c>
      <c r="E9503" t="s">
        <v>2292</v>
      </c>
      <c r="F9503" t="s">
        <v>2324</v>
      </c>
      <c r="G9503" t="s">
        <v>2376</v>
      </c>
      <c r="H9503" t="s">
        <v>2376</v>
      </c>
      <c r="I9503" t="s">
        <v>2327</v>
      </c>
      <c r="J9503" t="s">
        <v>2308</v>
      </c>
      <c r="K9503" t="s">
        <v>9115</v>
      </c>
      <c r="L9503" t="s">
        <v>2310</v>
      </c>
      <c r="M9503" s="14" t="str">
        <f t="shared" si="149"/>
        <v/>
      </c>
    </row>
    <row r="9504" spans="1:13" s="13" customFormat="1" x14ac:dyDescent="0.2">
      <c r="A9504" s="63">
        <v>43544</v>
      </c>
      <c r="B9504">
        <v>946897</v>
      </c>
      <c r="C9504" s="68" t="s">
        <v>9472</v>
      </c>
      <c r="D9504">
        <v>6</v>
      </c>
      <c r="E9504" t="s">
        <v>2292</v>
      </c>
      <c r="F9504" t="s">
        <v>2324</v>
      </c>
      <c r="G9504" t="s">
        <v>2376</v>
      </c>
      <c r="H9504" t="s">
        <v>2376</v>
      </c>
      <c r="I9504" t="s">
        <v>2327</v>
      </c>
      <c r="J9504" t="s">
        <v>2308</v>
      </c>
      <c r="K9504" t="s">
        <v>9115</v>
      </c>
      <c r="L9504" t="s">
        <v>2310</v>
      </c>
      <c r="M9504" s="14" t="str">
        <f t="shared" si="149"/>
        <v/>
      </c>
    </row>
    <row r="9505" spans="1:13" s="13" customFormat="1" x14ac:dyDescent="0.2">
      <c r="A9505" s="63">
        <v>43544</v>
      </c>
      <c r="B9505">
        <v>946897</v>
      </c>
      <c r="C9505" s="68" t="s">
        <v>9473</v>
      </c>
      <c r="D9505">
        <v>6</v>
      </c>
      <c r="E9505" t="s">
        <v>2292</v>
      </c>
      <c r="F9505" t="s">
        <v>2324</v>
      </c>
      <c r="G9505" t="s">
        <v>2376</v>
      </c>
      <c r="H9505" t="s">
        <v>2376</v>
      </c>
      <c r="I9505" t="s">
        <v>2327</v>
      </c>
      <c r="J9505" t="s">
        <v>2308</v>
      </c>
      <c r="K9505" t="s">
        <v>9115</v>
      </c>
      <c r="L9505" t="s">
        <v>2310</v>
      </c>
      <c r="M9505" s="14" t="str">
        <f t="shared" si="149"/>
        <v/>
      </c>
    </row>
    <row r="9506" spans="1:13" s="13" customFormat="1" x14ac:dyDescent="0.2">
      <c r="A9506" s="63">
        <v>43544</v>
      </c>
      <c r="B9506">
        <v>946897</v>
      </c>
      <c r="C9506" s="68" t="s">
        <v>9474</v>
      </c>
      <c r="D9506">
        <v>6</v>
      </c>
      <c r="E9506" t="s">
        <v>2292</v>
      </c>
      <c r="F9506" t="s">
        <v>2324</v>
      </c>
      <c r="G9506" t="s">
        <v>2376</v>
      </c>
      <c r="H9506" t="s">
        <v>2376</v>
      </c>
      <c r="I9506" t="s">
        <v>2327</v>
      </c>
      <c r="J9506" t="s">
        <v>2308</v>
      </c>
      <c r="K9506" t="s">
        <v>9115</v>
      </c>
      <c r="L9506" t="s">
        <v>2310</v>
      </c>
      <c r="M9506" s="14" t="str">
        <f t="shared" si="149"/>
        <v/>
      </c>
    </row>
    <row r="9507" spans="1:13" s="13" customFormat="1" x14ac:dyDescent="0.2">
      <c r="A9507" s="63">
        <v>43544</v>
      </c>
      <c r="B9507">
        <v>946897</v>
      </c>
      <c r="C9507" s="68" t="s">
        <v>9475</v>
      </c>
      <c r="D9507">
        <v>7</v>
      </c>
      <c r="E9507" t="s">
        <v>2292</v>
      </c>
      <c r="F9507" t="s">
        <v>2324</v>
      </c>
      <c r="G9507" t="s">
        <v>2376</v>
      </c>
      <c r="H9507" t="s">
        <v>2376</v>
      </c>
      <c r="I9507" t="s">
        <v>2327</v>
      </c>
      <c r="J9507" t="s">
        <v>2308</v>
      </c>
      <c r="K9507" t="s">
        <v>9115</v>
      </c>
      <c r="L9507" t="s">
        <v>2310</v>
      </c>
      <c r="M9507" s="14" t="str">
        <f t="shared" si="149"/>
        <v/>
      </c>
    </row>
    <row r="9508" spans="1:13" s="13" customFormat="1" x14ac:dyDescent="0.2">
      <c r="A9508" s="63">
        <v>43544</v>
      </c>
      <c r="B9508">
        <v>946897</v>
      </c>
      <c r="C9508" s="68" t="s">
        <v>9476</v>
      </c>
      <c r="D9508">
        <v>6</v>
      </c>
      <c r="E9508" t="s">
        <v>2292</v>
      </c>
      <c r="F9508" t="s">
        <v>2324</v>
      </c>
      <c r="G9508" t="s">
        <v>2376</v>
      </c>
      <c r="H9508" t="s">
        <v>2376</v>
      </c>
      <c r="I9508" t="s">
        <v>2327</v>
      </c>
      <c r="J9508" t="s">
        <v>2308</v>
      </c>
      <c r="K9508" t="s">
        <v>9115</v>
      </c>
      <c r="L9508" t="s">
        <v>2310</v>
      </c>
      <c r="M9508" s="14" t="str">
        <f t="shared" si="149"/>
        <v/>
      </c>
    </row>
    <row r="9509" spans="1:13" s="13" customFormat="1" x14ac:dyDescent="0.2">
      <c r="A9509" s="63">
        <v>43544</v>
      </c>
      <c r="B9509">
        <v>946897</v>
      </c>
      <c r="C9509" s="68" t="s">
        <v>9477</v>
      </c>
      <c r="D9509">
        <v>7</v>
      </c>
      <c r="E9509" t="s">
        <v>2292</v>
      </c>
      <c r="F9509" t="s">
        <v>2324</v>
      </c>
      <c r="G9509" t="s">
        <v>2376</v>
      </c>
      <c r="H9509" t="s">
        <v>2376</v>
      </c>
      <c r="I9509" t="s">
        <v>2327</v>
      </c>
      <c r="J9509" t="s">
        <v>2308</v>
      </c>
      <c r="K9509" t="s">
        <v>9115</v>
      </c>
      <c r="L9509" t="s">
        <v>2310</v>
      </c>
      <c r="M9509" s="14" t="str">
        <f t="shared" si="149"/>
        <v/>
      </c>
    </row>
    <row r="9510" spans="1:13" s="13" customFormat="1" x14ac:dyDescent="0.2">
      <c r="A9510" s="63">
        <v>43544</v>
      </c>
      <c r="B9510">
        <v>946897</v>
      </c>
      <c r="C9510" s="68" t="s">
        <v>9478</v>
      </c>
      <c r="D9510">
        <v>7</v>
      </c>
      <c r="E9510" t="s">
        <v>2292</v>
      </c>
      <c r="F9510" t="s">
        <v>2324</v>
      </c>
      <c r="G9510" t="s">
        <v>2376</v>
      </c>
      <c r="H9510" t="s">
        <v>2376</v>
      </c>
      <c r="I9510" t="s">
        <v>2327</v>
      </c>
      <c r="J9510" t="s">
        <v>2308</v>
      </c>
      <c r="K9510" t="s">
        <v>9115</v>
      </c>
      <c r="L9510" t="s">
        <v>2310</v>
      </c>
      <c r="M9510" s="14" t="str">
        <f t="shared" si="149"/>
        <v/>
      </c>
    </row>
    <row r="9511" spans="1:13" s="13" customFormat="1" x14ac:dyDescent="0.2">
      <c r="A9511" s="63">
        <v>43544</v>
      </c>
      <c r="B9511">
        <v>946897</v>
      </c>
      <c r="C9511" s="68" t="s">
        <v>9479</v>
      </c>
      <c r="D9511">
        <v>6</v>
      </c>
      <c r="E9511" t="s">
        <v>2292</v>
      </c>
      <c r="F9511" t="s">
        <v>2324</v>
      </c>
      <c r="G9511" t="s">
        <v>2376</v>
      </c>
      <c r="H9511" t="s">
        <v>2376</v>
      </c>
      <c r="I9511" t="s">
        <v>2327</v>
      </c>
      <c r="J9511" t="s">
        <v>2308</v>
      </c>
      <c r="K9511" t="s">
        <v>9115</v>
      </c>
      <c r="L9511" t="s">
        <v>2310</v>
      </c>
      <c r="M9511" s="14" t="str">
        <f t="shared" si="149"/>
        <v/>
      </c>
    </row>
    <row r="9512" spans="1:13" s="13" customFormat="1" x14ac:dyDescent="0.2">
      <c r="A9512" s="63">
        <v>43544</v>
      </c>
      <c r="B9512">
        <v>946897</v>
      </c>
      <c r="C9512" s="68" t="s">
        <v>9480</v>
      </c>
      <c r="D9512">
        <v>6</v>
      </c>
      <c r="E9512" t="s">
        <v>2292</v>
      </c>
      <c r="F9512" t="s">
        <v>2324</v>
      </c>
      <c r="G9512" t="s">
        <v>2376</v>
      </c>
      <c r="H9512" t="s">
        <v>2376</v>
      </c>
      <c r="I9512" t="s">
        <v>2327</v>
      </c>
      <c r="J9512" t="s">
        <v>2308</v>
      </c>
      <c r="K9512" t="s">
        <v>9115</v>
      </c>
      <c r="L9512" t="s">
        <v>2310</v>
      </c>
      <c r="M9512" s="14" t="str">
        <f t="shared" si="149"/>
        <v/>
      </c>
    </row>
    <row r="9513" spans="1:13" s="13" customFormat="1" x14ac:dyDescent="0.2">
      <c r="A9513" s="63">
        <v>43544</v>
      </c>
      <c r="B9513">
        <v>946897</v>
      </c>
      <c r="C9513" s="68" t="s">
        <v>9481</v>
      </c>
      <c r="D9513">
        <v>6</v>
      </c>
      <c r="E9513" t="s">
        <v>2292</v>
      </c>
      <c r="F9513" t="s">
        <v>2324</v>
      </c>
      <c r="G9513" t="s">
        <v>2376</v>
      </c>
      <c r="H9513" t="s">
        <v>2376</v>
      </c>
      <c r="I9513" t="s">
        <v>2327</v>
      </c>
      <c r="J9513" t="s">
        <v>2308</v>
      </c>
      <c r="K9513" t="s">
        <v>9115</v>
      </c>
      <c r="L9513" t="s">
        <v>2310</v>
      </c>
      <c r="M9513" s="14" t="str">
        <f t="shared" si="149"/>
        <v/>
      </c>
    </row>
    <row r="9514" spans="1:13" s="13" customFormat="1" x14ac:dyDescent="0.2">
      <c r="A9514" s="63">
        <v>43544</v>
      </c>
      <c r="B9514">
        <v>946897</v>
      </c>
      <c r="C9514" s="68" t="s">
        <v>9482</v>
      </c>
      <c r="D9514">
        <v>6</v>
      </c>
      <c r="E9514" t="s">
        <v>2292</v>
      </c>
      <c r="F9514" t="s">
        <v>2324</v>
      </c>
      <c r="G9514" t="s">
        <v>2376</v>
      </c>
      <c r="H9514" t="s">
        <v>2376</v>
      </c>
      <c r="I9514" t="s">
        <v>2327</v>
      </c>
      <c r="J9514" t="s">
        <v>2308</v>
      </c>
      <c r="K9514" t="s">
        <v>9115</v>
      </c>
      <c r="L9514" t="s">
        <v>2310</v>
      </c>
      <c r="M9514" s="14" t="str">
        <f t="shared" si="149"/>
        <v/>
      </c>
    </row>
    <row r="9515" spans="1:13" s="13" customFormat="1" x14ac:dyDescent="0.2">
      <c r="A9515" s="63">
        <v>43544</v>
      </c>
      <c r="B9515">
        <v>946897</v>
      </c>
      <c r="C9515" s="68" t="s">
        <v>9483</v>
      </c>
      <c r="D9515">
        <v>7</v>
      </c>
      <c r="E9515" t="s">
        <v>2292</v>
      </c>
      <c r="F9515" t="s">
        <v>2324</v>
      </c>
      <c r="G9515" t="s">
        <v>2376</v>
      </c>
      <c r="H9515" t="s">
        <v>2376</v>
      </c>
      <c r="I9515" t="s">
        <v>2327</v>
      </c>
      <c r="J9515" t="s">
        <v>2308</v>
      </c>
      <c r="K9515" t="s">
        <v>9115</v>
      </c>
      <c r="L9515" t="s">
        <v>2310</v>
      </c>
      <c r="M9515" s="14" t="str">
        <f t="shared" si="149"/>
        <v/>
      </c>
    </row>
    <row r="9516" spans="1:13" s="13" customFormat="1" x14ac:dyDescent="0.2">
      <c r="A9516" s="63">
        <v>43544</v>
      </c>
      <c r="B9516">
        <v>946897</v>
      </c>
      <c r="C9516" s="68" t="s">
        <v>9484</v>
      </c>
      <c r="D9516">
        <v>7</v>
      </c>
      <c r="E9516" t="s">
        <v>2292</v>
      </c>
      <c r="F9516" t="s">
        <v>2324</v>
      </c>
      <c r="G9516" t="s">
        <v>2376</v>
      </c>
      <c r="H9516" t="s">
        <v>2376</v>
      </c>
      <c r="I9516" t="s">
        <v>2327</v>
      </c>
      <c r="J9516" t="s">
        <v>2308</v>
      </c>
      <c r="K9516" t="s">
        <v>9115</v>
      </c>
      <c r="L9516" t="s">
        <v>2310</v>
      </c>
      <c r="M9516" s="14" t="str">
        <f t="shared" si="149"/>
        <v/>
      </c>
    </row>
    <row r="9517" spans="1:13" s="13" customFormat="1" x14ac:dyDescent="0.2">
      <c r="A9517" s="63">
        <v>43544</v>
      </c>
      <c r="B9517">
        <v>946897</v>
      </c>
      <c r="C9517" s="68" t="s">
        <v>9485</v>
      </c>
      <c r="D9517">
        <v>7</v>
      </c>
      <c r="E9517" t="s">
        <v>2292</v>
      </c>
      <c r="F9517" t="s">
        <v>2324</v>
      </c>
      <c r="G9517" t="s">
        <v>2376</v>
      </c>
      <c r="H9517" t="s">
        <v>2376</v>
      </c>
      <c r="I9517" t="s">
        <v>2327</v>
      </c>
      <c r="J9517" t="s">
        <v>2308</v>
      </c>
      <c r="K9517" t="s">
        <v>9115</v>
      </c>
      <c r="L9517" t="s">
        <v>2310</v>
      </c>
      <c r="M9517" s="14" t="str">
        <f t="shared" si="149"/>
        <v/>
      </c>
    </row>
    <row r="9518" spans="1:13" s="13" customFormat="1" x14ac:dyDescent="0.2">
      <c r="A9518" s="63">
        <v>43544</v>
      </c>
      <c r="B9518">
        <v>946897</v>
      </c>
      <c r="C9518" s="68" t="s">
        <v>9486</v>
      </c>
      <c r="D9518">
        <v>7</v>
      </c>
      <c r="E9518" t="s">
        <v>2292</v>
      </c>
      <c r="F9518" t="s">
        <v>2324</v>
      </c>
      <c r="G9518" t="s">
        <v>2376</v>
      </c>
      <c r="H9518" t="s">
        <v>2376</v>
      </c>
      <c r="I9518" t="s">
        <v>2327</v>
      </c>
      <c r="J9518" t="s">
        <v>2308</v>
      </c>
      <c r="K9518" t="s">
        <v>9115</v>
      </c>
      <c r="L9518" t="s">
        <v>2310</v>
      </c>
      <c r="M9518" s="14" t="str">
        <f t="shared" si="149"/>
        <v/>
      </c>
    </row>
    <row r="9519" spans="1:13" s="13" customFormat="1" x14ac:dyDescent="0.2">
      <c r="A9519" s="63">
        <v>43544</v>
      </c>
      <c r="B9519">
        <v>946897</v>
      </c>
      <c r="C9519" s="68" t="s">
        <v>9487</v>
      </c>
      <c r="D9519">
        <v>7</v>
      </c>
      <c r="E9519" t="s">
        <v>2292</v>
      </c>
      <c r="F9519" t="s">
        <v>2324</v>
      </c>
      <c r="G9519" t="s">
        <v>2376</v>
      </c>
      <c r="H9519" t="s">
        <v>2376</v>
      </c>
      <c r="I9519" t="s">
        <v>2327</v>
      </c>
      <c r="J9519" t="s">
        <v>2308</v>
      </c>
      <c r="K9519" t="s">
        <v>9115</v>
      </c>
      <c r="L9519" t="s">
        <v>2310</v>
      </c>
      <c r="M9519" s="14" t="str">
        <f t="shared" si="149"/>
        <v/>
      </c>
    </row>
    <row r="9520" spans="1:13" s="13" customFormat="1" x14ac:dyDescent="0.2">
      <c r="A9520" s="63">
        <v>43544</v>
      </c>
      <c r="B9520">
        <v>946897</v>
      </c>
      <c r="C9520" s="68" t="s">
        <v>9488</v>
      </c>
      <c r="D9520">
        <v>7</v>
      </c>
      <c r="E9520" t="s">
        <v>2292</v>
      </c>
      <c r="F9520" t="s">
        <v>2324</v>
      </c>
      <c r="G9520" t="s">
        <v>2376</v>
      </c>
      <c r="H9520" t="s">
        <v>2376</v>
      </c>
      <c r="I9520" t="s">
        <v>2327</v>
      </c>
      <c r="J9520" t="s">
        <v>2308</v>
      </c>
      <c r="K9520" t="s">
        <v>9115</v>
      </c>
      <c r="L9520" t="s">
        <v>2310</v>
      </c>
      <c r="M9520" s="14" t="str">
        <f t="shared" si="149"/>
        <v/>
      </c>
    </row>
    <row r="9521" spans="1:13" s="13" customFormat="1" x14ac:dyDescent="0.2">
      <c r="A9521" s="63">
        <v>43544</v>
      </c>
      <c r="B9521">
        <v>946897</v>
      </c>
      <c r="C9521" s="68" t="s">
        <v>9489</v>
      </c>
      <c r="D9521">
        <v>6</v>
      </c>
      <c r="E9521" t="s">
        <v>2292</v>
      </c>
      <c r="F9521" t="s">
        <v>2324</v>
      </c>
      <c r="G9521" t="s">
        <v>2376</v>
      </c>
      <c r="H9521" t="s">
        <v>2376</v>
      </c>
      <c r="I9521" t="s">
        <v>2327</v>
      </c>
      <c r="J9521" t="s">
        <v>2308</v>
      </c>
      <c r="K9521" t="s">
        <v>9115</v>
      </c>
      <c r="L9521" t="s">
        <v>2310</v>
      </c>
      <c r="M9521" s="14" t="str">
        <f t="shared" si="149"/>
        <v/>
      </c>
    </row>
    <row r="9522" spans="1:13" s="13" customFormat="1" x14ac:dyDescent="0.2">
      <c r="A9522" s="63">
        <v>43544</v>
      </c>
      <c r="B9522">
        <v>946897</v>
      </c>
      <c r="C9522" s="68" t="s">
        <v>9490</v>
      </c>
      <c r="D9522">
        <v>7</v>
      </c>
      <c r="E9522" t="s">
        <v>2292</v>
      </c>
      <c r="F9522" t="s">
        <v>2324</v>
      </c>
      <c r="G9522" t="s">
        <v>2376</v>
      </c>
      <c r="H9522" t="s">
        <v>2376</v>
      </c>
      <c r="I9522" t="s">
        <v>2327</v>
      </c>
      <c r="J9522" t="s">
        <v>2308</v>
      </c>
      <c r="K9522" t="s">
        <v>9115</v>
      </c>
      <c r="L9522" t="s">
        <v>2310</v>
      </c>
      <c r="M9522" s="14" t="str">
        <f t="shared" si="149"/>
        <v/>
      </c>
    </row>
    <row r="9523" spans="1:13" s="13" customFormat="1" x14ac:dyDescent="0.2">
      <c r="A9523" s="63">
        <v>43544</v>
      </c>
      <c r="B9523">
        <v>946897</v>
      </c>
      <c r="C9523" s="68" t="s">
        <v>9491</v>
      </c>
      <c r="D9523">
        <v>6</v>
      </c>
      <c r="E9523" t="s">
        <v>2292</v>
      </c>
      <c r="F9523" t="s">
        <v>2324</v>
      </c>
      <c r="G9523" t="s">
        <v>2376</v>
      </c>
      <c r="H9523" t="s">
        <v>2376</v>
      </c>
      <c r="I9523" t="s">
        <v>2327</v>
      </c>
      <c r="J9523" t="s">
        <v>2308</v>
      </c>
      <c r="K9523" t="s">
        <v>9115</v>
      </c>
      <c r="L9523" t="s">
        <v>2310</v>
      </c>
      <c r="M9523" s="14" t="str">
        <f t="shared" si="149"/>
        <v/>
      </c>
    </row>
    <row r="9524" spans="1:13" s="13" customFormat="1" x14ac:dyDescent="0.2">
      <c r="A9524" s="63">
        <v>43544</v>
      </c>
      <c r="B9524">
        <v>946897</v>
      </c>
      <c r="C9524" s="68" t="s">
        <v>9492</v>
      </c>
      <c r="D9524">
        <v>6</v>
      </c>
      <c r="E9524" t="s">
        <v>2292</v>
      </c>
      <c r="F9524" t="s">
        <v>2324</v>
      </c>
      <c r="G9524" t="s">
        <v>2376</v>
      </c>
      <c r="H9524" t="s">
        <v>2376</v>
      </c>
      <c r="I9524" t="s">
        <v>2327</v>
      </c>
      <c r="J9524" t="s">
        <v>2308</v>
      </c>
      <c r="K9524" t="s">
        <v>9115</v>
      </c>
      <c r="L9524" t="s">
        <v>2310</v>
      </c>
      <c r="M9524" s="14" t="str">
        <f t="shared" si="149"/>
        <v/>
      </c>
    </row>
    <row r="9525" spans="1:13" s="13" customFormat="1" x14ac:dyDescent="0.2">
      <c r="A9525" s="63">
        <v>43544</v>
      </c>
      <c r="B9525">
        <v>946897</v>
      </c>
      <c r="C9525" s="68" t="s">
        <v>9493</v>
      </c>
      <c r="D9525">
        <v>6</v>
      </c>
      <c r="E9525" t="s">
        <v>2292</v>
      </c>
      <c r="F9525" t="s">
        <v>2324</v>
      </c>
      <c r="G9525" t="s">
        <v>2376</v>
      </c>
      <c r="H9525" t="s">
        <v>2376</v>
      </c>
      <c r="I9525" t="s">
        <v>2327</v>
      </c>
      <c r="J9525" t="s">
        <v>2308</v>
      </c>
      <c r="K9525" t="s">
        <v>9115</v>
      </c>
      <c r="L9525" t="s">
        <v>2310</v>
      </c>
      <c r="M9525" s="14" t="str">
        <f t="shared" si="149"/>
        <v/>
      </c>
    </row>
    <row r="9526" spans="1:13" s="13" customFormat="1" x14ac:dyDescent="0.2">
      <c r="A9526" s="63">
        <v>43544</v>
      </c>
      <c r="B9526">
        <v>946897</v>
      </c>
      <c r="C9526" s="68" t="s">
        <v>9494</v>
      </c>
      <c r="D9526">
        <v>7</v>
      </c>
      <c r="E9526" t="s">
        <v>2292</v>
      </c>
      <c r="F9526" t="s">
        <v>2324</v>
      </c>
      <c r="G9526" t="s">
        <v>2376</v>
      </c>
      <c r="H9526" t="s">
        <v>2376</v>
      </c>
      <c r="I9526" t="s">
        <v>2327</v>
      </c>
      <c r="J9526" t="s">
        <v>2308</v>
      </c>
      <c r="K9526" t="s">
        <v>9115</v>
      </c>
      <c r="L9526" t="s">
        <v>2310</v>
      </c>
      <c r="M9526" s="14" t="str">
        <f t="shared" si="149"/>
        <v/>
      </c>
    </row>
    <row r="9527" spans="1:13" s="13" customFormat="1" x14ac:dyDescent="0.2">
      <c r="A9527" s="63">
        <v>43544</v>
      </c>
      <c r="B9527">
        <v>946897</v>
      </c>
      <c r="C9527" s="68" t="s">
        <v>9495</v>
      </c>
      <c r="D9527">
        <v>6</v>
      </c>
      <c r="E9527" t="s">
        <v>2292</v>
      </c>
      <c r="F9527" t="s">
        <v>2324</v>
      </c>
      <c r="G9527" t="s">
        <v>2376</v>
      </c>
      <c r="H9527" t="s">
        <v>2376</v>
      </c>
      <c r="I9527" t="s">
        <v>2327</v>
      </c>
      <c r="J9527" t="s">
        <v>2308</v>
      </c>
      <c r="K9527" t="s">
        <v>9115</v>
      </c>
      <c r="L9527" t="s">
        <v>2310</v>
      </c>
      <c r="M9527" s="14" t="str">
        <f t="shared" si="149"/>
        <v/>
      </c>
    </row>
    <row r="9528" spans="1:13" s="13" customFormat="1" x14ac:dyDescent="0.2">
      <c r="A9528" s="63">
        <v>43544</v>
      </c>
      <c r="B9528">
        <v>946897</v>
      </c>
      <c r="C9528" s="68" t="s">
        <v>9496</v>
      </c>
      <c r="D9528">
        <v>7</v>
      </c>
      <c r="E9528" t="s">
        <v>2292</v>
      </c>
      <c r="F9528" t="s">
        <v>2324</v>
      </c>
      <c r="G9528" t="s">
        <v>2376</v>
      </c>
      <c r="H9528" t="s">
        <v>2376</v>
      </c>
      <c r="I9528" t="s">
        <v>2327</v>
      </c>
      <c r="J9528" t="s">
        <v>2308</v>
      </c>
      <c r="K9528" t="s">
        <v>9115</v>
      </c>
      <c r="L9528" t="s">
        <v>2310</v>
      </c>
      <c r="M9528" s="14" t="str">
        <f t="shared" si="149"/>
        <v/>
      </c>
    </row>
    <row r="9529" spans="1:13" s="13" customFormat="1" x14ac:dyDescent="0.2">
      <c r="A9529" s="63">
        <v>43544</v>
      </c>
      <c r="B9529">
        <v>946897</v>
      </c>
      <c r="C9529" s="68" t="s">
        <v>9497</v>
      </c>
      <c r="D9529">
        <v>6</v>
      </c>
      <c r="E9529" t="s">
        <v>2292</v>
      </c>
      <c r="F9529" t="s">
        <v>2324</v>
      </c>
      <c r="G9529" t="s">
        <v>2376</v>
      </c>
      <c r="H9529" t="s">
        <v>2376</v>
      </c>
      <c r="I9529" t="s">
        <v>2327</v>
      </c>
      <c r="J9529" t="s">
        <v>2308</v>
      </c>
      <c r="K9529" t="s">
        <v>9115</v>
      </c>
      <c r="L9529" t="s">
        <v>2310</v>
      </c>
      <c r="M9529" s="14" t="str">
        <f t="shared" si="149"/>
        <v/>
      </c>
    </row>
    <row r="9530" spans="1:13" s="13" customFormat="1" x14ac:dyDescent="0.2">
      <c r="A9530" s="63">
        <v>43544</v>
      </c>
      <c r="B9530">
        <v>946897</v>
      </c>
      <c r="C9530" s="68" t="s">
        <v>9498</v>
      </c>
      <c r="D9530">
        <v>6</v>
      </c>
      <c r="E9530" t="s">
        <v>2292</v>
      </c>
      <c r="F9530" t="s">
        <v>2324</v>
      </c>
      <c r="G9530" t="s">
        <v>2376</v>
      </c>
      <c r="H9530" t="s">
        <v>2376</v>
      </c>
      <c r="I9530" t="s">
        <v>2327</v>
      </c>
      <c r="J9530" t="s">
        <v>2308</v>
      </c>
      <c r="K9530" t="s">
        <v>9115</v>
      </c>
      <c r="L9530" t="s">
        <v>2310</v>
      </c>
      <c r="M9530" s="14" t="str">
        <f t="shared" si="149"/>
        <v/>
      </c>
    </row>
    <row r="9531" spans="1:13" s="13" customFormat="1" x14ac:dyDescent="0.2">
      <c r="A9531" s="63">
        <v>43544</v>
      </c>
      <c r="B9531">
        <v>946897</v>
      </c>
      <c r="C9531" s="68" t="s">
        <v>9499</v>
      </c>
      <c r="D9531">
        <v>6</v>
      </c>
      <c r="E9531" t="s">
        <v>2292</v>
      </c>
      <c r="F9531" t="s">
        <v>2324</v>
      </c>
      <c r="G9531" t="s">
        <v>2376</v>
      </c>
      <c r="H9531" t="s">
        <v>2376</v>
      </c>
      <c r="I9531" t="s">
        <v>2327</v>
      </c>
      <c r="J9531" t="s">
        <v>2308</v>
      </c>
      <c r="K9531" t="s">
        <v>9115</v>
      </c>
      <c r="L9531" t="s">
        <v>2310</v>
      </c>
      <c r="M9531" s="14" t="str">
        <f t="shared" si="149"/>
        <v/>
      </c>
    </row>
    <row r="9532" spans="1:13" s="13" customFormat="1" x14ac:dyDescent="0.2">
      <c r="A9532" s="63">
        <v>43544</v>
      </c>
      <c r="B9532">
        <v>946897</v>
      </c>
      <c r="C9532" s="68" t="s">
        <v>9500</v>
      </c>
      <c r="D9532">
        <v>7</v>
      </c>
      <c r="E9532" t="s">
        <v>2292</v>
      </c>
      <c r="F9532" t="s">
        <v>2324</v>
      </c>
      <c r="G9532" t="s">
        <v>2376</v>
      </c>
      <c r="H9532" t="s">
        <v>2376</v>
      </c>
      <c r="I9532" t="s">
        <v>2327</v>
      </c>
      <c r="J9532" t="s">
        <v>2308</v>
      </c>
      <c r="K9532" t="s">
        <v>9115</v>
      </c>
      <c r="L9532" t="s">
        <v>2310</v>
      </c>
      <c r="M9532" s="14" t="str">
        <f t="shared" si="149"/>
        <v/>
      </c>
    </row>
    <row r="9533" spans="1:13" s="13" customFormat="1" x14ac:dyDescent="0.2">
      <c r="A9533" s="63">
        <v>43544</v>
      </c>
      <c r="B9533">
        <v>946897</v>
      </c>
      <c r="C9533" s="68" t="s">
        <v>9501</v>
      </c>
      <c r="D9533">
        <v>6</v>
      </c>
      <c r="E9533" t="s">
        <v>2292</v>
      </c>
      <c r="F9533" t="s">
        <v>2324</v>
      </c>
      <c r="G9533" t="s">
        <v>2376</v>
      </c>
      <c r="H9533" t="s">
        <v>2376</v>
      </c>
      <c r="I9533" t="s">
        <v>2327</v>
      </c>
      <c r="J9533" t="s">
        <v>2308</v>
      </c>
      <c r="K9533" t="s">
        <v>9115</v>
      </c>
      <c r="L9533" t="s">
        <v>2310</v>
      </c>
      <c r="M9533" s="14" t="str">
        <f t="shared" si="149"/>
        <v/>
      </c>
    </row>
    <row r="9534" spans="1:13" s="13" customFormat="1" x14ac:dyDescent="0.2">
      <c r="A9534" s="63">
        <v>43544</v>
      </c>
      <c r="B9534">
        <v>946897</v>
      </c>
      <c r="C9534" s="68" t="s">
        <v>9502</v>
      </c>
      <c r="D9534">
        <v>7</v>
      </c>
      <c r="E9534" t="s">
        <v>2292</v>
      </c>
      <c r="F9534" t="s">
        <v>2324</v>
      </c>
      <c r="G9534" t="s">
        <v>2376</v>
      </c>
      <c r="H9534" t="s">
        <v>2376</v>
      </c>
      <c r="I9534" t="s">
        <v>2327</v>
      </c>
      <c r="J9534" t="s">
        <v>2308</v>
      </c>
      <c r="K9534" t="s">
        <v>9115</v>
      </c>
      <c r="L9534" t="s">
        <v>2310</v>
      </c>
      <c r="M9534" s="14" t="str">
        <f t="shared" si="149"/>
        <v/>
      </c>
    </row>
    <row r="9535" spans="1:13" s="13" customFormat="1" x14ac:dyDescent="0.2">
      <c r="A9535" s="63">
        <v>43544</v>
      </c>
      <c r="B9535">
        <v>946897</v>
      </c>
      <c r="C9535" s="68" t="s">
        <v>9503</v>
      </c>
      <c r="D9535">
        <v>6</v>
      </c>
      <c r="E9535" t="s">
        <v>2292</v>
      </c>
      <c r="F9535" t="s">
        <v>2324</v>
      </c>
      <c r="G9535" t="s">
        <v>2376</v>
      </c>
      <c r="H9535" t="s">
        <v>2376</v>
      </c>
      <c r="I9535" t="s">
        <v>2327</v>
      </c>
      <c r="J9535" t="s">
        <v>2308</v>
      </c>
      <c r="K9535" t="s">
        <v>9115</v>
      </c>
      <c r="L9535" t="s">
        <v>2310</v>
      </c>
      <c r="M9535" s="14" t="str">
        <f t="shared" si="149"/>
        <v/>
      </c>
    </row>
    <row r="9536" spans="1:13" s="13" customFormat="1" x14ac:dyDescent="0.2">
      <c r="A9536" s="63">
        <v>43544</v>
      </c>
      <c r="B9536">
        <v>946897</v>
      </c>
      <c r="C9536" s="68" t="s">
        <v>9504</v>
      </c>
      <c r="D9536">
        <v>6</v>
      </c>
      <c r="E9536" t="s">
        <v>2292</v>
      </c>
      <c r="F9536" t="s">
        <v>2324</v>
      </c>
      <c r="G9536" t="s">
        <v>2376</v>
      </c>
      <c r="H9536" t="s">
        <v>2376</v>
      </c>
      <c r="I9536" t="s">
        <v>2327</v>
      </c>
      <c r="J9536" t="s">
        <v>2308</v>
      </c>
      <c r="K9536" t="s">
        <v>9115</v>
      </c>
      <c r="L9536" t="s">
        <v>2310</v>
      </c>
      <c r="M9536" s="14" t="str">
        <f t="shared" si="149"/>
        <v/>
      </c>
    </row>
    <row r="9537" spans="1:13" s="13" customFormat="1" x14ac:dyDescent="0.2">
      <c r="A9537" s="63">
        <v>43544</v>
      </c>
      <c r="B9537">
        <v>946897</v>
      </c>
      <c r="C9537" s="68" t="s">
        <v>9505</v>
      </c>
      <c r="D9537">
        <v>6</v>
      </c>
      <c r="E9537" t="s">
        <v>2292</v>
      </c>
      <c r="F9537" t="s">
        <v>2324</v>
      </c>
      <c r="G9537" t="s">
        <v>2376</v>
      </c>
      <c r="H9537" t="s">
        <v>2376</v>
      </c>
      <c r="I9537" t="s">
        <v>2327</v>
      </c>
      <c r="J9537" t="s">
        <v>2308</v>
      </c>
      <c r="K9537" t="s">
        <v>9115</v>
      </c>
      <c r="L9537" t="s">
        <v>2310</v>
      </c>
      <c r="M9537" s="14" t="str">
        <f t="shared" si="149"/>
        <v/>
      </c>
    </row>
    <row r="9538" spans="1:13" s="13" customFormat="1" x14ac:dyDescent="0.2">
      <c r="A9538" s="63">
        <v>43544</v>
      </c>
      <c r="B9538">
        <v>946897</v>
      </c>
      <c r="C9538" s="68" t="s">
        <v>9506</v>
      </c>
      <c r="D9538">
        <v>7</v>
      </c>
      <c r="E9538" t="s">
        <v>2292</v>
      </c>
      <c r="F9538" t="s">
        <v>2324</v>
      </c>
      <c r="G9538" t="s">
        <v>2376</v>
      </c>
      <c r="H9538" t="s">
        <v>2376</v>
      </c>
      <c r="I9538" t="s">
        <v>2327</v>
      </c>
      <c r="J9538" t="s">
        <v>2308</v>
      </c>
      <c r="K9538" t="s">
        <v>9115</v>
      </c>
      <c r="L9538" t="s">
        <v>2310</v>
      </c>
      <c r="M9538" s="14" t="str">
        <f t="shared" si="149"/>
        <v/>
      </c>
    </row>
    <row r="9539" spans="1:13" s="13" customFormat="1" x14ac:dyDescent="0.2">
      <c r="A9539" s="63">
        <v>43544</v>
      </c>
      <c r="B9539">
        <v>946897</v>
      </c>
      <c r="C9539" s="68" t="s">
        <v>9507</v>
      </c>
      <c r="D9539">
        <v>6</v>
      </c>
      <c r="E9539" t="s">
        <v>2292</v>
      </c>
      <c r="F9539" t="s">
        <v>2324</v>
      </c>
      <c r="G9539" t="s">
        <v>2376</v>
      </c>
      <c r="H9539" t="s">
        <v>2376</v>
      </c>
      <c r="I9539" t="s">
        <v>2327</v>
      </c>
      <c r="J9539" t="s">
        <v>2308</v>
      </c>
      <c r="K9539" t="s">
        <v>9115</v>
      </c>
      <c r="L9539" t="s">
        <v>2310</v>
      </c>
      <c r="M9539" s="14" t="str">
        <f t="shared" si="149"/>
        <v/>
      </c>
    </row>
    <row r="9540" spans="1:13" s="13" customFormat="1" x14ac:dyDescent="0.2">
      <c r="A9540" s="63">
        <v>43544</v>
      </c>
      <c r="B9540">
        <v>946897</v>
      </c>
      <c r="C9540" s="68" t="s">
        <v>9508</v>
      </c>
      <c r="D9540">
        <v>6</v>
      </c>
      <c r="E9540" t="s">
        <v>2292</v>
      </c>
      <c r="F9540" t="s">
        <v>2324</v>
      </c>
      <c r="G9540" t="s">
        <v>2376</v>
      </c>
      <c r="H9540" t="s">
        <v>2376</v>
      </c>
      <c r="I9540" t="s">
        <v>2327</v>
      </c>
      <c r="J9540" t="s">
        <v>2308</v>
      </c>
      <c r="K9540" t="s">
        <v>9115</v>
      </c>
      <c r="L9540" t="s">
        <v>2310</v>
      </c>
      <c r="M9540" s="14" t="str">
        <f t="shared" si="149"/>
        <v/>
      </c>
    </row>
    <row r="9541" spans="1:13" s="13" customFormat="1" x14ac:dyDescent="0.2">
      <c r="A9541" s="63">
        <v>43544</v>
      </c>
      <c r="B9541">
        <v>946897</v>
      </c>
      <c r="C9541" s="68" t="s">
        <v>9509</v>
      </c>
      <c r="D9541">
        <v>7</v>
      </c>
      <c r="E9541" t="s">
        <v>2292</v>
      </c>
      <c r="F9541" t="s">
        <v>2324</v>
      </c>
      <c r="G9541" t="s">
        <v>2376</v>
      </c>
      <c r="H9541" t="s">
        <v>2376</v>
      </c>
      <c r="I9541" t="s">
        <v>2327</v>
      </c>
      <c r="J9541" t="s">
        <v>2308</v>
      </c>
      <c r="K9541" t="s">
        <v>9115</v>
      </c>
      <c r="L9541" t="s">
        <v>2310</v>
      </c>
      <c r="M9541" s="14" t="str">
        <f t="shared" si="149"/>
        <v/>
      </c>
    </row>
    <row r="9542" spans="1:13" s="13" customFormat="1" x14ac:dyDescent="0.2">
      <c r="A9542" s="63">
        <v>43544</v>
      </c>
      <c r="B9542">
        <v>946897</v>
      </c>
      <c r="C9542" s="68" t="s">
        <v>9510</v>
      </c>
      <c r="D9542">
        <v>6</v>
      </c>
      <c r="E9542" t="s">
        <v>2292</v>
      </c>
      <c r="F9542" t="s">
        <v>2324</v>
      </c>
      <c r="G9542" t="s">
        <v>2376</v>
      </c>
      <c r="H9542" t="s">
        <v>2376</v>
      </c>
      <c r="I9542" t="s">
        <v>2327</v>
      </c>
      <c r="J9542" t="s">
        <v>2308</v>
      </c>
      <c r="K9542" t="s">
        <v>9115</v>
      </c>
      <c r="L9542" t="s">
        <v>2310</v>
      </c>
      <c r="M9542" s="14" t="str">
        <f t="shared" si="149"/>
        <v/>
      </c>
    </row>
    <row r="9543" spans="1:13" s="13" customFormat="1" x14ac:dyDescent="0.2">
      <c r="A9543" s="63">
        <v>43544</v>
      </c>
      <c r="B9543">
        <v>946897</v>
      </c>
      <c r="C9543" s="68" t="s">
        <v>9511</v>
      </c>
      <c r="D9543">
        <v>7</v>
      </c>
      <c r="E9543" t="s">
        <v>2292</v>
      </c>
      <c r="F9543" t="s">
        <v>2324</v>
      </c>
      <c r="G9543" t="s">
        <v>2376</v>
      </c>
      <c r="H9543" t="s">
        <v>2376</v>
      </c>
      <c r="I9543" t="s">
        <v>2327</v>
      </c>
      <c r="J9543" t="s">
        <v>2308</v>
      </c>
      <c r="K9543" t="s">
        <v>9115</v>
      </c>
      <c r="L9543" t="s">
        <v>2310</v>
      </c>
      <c r="M9543" s="14" t="str">
        <f t="shared" si="149"/>
        <v/>
      </c>
    </row>
    <row r="9544" spans="1:13" s="13" customFormat="1" x14ac:dyDescent="0.2">
      <c r="A9544" s="63">
        <v>43544</v>
      </c>
      <c r="B9544">
        <v>946897</v>
      </c>
      <c r="C9544" s="68" t="s">
        <v>9512</v>
      </c>
      <c r="D9544">
        <v>6</v>
      </c>
      <c r="E9544" t="s">
        <v>2292</v>
      </c>
      <c r="F9544" t="s">
        <v>2324</v>
      </c>
      <c r="G9544" t="s">
        <v>2376</v>
      </c>
      <c r="H9544" t="s">
        <v>2376</v>
      </c>
      <c r="I9544" t="s">
        <v>2327</v>
      </c>
      <c r="J9544" t="s">
        <v>2308</v>
      </c>
      <c r="K9544" t="s">
        <v>9115</v>
      </c>
      <c r="L9544" t="s">
        <v>2310</v>
      </c>
      <c r="M9544" s="14" t="str">
        <f t="shared" si="149"/>
        <v/>
      </c>
    </row>
    <row r="9545" spans="1:13" s="13" customFormat="1" x14ac:dyDescent="0.2">
      <c r="A9545" s="63">
        <v>43544</v>
      </c>
      <c r="B9545">
        <v>946897</v>
      </c>
      <c r="C9545" s="68" t="s">
        <v>9513</v>
      </c>
      <c r="D9545">
        <v>7</v>
      </c>
      <c r="E9545" t="s">
        <v>2292</v>
      </c>
      <c r="F9545" t="s">
        <v>2324</v>
      </c>
      <c r="G9545" t="s">
        <v>2376</v>
      </c>
      <c r="H9545" t="s">
        <v>2376</v>
      </c>
      <c r="I9545" t="s">
        <v>2327</v>
      </c>
      <c r="J9545" t="s">
        <v>2308</v>
      </c>
      <c r="K9545" t="s">
        <v>9115</v>
      </c>
      <c r="L9545" t="s">
        <v>2310</v>
      </c>
      <c r="M9545" s="14" t="str">
        <f t="shared" si="149"/>
        <v/>
      </c>
    </row>
    <row r="9546" spans="1:13" s="13" customFormat="1" x14ac:dyDescent="0.2">
      <c r="A9546" s="63">
        <v>43544</v>
      </c>
      <c r="B9546">
        <v>946897</v>
      </c>
      <c r="C9546" s="68" t="s">
        <v>9514</v>
      </c>
      <c r="D9546">
        <v>6</v>
      </c>
      <c r="E9546" t="s">
        <v>2292</v>
      </c>
      <c r="F9546" t="s">
        <v>2324</v>
      </c>
      <c r="G9546" t="s">
        <v>2376</v>
      </c>
      <c r="H9546" t="s">
        <v>2376</v>
      </c>
      <c r="I9546" t="s">
        <v>2327</v>
      </c>
      <c r="J9546" t="s">
        <v>2308</v>
      </c>
      <c r="K9546" t="s">
        <v>9115</v>
      </c>
      <c r="L9546" t="s">
        <v>2310</v>
      </c>
      <c r="M9546" s="14" t="str">
        <f t="shared" si="149"/>
        <v/>
      </c>
    </row>
    <row r="9547" spans="1:13" s="13" customFormat="1" x14ac:dyDescent="0.2">
      <c r="A9547" s="63">
        <v>43544</v>
      </c>
      <c r="B9547">
        <v>946956</v>
      </c>
      <c r="C9547" s="68" t="s">
        <v>9515</v>
      </c>
      <c r="D9547">
        <v>7</v>
      </c>
      <c r="E9547" t="s">
        <v>2292</v>
      </c>
      <c r="F9547" t="s">
        <v>2324</v>
      </c>
      <c r="G9547" t="s">
        <v>5716</v>
      </c>
      <c r="H9547" t="s">
        <v>5716</v>
      </c>
      <c r="I9547" t="s">
        <v>2327</v>
      </c>
      <c r="J9547" t="s">
        <v>2308</v>
      </c>
      <c r="K9547" t="s">
        <v>9115</v>
      </c>
      <c r="L9547" t="s">
        <v>2310</v>
      </c>
      <c r="M9547" s="14" t="str">
        <f t="shared" si="149"/>
        <v/>
      </c>
    </row>
    <row r="9548" spans="1:13" s="13" customFormat="1" x14ac:dyDescent="0.2">
      <c r="A9548" s="63">
        <v>43544</v>
      </c>
      <c r="B9548">
        <v>946956</v>
      </c>
      <c r="C9548" s="68" t="s">
        <v>9516</v>
      </c>
      <c r="D9548">
        <v>6</v>
      </c>
      <c r="E9548" t="s">
        <v>2292</v>
      </c>
      <c r="F9548" t="s">
        <v>2324</v>
      </c>
      <c r="G9548" t="s">
        <v>5716</v>
      </c>
      <c r="H9548" t="s">
        <v>5716</v>
      </c>
      <c r="I9548" t="s">
        <v>2327</v>
      </c>
      <c r="J9548" t="s">
        <v>2308</v>
      </c>
      <c r="K9548" t="s">
        <v>9115</v>
      </c>
      <c r="L9548" t="s">
        <v>2310</v>
      </c>
      <c r="M9548" s="14" t="str">
        <f t="shared" si="149"/>
        <v/>
      </c>
    </row>
    <row r="9549" spans="1:13" s="13" customFormat="1" x14ac:dyDescent="0.2">
      <c r="A9549" s="63">
        <v>43544</v>
      </c>
      <c r="B9549">
        <v>946956</v>
      </c>
      <c r="C9549" s="68" t="s">
        <v>9517</v>
      </c>
      <c r="D9549">
        <v>7</v>
      </c>
      <c r="E9549" t="s">
        <v>2292</v>
      </c>
      <c r="F9549" t="s">
        <v>2324</v>
      </c>
      <c r="G9549" t="s">
        <v>5716</v>
      </c>
      <c r="H9549" t="s">
        <v>5716</v>
      </c>
      <c r="I9549" t="s">
        <v>2327</v>
      </c>
      <c r="J9549" t="s">
        <v>2308</v>
      </c>
      <c r="K9549" t="s">
        <v>9115</v>
      </c>
      <c r="L9549" t="s">
        <v>2310</v>
      </c>
      <c r="M9549" s="14" t="str">
        <f t="shared" si="149"/>
        <v/>
      </c>
    </row>
    <row r="9550" spans="1:13" s="13" customFormat="1" x14ac:dyDescent="0.2">
      <c r="A9550" s="63">
        <v>43544</v>
      </c>
      <c r="B9550">
        <v>946956</v>
      </c>
      <c r="C9550" s="68" t="s">
        <v>9518</v>
      </c>
      <c r="D9550">
        <v>6</v>
      </c>
      <c r="E9550" t="s">
        <v>2292</v>
      </c>
      <c r="F9550" t="s">
        <v>2324</v>
      </c>
      <c r="G9550" t="s">
        <v>5716</v>
      </c>
      <c r="H9550" t="s">
        <v>5716</v>
      </c>
      <c r="I9550" t="s">
        <v>2327</v>
      </c>
      <c r="J9550" t="s">
        <v>2308</v>
      </c>
      <c r="K9550" t="s">
        <v>9115</v>
      </c>
      <c r="L9550" t="s">
        <v>2310</v>
      </c>
      <c r="M9550" s="14" t="str">
        <f t="shared" si="149"/>
        <v/>
      </c>
    </row>
    <row r="9551" spans="1:13" s="13" customFormat="1" x14ac:dyDescent="0.2">
      <c r="A9551" s="63">
        <v>43544</v>
      </c>
      <c r="B9551">
        <v>946956</v>
      </c>
      <c r="C9551" s="68" t="s">
        <v>9519</v>
      </c>
      <c r="D9551">
        <v>7</v>
      </c>
      <c r="E9551" t="s">
        <v>2292</v>
      </c>
      <c r="F9551" t="s">
        <v>2324</v>
      </c>
      <c r="G9551" t="s">
        <v>5716</v>
      </c>
      <c r="H9551" t="s">
        <v>5716</v>
      </c>
      <c r="I9551" t="s">
        <v>2327</v>
      </c>
      <c r="J9551" t="s">
        <v>2308</v>
      </c>
      <c r="K9551" t="s">
        <v>9115</v>
      </c>
      <c r="L9551" t="s">
        <v>2310</v>
      </c>
      <c r="M9551" s="14" t="str">
        <f t="shared" si="149"/>
        <v/>
      </c>
    </row>
    <row r="9552" spans="1:13" s="13" customFormat="1" x14ac:dyDescent="0.2">
      <c r="A9552" s="63">
        <v>43544</v>
      </c>
      <c r="B9552">
        <v>946956</v>
      </c>
      <c r="C9552" s="68" t="s">
        <v>9520</v>
      </c>
      <c r="D9552">
        <v>7</v>
      </c>
      <c r="E9552" t="s">
        <v>2292</v>
      </c>
      <c r="F9552" t="s">
        <v>2324</v>
      </c>
      <c r="G9552" t="s">
        <v>5716</v>
      </c>
      <c r="H9552" t="s">
        <v>5716</v>
      </c>
      <c r="I9552" t="s">
        <v>2327</v>
      </c>
      <c r="J9552" t="s">
        <v>2308</v>
      </c>
      <c r="K9552" t="s">
        <v>9115</v>
      </c>
      <c r="L9552" t="s">
        <v>2310</v>
      </c>
      <c r="M9552" s="14" t="str">
        <f t="shared" si="149"/>
        <v/>
      </c>
    </row>
    <row r="9553" spans="1:13" s="13" customFormat="1" x14ac:dyDescent="0.2">
      <c r="A9553" s="63">
        <v>43544</v>
      </c>
      <c r="B9553">
        <v>946956</v>
      </c>
      <c r="C9553" s="68" t="s">
        <v>9521</v>
      </c>
      <c r="D9553">
        <v>6</v>
      </c>
      <c r="E9553" t="s">
        <v>2292</v>
      </c>
      <c r="F9553" t="s">
        <v>2324</v>
      </c>
      <c r="G9553" t="s">
        <v>5716</v>
      </c>
      <c r="H9553" t="s">
        <v>5716</v>
      </c>
      <c r="I9553" t="s">
        <v>2327</v>
      </c>
      <c r="J9553" t="s">
        <v>2308</v>
      </c>
      <c r="K9553" t="s">
        <v>9115</v>
      </c>
      <c r="L9553" t="s">
        <v>2310</v>
      </c>
      <c r="M9553" s="14" t="str">
        <f t="shared" si="149"/>
        <v/>
      </c>
    </row>
    <row r="9554" spans="1:13" s="13" customFormat="1" x14ac:dyDescent="0.2">
      <c r="A9554" s="63">
        <v>43544</v>
      </c>
      <c r="B9554">
        <v>946956</v>
      </c>
      <c r="C9554" s="68" t="s">
        <v>9522</v>
      </c>
      <c r="D9554">
        <v>7</v>
      </c>
      <c r="E9554" t="s">
        <v>2292</v>
      </c>
      <c r="F9554" t="s">
        <v>2324</v>
      </c>
      <c r="G9554" t="s">
        <v>5716</v>
      </c>
      <c r="H9554" t="s">
        <v>5716</v>
      </c>
      <c r="I9554" t="s">
        <v>2327</v>
      </c>
      <c r="J9554" t="s">
        <v>2308</v>
      </c>
      <c r="K9554" t="s">
        <v>9115</v>
      </c>
      <c r="L9554" t="s">
        <v>2310</v>
      </c>
      <c r="M9554" s="14" t="str">
        <f t="shared" si="149"/>
        <v/>
      </c>
    </row>
    <row r="9555" spans="1:13" s="13" customFormat="1" x14ac:dyDescent="0.2">
      <c r="A9555" s="63">
        <v>43544</v>
      </c>
      <c r="B9555">
        <v>946956</v>
      </c>
      <c r="C9555" s="68" t="s">
        <v>9523</v>
      </c>
      <c r="D9555">
        <v>7</v>
      </c>
      <c r="E9555" t="s">
        <v>2292</v>
      </c>
      <c r="F9555" t="s">
        <v>2324</v>
      </c>
      <c r="G9555" t="s">
        <v>5716</v>
      </c>
      <c r="H9555" t="s">
        <v>5716</v>
      </c>
      <c r="I9555" t="s">
        <v>2327</v>
      </c>
      <c r="J9555" t="s">
        <v>2308</v>
      </c>
      <c r="K9555" t="s">
        <v>9115</v>
      </c>
      <c r="L9555" t="s">
        <v>2310</v>
      </c>
      <c r="M9555" s="14" t="str">
        <f t="shared" si="149"/>
        <v/>
      </c>
    </row>
    <row r="9556" spans="1:13" s="13" customFormat="1" x14ac:dyDescent="0.2">
      <c r="A9556" s="63">
        <v>43544</v>
      </c>
      <c r="B9556">
        <v>946956</v>
      </c>
      <c r="C9556" s="68" t="s">
        <v>9524</v>
      </c>
      <c r="D9556">
        <v>6</v>
      </c>
      <c r="E9556" t="s">
        <v>2292</v>
      </c>
      <c r="F9556" t="s">
        <v>2324</v>
      </c>
      <c r="G9556" t="s">
        <v>5716</v>
      </c>
      <c r="H9556" t="s">
        <v>5716</v>
      </c>
      <c r="I9556" t="s">
        <v>2327</v>
      </c>
      <c r="J9556" t="s">
        <v>2308</v>
      </c>
      <c r="K9556" t="s">
        <v>9115</v>
      </c>
      <c r="L9556" t="s">
        <v>2310</v>
      </c>
      <c r="M9556" s="14" t="str">
        <f t="shared" ref="M9556:M9619" si="150">IF(E9556="נקבה",IF(D9556&lt;25,"מתחת ל-24 ח'","מעל 24 ח'"),"")</f>
        <v/>
      </c>
    </row>
    <row r="9557" spans="1:13" s="13" customFormat="1" x14ac:dyDescent="0.2">
      <c r="A9557" s="63">
        <v>43544</v>
      </c>
      <c r="B9557">
        <v>946956</v>
      </c>
      <c r="C9557" s="68" t="s">
        <v>9525</v>
      </c>
      <c r="D9557">
        <v>7</v>
      </c>
      <c r="E9557" t="s">
        <v>2292</v>
      </c>
      <c r="F9557" t="s">
        <v>2324</v>
      </c>
      <c r="G9557" t="s">
        <v>5716</v>
      </c>
      <c r="H9557" t="s">
        <v>5716</v>
      </c>
      <c r="I9557" t="s">
        <v>2327</v>
      </c>
      <c r="J9557" t="s">
        <v>2308</v>
      </c>
      <c r="K9557" t="s">
        <v>9115</v>
      </c>
      <c r="L9557" t="s">
        <v>2310</v>
      </c>
      <c r="M9557" s="14" t="str">
        <f t="shared" si="150"/>
        <v/>
      </c>
    </row>
    <row r="9558" spans="1:13" s="13" customFormat="1" x14ac:dyDescent="0.2">
      <c r="A9558" s="63">
        <v>43544</v>
      </c>
      <c r="B9558">
        <v>946956</v>
      </c>
      <c r="C9558" s="68" t="s">
        <v>9526</v>
      </c>
      <c r="D9558">
        <v>7</v>
      </c>
      <c r="E9558" t="s">
        <v>2292</v>
      </c>
      <c r="F9558" t="s">
        <v>2324</v>
      </c>
      <c r="G9558" t="s">
        <v>5716</v>
      </c>
      <c r="H9558" t="s">
        <v>5716</v>
      </c>
      <c r="I9558" t="s">
        <v>2327</v>
      </c>
      <c r="J9558" t="s">
        <v>2308</v>
      </c>
      <c r="K9558" t="s">
        <v>9115</v>
      </c>
      <c r="L9558" t="s">
        <v>2310</v>
      </c>
      <c r="M9558" s="14" t="str">
        <f t="shared" si="150"/>
        <v/>
      </c>
    </row>
    <row r="9559" spans="1:13" s="13" customFormat="1" x14ac:dyDescent="0.2">
      <c r="A9559" s="63">
        <v>43544</v>
      </c>
      <c r="B9559">
        <v>946956</v>
      </c>
      <c r="C9559" s="68" t="s">
        <v>9527</v>
      </c>
      <c r="D9559">
        <v>6</v>
      </c>
      <c r="E9559" t="s">
        <v>2292</v>
      </c>
      <c r="F9559" t="s">
        <v>2324</v>
      </c>
      <c r="G9559" t="s">
        <v>5716</v>
      </c>
      <c r="H9559" t="s">
        <v>5716</v>
      </c>
      <c r="I9559" t="s">
        <v>2327</v>
      </c>
      <c r="J9559" t="s">
        <v>2308</v>
      </c>
      <c r="K9559" t="s">
        <v>9115</v>
      </c>
      <c r="L9559" t="s">
        <v>2310</v>
      </c>
      <c r="M9559" s="14" t="str">
        <f t="shared" si="150"/>
        <v/>
      </c>
    </row>
    <row r="9560" spans="1:13" s="13" customFormat="1" x14ac:dyDescent="0.2">
      <c r="A9560" s="63">
        <v>43544</v>
      </c>
      <c r="B9560">
        <v>946956</v>
      </c>
      <c r="C9560" s="68" t="s">
        <v>9528</v>
      </c>
      <c r="D9560">
        <v>7</v>
      </c>
      <c r="E9560" t="s">
        <v>2292</v>
      </c>
      <c r="F9560" t="s">
        <v>2324</v>
      </c>
      <c r="G9560" t="s">
        <v>5716</v>
      </c>
      <c r="H9560" t="s">
        <v>5716</v>
      </c>
      <c r="I9560" t="s">
        <v>2327</v>
      </c>
      <c r="J9560" t="s">
        <v>2308</v>
      </c>
      <c r="K9560" t="s">
        <v>9115</v>
      </c>
      <c r="L9560" t="s">
        <v>2310</v>
      </c>
      <c r="M9560" s="14" t="str">
        <f t="shared" si="150"/>
        <v/>
      </c>
    </row>
    <row r="9561" spans="1:13" s="13" customFormat="1" x14ac:dyDescent="0.2">
      <c r="A9561" s="63">
        <v>43544</v>
      </c>
      <c r="B9561">
        <v>946956</v>
      </c>
      <c r="C9561" s="68" t="s">
        <v>9529</v>
      </c>
      <c r="D9561">
        <v>7</v>
      </c>
      <c r="E9561" t="s">
        <v>2292</v>
      </c>
      <c r="F9561" t="s">
        <v>2324</v>
      </c>
      <c r="G9561" t="s">
        <v>5716</v>
      </c>
      <c r="H9561" t="s">
        <v>5716</v>
      </c>
      <c r="I9561" t="s">
        <v>2327</v>
      </c>
      <c r="J9561" t="s">
        <v>2308</v>
      </c>
      <c r="K9561" t="s">
        <v>9115</v>
      </c>
      <c r="L9561" t="s">
        <v>2310</v>
      </c>
      <c r="M9561" s="14" t="str">
        <f t="shared" si="150"/>
        <v/>
      </c>
    </row>
    <row r="9562" spans="1:13" s="13" customFormat="1" x14ac:dyDescent="0.2">
      <c r="A9562" s="63">
        <v>43544</v>
      </c>
      <c r="B9562">
        <v>946956</v>
      </c>
      <c r="C9562" s="68" t="s">
        <v>9530</v>
      </c>
      <c r="D9562">
        <v>7</v>
      </c>
      <c r="E9562" t="s">
        <v>2292</v>
      </c>
      <c r="F9562" t="s">
        <v>2324</v>
      </c>
      <c r="G9562" t="s">
        <v>5716</v>
      </c>
      <c r="H9562" t="s">
        <v>5716</v>
      </c>
      <c r="I9562" t="s">
        <v>2327</v>
      </c>
      <c r="J9562" t="s">
        <v>2308</v>
      </c>
      <c r="K9562" t="s">
        <v>9115</v>
      </c>
      <c r="L9562" t="s">
        <v>2310</v>
      </c>
      <c r="M9562" s="14" t="str">
        <f t="shared" si="150"/>
        <v/>
      </c>
    </row>
    <row r="9563" spans="1:13" s="13" customFormat="1" x14ac:dyDescent="0.2">
      <c r="A9563" s="63">
        <v>43544</v>
      </c>
      <c r="B9563">
        <v>946956</v>
      </c>
      <c r="C9563" s="68" t="s">
        <v>9531</v>
      </c>
      <c r="D9563">
        <v>6</v>
      </c>
      <c r="E9563" t="s">
        <v>2292</v>
      </c>
      <c r="F9563" t="s">
        <v>2324</v>
      </c>
      <c r="G9563" t="s">
        <v>5716</v>
      </c>
      <c r="H9563" t="s">
        <v>5716</v>
      </c>
      <c r="I9563" t="s">
        <v>2327</v>
      </c>
      <c r="J9563" t="s">
        <v>2308</v>
      </c>
      <c r="K9563" t="s">
        <v>9115</v>
      </c>
      <c r="L9563" t="s">
        <v>2310</v>
      </c>
      <c r="M9563" s="14" t="str">
        <f t="shared" si="150"/>
        <v/>
      </c>
    </row>
    <row r="9564" spans="1:13" s="13" customFormat="1" x14ac:dyDescent="0.2">
      <c r="A9564" s="63">
        <v>43544</v>
      </c>
      <c r="B9564">
        <v>946956</v>
      </c>
      <c r="C9564" s="68" t="s">
        <v>9532</v>
      </c>
      <c r="D9564">
        <v>6</v>
      </c>
      <c r="E9564" t="s">
        <v>2292</v>
      </c>
      <c r="F9564" t="s">
        <v>2324</v>
      </c>
      <c r="G9564" t="s">
        <v>5716</v>
      </c>
      <c r="H9564" t="s">
        <v>5716</v>
      </c>
      <c r="I9564" t="s">
        <v>2327</v>
      </c>
      <c r="J9564" t="s">
        <v>2308</v>
      </c>
      <c r="K9564" t="s">
        <v>9115</v>
      </c>
      <c r="L9564" t="s">
        <v>2310</v>
      </c>
      <c r="M9564" s="14" t="str">
        <f t="shared" si="150"/>
        <v/>
      </c>
    </row>
    <row r="9565" spans="1:13" s="13" customFormat="1" x14ac:dyDescent="0.2">
      <c r="A9565" s="63">
        <v>43544</v>
      </c>
      <c r="B9565">
        <v>946956</v>
      </c>
      <c r="C9565" s="68" t="s">
        <v>9533</v>
      </c>
      <c r="D9565">
        <v>6</v>
      </c>
      <c r="E9565" t="s">
        <v>2292</v>
      </c>
      <c r="F9565" t="s">
        <v>2324</v>
      </c>
      <c r="G9565" t="s">
        <v>5716</v>
      </c>
      <c r="H9565" t="s">
        <v>5716</v>
      </c>
      <c r="I9565" t="s">
        <v>2327</v>
      </c>
      <c r="J9565" t="s">
        <v>2308</v>
      </c>
      <c r="K9565" t="s">
        <v>9115</v>
      </c>
      <c r="L9565" t="s">
        <v>2310</v>
      </c>
      <c r="M9565" s="14" t="str">
        <f t="shared" si="150"/>
        <v/>
      </c>
    </row>
    <row r="9566" spans="1:13" s="13" customFormat="1" x14ac:dyDescent="0.2">
      <c r="A9566" s="63">
        <v>43544</v>
      </c>
      <c r="B9566">
        <v>946956</v>
      </c>
      <c r="C9566" s="68" t="s">
        <v>9534</v>
      </c>
      <c r="D9566">
        <v>6</v>
      </c>
      <c r="E9566" t="s">
        <v>2292</v>
      </c>
      <c r="F9566" t="s">
        <v>2324</v>
      </c>
      <c r="G9566" t="s">
        <v>5716</v>
      </c>
      <c r="H9566" t="s">
        <v>5716</v>
      </c>
      <c r="I9566" t="s">
        <v>2327</v>
      </c>
      <c r="J9566" t="s">
        <v>2308</v>
      </c>
      <c r="K9566" t="s">
        <v>9115</v>
      </c>
      <c r="L9566" t="s">
        <v>2310</v>
      </c>
      <c r="M9566" s="14" t="str">
        <f t="shared" si="150"/>
        <v/>
      </c>
    </row>
    <row r="9567" spans="1:13" s="13" customFormat="1" x14ac:dyDescent="0.2">
      <c r="A9567" s="63">
        <v>43544</v>
      </c>
      <c r="B9567">
        <v>946956</v>
      </c>
      <c r="C9567" s="68" t="s">
        <v>9535</v>
      </c>
      <c r="D9567">
        <v>7</v>
      </c>
      <c r="E9567" t="s">
        <v>2292</v>
      </c>
      <c r="F9567" t="s">
        <v>2324</v>
      </c>
      <c r="G9567" t="s">
        <v>5716</v>
      </c>
      <c r="H9567" t="s">
        <v>5716</v>
      </c>
      <c r="I9567" t="s">
        <v>2327</v>
      </c>
      <c r="J9567" t="s">
        <v>2308</v>
      </c>
      <c r="K9567" t="s">
        <v>9115</v>
      </c>
      <c r="L9567" t="s">
        <v>2310</v>
      </c>
      <c r="M9567" s="14" t="str">
        <f t="shared" si="150"/>
        <v/>
      </c>
    </row>
    <row r="9568" spans="1:13" s="13" customFormat="1" x14ac:dyDescent="0.2">
      <c r="A9568" s="63">
        <v>43544</v>
      </c>
      <c r="B9568">
        <v>946956</v>
      </c>
      <c r="C9568" s="68" t="s">
        <v>9536</v>
      </c>
      <c r="D9568">
        <v>7</v>
      </c>
      <c r="E9568" t="s">
        <v>2292</v>
      </c>
      <c r="F9568" t="s">
        <v>2324</v>
      </c>
      <c r="G9568" t="s">
        <v>5716</v>
      </c>
      <c r="H9568" t="s">
        <v>5716</v>
      </c>
      <c r="I9568" t="s">
        <v>2327</v>
      </c>
      <c r="J9568" t="s">
        <v>2308</v>
      </c>
      <c r="K9568" t="s">
        <v>9115</v>
      </c>
      <c r="L9568" t="s">
        <v>2310</v>
      </c>
      <c r="M9568" s="14" t="str">
        <f t="shared" si="150"/>
        <v/>
      </c>
    </row>
    <row r="9569" spans="1:13" s="13" customFormat="1" x14ac:dyDescent="0.2">
      <c r="A9569" s="63">
        <v>43544</v>
      </c>
      <c r="B9569">
        <v>946956</v>
      </c>
      <c r="C9569" s="68" t="s">
        <v>9537</v>
      </c>
      <c r="D9569">
        <v>6</v>
      </c>
      <c r="E9569" t="s">
        <v>2292</v>
      </c>
      <c r="F9569" t="s">
        <v>2324</v>
      </c>
      <c r="G9569" t="s">
        <v>5716</v>
      </c>
      <c r="H9569" t="s">
        <v>5716</v>
      </c>
      <c r="I9569" t="s">
        <v>2327</v>
      </c>
      <c r="J9569" t="s">
        <v>2308</v>
      </c>
      <c r="K9569" t="s">
        <v>9115</v>
      </c>
      <c r="L9569" t="s">
        <v>2310</v>
      </c>
      <c r="M9569" s="14" t="str">
        <f t="shared" si="150"/>
        <v/>
      </c>
    </row>
    <row r="9570" spans="1:13" s="13" customFormat="1" x14ac:dyDescent="0.2">
      <c r="A9570" s="63">
        <v>43544</v>
      </c>
      <c r="B9570">
        <v>946956</v>
      </c>
      <c r="C9570" s="68" t="s">
        <v>9538</v>
      </c>
      <c r="D9570">
        <v>6</v>
      </c>
      <c r="E9570" t="s">
        <v>2292</v>
      </c>
      <c r="F9570" t="s">
        <v>2324</v>
      </c>
      <c r="G9570" t="s">
        <v>5716</v>
      </c>
      <c r="H9570" t="s">
        <v>5716</v>
      </c>
      <c r="I9570" t="s">
        <v>2327</v>
      </c>
      <c r="J9570" t="s">
        <v>2308</v>
      </c>
      <c r="K9570" t="s">
        <v>9115</v>
      </c>
      <c r="L9570" t="s">
        <v>2310</v>
      </c>
      <c r="M9570" s="14" t="str">
        <f t="shared" si="150"/>
        <v/>
      </c>
    </row>
    <row r="9571" spans="1:13" s="13" customFormat="1" x14ac:dyDescent="0.2">
      <c r="A9571" s="63">
        <v>43544</v>
      </c>
      <c r="B9571">
        <v>946956</v>
      </c>
      <c r="C9571" s="68" t="s">
        <v>9539</v>
      </c>
      <c r="D9571">
        <v>7</v>
      </c>
      <c r="E9571" t="s">
        <v>2292</v>
      </c>
      <c r="F9571" t="s">
        <v>2324</v>
      </c>
      <c r="G9571" t="s">
        <v>5716</v>
      </c>
      <c r="H9571" t="s">
        <v>5716</v>
      </c>
      <c r="I9571" t="s">
        <v>2327</v>
      </c>
      <c r="J9571" t="s">
        <v>2308</v>
      </c>
      <c r="K9571" t="s">
        <v>9115</v>
      </c>
      <c r="L9571" t="s">
        <v>2310</v>
      </c>
      <c r="M9571" s="14" t="str">
        <f t="shared" si="150"/>
        <v/>
      </c>
    </row>
    <row r="9572" spans="1:13" x14ac:dyDescent="0.2">
      <c r="A9572" s="63">
        <v>43544</v>
      </c>
      <c r="B9572">
        <v>946956</v>
      </c>
      <c r="C9572" s="68" t="s">
        <v>9540</v>
      </c>
      <c r="D9572">
        <v>6</v>
      </c>
      <c r="E9572" t="s">
        <v>2292</v>
      </c>
      <c r="F9572" t="s">
        <v>2324</v>
      </c>
      <c r="G9572" t="s">
        <v>5716</v>
      </c>
      <c r="H9572" t="s">
        <v>5716</v>
      </c>
      <c r="I9572" t="s">
        <v>2327</v>
      </c>
      <c r="J9572" t="s">
        <v>2308</v>
      </c>
      <c r="K9572" t="s">
        <v>9115</v>
      </c>
      <c r="L9572" t="s">
        <v>2310</v>
      </c>
      <c r="M9572" s="14" t="str">
        <f t="shared" si="150"/>
        <v/>
      </c>
    </row>
    <row r="9573" spans="1:13" s="13" customFormat="1" x14ac:dyDescent="0.2">
      <c r="A9573" s="63">
        <v>43544</v>
      </c>
      <c r="B9573">
        <v>946956</v>
      </c>
      <c r="C9573" s="68" t="s">
        <v>9541</v>
      </c>
      <c r="D9573">
        <v>6</v>
      </c>
      <c r="E9573" t="s">
        <v>2292</v>
      </c>
      <c r="F9573" t="s">
        <v>2324</v>
      </c>
      <c r="G9573" t="s">
        <v>5716</v>
      </c>
      <c r="H9573" t="s">
        <v>5716</v>
      </c>
      <c r="I9573" t="s">
        <v>2327</v>
      </c>
      <c r="J9573" t="s">
        <v>2308</v>
      </c>
      <c r="K9573" t="s">
        <v>9115</v>
      </c>
      <c r="L9573" t="s">
        <v>2310</v>
      </c>
      <c r="M9573" s="14" t="str">
        <f t="shared" si="150"/>
        <v/>
      </c>
    </row>
    <row r="9574" spans="1:13" s="13" customFormat="1" x14ac:dyDescent="0.2">
      <c r="A9574" s="63">
        <v>43544</v>
      </c>
      <c r="B9574">
        <v>946956</v>
      </c>
      <c r="C9574" s="68" t="s">
        <v>9542</v>
      </c>
      <c r="D9574">
        <v>7</v>
      </c>
      <c r="E9574" t="s">
        <v>2292</v>
      </c>
      <c r="F9574" t="s">
        <v>2324</v>
      </c>
      <c r="G9574" t="s">
        <v>5716</v>
      </c>
      <c r="H9574" t="s">
        <v>5716</v>
      </c>
      <c r="I9574" t="s">
        <v>2327</v>
      </c>
      <c r="J9574" t="s">
        <v>2308</v>
      </c>
      <c r="K9574" t="s">
        <v>9115</v>
      </c>
      <c r="L9574" t="s">
        <v>2310</v>
      </c>
      <c r="M9574" s="14" t="str">
        <f t="shared" si="150"/>
        <v/>
      </c>
    </row>
    <row r="9575" spans="1:13" x14ac:dyDescent="0.2">
      <c r="A9575" s="63">
        <v>43544</v>
      </c>
      <c r="B9575">
        <v>946956</v>
      </c>
      <c r="C9575" s="68" t="s">
        <v>9543</v>
      </c>
      <c r="D9575">
        <v>7</v>
      </c>
      <c r="E9575" t="s">
        <v>2292</v>
      </c>
      <c r="F9575" t="s">
        <v>2324</v>
      </c>
      <c r="G9575" t="s">
        <v>5716</v>
      </c>
      <c r="H9575" t="s">
        <v>5716</v>
      </c>
      <c r="I9575" t="s">
        <v>2327</v>
      </c>
      <c r="J9575" t="s">
        <v>2308</v>
      </c>
      <c r="K9575" t="s">
        <v>9115</v>
      </c>
      <c r="L9575" t="s">
        <v>2310</v>
      </c>
      <c r="M9575" s="14" t="str">
        <f t="shared" si="150"/>
        <v/>
      </c>
    </row>
    <row r="9576" spans="1:13" s="13" customFormat="1" x14ac:dyDescent="0.2">
      <c r="A9576" s="63">
        <v>43544</v>
      </c>
      <c r="B9576">
        <v>946956</v>
      </c>
      <c r="C9576" s="68" t="s">
        <v>9544</v>
      </c>
      <c r="D9576">
        <v>7</v>
      </c>
      <c r="E9576" t="s">
        <v>2292</v>
      </c>
      <c r="F9576" t="s">
        <v>2324</v>
      </c>
      <c r="G9576" t="s">
        <v>5716</v>
      </c>
      <c r="H9576" t="s">
        <v>5716</v>
      </c>
      <c r="I9576" t="s">
        <v>2327</v>
      </c>
      <c r="J9576" t="s">
        <v>2308</v>
      </c>
      <c r="K9576" t="s">
        <v>9115</v>
      </c>
      <c r="L9576" t="s">
        <v>2310</v>
      </c>
      <c r="M9576" s="14" t="str">
        <f t="shared" si="150"/>
        <v/>
      </c>
    </row>
    <row r="9577" spans="1:13" s="13" customFormat="1" x14ac:dyDescent="0.2">
      <c r="A9577" s="63">
        <v>43544</v>
      </c>
      <c r="B9577">
        <v>946956</v>
      </c>
      <c r="C9577" s="68" t="s">
        <v>9545</v>
      </c>
      <c r="D9577">
        <v>7</v>
      </c>
      <c r="E9577" t="s">
        <v>2292</v>
      </c>
      <c r="F9577" t="s">
        <v>2324</v>
      </c>
      <c r="G9577" t="s">
        <v>5716</v>
      </c>
      <c r="H9577" t="s">
        <v>5716</v>
      </c>
      <c r="I9577" t="s">
        <v>2327</v>
      </c>
      <c r="J9577" t="s">
        <v>2308</v>
      </c>
      <c r="K9577" t="s">
        <v>9115</v>
      </c>
      <c r="L9577" t="s">
        <v>2310</v>
      </c>
      <c r="M9577" s="14" t="str">
        <f t="shared" si="150"/>
        <v/>
      </c>
    </row>
    <row r="9578" spans="1:13" x14ac:dyDescent="0.2">
      <c r="A9578" s="63">
        <v>43544</v>
      </c>
      <c r="B9578">
        <v>946956</v>
      </c>
      <c r="C9578" s="68" t="s">
        <v>9546</v>
      </c>
      <c r="D9578">
        <v>6</v>
      </c>
      <c r="E9578" t="s">
        <v>2292</v>
      </c>
      <c r="F9578" t="s">
        <v>2324</v>
      </c>
      <c r="G9578" t="s">
        <v>5716</v>
      </c>
      <c r="H9578" t="s">
        <v>5716</v>
      </c>
      <c r="I9578" t="s">
        <v>2327</v>
      </c>
      <c r="J9578" t="s">
        <v>2308</v>
      </c>
      <c r="K9578" t="s">
        <v>9115</v>
      </c>
      <c r="L9578" t="s">
        <v>2310</v>
      </c>
      <c r="M9578" s="14" t="str">
        <f t="shared" si="150"/>
        <v/>
      </c>
    </row>
    <row r="9579" spans="1:13" x14ac:dyDescent="0.2">
      <c r="A9579" s="63">
        <v>43544</v>
      </c>
      <c r="B9579">
        <v>946956</v>
      </c>
      <c r="C9579" s="68" t="s">
        <v>9547</v>
      </c>
      <c r="D9579">
        <v>7</v>
      </c>
      <c r="E9579" t="s">
        <v>2292</v>
      </c>
      <c r="F9579" t="s">
        <v>2324</v>
      </c>
      <c r="G9579" t="s">
        <v>5716</v>
      </c>
      <c r="H9579" t="s">
        <v>5716</v>
      </c>
      <c r="I9579" t="s">
        <v>2327</v>
      </c>
      <c r="J9579" t="s">
        <v>2308</v>
      </c>
      <c r="K9579" t="s">
        <v>9115</v>
      </c>
      <c r="L9579" t="s">
        <v>2310</v>
      </c>
      <c r="M9579" s="14" t="str">
        <f t="shared" si="150"/>
        <v/>
      </c>
    </row>
    <row r="9580" spans="1:13" x14ac:dyDescent="0.2">
      <c r="A9580" s="63">
        <v>43544</v>
      </c>
      <c r="B9580">
        <v>946956</v>
      </c>
      <c r="C9580" s="68" t="s">
        <v>9548</v>
      </c>
      <c r="D9580">
        <v>7</v>
      </c>
      <c r="E9580" t="s">
        <v>2292</v>
      </c>
      <c r="F9580" t="s">
        <v>2324</v>
      </c>
      <c r="G9580" t="s">
        <v>5716</v>
      </c>
      <c r="H9580" t="s">
        <v>5716</v>
      </c>
      <c r="I9580" t="s">
        <v>2327</v>
      </c>
      <c r="J9580" t="s">
        <v>2308</v>
      </c>
      <c r="K9580" t="s">
        <v>9115</v>
      </c>
      <c r="L9580" t="s">
        <v>2310</v>
      </c>
      <c r="M9580" s="14" t="str">
        <f t="shared" si="150"/>
        <v/>
      </c>
    </row>
    <row r="9581" spans="1:13" x14ac:dyDescent="0.2">
      <c r="A9581" s="63">
        <v>43544</v>
      </c>
      <c r="B9581">
        <v>946956</v>
      </c>
      <c r="C9581" s="68" t="s">
        <v>9549</v>
      </c>
      <c r="D9581">
        <v>7</v>
      </c>
      <c r="E9581" t="s">
        <v>2292</v>
      </c>
      <c r="F9581" t="s">
        <v>2324</v>
      </c>
      <c r="G9581" t="s">
        <v>5716</v>
      </c>
      <c r="H9581" t="s">
        <v>5716</v>
      </c>
      <c r="I9581" t="s">
        <v>2327</v>
      </c>
      <c r="J9581" t="s">
        <v>2308</v>
      </c>
      <c r="K9581" t="s">
        <v>9115</v>
      </c>
      <c r="L9581" t="s">
        <v>2310</v>
      </c>
      <c r="M9581" s="14" t="str">
        <f t="shared" si="150"/>
        <v/>
      </c>
    </row>
    <row r="9582" spans="1:13" x14ac:dyDescent="0.2">
      <c r="A9582" s="63">
        <v>43544</v>
      </c>
      <c r="B9582">
        <v>946956</v>
      </c>
      <c r="C9582" s="68" t="s">
        <v>9550</v>
      </c>
      <c r="D9582">
        <v>7</v>
      </c>
      <c r="E9582" t="s">
        <v>2292</v>
      </c>
      <c r="F9582" t="s">
        <v>2324</v>
      </c>
      <c r="G9582" t="s">
        <v>5716</v>
      </c>
      <c r="H9582" t="s">
        <v>5716</v>
      </c>
      <c r="I9582" t="s">
        <v>2327</v>
      </c>
      <c r="J9582" t="s">
        <v>2308</v>
      </c>
      <c r="K9582" t="s">
        <v>9115</v>
      </c>
      <c r="L9582" t="s">
        <v>2310</v>
      </c>
      <c r="M9582" s="14" t="str">
        <f t="shared" si="150"/>
        <v/>
      </c>
    </row>
    <row r="9583" spans="1:13" x14ac:dyDescent="0.2">
      <c r="A9583" s="63">
        <v>43544</v>
      </c>
      <c r="B9583">
        <v>946956</v>
      </c>
      <c r="C9583" s="68" t="s">
        <v>9551</v>
      </c>
      <c r="D9583">
        <v>6</v>
      </c>
      <c r="E9583" t="s">
        <v>2292</v>
      </c>
      <c r="F9583" t="s">
        <v>2324</v>
      </c>
      <c r="G9583" t="s">
        <v>5716</v>
      </c>
      <c r="H9583" t="s">
        <v>5716</v>
      </c>
      <c r="I9583" t="s">
        <v>2327</v>
      </c>
      <c r="J9583" t="s">
        <v>2308</v>
      </c>
      <c r="K9583" t="s">
        <v>9115</v>
      </c>
      <c r="L9583" t="s">
        <v>2310</v>
      </c>
      <c r="M9583" s="14" t="str">
        <f t="shared" si="150"/>
        <v/>
      </c>
    </row>
    <row r="9584" spans="1:13" x14ac:dyDescent="0.2">
      <c r="A9584" s="63">
        <v>43544</v>
      </c>
      <c r="B9584">
        <v>946956</v>
      </c>
      <c r="C9584" s="68" t="s">
        <v>9552</v>
      </c>
      <c r="D9584">
        <v>6</v>
      </c>
      <c r="E9584" t="s">
        <v>2292</v>
      </c>
      <c r="F9584" t="s">
        <v>2324</v>
      </c>
      <c r="G9584" t="s">
        <v>5716</v>
      </c>
      <c r="H9584" t="s">
        <v>5716</v>
      </c>
      <c r="I9584" t="s">
        <v>2327</v>
      </c>
      <c r="J9584" t="s">
        <v>2308</v>
      </c>
      <c r="K9584" t="s">
        <v>9115</v>
      </c>
      <c r="L9584" t="s">
        <v>2310</v>
      </c>
      <c r="M9584" s="14" t="str">
        <f t="shared" si="150"/>
        <v/>
      </c>
    </row>
    <row r="9585" spans="1:13" x14ac:dyDescent="0.2">
      <c r="A9585" s="63">
        <v>43544</v>
      </c>
      <c r="B9585">
        <v>946956</v>
      </c>
      <c r="C9585" s="68" t="s">
        <v>9553</v>
      </c>
      <c r="D9585">
        <v>6</v>
      </c>
      <c r="E9585" t="s">
        <v>2292</v>
      </c>
      <c r="F9585" t="s">
        <v>2324</v>
      </c>
      <c r="G9585" t="s">
        <v>5716</v>
      </c>
      <c r="H9585" t="s">
        <v>5716</v>
      </c>
      <c r="I9585" t="s">
        <v>2327</v>
      </c>
      <c r="J9585" t="s">
        <v>2308</v>
      </c>
      <c r="K9585" t="s">
        <v>9115</v>
      </c>
      <c r="L9585" t="s">
        <v>2310</v>
      </c>
      <c r="M9585" s="14" t="str">
        <f t="shared" si="150"/>
        <v/>
      </c>
    </row>
    <row r="9586" spans="1:13" s="13" customFormat="1" x14ac:dyDescent="0.2">
      <c r="A9586" s="63">
        <v>43544</v>
      </c>
      <c r="B9586">
        <v>946956</v>
      </c>
      <c r="C9586" s="68" t="s">
        <v>9554</v>
      </c>
      <c r="D9586">
        <v>7</v>
      </c>
      <c r="E9586" t="s">
        <v>2292</v>
      </c>
      <c r="F9586" t="s">
        <v>2324</v>
      </c>
      <c r="G9586" t="s">
        <v>5716</v>
      </c>
      <c r="H9586" t="s">
        <v>5716</v>
      </c>
      <c r="I9586" t="s">
        <v>2327</v>
      </c>
      <c r="J9586" t="s">
        <v>2308</v>
      </c>
      <c r="K9586" t="s">
        <v>9115</v>
      </c>
      <c r="L9586" t="s">
        <v>2310</v>
      </c>
      <c r="M9586" s="14" t="str">
        <f t="shared" si="150"/>
        <v/>
      </c>
    </row>
    <row r="9587" spans="1:13" s="13" customFormat="1" x14ac:dyDescent="0.2">
      <c r="A9587" s="63">
        <v>43544</v>
      </c>
      <c r="B9587">
        <v>946956</v>
      </c>
      <c r="C9587" s="68" t="s">
        <v>9555</v>
      </c>
      <c r="D9587">
        <v>7</v>
      </c>
      <c r="E9587" t="s">
        <v>2292</v>
      </c>
      <c r="F9587" t="s">
        <v>2324</v>
      </c>
      <c r="G9587" t="s">
        <v>5716</v>
      </c>
      <c r="H9587" t="s">
        <v>5716</v>
      </c>
      <c r="I9587" t="s">
        <v>2327</v>
      </c>
      <c r="J9587" t="s">
        <v>2308</v>
      </c>
      <c r="K9587" t="s">
        <v>9115</v>
      </c>
      <c r="L9587" t="s">
        <v>2310</v>
      </c>
      <c r="M9587" s="14" t="str">
        <f t="shared" si="150"/>
        <v/>
      </c>
    </row>
    <row r="9588" spans="1:13" s="13" customFormat="1" x14ac:dyDescent="0.2">
      <c r="A9588" s="63">
        <v>43544</v>
      </c>
      <c r="B9588">
        <v>946956</v>
      </c>
      <c r="C9588" s="68" t="s">
        <v>9556</v>
      </c>
      <c r="D9588">
        <v>6</v>
      </c>
      <c r="E9588" t="s">
        <v>2292</v>
      </c>
      <c r="F9588" t="s">
        <v>2324</v>
      </c>
      <c r="G9588" t="s">
        <v>5716</v>
      </c>
      <c r="H9588" t="s">
        <v>5716</v>
      </c>
      <c r="I9588" t="s">
        <v>2327</v>
      </c>
      <c r="J9588" t="s">
        <v>2308</v>
      </c>
      <c r="K9588" t="s">
        <v>9115</v>
      </c>
      <c r="L9588" t="s">
        <v>2310</v>
      </c>
      <c r="M9588" s="14" t="str">
        <f t="shared" si="150"/>
        <v/>
      </c>
    </row>
    <row r="9589" spans="1:13" s="13" customFormat="1" x14ac:dyDescent="0.2">
      <c r="A9589" s="63">
        <v>43544</v>
      </c>
      <c r="B9589">
        <v>946956</v>
      </c>
      <c r="C9589" s="68" t="s">
        <v>9557</v>
      </c>
      <c r="D9589">
        <v>7</v>
      </c>
      <c r="E9589" t="s">
        <v>2292</v>
      </c>
      <c r="F9589" t="s">
        <v>2324</v>
      </c>
      <c r="G9589" t="s">
        <v>5716</v>
      </c>
      <c r="H9589" t="s">
        <v>5716</v>
      </c>
      <c r="I9589" t="s">
        <v>2327</v>
      </c>
      <c r="J9589" t="s">
        <v>2308</v>
      </c>
      <c r="K9589" t="s">
        <v>9115</v>
      </c>
      <c r="L9589" t="s">
        <v>2310</v>
      </c>
      <c r="M9589" s="14" t="str">
        <f t="shared" si="150"/>
        <v/>
      </c>
    </row>
    <row r="9590" spans="1:13" s="13" customFormat="1" x14ac:dyDescent="0.2">
      <c r="A9590" s="63">
        <v>43544</v>
      </c>
      <c r="B9590">
        <v>946956</v>
      </c>
      <c r="C9590" s="68" t="s">
        <v>9558</v>
      </c>
      <c r="D9590">
        <v>7</v>
      </c>
      <c r="E9590" t="s">
        <v>2292</v>
      </c>
      <c r="F9590" t="s">
        <v>2324</v>
      </c>
      <c r="G9590" t="s">
        <v>5716</v>
      </c>
      <c r="H9590" t="s">
        <v>5716</v>
      </c>
      <c r="I9590" t="s">
        <v>2327</v>
      </c>
      <c r="J9590" t="s">
        <v>2308</v>
      </c>
      <c r="K9590" t="s">
        <v>9115</v>
      </c>
      <c r="L9590" t="s">
        <v>2310</v>
      </c>
      <c r="M9590" s="14" t="str">
        <f t="shared" si="150"/>
        <v/>
      </c>
    </row>
    <row r="9591" spans="1:13" s="13" customFormat="1" x14ac:dyDescent="0.2">
      <c r="A9591" s="63">
        <v>43544</v>
      </c>
      <c r="B9591">
        <v>946956</v>
      </c>
      <c r="C9591" s="68" t="s">
        <v>9559</v>
      </c>
      <c r="D9591">
        <v>6</v>
      </c>
      <c r="E9591" t="s">
        <v>2292</v>
      </c>
      <c r="F9591" t="s">
        <v>2324</v>
      </c>
      <c r="G9591" t="s">
        <v>5716</v>
      </c>
      <c r="H9591" t="s">
        <v>5716</v>
      </c>
      <c r="I9591" t="s">
        <v>2327</v>
      </c>
      <c r="J9591" t="s">
        <v>2308</v>
      </c>
      <c r="K9591" t="s">
        <v>9115</v>
      </c>
      <c r="L9591" t="s">
        <v>2310</v>
      </c>
      <c r="M9591" s="14" t="str">
        <f t="shared" si="150"/>
        <v/>
      </c>
    </row>
    <row r="9592" spans="1:13" s="13" customFormat="1" x14ac:dyDescent="0.2">
      <c r="A9592" s="63">
        <v>43544</v>
      </c>
      <c r="B9592">
        <v>946956</v>
      </c>
      <c r="C9592" s="68" t="s">
        <v>9560</v>
      </c>
      <c r="D9592">
        <v>6</v>
      </c>
      <c r="E9592" t="s">
        <v>2292</v>
      </c>
      <c r="F9592" t="s">
        <v>2324</v>
      </c>
      <c r="G9592" t="s">
        <v>5716</v>
      </c>
      <c r="H9592" t="s">
        <v>5716</v>
      </c>
      <c r="I9592" t="s">
        <v>2327</v>
      </c>
      <c r="J9592" t="s">
        <v>2308</v>
      </c>
      <c r="K9592" t="s">
        <v>9115</v>
      </c>
      <c r="L9592" t="s">
        <v>2310</v>
      </c>
      <c r="M9592" s="14" t="str">
        <f t="shared" si="150"/>
        <v/>
      </c>
    </row>
    <row r="9593" spans="1:13" s="13" customFormat="1" x14ac:dyDescent="0.2">
      <c r="A9593" s="63">
        <v>43544</v>
      </c>
      <c r="B9593">
        <v>946956</v>
      </c>
      <c r="C9593" s="68" t="s">
        <v>9561</v>
      </c>
      <c r="D9593">
        <v>6</v>
      </c>
      <c r="E9593" t="s">
        <v>2292</v>
      </c>
      <c r="F9593" t="s">
        <v>2324</v>
      </c>
      <c r="G9593" t="s">
        <v>5716</v>
      </c>
      <c r="H9593" t="s">
        <v>5716</v>
      </c>
      <c r="I9593" t="s">
        <v>2327</v>
      </c>
      <c r="J9593" t="s">
        <v>2308</v>
      </c>
      <c r="K9593" t="s">
        <v>9115</v>
      </c>
      <c r="L9593" t="s">
        <v>2310</v>
      </c>
      <c r="M9593" s="14" t="str">
        <f t="shared" si="150"/>
        <v/>
      </c>
    </row>
    <row r="9594" spans="1:13" s="13" customFormat="1" x14ac:dyDescent="0.2">
      <c r="A9594" s="63">
        <v>43544</v>
      </c>
      <c r="B9594">
        <v>946957</v>
      </c>
      <c r="C9594" s="68" t="s">
        <v>9562</v>
      </c>
      <c r="D9594">
        <v>10</v>
      </c>
      <c r="E9594" t="s">
        <v>2292</v>
      </c>
      <c r="F9594" t="s">
        <v>2324</v>
      </c>
      <c r="G9594" t="s">
        <v>6155</v>
      </c>
      <c r="H9594" t="s">
        <v>6155</v>
      </c>
      <c r="I9594" t="s">
        <v>2327</v>
      </c>
      <c r="J9594" t="s">
        <v>2308</v>
      </c>
      <c r="K9594" t="s">
        <v>9115</v>
      </c>
      <c r="L9594" t="s">
        <v>2310</v>
      </c>
      <c r="M9594" s="14" t="str">
        <f t="shared" si="150"/>
        <v/>
      </c>
    </row>
    <row r="9595" spans="1:13" x14ac:dyDescent="0.2">
      <c r="A9595" s="63">
        <v>43544</v>
      </c>
      <c r="B9595">
        <v>946957</v>
      </c>
      <c r="C9595" s="68" t="s">
        <v>9563</v>
      </c>
      <c r="D9595">
        <v>9</v>
      </c>
      <c r="E9595" t="s">
        <v>2292</v>
      </c>
      <c r="F9595" t="s">
        <v>2324</v>
      </c>
      <c r="G9595" t="s">
        <v>6155</v>
      </c>
      <c r="H9595" t="s">
        <v>6155</v>
      </c>
      <c r="I9595" t="s">
        <v>2327</v>
      </c>
      <c r="J9595" t="s">
        <v>2308</v>
      </c>
      <c r="K9595" t="s">
        <v>9115</v>
      </c>
      <c r="L9595" t="s">
        <v>2310</v>
      </c>
      <c r="M9595" s="14" t="str">
        <f t="shared" si="150"/>
        <v/>
      </c>
    </row>
    <row r="9596" spans="1:13" x14ac:dyDescent="0.2">
      <c r="A9596" s="63">
        <v>43544</v>
      </c>
      <c r="B9596">
        <v>946957</v>
      </c>
      <c r="C9596" s="68" t="s">
        <v>9564</v>
      </c>
      <c r="D9596">
        <v>10</v>
      </c>
      <c r="E9596" t="s">
        <v>2292</v>
      </c>
      <c r="F9596" t="s">
        <v>2324</v>
      </c>
      <c r="G9596" t="s">
        <v>6155</v>
      </c>
      <c r="H9596" t="s">
        <v>6155</v>
      </c>
      <c r="I9596" t="s">
        <v>2327</v>
      </c>
      <c r="J9596" t="s">
        <v>2308</v>
      </c>
      <c r="K9596" t="s">
        <v>9115</v>
      </c>
      <c r="L9596" t="s">
        <v>2310</v>
      </c>
      <c r="M9596" s="14" t="str">
        <f t="shared" si="150"/>
        <v/>
      </c>
    </row>
    <row r="9597" spans="1:13" x14ac:dyDescent="0.2">
      <c r="A9597" s="63">
        <v>43544</v>
      </c>
      <c r="B9597">
        <v>946957</v>
      </c>
      <c r="C9597" s="68" t="s">
        <v>9565</v>
      </c>
      <c r="D9597">
        <v>9</v>
      </c>
      <c r="E9597" t="s">
        <v>2292</v>
      </c>
      <c r="F9597" t="s">
        <v>2324</v>
      </c>
      <c r="G9597" t="s">
        <v>6155</v>
      </c>
      <c r="H9597" t="s">
        <v>6155</v>
      </c>
      <c r="I9597" t="s">
        <v>2327</v>
      </c>
      <c r="J9597" t="s">
        <v>2308</v>
      </c>
      <c r="K9597" t="s">
        <v>9115</v>
      </c>
      <c r="L9597" t="s">
        <v>2310</v>
      </c>
      <c r="M9597" s="14" t="str">
        <f t="shared" si="150"/>
        <v/>
      </c>
    </row>
    <row r="9598" spans="1:13" x14ac:dyDescent="0.2">
      <c r="A9598" s="63">
        <v>43544</v>
      </c>
      <c r="B9598">
        <v>946957</v>
      </c>
      <c r="C9598" s="68" t="s">
        <v>9566</v>
      </c>
      <c r="D9598">
        <v>10</v>
      </c>
      <c r="E9598" t="s">
        <v>2292</v>
      </c>
      <c r="F9598" t="s">
        <v>2324</v>
      </c>
      <c r="G9598" t="s">
        <v>6155</v>
      </c>
      <c r="H9598" t="s">
        <v>6155</v>
      </c>
      <c r="I9598" t="s">
        <v>2327</v>
      </c>
      <c r="J9598" t="s">
        <v>2308</v>
      </c>
      <c r="K9598" t="s">
        <v>9115</v>
      </c>
      <c r="L9598" t="s">
        <v>2310</v>
      </c>
      <c r="M9598" s="14" t="str">
        <f t="shared" si="150"/>
        <v/>
      </c>
    </row>
    <row r="9599" spans="1:13" x14ac:dyDescent="0.2">
      <c r="A9599" s="63">
        <v>43544</v>
      </c>
      <c r="B9599">
        <v>946957</v>
      </c>
      <c r="C9599" s="68" t="s">
        <v>9567</v>
      </c>
      <c r="D9599">
        <v>9</v>
      </c>
      <c r="E9599" t="s">
        <v>2292</v>
      </c>
      <c r="F9599" t="s">
        <v>2324</v>
      </c>
      <c r="G9599" t="s">
        <v>6155</v>
      </c>
      <c r="H9599" t="s">
        <v>6155</v>
      </c>
      <c r="I9599" t="s">
        <v>2327</v>
      </c>
      <c r="J9599" t="s">
        <v>2308</v>
      </c>
      <c r="K9599" t="s">
        <v>9115</v>
      </c>
      <c r="L9599" t="s">
        <v>2310</v>
      </c>
      <c r="M9599" s="14" t="str">
        <f t="shared" si="150"/>
        <v/>
      </c>
    </row>
    <row r="9600" spans="1:13" x14ac:dyDescent="0.2">
      <c r="A9600" s="63">
        <v>43544</v>
      </c>
      <c r="B9600">
        <v>946957</v>
      </c>
      <c r="C9600" s="68" t="s">
        <v>9568</v>
      </c>
      <c r="D9600">
        <v>7</v>
      </c>
      <c r="E9600" t="s">
        <v>2292</v>
      </c>
      <c r="F9600" t="s">
        <v>2324</v>
      </c>
      <c r="G9600" t="s">
        <v>6155</v>
      </c>
      <c r="H9600" t="s">
        <v>6155</v>
      </c>
      <c r="I9600" t="s">
        <v>2327</v>
      </c>
      <c r="J9600" t="s">
        <v>2308</v>
      </c>
      <c r="K9600" t="s">
        <v>9115</v>
      </c>
      <c r="L9600" t="s">
        <v>2310</v>
      </c>
      <c r="M9600" s="14" t="str">
        <f t="shared" si="150"/>
        <v/>
      </c>
    </row>
    <row r="9601" spans="1:13" x14ac:dyDescent="0.2">
      <c r="A9601" s="63">
        <v>43544</v>
      </c>
      <c r="B9601">
        <v>946957</v>
      </c>
      <c r="C9601" s="68" t="s">
        <v>9569</v>
      </c>
      <c r="D9601">
        <v>8</v>
      </c>
      <c r="E9601" t="s">
        <v>2292</v>
      </c>
      <c r="F9601" t="s">
        <v>2324</v>
      </c>
      <c r="G9601" t="s">
        <v>6155</v>
      </c>
      <c r="H9601" t="s">
        <v>6155</v>
      </c>
      <c r="I9601" t="s">
        <v>2327</v>
      </c>
      <c r="J9601" t="s">
        <v>2308</v>
      </c>
      <c r="K9601" t="s">
        <v>9115</v>
      </c>
      <c r="L9601" t="s">
        <v>2310</v>
      </c>
      <c r="M9601" s="14" t="str">
        <f t="shared" si="150"/>
        <v/>
      </c>
    </row>
    <row r="9602" spans="1:13" x14ac:dyDescent="0.2">
      <c r="A9602" s="63">
        <v>43544</v>
      </c>
      <c r="B9602">
        <v>946957</v>
      </c>
      <c r="C9602" s="68" t="s">
        <v>9570</v>
      </c>
      <c r="D9602">
        <v>7</v>
      </c>
      <c r="E9602" t="s">
        <v>2292</v>
      </c>
      <c r="F9602" t="s">
        <v>2324</v>
      </c>
      <c r="G9602" t="s">
        <v>6155</v>
      </c>
      <c r="H9602" t="s">
        <v>6155</v>
      </c>
      <c r="I9602" t="s">
        <v>2327</v>
      </c>
      <c r="J9602" t="s">
        <v>2308</v>
      </c>
      <c r="K9602" t="s">
        <v>9115</v>
      </c>
      <c r="L9602" t="s">
        <v>2310</v>
      </c>
      <c r="M9602" s="14" t="str">
        <f t="shared" si="150"/>
        <v/>
      </c>
    </row>
    <row r="9603" spans="1:13" x14ac:dyDescent="0.2">
      <c r="A9603" s="63">
        <v>43544</v>
      </c>
      <c r="B9603">
        <v>946957</v>
      </c>
      <c r="C9603" s="68" t="s">
        <v>9571</v>
      </c>
      <c r="D9603">
        <v>9</v>
      </c>
      <c r="E9603" t="s">
        <v>2292</v>
      </c>
      <c r="F9603" t="s">
        <v>2324</v>
      </c>
      <c r="G9603" t="s">
        <v>6155</v>
      </c>
      <c r="H9603" t="s">
        <v>6155</v>
      </c>
      <c r="I9603" t="s">
        <v>2327</v>
      </c>
      <c r="J9603" t="s">
        <v>2308</v>
      </c>
      <c r="K9603" t="s">
        <v>9115</v>
      </c>
      <c r="L9603" t="s">
        <v>2310</v>
      </c>
      <c r="M9603" s="14" t="str">
        <f t="shared" si="150"/>
        <v/>
      </c>
    </row>
    <row r="9604" spans="1:13" s="13" customFormat="1" x14ac:dyDescent="0.2">
      <c r="A9604" s="63">
        <v>43544</v>
      </c>
      <c r="B9604">
        <v>946957</v>
      </c>
      <c r="C9604" s="68" t="s">
        <v>9572</v>
      </c>
      <c r="D9604">
        <v>8</v>
      </c>
      <c r="E9604" t="s">
        <v>2292</v>
      </c>
      <c r="F9604" t="s">
        <v>2324</v>
      </c>
      <c r="G9604" t="s">
        <v>6155</v>
      </c>
      <c r="H9604" t="s">
        <v>6155</v>
      </c>
      <c r="I9604" t="s">
        <v>2327</v>
      </c>
      <c r="J9604" t="s">
        <v>2308</v>
      </c>
      <c r="K9604" t="s">
        <v>9115</v>
      </c>
      <c r="L9604" t="s">
        <v>2310</v>
      </c>
      <c r="M9604" s="14" t="str">
        <f t="shared" si="150"/>
        <v/>
      </c>
    </row>
    <row r="9605" spans="1:13" s="13" customFormat="1" x14ac:dyDescent="0.2">
      <c r="A9605" s="63">
        <v>43544</v>
      </c>
      <c r="B9605">
        <v>946957</v>
      </c>
      <c r="C9605" s="68" t="s">
        <v>9573</v>
      </c>
      <c r="D9605">
        <v>7</v>
      </c>
      <c r="E9605" t="s">
        <v>2292</v>
      </c>
      <c r="F9605" t="s">
        <v>2324</v>
      </c>
      <c r="G9605" t="s">
        <v>6155</v>
      </c>
      <c r="H9605" t="s">
        <v>6155</v>
      </c>
      <c r="I9605" t="s">
        <v>2327</v>
      </c>
      <c r="J9605" t="s">
        <v>2308</v>
      </c>
      <c r="K9605" t="s">
        <v>9115</v>
      </c>
      <c r="L9605" t="s">
        <v>2310</v>
      </c>
      <c r="M9605" s="14" t="str">
        <f t="shared" si="150"/>
        <v/>
      </c>
    </row>
    <row r="9606" spans="1:13" s="13" customFormat="1" x14ac:dyDescent="0.2">
      <c r="A9606" s="63">
        <v>43544</v>
      </c>
      <c r="B9606">
        <v>946957</v>
      </c>
      <c r="C9606" s="68" t="s">
        <v>9574</v>
      </c>
      <c r="D9606">
        <v>9</v>
      </c>
      <c r="E9606" t="s">
        <v>2292</v>
      </c>
      <c r="F9606" t="s">
        <v>2324</v>
      </c>
      <c r="G9606" t="s">
        <v>6155</v>
      </c>
      <c r="H9606" t="s">
        <v>6155</v>
      </c>
      <c r="I9606" t="s">
        <v>2327</v>
      </c>
      <c r="J9606" t="s">
        <v>2308</v>
      </c>
      <c r="K9606" t="s">
        <v>9115</v>
      </c>
      <c r="L9606" t="s">
        <v>2310</v>
      </c>
      <c r="M9606" s="14" t="str">
        <f t="shared" si="150"/>
        <v/>
      </c>
    </row>
    <row r="9607" spans="1:13" s="13" customFormat="1" x14ac:dyDescent="0.2">
      <c r="A9607" s="63">
        <v>43544</v>
      </c>
      <c r="B9607">
        <v>946957</v>
      </c>
      <c r="C9607" s="68" t="s">
        <v>9575</v>
      </c>
      <c r="D9607">
        <v>9</v>
      </c>
      <c r="E9607" t="s">
        <v>2292</v>
      </c>
      <c r="F9607" t="s">
        <v>2324</v>
      </c>
      <c r="G9607" t="s">
        <v>6155</v>
      </c>
      <c r="H9607" t="s">
        <v>6155</v>
      </c>
      <c r="I9607" t="s">
        <v>2327</v>
      </c>
      <c r="J9607" t="s">
        <v>2308</v>
      </c>
      <c r="K9607" t="s">
        <v>9115</v>
      </c>
      <c r="L9607" t="s">
        <v>2310</v>
      </c>
      <c r="M9607" s="14" t="str">
        <f t="shared" si="150"/>
        <v/>
      </c>
    </row>
    <row r="9608" spans="1:13" s="13" customFormat="1" x14ac:dyDescent="0.2">
      <c r="A9608" s="63">
        <v>43544</v>
      </c>
      <c r="B9608">
        <v>946957</v>
      </c>
      <c r="C9608" s="68" t="s">
        <v>9576</v>
      </c>
      <c r="D9608">
        <v>8</v>
      </c>
      <c r="E9608" t="s">
        <v>2292</v>
      </c>
      <c r="F9608" t="s">
        <v>2324</v>
      </c>
      <c r="G9608" t="s">
        <v>6155</v>
      </c>
      <c r="H9608" t="s">
        <v>6155</v>
      </c>
      <c r="I9608" t="s">
        <v>2327</v>
      </c>
      <c r="J9608" t="s">
        <v>2308</v>
      </c>
      <c r="K9608" t="s">
        <v>9115</v>
      </c>
      <c r="L9608" t="s">
        <v>2310</v>
      </c>
      <c r="M9608" s="14" t="str">
        <f t="shared" si="150"/>
        <v/>
      </c>
    </row>
    <row r="9609" spans="1:13" x14ac:dyDescent="0.2">
      <c r="A9609" s="63">
        <v>43544</v>
      </c>
      <c r="B9609">
        <v>946957</v>
      </c>
      <c r="C9609" s="68" t="s">
        <v>9577</v>
      </c>
      <c r="D9609">
        <v>8</v>
      </c>
      <c r="E9609" t="s">
        <v>2292</v>
      </c>
      <c r="F9609" t="s">
        <v>2324</v>
      </c>
      <c r="G9609" t="s">
        <v>6155</v>
      </c>
      <c r="H9609" t="s">
        <v>6155</v>
      </c>
      <c r="I9609" t="s">
        <v>2327</v>
      </c>
      <c r="J9609" t="s">
        <v>2308</v>
      </c>
      <c r="K9609" t="s">
        <v>9115</v>
      </c>
      <c r="L9609" t="s">
        <v>2310</v>
      </c>
      <c r="M9609" s="14" t="str">
        <f t="shared" si="150"/>
        <v/>
      </c>
    </row>
    <row r="9610" spans="1:13" x14ac:dyDescent="0.2">
      <c r="A9610" s="63">
        <v>43544</v>
      </c>
      <c r="B9610">
        <v>946957</v>
      </c>
      <c r="C9610" s="68" t="s">
        <v>9578</v>
      </c>
      <c r="D9610">
        <v>8</v>
      </c>
      <c r="E9610" t="s">
        <v>2292</v>
      </c>
      <c r="F9610" t="s">
        <v>2324</v>
      </c>
      <c r="G9610" t="s">
        <v>6155</v>
      </c>
      <c r="H9610" t="s">
        <v>6155</v>
      </c>
      <c r="I9610" t="s">
        <v>2327</v>
      </c>
      <c r="J9610" t="s">
        <v>2308</v>
      </c>
      <c r="K9610" t="s">
        <v>9115</v>
      </c>
      <c r="L9610" t="s">
        <v>2310</v>
      </c>
      <c r="M9610" s="14" t="str">
        <f t="shared" si="150"/>
        <v/>
      </c>
    </row>
    <row r="9611" spans="1:13" x14ac:dyDescent="0.2">
      <c r="A9611" s="63">
        <v>43544</v>
      </c>
      <c r="B9611">
        <v>946957</v>
      </c>
      <c r="C9611" s="68" t="s">
        <v>9579</v>
      </c>
      <c r="D9611">
        <v>7</v>
      </c>
      <c r="E9611" t="s">
        <v>2292</v>
      </c>
      <c r="F9611" t="s">
        <v>2324</v>
      </c>
      <c r="G9611" t="s">
        <v>6155</v>
      </c>
      <c r="H9611" t="s">
        <v>6155</v>
      </c>
      <c r="I9611" t="s">
        <v>2327</v>
      </c>
      <c r="J9611" t="s">
        <v>2308</v>
      </c>
      <c r="K9611" t="s">
        <v>9115</v>
      </c>
      <c r="L9611" t="s">
        <v>2310</v>
      </c>
      <c r="M9611" s="14" t="str">
        <f t="shared" si="150"/>
        <v/>
      </c>
    </row>
    <row r="9612" spans="1:13" s="13" customFormat="1" x14ac:dyDescent="0.2">
      <c r="A9612" s="63">
        <v>43544</v>
      </c>
      <c r="B9612">
        <v>946957</v>
      </c>
      <c r="C9612" s="68" t="s">
        <v>9580</v>
      </c>
      <c r="D9612">
        <v>8</v>
      </c>
      <c r="E9612" t="s">
        <v>2292</v>
      </c>
      <c r="F9612" t="s">
        <v>2324</v>
      </c>
      <c r="G9612" t="s">
        <v>6155</v>
      </c>
      <c r="H9612" t="s">
        <v>6155</v>
      </c>
      <c r="I9612" t="s">
        <v>2327</v>
      </c>
      <c r="J9612" t="s">
        <v>2308</v>
      </c>
      <c r="K9612" t="s">
        <v>9115</v>
      </c>
      <c r="L9612" t="s">
        <v>2310</v>
      </c>
      <c r="M9612" s="14" t="str">
        <f t="shared" si="150"/>
        <v/>
      </c>
    </row>
    <row r="9613" spans="1:13" s="13" customFormat="1" x14ac:dyDescent="0.2">
      <c r="A9613" s="63">
        <v>43544</v>
      </c>
      <c r="B9613">
        <v>946957</v>
      </c>
      <c r="C9613" s="68" t="s">
        <v>9581</v>
      </c>
      <c r="D9613">
        <v>7</v>
      </c>
      <c r="E9613" t="s">
        <v>2292</v>
      </c>
      <c r="F9613" t="s">
        <v>2324</v>
      </c>
      <c r="G9613" t="s">
        <v>6155</v>
      </c>
      <c r="H9613" t="s">
        <v>6155</v>
      </c>
      <c r="I9613" t="s">
        <v>2327</v>
      </c>
      <c r="J9613" t="s">
        <v>2308</v>
      </c>
      <c r="K9613" t="s">
        <v>9115</v>
      </c>
      <c r="L9613" t="s">
        <v>2310</v>
      </c>
      <c r="M9613" s="14" t="str">
        <f t="shared" si="150"/>
        <v/>
      </c>
    </row>
    <row r="9614" spans="1:13" s="13" customFormat="1" x14ac:dyDescent="0.2">
      <c r="A9614" s="63">
        <v>43544</v>
      </c>
      <c r="B9614">
        <v>946957</v>
      </c>
      <c r="C9614" s="68" t="s">
        <v>9582</v>
      </c>
      <c r="D9614">
        <v>6</v>
      </c>
      <c r="E9614" t="s">
        <v>2292</v>
      </c>
      <c r="F9614" t="s">
        <v>2324</v>
      </c>
      <c r="G9614" t="s">
        <v>6155</v>
      </c>
      <c r="H9614" t="s">
        <v>6155</v>
      </c>
      <c r="I9614" t="s">
        <v>2327</v>
      </c>
      <c r="J9614" t="s">
        <v>2308</v>
      </c>
      <c r="K9614" t="s">
        <v>9115</v>
      </c>
      <c r="L9614" t="s">
        <v>2310</v>
      </c>
      <c r="M9614" s="14" t="str">
        <f t="shared" si="150"/>
        <v/>
      </c>
    </row>
    <row r="9615" spans="1:13" s="13" customFormat="1" x14ac:dyDescent="0.2">
      <c r="A9615" s="63">
        <v>43544</v>
      </c>
      <c r="B9615">
        <v>946957</v>
      </c>
      <c r="C9615" s="68" t="s">
        <v>9583</v>
      </c>
      <c r="D9615">
        <v>7</v>
      </c>
      <c r="E9615" t="s">
        <v>2292</v>
      </c>
      <c r="F9615" t="s">
        <v>2324</v>
      </c>
      <c r="G9615" t="s">
        <v>6155</v>
      </c>
      <c r="H9615" t="s">
        <v>6155</v>
      </c>
      <c r="I9615" t="s">
        <v>2327</v>
      </c>
      <c r="J9615" t="s">
        <v>2308</v>
      </c>
      <c r="K9615" t="s">
        <v>9115</v>
      </c>
      <c r="L9615" t="s">
        <v>2310</v>
      </c>
      <c r="M9615" s="14" t="str">
        <f t="shared" si="150"/>
        <v/>
      </c>
    </row>
    <row r="9616" spans="1:13" s="13" customFormat="1" x14ac:dyDescent="0.2">
      <c r="A9616" s="63">
        <v>43544</v>
      </c>
      <c r="B9616">
        <v>946957</v>
      </c>
      <c r="C9616" s="68" t="s">
        <v>9584</v>
      </c>
      <c r="D9616">
        <v>7</v>
      </c>
      <c r="E9616" t="s">
        <v>2292</v>
      </c>
      <c r="F9616" t="s">
        <v>2324</v>
      </c>
      <c r="G9616" t="s">
        <v>6155</v>
      </c>
      <c r="H9616" t="s">
        <v>6155</v>
      </c>
      <c r="I9616" t="s">
        <v>2327</v>
      </c>
      <c r="J9616" t="s">
        <v>2308</v>
      </c>
      <c r="K9616" t="s">
        <v>9115</v>
      </c>
      <c r="L9616" t="s">
        <v>2310</v>
      </c>
      <c r="M9616" s="14" t="str">
        <f t="shared" si="150"/>
        <v/>
      </c>
    </row>
    <row r="9617" spans="1:13" s="13" customFormat="1" x14ac:dyDescent="0.2">
      <c r="A9617" s="63">
        <v>43544</v>
      </c>
      <c r="B9617">
        <v>946957</v>
      </c>
      <c r="C9617" s="68" t="s">
        <v>9585</v>
      </c>
      <c r="D9617">
        <v>6</v>
      </c>
      <c r="E9617" t="s">
        <v>2292</v>
      </c>
      <c r="F9617" t="s">
        <v>2324</v>
      </c>
      <c r="G9617" t="s">
        <v>6155</v>
      </c>
      <c r="H9617" t="s">
        <v>6155</v>
      </c>
      <c r="I9617" t="s">
        <v>2327</v>
      </c>
      <c r="J9617" t="s">
        <v>2308</v>
      </c>
      <c r="K9617" t="s">
        <v>9115</v>
      </c>
      <c r="L9617" t="s">
        <v>2310</v>
      </c>
      <c r="M9617" s="14" t="str">
        <f t="shared" si="150"/>
        <v/>
      </c>
    </row>
    <row r="9618" spans="1:13" s="13" customFormat="1" x14ac:dyDescent="0.2">
      <c r="A9618" s="63">
        <v>43544</v>
      </c>
      <c r="B9618">
        <v>946957</v>
      </c>
      <c r="C9618" s="68" t="s">
        <v>9586</v>
      </c>
      <c r="D9618">
        <v>6</v>
      </c>
      <c r="E9618" t="s">
        <v>2292</v>
      </c>
      <c r="F9618" t="s">
        <v>2324</v>
      </c>
      <c r="G9618" t="s">
        <v>6155</v>
      </c>
      <c r="H9618" t="s">
        <v>6155</v>
      </c>
      <c r="I9618" t="s">
        <v>2327</v>
      </c>
      <c r="J9618" t="s">
        <v>2308</v>
      </c>
      <c r="K9618" t="s">
        <v>9115</v>
      </c>
      <c r="L9618" t="s">
        <v>2310</v>
      </c>
      <c r="M9618" s="14" t="str">
        <f t="shared" si="150"/>
        <v/>
      </c>
    </row>
    <row r="9619" spans="1:13" s="13" customFormat="1" x14ac:dyDescent="0.2">
      <c r="A9619" s="63">
        <v>43544</v>
      </c>
      <c r="B9619">
        <v>946957</v>
      </c>
      <c r="C9619" s="68" t="s">
        <v>9587</v>
      </c>
      <c r="D9619">
        <v>7</v>
      </c>
      <c r="E9619" t="s">
        <v>2292</v>
      </c>
      <c r="F9619" t="s">
        <v>2324</v>
      </c>
      <c r="G9619" t="s">
        <v>6155</v>
      </c>
      <c r="H9619" t="s">
        <v>6155</v>
      </c>
      <c r="I9619" t="s">
        <v>2327</v>
      </c>
      <c r="J9619" t="s">
        <v>2308</v>
      </c>
      <c r="K9619" t="s">
        <v>9115</v>
      </c>
      <c r="L9619" t="s">
        <v>2310</v>
      </c>
      <c r="M9619" s="14" t="str">
        <f t="shared" si="150"/>
        <v/>
      </c>
    </row>
    <row r="9620" spans="1:13" s="13" customFormat="1" x14ac:dyDescent="0.2">
      <c r="A9620" s="63">
        <v>43544</v>
      </c>
      <c r="B9620">
        <v>946957</v>
      </c>
      <c r="C9620" s="68" t="s">
        <v>9588</v>
      </c>
      <c r="D9620">
        <v>7</v>
      </c>
      <c r="E9620" t="s">
        <v>2292</v>
      </c>
      <c r="F9620" t="s">
        <v>2324</v>
      </c>
      <c r="G9620" t="s">
        <v>6155</v>
      </c>
      <c r="H9620" t="s">
        <v>6155</v>
      </c>
      <c r="I9620" t="s">
        <v>2327</v>
      </c>
      <c r="J9620" t="s">
        <v>2308</v>
      </c>
      <c r="K9620" t="s">
        <v>9115</v>
      </c>
      <c r="L9620" t="s">
        <v>2310</v>
      </c>
      <c r="M9620" s="14" t="str">
        <f t="shared" ref="M9620:M9683" si="151">IF(E9620="נקבה",IF(D9620&lt;25,"מתחת ל-24 ח'","מעל 24 ח'"),"")</f>
        <v/>
      </c>
    </row>
    <row r="9621" spans="1:13" s="13" customFormat="1" x14ac:dyDescent="0.2">
      <c r="A9621" s="63">
        <v>43544</v>
      </c>
      <c r="B9621">
        <v>946957</v>
      </c>
      <c r="C9621" s="68" t="s">
        <v>9589</v>
      </c>
      <c r="D9621">
        <v>6</v>
      </c>
      <c r="E9621" t="s">
        <v>2292</v>
      </c>
      <c r="F9621" t="s">
        <v>2324</v>
      </c>
      <c r="G9621" t="s">
        <v>6155</v>
      </c>
      <c r="H9621" t="s">
        <v>6155</v>
      </c>
      <c r="I9621" t="s">
        <v>2327</v>
      </c>
      <c r="J9621" t="s">
        <v>2308</v>
      </c>
      <c r="K9621" t="s">
        <v>9115</v>
      </c>
      <c r="L9621" t="s">
        <v>2310</v>
      </c>
      <c r="M9621" s="14" t="str">
        <f t="shared" si="151"/>
        <v/>
      </c>
    </row>
    <row r="9622" spans="1:13" s="13" customFormat="1" x14ac:dyDescent="0.2">
      <c r="A9622" s="63">
        <v>43544</v>
      </c>
      <c r="B9622">
        <v>946957</v>
      </c>
      <c r="C9622" s="68" t="s">
        <v>9590</v>
      </c>
      <c r="D9622">
        <v>6</v>
      </c>
      <c r="E9622" t="s">
        <v>2292</v>
      </c>
      <c r="F9622" t="s">
        <v>2324</v>
      </c>
      <c r="G9622" t="s">
        <v>6155</v>
      </c>
      <c r="H9622" t="s">
        <v>6155</v>
      </c>
      <c r="I9622" t="s">
        <v>2327</v>
      </c>
      <c r="J9622" t="s">
        <v>2308</v>
      </c>
      <c r="K9622" t="s">
        <v>9115</v>
      </c>
      <c r="L9622" t="s">
        <v>2310</v>
      </c>
      <c r="M9622" s="14" t="str">
        <f t="shared" si="151"/>
        <v/>
      </c>
    </row>
    <row r="9623" spans="1:13" s="13" customFormat="1" x14ac:dyDescent="0.2">
      <c r="A9623" s="63">
        <v>43544</v>
      </c>
      <c r="B9623">
        <v>946957</v>
      </c>
      <c r="C9623" s="68" t="s">
        <v>9591</v>
      </c>
      <c r="D9623">
        <v>7</v>
      </c>
      <c r="E9623" t="s">
        <v>2292</v>
      </c>
      <c r="F9623" t="s">
        <v>2324</v>
      </c>
      <c r="G9623" t="s">
        <v>6155</v>
      </c>
      <c r="H9623" t="s">
        <v>6155</v>
      </c>
      <c r="I9623" t="s">
        <v>2327</v>
      </c>
      <c r="J9623" t="s">
        <v>2308</v>
      </c>
      <c r="K9623" t="s">
        <v>9115</v>
      </c>
      <c r="L9623" t="s">
        <v>2310</v>
      </c>
      <c r="M9623" s="14" t="str">
        <f t="shared" si="151"/>
        <v/>
      </c>
    </row>
    <row r="9624" spans="1:13" s="13" customFormat="1" x14ac:dyDescent="0.2">
      <c r="A9624" s="63">
        <v>43544</v>
      </c>
      <c r="B9624">
        <v>946957</v>
      </c>
      <c r="C9624" s="68" t="s">
        <v>9592</v>
      </c>
      <c r="D9624">
        <v>6</v>
      </c>
      <c r="E9624" t="s">
        <v>2292</v>
      </c>
      <c r="F9624" t="s">
        <v>2324</v>
      </c>
      <c r="G9624" t="s">
        <v>6155</v>
      </c>
      <c r="H9624" t="s">
        <v>6155</v>
      </c>
      <c r="I9624" t="s">
        <v>2327</v>
      </c>
      <c r="J9624" t="s">
        <v>2308</v>
      </c>
      <c r="K9624" t="s">
        <v>9115</v>
      </c>
      <c r="L9624" t="s">
        <v>2310</v>
      </c>
      <c r="M9624" s="14" t="str">
        <f t="shared" si="151"/>
        <v/>
      </c>
    </row>
    <row r="9625" spans="1:13" s="13" customFormat="1" x14ac:dyDescent="0.2">
      <c r="A9625" s="63">
        <v>43544</v>
      </c>
      <c r="B9625">
        <v>946957</v>
      </c>
      <c r="C9625" s="68" t="s">
        <v>9593</v>
      </c>
      <c r="D9625">
        <v>6</v>
      </c>
      <c r="E9625" t="s">
        <v>2292</v>
      </c>
      <c r="F9625" t="s">
        <v>2324</v>
      </c>
      <c r="G9625" t="s">
        <v>6155</v>
      </c>
      <c r="H9625" t="s">
        <v>6155</v>
      </c>
      <c r="I9625" t="s">
        <v>2327</v>
      </c>
      <c r="J9625" t="s">
        <v>2308</v>
      </c>
      <c r="K9625" t="s">
        <v>9115</v>
      </c>
      <c r="L9625" t="s">
        <v>2310</v>
      </c>
      <c r="M9625" s="14" t="str">
        <f t="shared" si="151"/>
        <v/>
      </c>
    </row>
    <row r="9626" spans="1:13" s="13" customFormat="1" x14ac:dyDescent="0.2">
      <c r="A9626" s="63">
        <v>43544</v>
      </c>
      <c r="B9626">
        <v>946957</v>
      </c>
      <c r="C9626" s="68" t="s">
        <v>9594</v>
      </c>
      <c r="D9626">
        <v>6</v>
      </c>
      <c r="E9626" t="s">
        <v>2292</v>
      </c>
      <c r="F9626" t="s">
        <v>2324</v>
      </c>
      <c r="G9626" t="s">
        <v>6155</v>
      </c>
      <c r="H9626" t="s">
        <v>6155</v>
      </c>
      <c r="I9626" t="s">
        <v>2327</v>
      </c>
      <c r="J9626" t="s">
        <v>2308</v>
      </c>
      <c r="K9626" t="s">
        <v>9115</v>
      </c>
      <c r="L9626" t="s">
        <v>2310</v>
      </c>
      <c r="M9626" s="14" t="str">
        <f t="shared" si="151"/>
        <v/>
      </c>
    </row>
    <row r="9627" spans="1:13" s="13" customFormat="1" x14ac:dyDescent="0.2">
      <c r="A9627" s="63">
        <v>43545</v>
      </c>
      <c r="B9627">
        <v>947158</v>
      </c>
      <c r="C9627" s="68" t="s">
        <v>9595</v>
      </c>
      <c r="D9627">
        <v>7</v>
      </c>
      <c r="E9627" t="s">
        <v>2292</v>
      </c>
      <c r="F9627" t="s">
        <v>2324</v>
      </c>
      <c r="G9627" t="s">
        <v>5716</v>
      </c>
      <c r="H9627" t="s">
        <v>5716</v>
      </c>
      <c r="I9627" t="s">
        <v>2327</v>
      </c>
      <c r="J9627" t="s">
        <v>2308</v>
      </c>
      <c r="K9627" t="s">
        <v>9115</v>
      </c>
      <c r="L9627" t="s">
        <v>2310</v>
      </c>
      <c r="M9627" s="14" t="str">
        <f t="shared" si="151"/>
        <v/>
      </c>
    </row>
    <row r="9628" spans="1:13" s="13" customFormat="1" x14ac:dyDescent="0.2">
      <c r="A9628" s="63">
        <v>43545</v>
      </c>
      <c r="B9628">
        <v>947158</v>
      </c>
      <c r="C9628" s="68" t="s">
        <v>9596</v>
      </c>
      <c r="D9628">
        <v>6</v>
      </c>
      <c r="E9628" t="s">
        <v>2292</v>
      </c>
      <c r="F9628" t="s">
        <v>2324</v>
      </c>
      <c r="G9628" t="s">
        <v>5716</v>
      </c>
      <c r="H9628" t="s">
        <v>5716</v>
      </c>
      <c r="I9628" t="s">
        <v>2327</v>
      </c>
      <c r="J9628" t="s">
        <v>2308</v>
      </c>
      <c r="K9628" t="s">
        <v>9115</v>
      </c>
      <c r="L9628" t="s">
        <v>2310</v>
      </c>
      <c r="M9628" s="14" t="str">
        <f t="shared" si="151"/>
        <v/>
      </c>
    </row>
    <row r="9629" spans="1:13" s="13" customFormat="1" x14ac:dyDescent="0.2">
      <c r="A9629" s="63">
        <v>43545</v>
      </c>
      <c r="B9629">
        <v>947158</v>
      </c>
      <c r="C9629" s="68" t="s">
        <v>9597</v>
      </c>
      <c r="D9629">
        <v>7</v>
      </c>
      <c r="E9629" t="s">
        <v>2292</v>
      </c>
      <c r="F9629" t="s">
        <v>2324</v>
      </c>
      <c r="G9629" t="s">
        <v>5716</v>
      </c>
      <c r="H9629" t="s">
        <v>5716</v>
      </c>
      <c r="I9629" t="s">
        <v>2327</v>
      </c>
      <c r="J9629" t="s">
        <v>2308</v>
      </c>
      <c r="K9629" t="s">
        <v>9115</v>
      </c>
      <c r="L9629" t="s">
        <v>2310</v>
      </c>
      <c r="M9629" s="14" t="str">
        <f t="shared" si="151"/>
        <v/>
      </c>
    </row>
    <row r="9630" spans="1:13" s="13" customFormat="1" x14ac:dyDescent="0.2">
      <c r="A9630" s="63">
        <v>43545</v>
      </c>
      <c r="B9630">
        <v>947158</v>
      </c>
      <c r="C9630" s="68" t="s">
        <v>9598</v>
      </c>
      <c r="D9630">
        <v>7</v>
      </c>
      <c r="E9630" t="s">
        <v>2292</v>
      </c>
      <c r="F9630" t="s">
        <v>2324</v>
      </c>
      <c r="G9630" t="s">
        <v>5716</v>
      </c>
      <c r="H9630" t="s">
        <v>5716</v>
      </c>
      <c r="I9630" t="s">
        <v>2327</v>
      </c>
      <c r="J9630" t="s">
        <v>2308</v>
      </c>
      <c r="K9630" t="s">
        <v>9115</v>
      </c>
      <c r="L9630" t="s">
        <v>2310</v>
      </c>
      <c r="M9630" s="14" t="str">
        <f t="shared" si="151"/>
        <v/>
      </c>
    </row>
    <row r="9631" spans="1:13" x14ac:dyDescent="0.2">
      <c r="A9631" s="63">
        <v>43545</v>
      </c>
      <c r="B9631">
        <v>947158</v>
      </c>
      <c r="C9631" s="68" t="s">
        <v>9599</v>
      </c>
      <c r="D9631">
        <v>7</v>
      </c>
      <c r="E9631" t="s">
        <v>2292</v>
      </c>
      <c r="F9631" t="s">
        <v>2324</v>
      </c>
      <c r="G9631" t="s">
        <v>5716</v>
      </c>
      <c r="H9631" t="s">
        <v>5716</v>
      </c>
      <c r="I9631" t="s">
        <v>2327</v>
      </c>
      <c r="J9631" t="s">
        <v>2308</v>
      </c>
      <c r="K9631" t="s">
        <v>9115</v>
      </c>
      <c r="L9631" t="s">
        <v>2310</v>
      </c>
      <c r="M9631" s="14" t="str">
        <f t="shared" si="151"/>
        <v/>
      </c>
    </row>
    <row r="9632" spans="1:13" s="13" customFormat="1" x14ac:dyDescent="0.2">
      <c r="A9632" s="63">
        <v>43545</v>
      </c>
      <c r="B9632">
        <v>947158</v>
      </c>
      <c r="C9632" s="68" t="s">
        <v>9600</v>
      </c>
      <c r="D9632">
        <v>6</v>
      </c>
      <c r="E9632" t="s">
        <v>2292</v>
      </c>
      <c r="F9632" t="s">
        <v>2324</v>
      </c>
      <c r="G9632" t="s">
        <v>5716</v>
      </c>
      <c r="H9632" t="s">
        <v>5716</v>
      </c>
      <c r="I9632" t="s">
        <v>2327</v>
      </c>
      <c r="J9632" t="s">
        <v>2308</v>
      </c>
      <c r="K9632" t="s">
        <v>9115</v>
      </c>
      <c r="L9632" t="s">
        <v>2310</v>
      </c>
      <c r="M9632" s="14" t="str">
        <f t="shared" si="151"/>
        <v/>
      </c>
    </row>
    <row r="9633" spans="1:13" x14ac:dyDescent="0.2">
      <c r="A9633" s="63">
        <v>43545</v>
      </c>
      <c r="B9633">
        <v>947158</v>
      </c>
      <c r="C9633" s="68" t="s">
        <v>9601</v>
      </c>
      <c r="D9633">
        <v>7</v>
      </c>
      <c r="E9633" t="s">
        <v>2292</v>
      </c>
      <c r="F9633" t="s">
        <v>2324</v>
      </c>
      <c r="G9633" t="s">
        <v>5716</v>
      </c>
      <c r="H9633" t="s">
        <v>5716</v>
      </c>
      <c r="I9633" t="s">
        <v>2327</v>
      </c>
      <c r="J9633" t="s">
        <v>2308</v>
      </c>
      <c r="K9633" t="s">
        <v>9115</v>
      </c>
      <c r="L9633" t="s">
        <v>2310</v>
      </c>
      <c r="M9633" s="14" t="str">
        <f t="shared" si="151"/>
        <v/>
      </c>
    </row>
    <row r="9634" spans="1:13" x14ac:dyDescent="0.2">
      <c r="A9634" s="63">
        <v>43545</v>
      </c>
      <c r="B9634">
        <v>947158</v>
      </c>
      <c r="C9634" s="68" t="s">
        <v>9602</v>
      </c>
      <c r="D9634">
        <v>6</v>
      </c>
      <c r="E9634" t="s">
        <v>2292</v>
      </c>
      <c r="F9634" t="s">
        <v>2324</v>
      </c>
      <c r="G9634" t="s">
        <v>5716</v>
      </c>
      <c r="H9634" t="s">
        <v>5716</v>
      </c>
      <c r="I9634" t="s">
        <v>2327</v>
      </c>
      <c r="J9634" t="s">
        <v>2308</v>
      </c>
      <c r="K9634" t="s">
        <v>9115</v>
      </c>
      <c r="L9634" t="s">
        <v>2310</v>
      </c>
      <c r="M9634" s="14" t="str">
        <f t="shared" si="151"/>
        <v/>
      </c>
    </row>
    <row r="9635" spans="1:13" x14ac:dyDescent="0.2">
      <c r="A9635" s="63">
        <v>43545</v>
      </c>
      <c r="B9635">
        <v>947158</v>
      </c>
      <c r="C9635" s="68" t="s">
        <v>9603</v>
      </c>
      <c r="D9635">
        <v>6</v>
      </c>
      <c r="E9635" t="s">
        <v>2292</v>
      </c>
      <c r="F9635" t="s">
        <v>2324</v>
      </c>
      <c r="G9635" t="s">
        <v>5716</v>
      </c>
      <c r="H9635" t="s">
        <v>5716</v>
      </c>
      <c r="I9635" t="s">
        <v>2327</v>
      </c>
      <c r="J9635" t="s">
        <v>2308</v>
      </c>
      <c r="K9635" t="s">
        <v>9115</v>
      </c>
      <c r="L9635" t="s">
        <v>2310</v>
      </c>
      <c r="M9635" s="14" t="str">
        <f t="shared" si="151"/>
        <v/>
      </c>
    </row>
    <row r="9636" spans="1:13" x14ac:dyDescent="0.2">
      <c r="A9636" s="63">
        <v>43545</v>
      </c>
      <c r="B9636">
        <v>947158</v>
      </c>
      <c r="C9636" s="68" t="s">
        <v>9604</v>
      </c>
      <c r="D9636">
        <v>7</v>
      </c>
      <c r="E9636" t="s">
        <v>2292</v>
      </c>
      <c r="F9636" t="s">
        <v>2324</v>
      </c>
      <c r="G9636" t="s">
        <v>5716</v>
      </c>
      <c r="H9636" t="s">
        <v>5716</v>
      </c>
      <c r="I9636" t="s">
        <v>2327</v>
      </c>
      <c r="J9636" t="s">
        <v>2308</v>
      </c>
      <c r="K9636" t="s">
        <v>9115</v>
      </c>
      <c r="L9636" t="s">
        <v>2310</v>
      </c>
      <c r="M9636" s="14" t="str">
        <f t="shared" si="151"/>
        <v/>
      </c>
    </row>
    <row r="9637" spans="1:13" x14ac:dyDescent="0.2">
      <c r="A9637" s="63">
        <v>43545</v>
      </c>
      <c r="B9637">
        <v>947158</v>
      </c>
      <c r="C9637" s="68" t="s">
        <v>9605</v>
      </c>
      <c r="D9637">
        <v>7</v>
      </c>
      <c r="E9637" t="s">
        <v>2292</v>
      </c>
      <c r="F9637" t="s">
        <v>2324</v>
      </c>
      <c r="G9637" t="s">
        <v>5716</v>
      </c>
      <c r="H9637" t="s">
        <v>5716</v>
      </c>
      <c r="I9637" t="s">
        <v>2327</v>
      </c>
      <c r="J9637" t="s">
        <v>2308</v>
      </c>
      <c r="K9637" t="s">
        <v>9115</v>
      </c>
      <c r="L9637" t="s">
        <v>2310</v>
      </c>
      <c r="M9637" s="14" t="str">
        <f t="shared" si="151"/>
        <v/>
      </c>
    </row>
    <row r="9638" spans="1:13" x14ac:dyDescent="0.2">
      <c r="A9638" s="63">
        <v>43545</v>
      </c>
      <c r="B9638">
        <v>947158</v>
      </c>
      <c r="C9638" s="68" t="s">
        <v>9606</v>
      </c>
      <c r="D9638">
        <v>6</v>
      </c>
      <c r="E9638" t="s">
        <v>2292</v>
      </c>
      <c r="F9638" t="s">
        <v>2324</v>
      </c>
      <c r="G9638" t="s">
        <v>5716</v>
      </c>
      <c r="H9638" t="s">
        <v>5716</v>
      </c>
      <c r="I9638" t="s">
        <v>2327</v>
      </c>
      <c r="J9638" t="s">
        <v>2308</v>
      </c>
      <c r="K9638" t="s">
        <v>9115</v>
      </c>
      <c r="L9638" t="s">
        <v>2310</v>
      </c>
      <c r="M9638" s="14" t="str">
        <f t="shared" si="151"/>
        <v/>
      </c>
    </row>
    <row r="9639" spans="1:13" x14ac:dyDescent="0.2">
      <c r="A9639" s="63">
        <v>43545</v>
      </c>
      <c r="B9639">
        <v>947158</v>
      </c>
      <c r="C9639" s="68" t="s">
        <v>9607</v>
      </c>
      <c r="D9639">
        <v>6</v>
      </c>
      <c r="E9639" t="s">
        <v>2292</v>
      </c>
      <c r="F9639" t="s">
        <v>2324</v>
      </c>
      <c r="G9639" t="s">
        <v>5716</v>
      </c>
      <c r="H9639" t="s">
        <v>5716</v>
      </c>
      <c r="I9639" t="s">
        <v>2327</v>
      </c>
      <c r="J9639" t="s">
        <v>2308</v>
      </c>
      <c r="K9639" t="s">
        <v>9115</v>
      </c>
      <c r="L9639" t="s">
        <v>2310</v>
      </c>
      <c r="M9639" s="14" t="str">
        <f t="shared" si="151"/>
        <v/>
      </c>
    </row>
    <row r="9640" spans="1:13" x14ac:dyDescent="0.2">
      <c r="A9640" s="63">
        <v>43545</v>
      </c>
      <c r="B9640">
        <v>947158</v>
      </c>
      <c r="C9640" s="68" t="s">
        <v>9608</v>
      </c>
      <c r="D9640">
        <v>7</v>
      </c>
      <c r="E9640" t="s">
        <v>2292</v>
      </c>
      <c r="F9640" t="s">
        <v>2324</v>
      </c>
      <c r="G9640" t="s">
        <v>5716</v>
      </c>
      <c r="H9640" t="s">
        <v>5716</v>
      </c>
      <c r="I9640" t="s">
        <v>2327</v>
      </c>
      <c r="J9640" t="s">
        <v>2308</v>
      </c>
      <c r="K9640" t="s">
        <v>9115</v>
      </c>
      <c r="L9640" t="s">
        <v>2310</v>
      </c>
      <c r="M9640" s="14" t="str">
        <f t="shared" si="151"/>
        <v/>
      </c>
    </row>
    <row r="9641" spans="1:13" s="13" customFormat="1" x14ac:dyDescent="0.2">
      <c r="A9641" s="63">
        <v>43545</v>
      </c>
      <c r="B9641">
        <v>947158</v>
      </c>
      <c r="C9641" s="68" t="s">
        <v>9609</v>
      </c>
      <c r="D9641">
        <v>6</v>
      </c>
      <c r="E9641" t="s">
        <v>2292</v>
      </c>
      <c r="F9641" t="s">
        <v>2324</v>
      </c>
      <c r="G9641" t="s">
        <v>5716</v>
      </c>
      <c r="H9641" t="s">
        <v>5716</v>
      </c>
      <c r="I9641" t="s">
        <v>2327</v>
      </c>
      <c r="J9641" t="s">
        <v>2308</v>
      </c>
      <c r="K9641" t="s">
        <v>9115</v>
      </c>
      <c r="L9641" t="s">
        <v>2310</v>
      </c>
      <c r="M9641" s="14" t="str">
        <f t="shared" si="151"/>
        <v/>
      </c>
    </row>
    <row r="9642" spans="1:13" s="13" customFormat="1" x14ac:dyDescent="0.2">
      <c r="A9642" s="63">
        <v>43545</v>
      </c>
      <c r="B9642">
        <v>947158</v>
      </c>
      <c r="C9642" s="68" t="s">
        <v>9610</v>
      </c>
      <c r="D9642">
        <v>7</v>
      </c>
      <c r="E9642" t="s">
        <v>2292</v>
      </c>
      <c r="F9642" t="s">
        <v>2324</v>
      </c>
      <c r="G9642" t="s">
        <v>5716</v>
      </c>
      <c r="H9642" t="s">
        <v>5716</v>
      </c>
      <c r="I9642" t="s">
        <v>2327</v>
      </c>
      <c r="J9642" t="s">
        <v>2308</v>
      </c>
      <c r="K9642" t="s">
        <v>9115</v>
      </c>
      <c r="L9642" t="s">
        <v>2310</v>
      </c>
      <c r="M9642" s="14" t="str">
        <f t="shared" si="151"/>
        <v/>
      </c>
    </row>
    <row r="9643" spans="1:13" s="13" customFormat="1" x14ac:dyDescent="0.2">
      <c r="A9643" s="63">
        <v>43545</v>
      </c>
      <c r="B9643">
        <v>947158</v>
      </c>
      <c r="C9643" s="68" t="s">
        <v>9611</v>
      </c>
      <c r="D9643">
        <v>7</v>
      </c>
      <c r="E9643" t="s">
        <v>2292</v>
      </c>
      <c r="F9643" t="s">
        <v>2324</v>
      </c>
      <c r="G9643" t="s">
        <v>5716</v>
      </c>
      <c r="H9643" t="s">
        <v>5716</v>
      </c>
      <c r="I9643" t="s">
        <v>2327</v>
      </c>
      <c r="J9643" t="s">
        <v>2308</v>
      </c>
      <c r="K9643" t="s">
        <v>9115</v>
      </c>
      <c r="L9643" t="s">
        <v>2310</v>
      </c>
      <c r="M9643" s="14" t="str">
        <f t="shared" si="151"/>
        <v/>
      </c>
    </row>
    <row r="9644" spans="1:13" s="13" customFormat="1" x14ac:dyDescent="0.2">
      <c r="A9644" s="63">
        <v>43545</v>
      </c>
      <c r="B9644">
        <v>947158</v>
      </c>
      <c r="C9644" s="68" t="s">
        <v>9612</v>
      </c>
      <c r="D9644">
        <v>6</v>
      </c>
      <c r="E9644" t="s">
        <v>2292</v>
      </c>
      <c r="F9644" t="s">
        <v>2324</v>
      </c>
      <c r="G9644" t="s">
        <v>5716</v>
      </c>
      <c r="H9644" t="s">
        <v>5716</v>
      </c>
      <c r="I9644" t="s">
        <v>2327</v>
      </c>
      <c r="J9644" t="s">
        <v>2308</v>
      </c>
      <c r="K9644" t="s">
        <v>9115</v>
      </c>
      <c r="L9644" t="s">
        <v>2310</v>
      </c>
      <c r="M9644" s="14" t="str">
        <f t="shared" si="151"/>
        <v/>
      </c>
    </row>
    <row r="9645" spans="1:13" s="13" customFormat="1" x14ac:dyDescent="0.2">
      <c r="A9645" s="63">
        <v>43545</v>
      </c>
      <c r="B9645">
        <v>947158</v>
      </c>
      <c r="C9645" s="68" t="s">
        <v>9613</v>
      </c>
      <c r="D9645">
        <v>6</v>
      </c>
      <c r="E9645" t="s">
        <v>2292</v>
      </c>
      <c r="F9645" t="s">
        <v>2324</v>
      </c>
      <c r="G9645" t="s">
        <v>5716</v>
      </c>
      <c r="H9645" t="s">
        <v>5716</v>
      </c>
      <c r="I9645" t="s">
        <v>2327</v>
      </c>
      <c r="J9645" t="s">
        <v>2308</v>
      </c>
      <c r="K9645" t="s">
        <v>9115</v>
      </c>
      <c r="L9645" t="s">
        <v>2310</v>
      </c>
      <c r="M9645" s="14" t="str">
        <f t="shared" si="151"/>
        <v/>
      </c>
    </row>
    <row r="9646" spans="1:13" s="13" customFormat="1" x14ac:dyDescent="0.2">
      <c r="A9646" s="63">
        <v>43545</v>
      </c>
      <c r="B9646">
        <v>947158</v>
      </c>
      <c r="C9646" s="68" t="s">
        <v>9614</v>
      </c>
      <c r="D9646">
        <v>7</v>
      </c>
      <c r="E9646" t="s">
        <v>2292</v>
      </c>
      <c r="F9646" t="s">
        <v>2324</v>
      </c>
      <c r="G9646" t="s">
        <v>5716</v>
      </c>
      <c r="H9646" t="s">
        <v>5716</v>
      </c>
      <c r="I9646" t="s">
        <v>2327</v>
      </c>
      <c r="J9646" t="s">
        <v>2308</v>
      </c>
      <c r="K9646" t="s">
        <v>9115</v>
      </c>
      <c r="L9646" t="s">
        <v>2310</v>
      </c>
      <c r="M9646" s="14" t="str">
        <f t="shared" si="151"/>
        <v/>
      </c>
    </row>
    <row r="9647" spans="1:13" s="13" customFormat="1" x14ac:dyDescent="0.2">
      <c r="A9647" s="63">
        <v>43545</v>
      </c>
      <c r="B9647">
        <v>947158</v>
      </c>
      <c r="C9647" s="68" t="s">
        <v>9615</v>
      </c>
      <c r="D9647">
        <v>6</v>
      </c>
      <c r="E9647" t="s">
        <v>2292</v>
      </c>
      <c r="F9647" t="s">
        <v>2324</v>
      </c>
      <c r="G9647" t="s">
        <v>5716</v>
      </c>
      <c r="H9647" t="s">
        <v>5716</v>
      </c>
      <c r="I9647" t="s">
        <v>2327</v>
      </c>
      <c r="J9647" t="s">
        <v>2308</v>
      </c>
      <c r="K9647" t="s">
        <v>9115</v>
      </c>
      <c r="L9647" t="s">
        <v>2310</v>
      </c>
      <c r="M9647" s="14" t="str">
        <f t="shared" si="151"/>
        <v/>
      </c>
    </row>
    <row r="9648" spans="1:13" s="13" customFormat="1" x14ac:dyDescent="0.2">
      <c r="A9648" s="63">
        <v>43545</v>
      </c>
      <c r="B9648">
        <v>947158</v>
      </c>
      <c r="C9648" s="68" t="s">
        <v>9616</v>
      </c>
      <c r="D9648">
        <v>7</v>
      </c>
      <c r="E9648" t="s">
        <v>2292</v>
      </c>
      <c r="F9648" t="s">
        <v>2324</v>
      </c>
      <c r="G9648" t="s">
        <v>5716</v>
      </c>
      <c r="H9648" t="s">
        <v>5716</v>
      </c>
      <c r="I9648" t="s">
        <v>2327</v>
      </c>
      <c r="J9648" t="s">
        <v>2308</v>
      </c>
      <c r="K9648" t="s">
        <v>9115</v>
      </c>
      <c r="L9648" t="s">
        <v>2310</v>
      </c>
      <c r="M9648" s="14" t="str">
        <f t="shared" si="151"/>
        <v/>
      </c>
    </row>
    <row r="9649" spans="1:13" s="13" customFormat="1" x14ac:dyDescent="0.2">
      <c r="A9649" s="63">
        <v>43545</v>
      </c>
      <c r="B9649">
        <v>947158</v>
      </c>
      <c r="C9649" s="68" t="s">
        <v>9617</v>
      </c>
      <c r="D9649">
        <v>7</v>
      </c>
      <c r="E9649" t="s">
        <v>2292</v>
      </c>
      <c r="F9649" t="s">
        <v>2324</v>
      </c>
      <c r="G9649" t="s">
        <v>5716</v>
      </c>
      <c r="H9649" t="s">
        <v>5716</v>
      </c>
      <c r="I9649" t="s">
        <v>2327</v>
      </c>
      <c r="J9649" t="s">
        <v>2308</v>
      </c>
      <c r="K9649" t="s">
        <v>9115</v>
      </c>
      <c r="L9649" t="s">
        <v>2310</v>
      </c>
      <c r="M9649" s="14" t="str">
        <f t="shared" si="151"/>
        <v/>
      </c>
    </row>
    <row r="9650" spans="1:13" s="13" customFormat="1" x14ac:dyDescent="0.2">
      <c r="A9650" s="63">
        <v>43545</v>
      </c>
      <c r="B9650">
        <v>947158</v>
      </c>
      <c r="C9650" s="68" t="s">
        <v>9618</v>
      </c>
      <c r="D9650">
        <v>6</v>
      </c>
      <c r="E9650" t="s">
        <v>2292</v>
      </c>
      <c r="F9650" t="s">
        <v>2324</v>
      </c>
      <c r="G9650" t="s">
        <v>5716</v>
      </c>
      <c r="H9650" t="s">
        <v>5716</v>
      </c>
      <c r="I9650" t="s">
        <v>2327</v>
      </c>
      <c r="J9650" t="s">
        <v>2308</v>
      </c>
      <c r="K9650" t="s">
        <v>9115</v>
      </c>
      <c r="L9650" t="s">
        <v>2310</v>
      </c>
      <c r="M9650" s="14" t="str">
        <f t="shared" si="151"/>
        <v/>
      </c>
    </row>
    <row r="9651" spans="1:13" s="13" customFormat="1" x14ac:dyDescent="0.2">
      <c r="A9651" s="63">
        <v>43545</v>
      </c>
      <c r="B9651">
        <v>947158</v>
      </c>
      <c r="C9651" s="68" t="s">
        <v>9619</v>
      </c>
      <c r="D9651">
        <v>6</v>
      </c>
      <c r="E9651" t="s">
        <v>2292</v>
      </c>
      <c r="F9651" t="s">
        <v>2324</v>
      </c>
      <c r="G9651" t="s">
        <v>5716</v>
      </c>
      <c r="H9651" t="s">
        <v>5716</v>
      </c>
      <c r="I9651" t="s">
        <v>2327</v>
      </c>
      <c r="J9651" t="s">
        <v>2308</v>
      </c>
      <c r="K9651" t="s">
        <v>9115</v>
      </c>
      <c r="L9651" t="s">
        <v>2310</v>
      </c>
      <c r="M9651" s="14" t="str">
        <f t="shared" si="151"/>
        <v/>
      </c>
    </row>
    <row r="9652" spans="1:13" s="13" customFormat="1" x14ac:dyDescent="0.2">
      <c r="A9652" s="63">
        <v>43545</v>
      </c>
      <c r="B9652">
        <v>947158</v>
      </c>
      <c r="C9652" s="68" t="s">
        <v>9620</v>
      </c>
      <c r="D9652">
        <v>7</v>
      </c>
      <c r="E9652" t="s">
        <v>2292</v>
      </c>
      <c r="F9652" t="s">
        <v>2324</v>
      </c>
      <c r="G9652" t="s">
        <v>5716</v>
      </c>
      <c r="H9652" t="s">
        <v>5716</v>
      </c>
      <c r="I9652" t="s">
        <v>2327</v>
      </c>
      <c r="J9652" t="s">
        <v>2308</v>
      </c>
      <c r="K9652" t="s">
        <v>9115</v>
      </c>
      <c r="L9652" t="s">
        <v>2310</v>
      </c>
      <c r="M9652" s="14" t="str">
        <f t="shared" si="151"/>
        <v/>
      </c>
    </row>
    <row r="9653" spans="1:13" s="13" customFormat="1" x14ac:dyDescent="0.2">
      <c r="A9653" s="63">
        <v>43545</v>
      </c>
      <c r="B9653">
        <v>947158</v>
      </c>
      <c r="C9653" s="68" t="s">
        <v>9621</v>
      </c>
      <c r="D9653">
        <v>6</v>
      </c>
      <c r="E9653" t="s">
        <v>2292</v>
      </c>
      <c r="F9653" t="s">
        <v>2324</v>
      </c>
      <c r="G9653" t="s">
        <v>5716</v>
      </c>
      <c r="H9653" t="s">
        <v>5716</v>
      </c>
      <c r="I9653" t="s">
        <v>2327</v>
      </c>
      <c r="J9653" t="s">
        <v>2308</v>
      </c>
      <c r="K9653" t="s">
        <v>9115</v>
      </c>
      <c r="L9653" t="s">
        <v>2310</v>
      </c>
      <c r="M9653" s="14" t="str">
        <f t="shared" si="151"/>
        <v/>
      </c>
    </row>
    <row r="9654" spans="1:13" s="13" customFormat="1" x14ac:dyDescent="0.2">
      <c r="A9654" s="63">
        <v>43545</v>
      </c>
      <c r="B9654">
        <v>947158</v>
      </c>
      <c r="C9654" s="68" t="s">
        <v>9622</v>
      </c>
      <c r="D9654">
        <v>7</v>
      </c>
      <c r="E9654" t="s">
        <v>2292</v>
      </c>
      <c r="F9654" t="s">
        <v>2324</v>
      </c>
      <c r="G9654" t="s">
        <v>5716</v>
      </c>
      <c r="H9654" t="s">
        <v>5716</v>
      </c>
      <c r="I9654" t="s">
        <v>2327</v>
      </c>
      <c r="J9654" t="s">
        <v>2308</v>
      </c>
      <c r="K9654" t="s">
        <v>9115</v>
      </c>
      <c r="L9654" t="s">
        <v>2310</v>
      </c>
      <c r="M9654" s="14" t="str">
        <f t="shared" si="151"/>
        <v/>
      </c>
    </row>
    <row r="9655" spans="1:13" s="13" customFormat="1" x14ac:dyDescent="0.2">
      <c r="A9655" s="63">
        <v>43545</v>
      </c>
      <c r="B9655">
        <v>947158</v>
      </c>
      <c r="C9655" s="68" t="s">
        <v>9623</v>
      </c>
      <c r="D9655">
        <v>6</v>
      </c>
      <c r="E9655" t="s">
        <v>2292</v>
      </c>
      <c r="F9655" t="s">
        <v>2324</v>
      </c>
      <c r="G9655" t="s">
        <v>5716</v>
      </c>
      <c r="H9655" t="s">
        <v>5716</v>
      </c>
      <c r="I9655" t="s">
        <v>2327</v>
      </c>
      <c r="J9655" t="s">
        <v>2308</v>
      </c>
      <c r="K9655" t="s">
        <v>9115</v>
      </c>
      <c r="L9655" t="s">
        <v>2310</v>
      </c>
      <c r="M9655" s="14" t="str">
        <f t="shared" si="151"/>
        <v/>
      </c>
    </row>
    <row r="9656" spans="1:13" s="13" customFormat="1" x14ac:dyDescent="0.2">
      <c r="A9656" s="63">
        <v>43545</v>
      </c>
      <c r="B9656">
        <v>947158</v>
      </c>
      <c r="C9656" s="68" t="s">
        <v>9624</v>
      </c>
      <c r="D9656">
        <v>7</v>
      </c>
      <c r="E9656" t="s">
        <v>2292</v>
      </c>
      <c r="F9656" t="s">
        <v>2324</v>
      </c>
      <c r="G9656" t="s">
        <v>5716</v>
      </c>
      <c r="H9656" t="s">
        <v>5716</v>
      </c>
      <c r="I9656" t="s">
        <v>2327</v>
      </c>
      <c r="J9656" t="s">
        <v>2308</v>
      </c>
      <c r="K9656" t="s">
        <v>9115</v>
      </c>
      <c r="L9656" t="s">
        <v>2310</v>
      </c>
      <c r="M9656" s="14" t="str">
        <f t="shared" si="151"/>
        <v/>
      </c>
    </row>
    <row r="9657" spans="1:13" s="13" customFormat="1" x14ac:dyDescent="0.2">
      <c r="A9657" s="63">
        <v>43545</v>
      </c>
      <c r="B9657">
        <v>947158</v>
      </c>
      <c r="C9657" s="68" t="s">
        <v>9625</v>
      </c>
      <c r="D9657">
        <v>7</v>
      </c>
      <c r="E9657" t="s">
        <v>2292</v>
      </c>
      <c r="F9657" t="s">
        <v>2324</v>
      </c>
      <c r="G9657" t="s">
        <v>5716</v>
      </c>
      <c r="H9657" t="s">
        <v>5716</v>
      </c>
      <c r="I9657" t="s">
        <v>2327</v>
      </c>
      <c r="J9657" t="s">
        <v>2308</v>
      </c>
      <c r="K9657" t="s">
        <v>9115</v>
      </c>
      <c r="L9657" t="s">
        <v>2310</v>
      </c>
      <c r="M9657" s="14" t="str">
        <f t="shared" si="151"/>
        <v/>
      </c>
    </row>
    <row r="9658" spans="1:13" s="13" customFormat="1" x14ac:dyDescent="0.2">
      <c r="A9658" s="63">
        <v>43545</v>
      </c>
      <c r="B9658">
        <v>947158</v>
      </c>
      <c r="C9658" s="68" t="s">
        <v>9626</v>
      </c>
      <c r="D9658">
        <v>6</v>
      </c>
      <c r="E9658" t="s">
        <v>2292</v>
      </c>
      <c r="F9658" t="s">
        <v>2324</v>
      </c>
      <c r="G9658" t="s">
        <v>5716</v>
      </c>
      <c r="H9658" t="s">
        <v>5716</v>
      </c>
      <c r="I9658" t="s">
        <v>2327</v>
      </c>
      <c r="J9658" t="s">
        <v>2308</v>
      </c>
      <c r="K9658" t="s">
        <v>9115</v>
      </c>
      <c r="L9658" t="s">
        <v>2310</v>
      </c>
      <c r="M9658" s="14" t="str">
        <f t="shared" si="151"/>
        <v/>
      </c>
    </row>
    <row r="9659" spans="1:13" s="13" customFormat="1" x14ac:dyDescent="0.2">
      <c r="A9659" s="63">
        <v>43545</v>
      </c>
      <c r="B9659">
        <v>947158</v>
      </c>
      <c r="C9659" s="68" t="s">
        <v>9627</v>
      </c>
      <c r="D9659">
        <v>6</v>
      </c>
      <c r="E9659" t="s">
        <v>2292</v>
      </c>
      <c r="F9659" t="s">
        <v>2324</v>
      </c>
      <c r="G9659" t="s">
        <v>5716</v>
      </c>
      <c r="H9659" t="s">
        <v>5716</v>
      </c>
      <c r="I9659" t="s">
        <v>2327</v>
      </c>
      <c r="J9659" t="s">
        <v>2308</v>
      </c>
      <c r="K9659" t="s">
        <v>9115</v>
      </c>
      <c r="L9659" t="s">
        <v>2310</v>
      </c>
      <c r="M9659" s="14" t="str">
        <f t="shared" si="151"/>
        <v/>
      </c>
    </row>
    <row r="9660" spans="1:13" s="13" customFormat="1" x14ac:dyDescent="0.2">
      <c r="A9660" s="63">
        <v>43545</v>
      </c>
      <c r="B9660">
        <v>947158</v>
      </c>
      <c r="C9660" s="68" t="s">
        <v>9628</v>
      </c>
      <c r="D9660">
        <v>7</v>
      </c>
      <c r="E9660" t="s">
        <v>2292</v>
      </c>
      <c r="F9660" t="s">
        <v>2324</v>
      </c>
      <c r="G9660" t="s">
        <v>5716</v>
      </c>
      <c r="H9660" t="s">
        <v>5716</v>
      </c>
      <c r="I9660" t="s">
        <v>2327</v>
      </c>
      <c r="J9660" t="s">
        <v>2308</v>
      </c>
      <c r="K9660" t="s">
        <v>9115</v>
      </c>
      <c r="L9660" t="s">
        <v>2310</v>
      </c>
      <c r="M9660" s="14" t="str">
        <f t="shared" si="151"/>
        <v/>
      </c>
    </row>
    <row r="9661" spans="1:13" s="13" customFormat="1" x14ac:dyDescent="0.2">
      <c r="A9661" s="63">
        <v>43545</v>
      </c>
      <c r="B9661">
        <v>947158</v>
      </c>
      <c r="C9661" s="68" t="s">
        <v>9629</v>
      </c>
      <c r="D9661">
        <v>6</v>
      </c>
      <c r="E9661" t="s">
        <v>2292</v>
      </c>
      <c r="F9661" t="s">
        <v>2324</v>
      </c>
      <c r="G9661" t="s">
        <v>5716</v>
      </c>
      <c r="H9661" t="s">
        <v>5716</v>
      </c>
      <c r="I9661" t="s">
        <v>2327</v>
      </c>
      <c r="J9661" t="s">
        <v>2308</v>
      </c>
      <c r="K9661" t="s">
        <v>9115</v>
      </c>
      <c r="L9661" t="s">
        <v>2310</v>
      </c>
      <c r="M9661" s="14" t="str">
        <f t="shared" si="151"/>
        <v/>
      </c>
    </row>
    <row r="9662" spans="1:13" s="13" customFormat="1" x14ac:dyDescent="0.2">
      <c r="A9662" s="63">
        <v>43545</v>
      </c>
      <c r="B9662">
        <v>947158</v>
      </c>
      <c r="C9662" s="68" t="s">
        <v>9630</v>
      </c>
      <c r="D9662">
        <v>6</v>
      </c>
      <c r="E9662" t="s">
        <v>2292</v>
      </c>
      <c r="F9662" t="s">
        <v>2324</v>
      </c>
      <c r="G9662" t="s">
        <v>5716</v>
      </c>
      <c r="H9662" t="s">
        <v>5716</v>
      </c>
      <c r="I9662" t="s">
        <v>2327</v>
      </c>
      <c r="J9662" t="s">
        <v>2308</v>
      </c>
      <c r="K9662" t="s">
        <v>9115</v>
      </c>
      <c r="L9662" t="s">
        <v>2310</v>
      </c>
      <c r="M9662" s="14" t="str">
        <f t="shared" si="151"/>
        <v/>
      </c>
    </row>
    <row r="9663" spans="1:13" s="13" customFormat="1" x14ac:dyDescent="0.2">
      <c r="A9663" s="63">
        <v>43545</v>
      </c>
      <c r="B9663">
        <v>947158</v>
      </c>
      <c r="C9663" s="68" t="s">
        <v>9631</v>
      </c>
      <c r="D9663">
        <v>7</v>
      </c>
      <c r="E9663" t="s">
        <v>2292</v>
      </c>
      <c r="F9663" t="s">
        <v>2324</v>
      </c>
      <c r="G9663" t="s">
        <v>5716</v>
      </c>
      <c r="H9663" t="s">
        <v>5716</v>
      </c>
      <c r="I9663" t="s">
        <v>2327</v>
      </c>
      <c r="J9663" t="s">
        <v>2308</v>
      </c>
      <c r="K9663" t="s">
        <v>9115</v>
      </c>
      <c r="L9663" t="s">
        <v>2310</v>
      </c>
      <c r="M9663" s="14" t="str">
        <f t="shared" si="151"/>
        <v/>
      </c>
    </row>
    <row r="9664" spans="1:13" s="13" customFormat="1" x14ac:dyDescent="0.2">
      <c r="A9664" s="63">
        <v>43545</v>
      </c>
      <c r="B9664">
        <v>947158</v>
      </c>
      <c r="C9664" s="68" t="s">
        <v>9632</v>
      </c>
      <c r="D9664">
        <v>7</v>
      </c>
      <c r="E9664" t="s">
        <v>2292</v>
      </c>
      <c r="F9664" t="s">
        <v>2324</v>
      </c>
      <c r="G9664" t="s">
        <v>5716</v>
      </c>
      <c r="H9664" t="s">
        <v>5716</v>
      </c>
      <c r="I9664" t="s">
        <v>2327</v>
      </c>
      <c r="J9664" t="s">
        <v>2308</v>
      </c>
      <c r="K9664" t="s">
        <v>9115</v>
      </c>
      <c r="L9664" t="s">
        <v>2310</v>
      </c>
      <c r="M9664" s="14" t="str">
        <f t="shared" si="151"/>
        <v/>
      </c>
    </row>
    <row r="9665" spans="1:13" s="13" customFormat="1" x14ac:dyDescent="0.2">
      <c r="A9665" s="63">
        <v>43545</v>
      </c>
      <c r="B9665">
        <v>947158</v>
      </c>
      <c r="C9665" s="68" t="s">
        <v>9633</v>
      </c>
      <c r="D9665">
        <v>6</v>
      </c>
      <c r="E9665" t="s">
        <v>2292</v>
      </c>
      <c r="F9665" t="s">
        <v>2324</v>
      </c>
      <c r="G9665" t="s">
        <v>5716</v>
      </c>
      <c r="H9665" t="s">
        <v>5716</v>
      </c>
      <c r="I9665" t="s">
        <v>2327</v>
      </c>
      <c r="J9665" t="s">
        <v>2308</v>
      </c>
      <c r="K9665" t="s">
        <v>9115</v>
      </c>
      <c r="L9665" t="s">
        <v>2310</v>
      </c>
      <c r="M9665" s="14" t="str">
        <f t="shared" si="151"/>
        <v/>
      </c>
    </row>
    <row r="9666" spans="1:13" s="13" customFormat="1" x14ac:dyDescent="0.2">
      <c r="A9666" s="63">
        <v>43545</v>
      </c>
      <c r="B9666">
        <v>947158</v>
      </c>
      <c r="C9666" s="68" t="s">
        <v>9634</v>
      </c>
      <c r="D9666">
        <v>7</v>
      </c>
      <c r="E9666" t="s">
        <v>2292</v>
      </c>
      <c r="F9666" t="s">
        <v>2324</v>
      </c>
      <c r="G9666" t="s">
        <v>5716</v>
      </c>
      <c r="H9666" t="s">
        <v>5716</v>
      </c>
      <c r="I9666" t="s">
        <v>2327</v>
      </c>
      <c r="J9666" t="s">
        <v>2308</v>
      </c>
      <c r="K9666" t="s">
        <v>9115</v>
      </c>
      <c r="L9666" t="s">
        <v>2310</v>
      </c>
      <c r="M9666" s="14" t="str">
        <f t="shared" si="151"/>
        <v/>
      </c>
    </row>
    <row r="9667" spans="1:13" s="13" customFormat="1" x14ac:dyDescent="0.2">
      <c r="A9667" s="63">
        <v>43545</v>
      </c>
      <c r="B9667">
        <v>947158</v>
      </c>
      <c r="C9667" s="68" t="s">
        <v>9635</v>
      </c>
      <c r="D9667">
        <v>7</v>
      </c>
      <c r="E9667" t="s">
        <v>2292</v>
      </c>
      <c r="F9667" t="s">
        <v>2324</v>
      </c>
      <c r="G9667" t="s">
        <v>5716</v>
      </c>
      <c r="H9667" t="s">
        <v>5716</v>
      </c>
      <c r="I9667" t="s">
        <v>2327</v>
      </c>
      <c r="J9667" t="s">
        <v>2308</v>
      </c>
      <c r="K9667" t="s">
        <v>9115</v>
      </c>
      <c r="L9667" t="s">
        <v>2310</v>
      </c>
      <c r="M9667" s="14" t="str">
        <f t="shared" si="151"/>
        <v/>
      </c>
    </row>
    <row r="9668" spans="1:13" s="13" customFormat="1" x14ac:dyDescent="0.2">
      <c r="A9668" s="63">
        <v>43545</v>
      </c>
      <c r="B9668">
        <v>947158</v>
      </c>
      <c r="C9668" s="68" t="s">
        <v>9636</v>
      </c>
      <c r="D9668">
        <v>6</v>
      </c>
      <c r="E9668" t="s">
        <v>2292</v>
      </c>
      <c r="F9668" t="s">
        <v>2324</v>
      </c>
      <c r="G9668" t="s">
        <v>5716</v>
      </c>
      <c r="H9668" t="s">
        <v>5716</v>
      </c>
      <c r="I9668" t="s">
        <v>2327</v>
      </c>
      <c r="J9668" t="s">
        <v>2308</v>
      </c>
      <c r="K9668" t="s">
        <v>9115</v>
      </c>
      <c r="L9668" t="s">
        <v>2310</v>
      </c>
      <c r="M9668" s="14" t="str">
        <f t="shared" si="151"/>
        <v/>
      </c>
    </row>
    <row r="9669" spans="1:13" s="13" customFormat="1" x14ac:dyDescent="0.2">
      <c r="A9669" s="63">
        <v>43545</v>
      </c>
      <c r="B9669">
        <v>947158</v>
      </c>
      <c r="C9669" s="68" t="s">
        <v>9637</v>
      </c>
      <c r="D9669">
        <v>6</v>
      </c>
      <c r="E9669" t="s">
        <v>2292</v>
      </c>
      <c r="F9669" t="s">
        <v>2324</v>
      </c>
      <c r="G9669" t="s">
        <v>5716</v>
      </c>
      <c r="H9669" t="s">
        <v>5716</v>
      </c>
      <c r="I9669" t="s">
        <v>2327</v>
      </c>
      <c r="J9669" t="s">
        <v>2308</v>
      </c>
      <c r="K9669" t="s">
        <v>9115</v>
      </c>
      <c r="L9669" t="s">
        <v>2310</v>
      </c>
      <c r="M9669" s="14" t="str">
        <f t="shared" si="151"/>
        <v/>
      </c>
    </row>
    <row r="9670" spans="1:13" s="13" customFormat="1" x14ac:dyDescent="0.2">
      <c r="A9670" s="63">
        <v>43545</v>
      </c>
      <c r="B9670">
        <v>947158</v>
      </c>
      <c r="C9670" s="68" t="s">
        <v>9638</v>
      </c>
      <c r="D9670">
        <v>7</v>
      </c>
      <c r="E9670" t="s">
        <v>2292</v>
      </c>
      <c r="F9670" t="s">
        <v>2324</v>
      </c>
      <c r="G9670" t="s">
        <v>5716</v>
      </c>
      <c r="H9670" t="s">
        <v>5716</v>
      </c>
      <c r="I9670" t="s">
        <v>2327</v>
      </c>
      <c r="J9670" t="s">
        <v>2308</v>
      </c>
      <c r="K9670" t="s">
        <v>9115</v>
      </c>
      <c r="L9670" t="s">
        <v>2310</v>
      </c>
      <c r="M9670" s="14" t="str">
        <f t="shared" si="151"/>
        <v/>
      </c>
    </row>
    <row r="9671" spans="1:13" s="13" customFormat="1" x14ac:dyDescent="0.2">
      <c r="A9671" s="63">
        <v>43545</v>
      </c>
      <c r="B9671">
        <v>947158</v>
      </c>
      <c r="C9671" s="68" t="s">
        <v>9639</v>
      </c>
      <c r="D9671">
        <v>6</v>
      </c>
      <c r="E9671" t="s">
        <v>2292</v>
      </c>
      <c r="F9671" t="s">
        <v>2324</v>
      </c>
      <c r="G9671" t="s">
        <v>5716</v>
      </c>
      <c r="H9671" t="s">
        <v>5716</v>
      </c>
      <c r="I9671" t="s">
        <v>2327</v>
      </c>
      <c r="J9671" t="s">
        <v>2308</v>
      </c>
      <c r="K9671" t="s">
        <v>9115</v>
      </c>
      <c r="L9671" t="s">
        <v>2310</v>
      </c>
      <c r="M9671" s="14" t="str">
        <f t="shared" si="151"/>
        <v/>
      </c>
    </row>
    <row r="9672" spans="1:13" s="13" customFormat="1" x14ac:dyDescent="0.2">
      <c r="A9672" s="63">
        <v>43545</v>
      </c>
      <c r="B9672">
        <v>947158</v>
      </c>
      <c r="C9672" s="68" t="s">
        <v>9640</v>
      </c>
      <c r="D9672">
        <v>6</v>
      </c>
      <c r="E9672" t="s">
        <v>2292</v>
      </c>
      <c r="F9672" t="s">
        <v>2324</v>
      </c>
      <c r="G9672" t="s">
        <v>5716</v>
      </c>
      <c r="H9672" t="s">
        <v>5716</v>
      </c>
      <c r="I9672" t="s">
        <v>2327</v>
      </c>
      <c r="J9672" t="s">
        <v>2308</v>
      </c>
      <c r="K9672" t="s">
        <v>9115</v>
      </c>
      <c r="L9672" t="s">
        <v>2310</v>
      </c>
      <c r="M9672" s="14" t="str">
        <f t="shared" si="151"/>
        <v/>
      </c>
    </row>
    <row r="9673" spans="1:13" s="13" customFormat="1" x14ac:dyDescent="0.2">
      <c r="A9673" s="63">
        <v>43545</v>
      </c>
      <c r="B9673">
        <v>947158</v>
      </c>
      <c r="C9673" s="68" t="s">
        <v>9641</v>
      </c>
      <c r="D9673">
        <v>7</v>
      </c>
      <c r="E9673" t="s">
        <v>2292</v>
      </c>
      <c r="F9673" t="s">
        <v>2324</v>
      </c>
      <c r="G9673" t="s">
        <v>5716</v>
      </c>
      <c r="H9673" t="s">
        <v>5716</v>
      </c>
      <c r="I9673" t="s">
        <v>2327</v>
      </c>
      <c r="J9673" t="s">
        <v>2308</v>
      </c>
      <c r="K9673" t="s">
        <v>9115</v>
      </c>
      <c r="L9673" t="s">
        <v>2310</v>
      </c>
      <c r="M9673" s="14" t="str">
        <f t="shared" si="151"/>
        <v/>
      </c>
    </row>
    <row r="9674" spans="1:13" s="13" customFormat="1" x14ac:dyDescent="0.2">
      <c r="A9674" s="63">
        <v>43545</v>
      </c>
      <c r="B9674">
        <v>947158</v>
      </c>
      <c r="C9674" s="68" t="s">
        <v>9642</v>
      </c>
      <c r="D9674">
        <v>6</v>
      </c>
      <c r="E9674" t="s">
        <v>2292</v>
      </c>
      <c r="F9674" t="s">
        <v>2324</v>
      </c>
      <c r="G9674" t="s">
        <v>5716</v>
      </c>
      <c r="H9674" t="s">
        <v>5716</v>
      </c>
      <c r="I9674" t="s">
        <v>2327</v>
      </c>
      <c r="J9674" t="s">
        <v>2308</v>
      </c>
      <c r="K9674" t="s">
        <v>9115</v>
      </c>
      <c r="L9674" t="s">
        <v>2310</v>
      </c>
      <c r="M9674" s="14" t="str">
        <f t="shared" si="151"/>
        <v/>
      </c>
    </row>
    <row r="9675" spans="1:13" s="13" customFormat="1" x14ac:dyDescent="0.2">
      <c r="A9675" s="63">
        <v>43545</v>
      </c>
      <c r="B9675">
        <v>947158</v>
      </c>
      <c r="C9675" s="68" t="s">
        <v>9643</v>
      </c>
      <c r="D9675">
        <v>7</v>
      </c>
      <c r="E9675" t="s">
        <v>2292</v>
      </c>
      <c r="F9675" t="s">
        <v>2324</v>
      </c>
      <c r="G9675" t="s">
        <v>5716</v>
      </c>
      <c r="H9675" t="s">
        <v>5716</v>
      </c>
      <c r="I9675" t="s">
        <v>2327</v>
      </c>
      <c r="J9675" t="s">
        <v>2308</v>
      </c>
      <c r="K9675" t="s">
        <v>9115</v>
      </c>
      <c r="L9675" t="s">
        <v>2310</v>
      </c>
      <c r="M9675" s="14" t="str">
        <f t="shared" si="151"/>
        <v/>
      </c>
    </row>
    <row r="9676" spans="1:13" s="13" customFormat="1" x14ac:dyDescent="0.2">
      <c r="A9676" s="63">
        <v>43545</v>
      </c>
      <c r="B9676">
        <v>947158</v>
      </c>
      <c r="C9676" s="68" t="s">
        <v>9644</v>
      </c>
      <c r="D9676">
        <v>7</v>
      </c>
      <c r="E9676" t="s">
        <v>2292</v>
      </c>
      <c r="F9676" t="s">
        <v>2324</v>
      </c>
      <c r="G9676" t="s">
        <v>5716</v>
      </c>
      <c r="H9676" t="s">
        <v>5716</v>
      </c>
      <c r="I9676" t="s">
        <v>2327</v>
      </c>
      <c r="J9676" t="s">
        <v>2308</v>
      </c>
      <c r="K9676" t="s">
        <v>9115</v>
      </c>
      <c r="L9676" t="s">
        <v>2310</v>
      </c>
      <c r="M9676" s="14" t="str">
        <f t="shared" si="151"/>
        <v/>
      </c>
    </row>
    <row r="9677" spans="1:13" s="13" customFormat="1" x14ac:dyDescent="0.2">
      <c r="A9677" s="63">
        <v>43545</v>
      </c>
      <c r="B9677">
        <v>947158</v>
      </c>
      <c r="C9677" s="68" t="s">
        <v>9645</v>
      </c>
      <c r="D9677">
        <v>7</v>
      </c>
      <c r="E9677" t="s">
        <v>2292</v>
      </c>
      <c r="F9677" t="s">
        <v>2324</v>
      </c>
      <c r="G9677" t="s">
        <v>5716</v>
      </c>
      <c r="H9677" t="s">
        <v>5716</v>
      </c>
      <c r="I9677" t="s">
        <v>2327</v>
      </c>
      <c r="J9677" t="s">
        <v>2308</v>
      </c>
      <c r="K9677" t="s">
        <v>9115</v>
      </c>
      <c r="L9677" t="s">
        <v>2310</v>
      </c>
      <c r="M9677" s="14" t="str">
        <f t="shared" si="151"/>
        <v/>
      </c>
    </row>
    <row r="9678" spans="1:13" s="13" customFormat="1" x14ac:dyDescent="0.2">
      <c r="A9678" s="63">
        <v>43545</v>
      </c>
      <c r="B9678">
        <v>947158</v>
      </c>
      <c r="C9678" s="68" t="s">
        <v>9646</v>
      </c>
      <c r="D9678">
        <v>7</v>
      </c>
      <c r="E9678" t="s">
        <v>2292</v>
      </c>
      <c r="F9678" t="s">
        <v>2324</v>
      </c>
      <c r="G9678" t="s">
        <v>5716</v>
      </c>
      <c r="H9678" t="s">
        <v>5716</v>
      </c>
      <c r="I9678" t="s">
        <v>2327</v>
      </c>
      <c r="J9678" t="s">
        <v>2308</v>
      </c>
      <c r="K9678" t="s">
        <v>9115</v>
      </c>
      <c r="L9678" t="s">
        <v>2310</v>
      </c>
      <c r="M9678" s="14" t="str">
        <f t="shared" si="151"/>
        <v/>
      </c>
    </row>
    <row r="9679" spans="1:13" s="13" customFormat="1" x14ac:dyDescent="0.2">
      <c r="A9679" s="63">
        <v>43545</v>
      </c>
      <c r="B9679">
        <v>947158</v>
      </c>
      <c r="C9679" s="68" t="s">
        <v>9647</v>
      </c>
      <c r="D9679">
        <v>7</v>
      </c>
      <c r="E9679" t="s">
        <v>2292</v>
      </c>
      <c r="F9679" t="s">
        <v>2324</v>
      </c>
      <c r="G9679" t="s">
        <v>5716</v>
      </c>
      <c r="H9679" t="s">
        <v>5716</v>
      </c>
      <c r="I9679" t="s">
        <v>2327</v>
      </c>
      <c r="J9679" t="s">
        <v>2308</v>
      </c>
      <c r="K9679" t="s">
        <v>9115</v>
      </c>
      <c r="L9679" t="s">
        <v>2310</v>
      </c>
      <c r="M9679" s="14" t="str">
        <f t="shared" si="151"/>
        <v/>
      </c>
    </row>
    <row r="9680" spans="1:13" s="13" customFormat="1" x14ac:dyDescent="0.2">
      <c r="A9680" s="63">
        <v>43545</v>
      </c>
      <c r="B9680">
        <v>947158</v>
      </c>
      <c r="C9680" s="68" t="s">
        <v>9648</v>
      </c>
      <c r="D9680">
        <v>6</v>
      </c>
      <c r="E9680" t="s">
        <v>2292</v>
      </c>
      <c r="F9680" t="s">
        <v>2324</v>
      </c>
      <c r="G9680" t="s">
        <v>5716</v>
      </c>
      <c r="H9680" t="s">
        <v>5716</v>
      </c>
      <c r="I9680" t="s">
        <v>2327</v>
      </c>
      <c r="J9680" t="s">
        <v>2308</v>
      </c>
      <c r="K9680" t="s">
        <v>9115</v>
      </c>
      <c r="L9680" t="s">
        <v>2310</v>
      </c>
      <c r="M9680" s="14" t="str">
        <f t="shared" si="151"/>
        <v/>
      </c>
    </row>
    <row r="9681" spans="1:13" s="13" customFormat="1" x14ac:dyDescent="0.2">
      <c r="A9681" s="63">
        <v>43545</v>
      </c>
      <c r="B9681">
        <v>947158</v>
      </c>
      <c r="C9681" s="68" t="s">
        <v>9649</v>
      </c>
      <c r="D9681">
        <v>6</v>
      </c>
      <c r="E9681" t="s">
        <v>2292</v>
      </c>
      <c r="F9681" t="s">
        <v>2324</v>
      </c>
      <c r="G9681" t="s">
        <v>5716</v>
      </c>
      <c r="H9681" t="s">
        <v>5716</v>
      </c>
      <c r="I9681" t="s">
        <v>2327</v>
      </c>
      <c r="J9681" t="s">
        <v>2308</v>
      </c>
      <c r="K9681" t="s">
        <v>9115</v>
      </c>
      <c r="L9681" t="s">
        <v>2310</v>
      </c>
      <c r="M9681" s="14" t="str">
        <f t="shared" si="151"/>
        <v/>
      </c>
    </row>
    <row r="9682" spans="1:13" s="13" customFormat="1" x14ac:dyDescent="0.2">
      <c r="A9682" s="63">
        <v>43545</v>
      </c>
      <c r="B9682">
        <v>947158</v>
      </c>
      <c r="C9682" s="68" t="s">
        <v>9650</v>
      </c>
      <c r="D9682">
        <v>7</v>
      </c>
      <c r="E9682" t="s">
        <v>2292</v>
      </c>
      <c r="F9682" t="s">
        <v>2324</v>
      </c>
      <c r="G9682" t="s">
        <v>5716</v>
      </c>
      <c r="H9682" t="s">
        <v>5716</v>
      </c>
      <c r="I9682" t="s">
        <v>2327</v>
      </c>
      <c r="J9682" t="s">
        <v>2308</v>
      </c>
      <c r="K9682" t="s">
        <v>9115</v>
      </c>
      <c r="L9682" t="s">
        <v>2310</v>
      </c>
      <c r="M9682" s="14" t="str">
        <f t="shared" si="151"/>
        <v/>
      </c>
    </row>
    <row r="9683" spans="1:13" s="13" customFormat="1" x14ac:dyDescent="0.2">
      <c r="A9683" s="63">
        <v>43545</v>
      </c>
      <c r="B9683">
        <v>947158</v>
      </c>
      <c r="C9683" s="68" t="s">
        <v>9651</v>
      </c>
      <c r="D9683">
        <v>6</v>
      </c>
      <c r="E9683" t="s">
        <v>2292</v>
      </c>
      <c r="F9683" t="s">
        <v>2324</v>
      </c>
      <c r="G9683" t="s">
        <v>5716</v>
      </c>
      <c r="H9683" t="s">
        <v>5716</v>
      </c>
      <c r="I9683" t="s">
        <v>2327</v>
      </c>
      <c r="J9683" t="s">
        <v>2308</v>
      </c>
      <c r="K9683" t="s">
        <v>9115</v>
      </c>
      <c r="L9683" t="s">
        <v>2310</v>
      </c>
      <c r="M9683" s="14" t="str">
        <f t="shared" si="151"/>
        <v/>
      </c>
    </row>
    <row r="9684" spans="1:13" s="13" customFormat="1" x14ac:dyDescent="0.2">
      <c r="A9684" s="63">
        <v>43545</v>
      </c>
      <c r="B9684">
        <v>947158</v>
      </c>
      <c r="C9684" s="68" t="s">
        <v>9652</v>
      </c>
      <c r="D9684">
        <v>7</v>
      </c>
      <c r="E9684" t="s">
        <v>2292</v>
      </c>
      <c r="F9684" t="s">
        <v>2324</v>
      </c>
      <c r="G9684" t="s">
        <v>5716</v>
      </c>
      <c r="H9684" t="s">
        <v>5716</v>
      </c>
      <c r="I9684" t="s">
        <v>2327</v>
      </c>
      <c r="J9684" t="s">
        <v>2308</v>
      </c>
      <c r="K9684" t="s">
        <v>9115</v>
      </c>
      <c r="L9684" t="s">
        <v>2310</v>
      </c>
      <c r="M9684" s="14" t="str">
        <f t="shared" ref="M9684:M9747" si="152">IF(E9684="נקבה",IF(D9684&lt;25,"מתחת ל-24 ח'","מעל 24 ח'"),"")</f>
        <v/>
      </c>
    </row>
    <row r="9685" spans="1:13" s="13" customFormat="1" x14ac:dyDescent="0.2">
      <c r="A9685" s="63">
        <v>43545</v>
      </c>
      <c r="B9685">
        <v>947158</v>
      </c>
      <c r="C9685" s="68" t="s">
        <v>9653</v>
      </c>
      <c r="D9685">
        <v>6</v>
      </c>
      <c r="E9685" t="s">
        <v>2292</v>
      </c>
      <c r="F9685" t="s">
        <v>2324</v>
      </c>
      <c r="G9685" t="s">
        <v>5716</v>
      </c>
      <c r="H9685" t="s">
        <v>5716</v>
      </c>
      <c r="I9685" t="s">
        <v>2327</v>
      </c>
      <c r="J9685" t="s">
        <v>2308</v>
      </c>
      <c r="K9685" t="s">
        <v>9115</v>
      </c>
      <c r="L9685" t="s">
        <v>2310</v>
      </c>
      <c r="M9685" s="14" t="str">
        <f t="shared" si="152"/>
        <v/>
      </c>
    </row>
    <row r="9686" spans="1:13" s="13" customFormat="1" x14ac:dyDescent="0.2">
      <c r="A9686" s="63">
        <v>43545</v>
      </c>
      <c r="B9686">
        <v>947158</v>
      </c>
      <c r="C9686" s="68" t="s">
        <v>9654</v>
      </c>
      <c r="D9686">
        <v>7</v>
      </c>
      <c r="E9686" t="s">
        <v>2292</v>
      </c>
      <c r="F9686" t="s">
        <v>2324</v>
      </c>
      <c r="G9686" t="s">
        <v>5716</v>
      </c>
      <c r="H9686" t="s">
        <v>5716</v>
      </c>
      <c r="I9686" t="s">
        <v>2327</v>
      </c>
      <c r="J9686" t="s">
        <v>2308</v>
      </c>
      <c r="K9686" t="s">
        <v>9115</v>
      </c>
      <c r="L9686" t="s">
        <v>2310</v>
      </c>
      <c r="M9686" s="14" t="str">
        <f t="shared" si="152"/>
        <v/>
      </c>
    </row>
    <row r="9687" spans="1:13" s="13" customFormat="1" x14ac:dyDescent="0.2">
      <c r="A9687" s="63">
        <v>43545</v>
      </c>
      <c r="B9687">
        <v>947158</v>
      </c>
      <c r="C9687" s="68" t="s">
        <v>9655</v>
      </c>
      <c r="D9687">
        <v>7</v>
      </c>
      <c r="E9687" t="s">
        <v>2292</v>
      </c>
      <c r="F9687" t="s">
        <v>2324</v>
      </c>
      <c r="G9687" t="s">
        <v>5716</v>
      </c>
      <c r="H9687" t="s">
        <v>5716</v>
      </c>
      <c r="I9687" t="s">
        <v>2327</v>
      </c>
      <c r="J9687" t="s">
        <v>2308</v>
      </c>
      <c r="K9687" t="s">
        <v>9115</v>
      </c>
      <c r="L9687" t="s">
        <v>2310</v>
      </c>
      <c r="M9687" s="14" t="str">
        <f t="shared" si="152"/>
        <v/>
      </c>
    </row>
    <row r="9688" spans="1:13" s="13" customFormat="1" x14ac:dyDescent="0.2">
      <c r="A9688" s="63">
        <v>43545</v>
      </c>
      <c r="B9688">
        <v>947158</v>
      </c>
      <c r="C9688" s="68" t="s">
        <v>9656</v>
      </c>
      <c r="D9688">
        <v>6</v>
      </c>
      <c r="E9688" t="s">
        <v>2292</v>
      </c>
      <c r="F9688" t="s">
        <v>2324</v>
      </c>
      <c r="G9688" t="s">
        <v>5716</v>
      </c>
      <c r="H9688" t="s">
        <v>5716</v>
      </c>
      <c r="I9688" t="s">
        <v>2327</v>
      </c>
      <c r="J9688" t="s">
        <v>2308</v>
      </c>
      <c r="K9688" t="s">
        <v>9115</v>
      </c>
      <c r="L9688" t="s">
        <v>2310</v>
      </c>
      <c r="M9688" s="14" t="str">
        <f t="shared" si="152"/>
        <v/>
      </c>
    </row>
    <row r="9689" spans="1:13" s="13" customFormat="1" x14ac:dyDescent="0.2">
      <c r="A9689" s="63">
        <v>43545</v>
      </c>
      <c r="B9689">
        <v>947158</v>
      </c>
      <c r="C9689" s="68" t="s">
        <v>9657</v>
      </c>
      <c r="D9689">
        <v>7</v>
      </c>
      <c r="E9689" t="s">
        <v>2292</v>
      </c>
      <c r="F9689" t="s">
        <v>2324</v>
      </c>
      <c r="G9689" t="s">
        <v>5716</v>
      </c>
      <c r="H9689" t="s">
        <v>5716</v>
      </c>
      <c r="I9689" t="s">
        <v>2327</v>
      </c>
      <c r="J9689" t="s">
        <v>2308</v>
      </c>
      <c r="K9689" t="s">
        <v>9115</v>
      </c>
      <c r="L9689" t="s">
        <v>2310</v>
      </c>
      <c r="M9689" s="14" t="str">
        <f t="shared" si="152"/>
        <v/>
      </c>
    </row>
    <row r="9690" spans="1:13" s="13" customFormat="1" x14ac:dyDescent="0.2">
      <c r="A9690" s="63">
        <v>43545</v>
      </c>
      <c r="B9690">
        <v>947158</v>
      </c>
      <c r="C9690" s="68" t="s">
        <v>9658</v>
      </c>
      <c r="D9690">
        <v>7</v>
      </c>
      <c r="E9690" t="s">
        <v>2292</v>
      </c>
      <c r="F9690" t="s">
        <v>2324</v>
      </c>
      <c r="G9690" t="s">
        <v>5716</v>
      </c>
      <c r="H9690" t="s">
        <v>5716</v>
      </c>
      <c r="I9690" t="s">
        <v>2327</v>
      </c>
      <c r="J9690" t="s">
        <v>2308</v>
      </c>
      <c r="K9690" t="s">
        <v>9115</v>
      </c>
      <c r="L9690" t="s">
        <v>2310</v>
      </c>
      <c r="M9690" s="14" t="str">
        <f t="shared" si="152"/>
        <v/>
      </c>
    </row>
    <row r="9691" spans="1:13" s="13" customFormat="1" x14ac:dyDescent="0.2">
      <c r="A9691" s="63">
        <v>43545</v>
      </c>
      <c r="B9691">
        <v>947158</v>
      </c>
      <c r="C9691" s="68" t="s">
        <v>9659</v>
      </c>
      <c r="D9691">
        <v>6</v>
      </c>
      <c r="E9691" t="s">
        <v>2292</v>
      </c>
      <c r="F9691" t="s">
        <v>2324</v>
      </c>
      <c r="G9691" t="s">
        <v>5716</v>
      </c>
      <c r="H9691" t="s">
        <v>5716</v>
      </c>
      <c r="I9691" t="s">
        <v>2327</v>
      </c>
      <c r="J9691" t="s">
        <v>2308</v>
      </c>
      <c r="K9691" t="s">
        <v>9115</v>
      </c>
      <c r="L9691" t="s">
        <v>2310</v>
      </c>
      <c r="M9691" s="14" t="str">
        <f t="shared" si="152"/>
        <v/>
      </c>
    </row>
    <row r="9692" spans="1:13" s="13" customFormat="1" x14ac:dyDescent="0.2">
      <c r="A9692" s="63">
        <v>43545</v>
      </c>
      <c r="B9692">
        <v>947158</v>
      </c>
      <c r="C9692" s="68" t="s">
        <v>9660</v>
      </c>
      <c r="D9692">
        <v>6</v>
      </c>
      <c r="E9692" t="s">
        <v>2292</v>
      </c>
      <c r="F9692" t="s">
        <v>2324</v>
      </c>
      <c r="G9692" t="s">
        <v>5716</v>
      </c>
      <c r="H9692" t="s">
        <v>5716</v>
      </c>
      <c r="I9692" t="s">
        <v>2327</v>
      </c>
      <c r="J9692" t="s">
        <v>2308</v>
      </c>
      <c r="K9692" t="s">
        <v>9115</v>
      </c>
      <c r="L9692" t="s">
        <v>2310</v>
      </c>
      <c r="M9692" s="14" t="str">
        <f t="shared" si="152"/>
        <v/>
      </c>
    </row>
    <row r="9693" spans="1:13" s="13" customFormat="1" x14ac:dyDescent="0.2">
      <c r="A9693" s="63">
        <v>43545</v>
      </c>
      <c r="B9693">
        <v>947158</v>
      </c>
      <c r="C9693" s="68" t="s">
        <v>9661</v>
      </c>
      <c r="D9693">
        <v>6</v>
      </c>
      <c r="E9693" t="s">
        <v>2292</v>
      </c>
      <c r="F9693" t="s">
        <v>2324</v>
      </c>
      <c r="G9693" t="s">
        <v>5716</v>
      </c>
      <c r="H9693" t="s">
        <v>5716</v>
      </c>
      <c r="I9693" t="s">
        <v>2327</v>
      </c>
      <c r="J9693" t="s">
        <v>2308</v>
      </c>
      <c r="K9693" t="s">
        <v>9115</v>
      </c>
      <c r="L9693" t="s">
        <v>2310</v>
      </c>
      <c r="M9693" s="14" t="str">
        <f t="shared" si="152"/>
        <v/>
      </c>
    </row>
    <row r="9694" spans="1:13" x14ac:dyDescent="0.2">
      <c r="A9694" s="63">
        <v>43545</v>
      </c>
      <c r="B9694">
        <v>947158</v>
      </c>
      <c r="C9694" s="68" t="s">
        <v>9662</v>
      </c>
      <c r="D9694">
        <v>6</v>
      </c>
      <c r="E9694" t="s">
        <v>2292</v>
      </c>
      <c r="F9694" t="s">
        <v>2324</v>
      </c>
      <c r="G9694" t="s">
        <v>5716</v>
      </c>
      <c r="H9694" t="s">
        <v>5716</v>
      </c>
      <c r="I9694" t="s">
        <v>2327</v>
      </c>
      <c r="J9694" t="s">
        <v>2308</v>
      </c>
      <c r="K9694" t="s">
        <v>9115</v>
      </c>
      <c r="L9694" t="s">
        <v>2310</v>
      </c>
      <c r="M9694" s="14" t="str">
        <f t="shared" si="152"/>
        <v/>
      </c>
    </row>
    <row r="9695" spans="1:13" x14ac:dyDescent="0.2">
      <c r="A9695" s="63">
        <v>43545</v>
      </c>
      <c r="B9695">
        <v>947158</v>
      </c>
      <c r="C9695" s="68" t="s">
        <v>9663</v>
      </c>
      <c r="D9695">
        <v>7</v>
      </c>
      <c r="E9695" t="s">
        <v>2292</v>
      </c>
      <c r="F9695" t="s">
        <v>2324</v>
      </c>
      <c r="G9695" t="s">
        <v>5716</v>
      </c>
      <c r="H9695" t="s">
        <v>5716</v>
      </c>
      <c r="I9695" t="s">
        <v>2327</v>
      </c>
      <c r="J9695" t="s">
        <v>2308</v>
      </c>
      <c r="K9695" t="s">
        <v>9115</v>
      </c>
      <c r="L9695" t="s">
        <v>2310</v>
      </c>
      <c r="M9695" s="14" t="str">
        <f t="shared" si="152"/>
        <v/>
      </c>
    </row>
    <row r="9696" spans="1:13" x14ac:dyDescent="0.2">
      <c r="A9696" s="63">
        <v>43545</v>
      </c>
      <c r="B9696">
        <v>947158</v>
      </c>
      <c r="C9696" s="68" t="s">
        <v>9664</v>
      </c>
      <c r="D9696">
        <v>6</v>
      </c>
      <c r="E9696" t="s">
        <v>2292</v>
      </c>
      <c r="F9696" t="s">
        <v>2324</v>
      </c>
      <c r="G9696" t="s">
        <v>5716</v>
      </c>
      <c r="H9696" t="s">
        <v>5716</v>
      </c>
      <c r="I9696" t="s">
        <v>2327</v>
      </c>
      <c r="J9696" t="s">
        <v>2308</v>
      </c>
      <c r="K9696" t="s">
        <v>9115</v>
      </c>
      <c r="L9696" t="s">
        <v>2310</v>
      </c>
      <c r="M9696" s="14" t="str">
        <f t="shared" si="152"/>
        <v/>
      </c>
    </row>
    <row r="9697" spans="1:13" x14ac:dyDescent="0.2">
      <c r="A9697" s="63">
        <v>43545</v>
      </c>
      <c r="B9697">
        <v>947158</v>
      </c>
      <c r="C9697" s="68" t="s">
        <v>9665</v>
      </c>
      <c r="D9697">
        <v>7</v>
      </c>
      <c r="E9697" t="s">
        <v>2292</v>
      </c>
      <c r="F9697" t="s">
        <v>2324</v>
      </c>
      <c r="G9697" t="s">
        <v>5716</v>
      </c>
      <c r="H9697" t="s">
        <v>5716</v>
      </c>
      <c r="I9697" t="s">
        <v>2327</v>
      </c>
      <c r="J9697" t="s">
        <v>2308</v>
      </c>
      <c r="K9697" t="s">
        <v>9115</v>
      </c>
      <c r="L9697" t="s">
        <v>2310</v>
      </c>
      <c r="M9697" s="14" t="str">
        <f t="shared" si="152"/>
        <v/>
      </c>
    </row>
    <row r="9698" spans="1:13" s="13" customFormat="1" x14ac:dyDescent="0.2">
      <c r="A9698" s="63">
        <v>43545</v>
      </c>
      <c r="B9698">
        <v>947158</v>
      </c>
      <c r="C9698" s="68" t="s">
        <v>9666</v>
      </c>
      <c r="D9698">
        <v>6</v>
      </c>
      <c r="E9698" t="s">
        <v>2292</v>
      </c>
      <c r="F9698" t="s">
        <v>2324</v>
      </c>
      <c r="G9698" t="s">
        <v>5716</v>
      </c>
      <c r="H9698" t="s">
        <v>5716</v>
      </c>
      <c r="I9698" t="s">
        <v>2327</v>
      </c>
      <c r="J9698" t="s">
        <v>2308</v>
      </c>
      <c r="K9698" t="s">
        <v>9115</v>
      </c>
      <c r="L9698" t="s">
        <v>2310</v>
      </c>
      <c r="M9698" s="14" t="str">
        <f t="shared" si="152"/>
        <v/>
      </c>
    </row>
    <row r="9699" spans="1:13" s="13" customFormat="1" x14ac:dyDescent="0.2">
      <c r="A9699" s="63">
        <v>43545</v>
      </c>
      <c r="B9699">
        <v>947158</v>
      </c>
      <c r="C9699" s="68" t="s">
        <v>9667</v>
      </c>
      <c r="D9699">
        <v>6</v>
      </c>
      <c r="E9699" t="s">
        <v>2292</v>
      </c>
      <c r="F9699" t="s">
        <v>2324</v>
      </c>
      <c r="G9699" t="s">
        <v>5716</v>
      </c>
      <c r="H9699" t="s">
        <v>5716</v>
      </c>
      <c r="I9699" t="s">
        <v>2327</v>
      </c>
      <c r="J9699" t="s">
        <v>2308</v>
      </c>
      <c r="K9699" t="s">
        <v>9115</v>
      </c>
      <c r="L9699" t="s">
        <v>2310</v>
      </c>
      <c r="M9699" s="14" t="str">
        <f t="shared" si="152"/>
        <v/>
      </c>
    </row>
    <row r="9700" spans="1:13" s="13" customFormat="1" x14ac:dyDescent="0.2">
      <c r="A9700" s="63">
        <v>43545</v>
      </c>
      <c r="B9700">
        <v>947158</v>
      </c>
      <c r="C9700" s="68" t="s">
        <v>9668</v>
      </c>
      <c r="D9700">
        <v>7</v>
      </c>
      <c r="E9700" t="s">
        <v>2292</v>
      </c>
      <c r="F9700" t="s">
        <v>2324</v>
      </c>
      <c r="G9700" t="s">
        <v>5716</v>
      </c>
      <c r="H9700" t="s">
        <v>5716</v>
      </c>
      <c r="I9700" t="s">
        <v>2327</v>
      </c>
      <c r="J9700" t="s">
        <v>2308</v>
      </c>
      <c r="K9700" t="s">
        <v>9115</v>
      </c>
      <c r="L9700" t="s">
        <v>2310</v>
      </c>
      <c r="M9700" s="14" t="str">
        <f t="shared" si="152"/>
        <v/>
      </c>
    </row>
    <row r="9701" spans="1:13" s="13" customFormat="1" x14ac:dyDescent="0.2">
      <c r="A9701" s="63">
        <v>43545</v>
      </c>
      <c r="B9701">
        <v>947158</v>
      </c>
      <c r="C9701" s="68" t="s">
        <v>9669</v>
      </c>
      <c r="D9701">
        <v>7</v>
      </c>
      <c r="E9701" t="s">
        <v>2292</v>
      </c>
      <c r="F9701" t="s">
        <v>2324</v>
      </c>
      <c r="G9701" t="s">
        <v>5716</v>
      </c>
      <c r="H9701" t="s">
        <v>5716</v>
      </c>
      <c r="I9701" t="s">
        <v>2327</v>
      </c>
      <c r="J9701" t="s">
        <v>2308</v>
      </c>
      <c r="K9701" t="s">
        <v>9115</v>
      </c>
      <c r="L9701" t="s">
        <v>2310</v>
      </c>
      <c r="M9701" s="14" t="str">
        <f t="shared" si="152"/>
        <v/>
      </c>
    </row>
    <row r="9702" spans="1:13" s="13" customFormat="1" x14ac:dyDescent="0.2">
      <c r="A9702" s="63">
        <v>43545</v>
      </c>
      <c r="B9702">
        <v>947158</v>
      </c>
      <c r="C9702" s="68" t="s">
        <v>9670</v>
      </c>
      <c r="D9702">
        <v>7</v>
      </c>
      <c r="E9702" t="s">
        <v>2292</v>
      </c>
      <c r="F9702" t="s">
        <v>2324</v>
      </c>
      <c r="G9702" t="s">
        <v>5716</v>
      </c>
      <c r="H9702" t="s">
        <v>5716</v>
      </c>
      <c r="I9702" t="s">
        <v>2327</v>
      </c>
      <c r="J9702" t="s">
        <v>2308</v>
      </c>
      <c r="K9702" t="s">
        <v>9115</v>
      </c>
      <c r="L9702" t="s">
        <v>2310</v>
      </c>
      <c r="M9702" s="14" t="str">
        <f t="shared" si="152"/>
        <v/>
      </c>
    </row>
    <row r="9703" spans="1:13" s="13" customFormat="1" x14ac:dyDescent="0.2">
      <c r="A9703" s="63">
        <v>43545</v>
      </c>
      <c r="B9703">
        <v>947158</v>
      </c>
      <c r="C9703" s="68" t="s">
        <v>9671</v>
      </c>
      <c r="D9703">
        <v>6</v>
      </c>
      <c r="E9703" t="s">
        <v>2292</v>
      </c>
      <c r="F9703" t="s">
        <v>2324</v>
      </c>
      <c r="G9703" t="s">
        <v>5716</v>
      </c>
      <c r="H9703" t="s">
        <v>5716</v>
      </c>
      <c r="I9703" t="s">
        <v>2327</v>
      </c>
      <c r="J9703" t="s">
        <v>2308</v>
      </c>
      <c r="K9703" t="s">
        <v>9115</v>
      </c>
      <c r="L9703" t="s">
        <v>2310</v>
      </c>
      <c r="M9703" s="14" t="str">
        <f t="shared" si="152"/>
        <v/>
      </c>
    </row>
    <row r="9704" spans="1:13" s="13" customFormat="1" x14ac:dyDescent="0.2">
      <c r="A9704" s="63">
        <v>43545</v>
      </c>
      <c r="B9704">
        <v>947158</v>
      </c>
      <c r="C9704" s="68" t="s">
        <v>9672</v>
      </c>
      <c r="D9704">
        <v>7</v>
      </c>
      <c r="E9704" t="s">
        <v>2292</v>
      </c>
      <c r="F9704" t="s">
        <v>2324</v>
      </c>
      <c r="G9704" t="s">
        <v>5716</v>
      </c>
      <c r="H9704" t="s">
        <v>5716</v>
      </c>
      <c r="I9704" t="s">
        <v>2327</v>
      </c>
      <c r="J9704" t="s">
        <v>2308</v>
      </c>
      <c r="K9704" t="s">
        <v>9115</v>
      </c>
      <c r="L9704" t="s">
        <v>2310</v>
      </c>
      <c r="M9704" s="14" t="str">
        <f t="shared" si="152"/>
        <v/>
      </c>
    </row>
    <row r="9705" spans="1:13" s="13" customFormat="1" x14ac:dyDescent="0.2">
      <c r="A9705" s="63">
        <v>43545</v>
      </c>
      <c r="B9705">
        <v>947158</v>
      </c>
      <c r="C9705" s="68" t="s">
        <v>9673</v>
      </c>
      <c r="D9705">
        <v>7</v>
      </c>
      <c r="E9705" t="s">
        <v>2292</v>
      </c>
      <c r="F9705" t="s">
        <v>2324</v>
      </c>
      <c r="G9705" t="s">
        <v>5716</v>
      </c>
      <c r="H9705" t="s">
        <v>5716</v>
      </c>
      <c r="I9705" t="s">
        <v>2327</v>
      </c>
      <c r="J9705" t="s">
        <v>2308</v>
      </c>
      <c r="K9705" t="s">
        <v>9115</v>
      </c>
      <c r="L9705" t="s">
        <v>2310</v>
      </c>
      <c r="M9705" s="14" t="str">
        <f t="shared" si="152"/>
        <v/>
      </c>
    </row>
    <row r="9706" spans="1:13" s="13" customFormat="1" x14ac:dyDescent="0.2">
      <c r="A9706" s="63">
        <v>43545</v>
      </c>
      <c r="B9706">
        <v>947158</v>
      </c>
      <c r="C9706" s="68" t="s">
        <v>9674</v>
      </c>
      <c r="D9706">
        <v>6</v>
      </c>
      <c r="E9706" t="s">
        <v>2292</v>
      </c>
      <c r="F9706" t="s">
        <v>2324</v>
      </c>
      <c r="G9706" t="s">
        <v>5716</v>
      </c>
      <c r="H9706" t="s">
        <v>5716</v>
      </c>
      <c r="I9706" t="s">
        <v>2327</v>
      </c>
      <c r="J9706" t="s">
        <v>2308</v>
      </c>
      <c r="K9706" t="s">
        <v>9115</v>
      </c>
      <c r="L9706" t="s">
        <v>2310</v>
      </c>
      <c r="M9706" s="14" t="str">
        <f t="shared" si="152"/>
        <v/>
      </c>
    </row>
    <row r="9707" spans="1:13" s="13" customFormat="1" x14ac:dyDescent="0.2">
      <c r="A9707" s="63">
        <v>43545</v>
      </c>
      <c r="B9707">
        <v>947158</v>
      </c>
      <c r="C9707" s="68" t="s">
        <v>9675</v>
      </c>
      <c r="D9707">
        <v>7</v>
      </c>
      <c r="E9707" t="s">
        <v>2292</v>
      </c>
      <c r="F9707" t="s">
        <v>2324</v>
      </c>
      <c r="G9707" t="s">
        <v>5716</v>
      </c>
      <c r="H9707" t="s">
        <v>5716</v>
      </c>
      <c r="I9707" t="s">
        <v>2327</v>
      </c>
      <c r="J9707" t="s">
        <v>2308</v>
      </c>
      <c r="K9707" t="s">
        <v>9115</v>
      </c>
      <c r="L9707" t="s">
        <v>2310</v>
      </c>
      <c r="M9707" s="14" t="str">
        <f t="shared" si="152"/>
        <v/>
      </c>
    </row>
    <row r="9708" spans="1:13" s="13" customFormat="1" x14ac:dyDescent="0.2">
      <c r="A9708" s="63">
        <v>43545</v>
      </c>
      <c r="B9708">
        <v>947158</v>
      </c>
      <c r="C9708" s="68" t="s">
        <v>9676</v>
      </c>
      <c r="D9708">
        <v>7</v>
      </c>
      <c r="E9708" t="s">
        <v>2292</v>
      </c>
      <c r="F9708" t="s">
        <v>2324</v>
      </c>
      <c r="G9708" t="s">
        <v>5716</v>
      </c>
      <c r="H9708" t="s">
        <v>5716</v>
      </c>
      <c r="I9708" t="s">
        <v>2327</v>
      </c>
      <c r="J9708" t="s">
        <v>2308</v>
      </c>
      <c r="K9708" t="s">
        <v>9115</v>
      </c>
      <c r="L9708" t="s">
        <v>2310</v>
      </c>
      <c r="M9708" s="14" t="str">
        <f t="shared" si="152"/>
        <v/>
      </c>
    </row>
    <row r="9709" spans="1:13" s="13" customFormat="1" x14ac:dyDescent="0.2">
      <c r="A9709" s="63">
        <v>43545</v>
      </c>
      <c r="B9709">
        <v>947158</v>
      </c>
      <c r="C9709" s="68" t="s">
        <v>9677</v>
      </c>
      <c r="D9709">
        <v>7</v>
      </c>
      <c r="E9709" t="s">
        <v>2292</v>
      </c>
      <c r="F9709" t="s">
        <v>2324</v>
      </c>
      <c r="G9709" t="s">
        <v>5716</v>
      </c>
      <c r="H9709" t="s">
        <v>5716</v>
      </c>
      <c r="I9709" t="s">
        <v>2327</v>
      </c>
      <c r="J9709" t="s">
        <v>2308</v>
      </c>
      <c r="K9709" t="s">
        <v>9115</v>
      </c>
      <c r="L9709" t="s">
        <v>2310</v>
      </c>
      <c r="M9709" s="14" t="str">
        <f t="shared" si="152"/>
        <v/>
      </c>
    </row>
    <row r="9710" spans="1:13" x14ac:dyDescent="0.2">
      <c r="A9710" s="63">
        <v>43545</v>
      </c>
      <c r="B9710">
        <v>947158</v>
      </c>
      <c r="C9710" s="68" t="s">
        <v>9678</v>
      </c>
      <c r="D9710">
        <v>6</v>
      </c>
      <c r="E9710" t="s">
        <v>2292</v>
      </c>
      <c r="F9710" t="s">
        <v>2324</v>
      </c>
      <c r="G9710" t="s">
        <v>5716</v>
      </c>
      <c r="H9710" t="s">
        <v>5716</v>
      </c>
      <c r="I9710" t="s">
        <v>2327</v>
      </c>
      <c r="J9710" t="s">
        <v>2308</v>
      </c>
      <c r="K9710" t="s">
        <v>9115</v>
      </c>
      <c r="L9710" t="s">
        <v>2310</v>
      </c>
      <c r="M9710" s="14" t="str">
        <f t="shared" si="152"/>
        <v/>
      </c>
    </row>
    <row r="9711" spans="1:13" s="13" customFormat="1" x14ac:dyDescent="0.2">
      <c r="A9711" s="63">
        <v>43545</v>
      </c>
      <c r="B9711">
        <v>947158</v>
      </c>
      <c r="C9711" s="68" t="s">
        <v>9679</v>
      </c>
      <c r="D9711">
        <v>7</v>
      </c>
      <c r="E9711" t="s">
        <v>2292</v>
      </c>
      <c r="F9711" t="s">
        <v>2324</v>
      </c>
      <c r="G9711" t="s">
        <v>5716</v>
      </c>
      <c r="H9711" t="s">
        <v>5716</v>
      </c>
      <c r="I9711" t="s">
        <v>2327</v>
      </c>
      <c r="J9711" t="s">
        <v>2308</v>
      </c>
      <c r="K9711" t="s">
        <v>9115</v>
      </c>
      <c r="L9711" t="s">
        <v>2310</v>
      </c>
      <c r="M9711" s="14" t="str">
        <f t="shared" si="152"/>
        <v/>
      </c>
    </row>
    <row r="9712" spans="1:13" s="13" customFormat="1" x14ac:dyDescent="0.2">
      <c r="A9712" s="63">
        <v>43545</v>
      </c>
      <c r="B9712">
        <v>947158</v>
      </c>
      <c r="C9712" s="68" t="s">
        <v>9680</v>
      </c>
      <c r="D9712">
        <v>7</v>
      </c>
      <c r="E9712" t="s">
        <v>2292</v>
      </c>
      <c r="F9712" t="s">
        <v>2324</v>
      </c>
      <c r="G9712" t="s">
        <v>5716</v>
      </c>
      <c r="H9712" t="s">
        <v>5716</v>
      </c>
      <c r="I9712" t="s">
        <v>2327</v>
      </c>
      <c r="J9712" t="s">
        <v>2308</v>
      </c>
      <c r="K9712" t="s">
        <v>9115</v>
      </c>
      <c r="L9712" t="s">
        <v>2310</v>
      </c>
      <c r="M9712" s="14" t="str">
        <f t="shared" si="152"/>
        <v/>
      </c>
    </row>
    <row r="9713" spans="1:13" s="13" customFormat="1" x14ac:dyDescent="0.2">
      <c r="A9713" s="63">
        <v>43545</v>
      </c>
      <c r="B9713">
        <v>947158</v>
      </c>
      <c r="C9713" s="68" t="s">
        <v>9681</v>
      </c>
      <c r="D9713">
        <v>6</v>
      </c>
      <c r="E9713" t="s">
        <v>2292</v>
      </c>
      <c r="F9713" t="s">
        <v>2324</v>
      </c>
      <c r="G9713" t="s">
        <v>5716</v>
      </c>
      <c r="H9713" t="s">
        <v>5716</v>
      </c>
      <c r="I9713" t="s">
        <v>2327</v>
      </c>
      <c r="J9713" t="s">
        <v>2308</v>
      </c>
      <c r="K9713" t="s">
        <v>9115</v>
      </c>
      <c r="L9713" t="s">
        <v>2310</v>
      </c>
      <c r="M9713" s="14" t="str">
        <f t="shared" si="152"/>
        <v/>
      </c>
    </row>
    <row r="9714" spans="1:13" s="13" customFormat="1" x14ac:dyDescent="0.2">
      <c r="A9714" s="63">
        <v>43545</v>
      </c>
      <c r="B9714">
        <v>947158</v>
      </c>
      <c r="C9714" s="68" t="s">
        <v>9682</v>
      </c>
      <c r="D9714">
        <v>7</v>
      </c>
      <c r="E9714" t="s">
        <v>2292</v>
      </c>
      <c r="F9714" t="s">
        <v>2324</v>
      </c>
      <c r="G9714" t="s">
        <v>5716</v>
      </c>
      <c r="H9714" t="s">
        <v>5716</v>
      </c>
      <c r="I9714" t="s">
        <v>2327</v>
      </c>
      <c r="J9714" t="s">
        <v>2308</v>
      </c>
      <c r="K9714" t="s">
        <v>9115</v>
      </c>
      <c r="L9714" t="s">
        <v>2310</v>
      </c>
      <c r="M9714" s="14" t="str">
        <f t="shared" si="152"/>
        <v/>
      </c>
    </row>
    <row r="9715" spans="1:13" s="13" customFormat="1" x14ac:dyDescent="0.2">
      <c r="A9715" s="63">
        <v>43545</v>
      </c>
      <c r="B9715">
        <v>947158</v>
      </c>
      <c r="C9715" s="68" t="s">
        <v>9683</v>
      </c>
      <c r="D9715">
        <v>6</v>
      </c>
      <c r="E9715" t="s">
        <v>2292</v>
      </c>
      <c r="F9715" t="s">
        <v>2324</v>
      </c>
      <c r="G9715" t="s">
        <v>5716</v>
      </c>
      <c r="H9715" t="s">
        <v>5716</v>
      </c>
      <c r="I9715" t="s">
        <v>2327</v>
      </c>
      <c r="J9715" t="s">
        <v>2308</v>
      </c>
      <c r="K9715" t="s">
        <v>9115</v>
      </c>
      <c r="L9715" t="s">
        <v>2310</v>
      </c>
      <c r="M9715" s="14" t="str">
        <f t="shared" si="152"/>
        <v/>
      </c>
    </row>
    <row r="9716" spans="1:13" s="13" customFormat="1" x14ac:dyDescent="0.2">
      <c r="A9716" s="63">
        <v>43545</v>
      </c>
      <c r="B9716">
        <v>947158</v>
      </c>
      <c r="C9716" s="68" t="s">
        <v>9684</v>
      </c>
      <c r="D9716">
        <v>6</v>
      </c>
      <c r="E9716" t="s">
        <v>2292</v>
      </c>
      <c r="F9716" t="s">
        <v>2324</v>
      </c>
      <c r="G9716" t="s">
        <v>5716</v>
      </c>
      <c r="H9716" t="s">
        <v>5716</v>
      </c>
      <c r="I9716" t="s">
        <v>2327</v>
      </c>
      <c r="J9716" t="s">
        <v>2308</v>
      </c>
      <c r="K9716" t="s">
        <v>9115</v>
      </c>
      <c r="L9716" t="s">
        <v>2310</v>
      </c>
      <c r="M9716" s="14" t="str">
        <f t="shared" si="152"/>
        <v/>
      </c>
    </row>
    <row r="9717" spans="1:13" s="13" customFormat="1" x14ac:dyDescent="0.2">
      <c r="A9717" s="63">
        <v>43545</v>
      </c>
      <c r="B9717">
        <v>947158</v>
      </c>
      <c r="C9717" s="68" t="s">
        <v>9685</v>
      </c>
      <c r="D9717">
        <v>6</v>
      </c>
      <c r="E9717" t="s">
        <v>2292</v>
      </c>
      <c r="F9717" t="s">
        <v>2324</v>
      </c>
      <c r="G9717" t="s">
        <v>5716</v>
      </c>
      <c r="H9717" t="s">
        <v>5716</v>
      </c>
      <c r="I9717" t="s">
        <v>2327</v>
      </c>
      <c r="J9717" t="s">
        <v>2308</v>
      </c>
      <c r="K9717" t="s">
        <v>9115</v>
      </c>
      <c r="L9717" t="s">
        <v>2310</v>
      </c>
      <c r="M9717" s="14" t="str">
        <f t="shared" si="152"/>
        <v/>
      </c>
    </row>
    <row r="9718" spans="1:13" s="13" customFormat="1" x14ac:dyDescent="0.2">
      <c r="A9718" s="63">
        <v>43545</v>
      </c>
      <c r="B9718">
        <v>947158</v>
      </c>
      <c r="C9718" s="68" t="s">
        <v>9686</v>
      </c>
      <c r="D9718">
        <v>7</v>
      </c>
      <c r="E9718" t="s">
        <v>2292</v>
      </c>
      <c r="F9718" t="s">
        <v>2324</v>
      </c>
      <c r="G9718" t="s">
        <v>5716</v>
      </c>
      <c r="H9718" t="s">
        <v>5716</v>
      </c>
      <c r="I9718" t="s">
        <v>2327</v>
      </c>
      <c r="J9718" t="s">
        <v>2308</v>
      </c>
      <c r="K9718" t="s">
        <v>9115</v>
      </c>
      <c r="L9718" t="s">
        <v>2310</v>
      </c>
      <c r="M9718" s="14" t="str">
        <f t="shared" si="152"/>
        <v/>
      </c>
    </row>
    <row r="9719" spans="1:13" s="13" customFormat="1" x14ac:dyDescent="0.2">
      <c r="A9719" s="63">
        <v>43545</v>
      </c>
      <c r="B9719">
        <v>947158</v>
      </c>
      <c r="C9719" s="68" t="s">
        <v>9687</v>
      </c>
      <c r="D9719">
        <v>6</v>
      </c>
      <c r="E9719" t="s">
        <v>2292</v>
      </c>
      <c r="F9719" t="s">
        <v>2324</v>
      </c>
      <c r="G9719" t="s">
        <v>5716</v>
      </c>
      <c r="H9719" t="s">
        <v>5716</v>
      </c>
      <c r="I9719" t="s">
        <v>2327</v>
      </c>
      <c r="J9719" t="s">
        <v>2308</v>
      </c>
      <c r="K9719" t="s">
        <v>9115</v>
      </c>
      <c r="L9719" t="s">
        <v>2310</v>
      </c>
      <c r="M9719" s="14" t="str">
        <f t="shared" si="152"/>
        <v/>
      </c>
    </row>
    <row r="9720" spans="1:13" s="13" customFormat="1" x14ac:dyDescent="0.2">
      <c r="A9720" s="63">
        <v>43545</v>
      </c>
      <c r="B9720">
        <v>947158</v>
      </c>
      <c r="C9720" s="68" t="s">
        <v>9688</v>
      </c>
      <c r="D9720">
        <v>6</v>
      </c>
      <c r="E9720" t="s">
        <v>2292</v>
      </c>
      <c r="F9720" t="s">
        <v>2324</v>
      </c>
      <c r="G9720" t="s">
        <v>5716</v>
      </c>
      <c r="H9720" t="s">
        <v>5716</v>
      </c>
      <c r="I9720" t="s">
        <v>2327</v>
      </c>
      <c r="J9720" t="s">
        <v>2308</v>
      </c>
      <c r="K9720" t="s">
        <v>9115</v>
      </c>
      <c r="L9720" t="s">
        <v>2310</v>
      </c>
      <c r="M9720" s="14" t="str">
        <f t="shared" si="152"/>
        <v/>
      </c>
    </row>
    <row r="9721" spans="1:13" s="13" customFormat="1" x14ac:dyDescent="0.2">
      <c r="A9721" s="63">
        <v>43545</v>
      </c>
      <c r="B9721">
        <v>947158</v>
      </c>
      <c r="C9721" s="68" t="s">
        <v>9689</v>
      </c>
      <c r="D9721">
        <v>7</v>
      </c>
      <c r="E9721" t="s">
        <v>2292</v>
      </c>
      <c r="F9721" t="s">
        <v>2324</v>
      </c>
      <c r="G9721" t="s">
        <v>5716</v>
      </c>
      <c r="H9721" t="s">
        <v>5716</v>
      </c>
      <c r="I9721" t="s">
        <v>2327</v>
      </c>
      <c r="J9721" t="s">
        <v>2308</v>
      </c>
      <c r="K9721" t="s">
        <v>9115</v>
      </c>
      <c r="L9721" t="s">
        <v>2310</v>
      </c>
      <c r="M9721" s="14" t="str">
        <f t="shared" si="152"/>
        <v/>
      </c>
    </row>
    <row r="9722" spans="1:13" s="13" customFormat="1" x14ac:dyDescent="0.2">
      <c r="A9722" s="63">
        <v>43545</v>
      </c>
      <c r="B9722">
        <v>947158</v>
      </c>
      <c r="C9722" s="68" t="s">
        <v>9690</v>
      </c>
      <c r="D9722">
        <v>6</v>
      </c>
      <c r="E9722" t="s">
        <v>2292</v>
      </c>
      <c r="F9722" t="s">
        <v>2324</v>
      </c>
      <c r="G9722" t="s">
        <v>5716</v>
      </c>
      <c r="H9722" t="s">
        <v>5716</v>
      </c>
      <c r="I9722" t="s">
        <v>2327</v>
      </c>
      <c r="J9722" t="s">
        <v>2308</v>
      </c>
      <c r="K9722" t="s">
        <v>9115</v>
      </c>
      <c r="L9722" t="s">
        <v>2310</v>
      </c>
      <c r="M9722" s="14" t="str">
        <f t="shared" si="152"/>
        <v/>
      </c>
    </row>
    <row r="9723" spans="1:13" s="13" customFormat="1" x14ac:dyDescent="0.2">
      <c r="A9723" s="63">
        <v>43545</v>
      </c>
      <c r="B9723">
        <v>947158</v>
      </c>
      <c r="C9723" s="68" t="s">
        <v>9691</v>
      </c>
      <c r="D9723">
        <v>7</v>
      </c>
      <c r="E9723" t="s">
        <v>2292</v>
      </c>
      <c r="F9723" t="s">
        <v>2324</v>
      </c>
      <c r="G9723" t="s">
        <v>5716</v>
      </c>
      <c r="H9723" t="s">
        <v>5716</v>
      </c>
      <c r="I9723" t="s">
        <v>2327</v>
      </c>
      <c r="J9723" t="s">
        <v>2308</v>
      </c>
      <c r="K9723" t="s">
        <v>9115</v>
      </c>
      <c r="L9723" t="s">
        <v>2310</v>
      </c>
      <c r="M9723" s="14" t="str">
        <f t="shared" si="152"/>
        <v/>
      </c>
    </row>
    <row r="9724" spans="1:13" s="13" customFormat="1" x14ac:dyDescent="0.2">
      <c r="A9724" s="63">
        <v>43545</v>
      </c>
      <c r="B9724">
        <v>947158</v>
      </c>
      <c r="C9724" s="68" t="s">
        <v>9692</v>
      </c>
      <c r="D9724">
        <v>6</v>
      </c>
      <c r="E9724" t="s">
        <v>2292</v>
      </c>
      <c r="F9724" t="s">
        <v>2324</v>
      </c>
      <c r="G9724" t="s">
        <v>5716</v>
      </c>
      <c r="H9724" t="s">
        <v>5716</v>
      </c>
      <c r="I9724" t="s">
        <v>2327</v>
      </c>
      <c r="J9724" t="s">
        <v>2308</v>
      </c>
      <c r="K9724" t="s">
        <v>9115</v>
      </c>
      <c r="L9724" t="s">
        <v>2310</v>
      </c>
      <c r="M9724" s="14" t="str">
        <f t="shared" si="152"/>
        <v/>
      </c>
    </row>
    <row r="9725" spans="1:13" s="13" customFormat="1" x14ac:dyDescent="0.2">
      <c r="A9725" s="63">
        <v>43545</v>
      </c>
      <c r="B9725">
        <v>947158</v>
      </c>
      <c r="C9725" s="68" t="s">
        <v>9693</v>
      </c>
      <c r="D9725">
        <v>7</v>
      </c>
      <c r="E9725" t="s">
        <v>2292</v>
      </c>
      <c r="F9725" t="s">
        <v>2324</v>
      </c>
      <c r="G9725" t="s">
        <v>5716</v>
      </c>
      <c r="H9725" t="s">
        <v>5716</v>
      </c>
      <c r="I9725" t="s">
        <v>2327</v>
      </c>
      <c r="J9725" t="s">
        <v>2308</v>
      </c>
      <c r="K9725" t="s">
        <v>9115</v>
      </c>
      <c r="L9725" t="s">
        <v>2310</v>
      </c>
      <c r="M9725" s="14" t="str">
        <f t="shared" si="152"/>
        <v/>
      </c>
    </row>
    <row r="9726" spans="1:13" s="13" customFormat="1" x14ac:dyDescent="0.2">
      <c r="A9726" s="63">
        <v>43545</v>
      </c>
      <c r="B9726">
        <v>947158</v>
      </c>
      <c r="C9726" s="68" t="s">
        <v>9694</v>
      </c>
      <c r="D9726">
        <v>6</v>
      </c>
      <c r="E9726" t="s">
        <v>2292</v>
      </c>
      <c r="F9726" t="s">
        <v>2324</v>
      </c>
      <c r="G9726" t="s">
        <v>5716</v>
      </c>
      <c r="H9726" t="s">
        <v>5716</v>
      </c>
      <c r="I9726" t="s">
        <v>2327</v>
      </c>
      <c r="J9726" t="s">
        <v>2308</v>
      </c>
      <c r="K9726" t="s">
        <v>9115</v>
      </c>
      <c r="L9726" t="s">
        <v>2310</v>
      </c>
      <c r="M9726" s="14" t="str">
        <f t="shared" si="152"/>
        <v/>
      </c>
    </row>
    <row r="9727" spans="1:13" s="13" customFormat="1" x14ac:dyDescent="0.2">
      <c r="A9727" s="63">
        <v>43545</v>
      </c>
      <c r="B9727">
        <v>947158</v>
      </c>
      <c r="C9727" s="68" t="s">
        <v>9695</v>
      </c>
      <c r="D9727">
        <v>6</v>
      </c>
      <c r="E9727" t="s">
        <v>2292</v>
      </c>
      <c r="F9727" t="s">
        <v>2324</v>
      </c>
      <c r="G9727" t="s">
        <v>5716</v>
      </c>
      <c r="H9727" t="s">
        <v>5716</v>
      </c>
      <c r="I9727" t="s">
        <v>2327</v>
      </c>
      <c r="J9727" t="s">
        <v>2308</v>
      </c>
      <c r="K9727" t="s">
        <v>9115</v>
      </c>
      <c r="L9727" t="s">
        <v>2310</v>
      </c>
      <c r="M9727" s="14" t="str">
        <f t="shared" si="152"/>
        <v/>
      </c>
    </row>
    <row r="9728" spans="1:13" s="13" customFormat="1" x14ac:dyDescent="0.2">
      <c r="A9728" s="63">
        <v>43545</v>
      </c>
      <c r="B9728">
        <v>947158</v>
      </c>
      <c r="C9728" s="68" t="s">
        <v>9696</v>
      </c>
      <c r="D9728">
        <v>6</v>
      </c>
      <c r="E9728" t="s">
        <v>2292</v>
      </c>
      <c r="F9728" t="s">
        <v>2324</v>
      </c>
      <c r="G9728" t="s">
        <v>5716</v>
      </c>
      <c r="H9728" t="s">
        <v>5716</v>
      </c>
      <c r="I9728" t="s">
        <v>2327</v>
      </c>
      <c r="J9728" t="s">
        <v>2308</v>
      </c>
      <c r="K9728" t="s">
        <v>9115</v>
      </c>
      <c r="L9728" t="s">
        <v>2310</v>
      </c>
      <c r="M9728" s="14" t="str">
        <f t="shared" si="152"/>
        <v/>
      </c>
    </row>
    <row r="9729" spans="1:13" s="13" customFormat="1" x14ac:dyDescent="0.2">
      <c r="A9729" s="63">
        <v>43545</v>
      </c>
      <c r="B9729">
        <v>947158</v>
      </c>
      <c r="C9729" s="68" t="s">
        <v>9697</v>
      </c>
      <c r="D9729">
        <v>6</v>
      </c>
      <c r="E9729" t="s">
        <v>2292</v>
      </c>
      <c r="F9729" t="s">
        <v>2324</v>
      </c>
      <c r="G9729" t="s">
        <v>5716</v>
      </c>
      <c r="H9729" t="s">
        <v>5716</v>
      </c>
      <c r="I9729" t="s">
        <v>2327</v>
      </c>
      <c r="J9729" t="s">
        <v>2308</v>
      </c>
      <c r="K9729" t="s">
        <v>9115</v>
      </c>
      <c r="L9729" t="s">
        <v>2310</v>
      </c>
      <c r="M9729" s="14" t="str">
        <f t="shared" si="152"/>
        <v/>
      </c>
    </row>
    <row r="9730" spans="1:13" s="13" customFormat="1" x14ac:dyDescent="0.2">
      <c r="A9730" s="63">
        <v>43545</v>
      </c>
      <c r="B9730">
        <v>947158</v>
      </c>
      <c r="C9730" s="68" t="s">
        <v>9698</v>
      </c>
      <c r="D9730">
        <v>7</v>
      </c>
      <c r="E9730" t="s">
        <v>2292</v>
      </c>
      <c r="F9730" t="s">
        <v>2324</v>
      </c>
      <c r="G9730" t="s">
        <v>5716</v>
      </c>
      <c r="H9730" t="s">
        <v>5716</v>
      </c>
      <c r="I9730" t="s">
        <v>2327</v>
      </c>
      <c r="J9730" t="s">
        <v>2308</v>
      </c>
      <c r="K9730" t="s">
        <v>9115</v>
      </c>
      <c r="L9730" t="s">
        <v>2310</v>
      </c>
      <c r="M9730" s="14" t="str">
        <f t="shared" si="152"/>
        <v/>
      </c>
    </row>
    <row r="9731" spans="1:13" s="13" customFormat="1" x14ac:dyDescent="0.2">
      <c r="A9731" s="63">
        <v>43545</v>
      </c>
      <c r="B9731">
        <v>947158</v>
      </c>
      <c r="C9731" s="68" t="s">
        <v>9699</v>
      </c>
      <c r="D9731">
        <v>6</v>
      </c>
      <c r="E9731" t="s">
        <v>2292</v>
      </c>
      <c r="F9731" t="s">
        <v>2324</v>
      </c>
      <c r="G9731" t="s">
        <v>5716</v>
      </c>
      <c r="H9731" t="s">
        <v>5716</v>
      </c>
      <c r="I9731" t="s">
        <v>2327</v>
      </c>
      <c r="J9731" t="s">
        <v>2308</v>
      </c>
      <c r="K9731" t="s">
        <v>9115</v>
      </c>
      <c r="L9731" t="s">
        <v>2310</v>
      </c>
      <c r="M9731" s="14" t="str">
        <f t="shared" si="152"/>
        <v/>
      </c>
    </row>
    <row r="9732" spans="1:13" s="13" customFormat="1" x14ac:dyDescent="0.2">
      <c r="A9732" s="63">
        <v>43545</v>
      </c>
      <c r="B9732">
        <v>947158</v>
      </c>
      <c r="C9732" s="68" t="s">
        <v>9700</v>
      </c>
      <c r="D9732">
        <v>7</v>
      </c>
      <c r="E9732" t="s">
        <v>2292</v>
      </c>
      <c r="F9732" t="s">
        <v>2324</v>
      </c>
      <c r="G9732" t="s">
        <v>5716</v>
      </c>
      <c r="H9732" t="s">
        <v>5716</v>
      </c>
      <c r="I9732" t="s">
        <v>2327</v>
      </c>
      <c r="J9732" t="s">
        <v>2308</v>
      </c>
      <c r="K9732" t="s">
        <v>9115</v>
      </c>
      <c r="L9732" t="s">
        <v>2310</v>
      </c>
      <c r="M9732" s="14" t="str">
        <f t="shared" si="152"/>
        <v/>
      </c>
    </row>
    <row r="9733" spans="1:13" s="13" customFormat="1" x14ac:dyDescent="0.2">
      <c r="A9733" s="63">
        <v>43545</v>
      </c>
      <c r="B9733">
        <v>947158</v>
      </c>
      <c r="C9733" s="68" t="s">
        <v>9701</v>
      </c>
      <c r="D9733">
        <v>6</v>
      </c>
      <c r="E9733" t="s">
        <v>2292</v>
      </c>
      <c r="F9733" t="s">
        <v>2324</v>
      </c>
      <c r="G9733" t="s">
        <v>5716</v>
      </c>
      <c r="H9733" t="s">
        <v>5716</v>
      </c>
      <c r="I9733" t="s">
        <v>2327</v>
      </c>
      <c r="J9733" t="s">
        <v>2308</v>
      </c>
      <c r="K9733" t="s">
        <v>9115</v>
      </c>
      <c r="L9733" t="s">
        <v>2310</v>
      </c>
      <c r="M9733" s="14" t="str">
        <f t="shared" si="152"/>
        <v/>
      </c>
    </row>
    <row r="9734" spans="1:13" s="13" customFormat="1" x14ac:dyDescent="0.2">
      <c r="A9734" s="63">
        <v>43545</v>
      </c>
      <c r="B9734">
        <v>947158</v>
      </c>
      <c r="C9734" s="68" t="s">
        <v>9702</v>
      </c>
      <c r="D9734">
        <v>6</v>
      </c>
      <c r="E9734" t="s">
        <v>2292</v>
      </c>
      <c r="F9734" t="s">
        <v>2324</v>
      </c>
      <c r="G9734" t="s">
        <v>5716</v>
      </c>
      <c r="H9734" t="s">
        <v>5716</v>
      </c>
      <c r="I9734" t="s">
        <v>2327</v>
      </c>
      <c r="J9734" t="s">
        <v>2308</v>
      </c>
      <c r="K9734" t="s">
        <v>9115</v>
      </c>
      <c r="L9734" t="s">
        <v>2310</v>
      </c>
      <c r="M9734" s="14" t="str">
        <f t="shared" si="152"/>
        <v/>
      </c>
    </row>
    <row r="9735" spans="1:13" x14ac:dyDescent="0.2">
      <c r="A9735" s="63">
        <v>43545</v>
      </c>
      <c r="B9735">
        <v>947158</v>
      </c>
      <c r="C9735" s="68" t="s">
        <v>9703</v>
      </c>
      <c r="D9735">
        <v>7</v>
      </c>
      <c r="E9735" t="s">
        <v>2292</v>
      </c>
      <c r="F9735" t="s">
        <v>2324</v>
      </c>
      <c r="G9735" t="s">
        <v>5716</v>
      </c>
      <c r="H9735" t="s">
        <v>5716</v>
      </c>
      <c r="I9735" t="s">
        <v>2327</v>
      </c>
      <c r="J9735" t="s">
        <v>2308</v>
      </c>
      <c r="K9735" t="s">
        <v>9115</v>
      </c>
      <c r="L9735" t="s">
        <v>2310</v>
      </c>
      <c r="M9735" s="14" t="str">
        <f t="shared" si="152"/>
        <v/>
      </c>
    </row>
    <row r="9736" spans="1:13" x14ac:dyDescent="0.2">
      <c r="A9736" s="63">
        <v>43545</v>
      </c>
      <c r="B9736">
        <v>947158</v>
      </c>
      <c r="C9736" s="68" t="s">
        <v>9704</v>
      </c>
      <c r="D9736">
        <v>7</v>
      </c>
      <c r="E9736" t="s">
        <v>2292</v>
      </c>
      <c r="F9736" t="s">
        <v>2324</v>
      </c>
      <c r="G9736" t="s">
        <v>5716</v>
      </c>
      <c r="H9736" t="s">
        <v>5716</v>
      </c>
      <c r="I9736" t="s">
        <v>2327</v>
      </c>
      <c r="J9736" t="s">
        <v>2308</v>
      </c>
      <c r="K9736" t="s">
        <v>9115</v>
      </c>
      <c r="L9736" t="s">
        <v>2310</v>
      </c>
      <c r="M9736" s="14" t="str">
        <f t="shared" si="152"/>
        <v/>
      </c>
    </row>
    <row r="9737" spans="1:13" x14ac:dyDescent="0.2">
      <c r="A9737" s="63">
        <v>43545</v>
      </c>
      <c r="B9737">
        <v>947158</v>
      </c>
      <c r="C9737" s="68" t="s">
        <v>9705</v>
      </c>
      <c r="D9737">
        <v>7</v>
      </c>
      <c r="E9737" t="s">
        <v>2292</v>
      </c>
      <c r="F9737" t="s">
        <v>2324</v>
      </c>
      <c r="G9737" t="s">
        <v>5716</v>
      </c>
      <c r="H9737" t="s">
        <v>5716</v>
      </c>
      <c r="I9737" t="s">
        <v>2327</v>
      </c>
      <c r="J9737" t="s">
        <v>2308</v>
      </c>
      <c r="K9737" t="s">
        <v>9115</v>
      </c>
      <c r="L9737" t="s">
        <v>2310</v>
      </c>
      <c r="M9737" s="14" t="str">
        <f t="shared" si="152"/>
        <v/>
      </c>
    </row>
    <row r="9738" spans="1:13" x14ac:dyDescent="0.2">
      <c r="A9738" s="63">
        <v>43545</v>
      </c>
      <c r="B9738">
        <v>947158</v>
      </c>
      <c r="C9738" s="68" t="s">
        <v>9706</v>
      </c>
      <c r="D9738">
        <v>7</v>
      </c>
      <c r="E9738" t="s">
        <v>2292</v>
      </c>
      <c r="F9738" t="s">
        <v>2324</v>
      </c>
      <c r="G9738" t="s">
        <v>5716</v>
      </c>
      <c r="H9738" t="s">
        <v>5716</v>
      </c>
      <c r="I9738" t="s">
        <v>2327</v>
      </c>
      <c r="J9738" t="s">
        <v>2308</v>
      </c>
      <c r="K9738" t="s">
        <v>9115</v>
      </c>
      <c r="L9738" t="s">
        <v>2310</v>
      </c>
      <c r="M9738" s="14" t="str">
        <f t="shared" si="152"/>
        <v/>
      </c>
    </row>
    <row r="9739" spans="1:13" s="13" customFormat="1" x14ac:dyDescent="0.2">
      <c r="A9739" s="63">
        <v>43545</v>
      </c>
      <c r="B9739">
        <v>947158</v>
      </c>
      <c r="C9739" s="68" t="s">
        <v>9707</v>
      </c>
      <c r="D9739">
        <v>7</v>
      </c>
      <c r="E9739" t="s">
        <v>2292</v>
      </c>
      <c r="F9739" t="s">
        <v>2324</v>
      </c>
      <c r="G9739" t="s">
        <v>5716</v>
      </c>
      <c r="H9739" t="s">
        <v>5716</v>
      </c>
      <c r="I9739" t="s">
        <v>2327</v>
      </c>
      <c r="J9739" t="s">
        <v>2308</v>
      </c>
      <c r="K9739" t="s">
        <v>9115</v>
      </c>
      <c r="L9739" t="s">
        <v>2310</v>
      </c>
      <c r="M9739" s="14" t="str">
        <f t="shared" si="152"/>
        <v/>
      </c>
    </row>
    <row r="9740" spans="1:13" s="13" customFormat="1" x14ac:dyDescent="0.2">
      <c r="A9740" s="63">
        <v>43545</v>
      </c>
      <c r="B9740">
        <v>947158</v>
      </c>
      <c r="C9740" s="68" t="s">
        <v>9708</v>
      </c>
      <c r="D9740">
        <v>7</v>
      </c>
      <c r="E9740" t="s">
        <v>2292</v>
      </c>
      <c r="F9740" t="s">
        <v>2324</v>
      </c>
      <c r="G9740" t="s">
        <v>5716</v>
      </c>
      <c r="H9740" t="s">
        <v>5716</v>
      </c>
      <c r="I9740" t="s">
        <v>2327</v>
      </c>
      <c r="J9740" t="s">
        <v>2308</v>
      </c>
      <c r="K9740" t="s">
        <v>9115</v>
      </c>
      <c r="L9740" t="s">
        <v>2310</v>
      </c>
      <c r="M9740" s="14" t="str">
        <f t="shared" si="152"/>
        <v/>
      </c>
    </row>
    <row r="9741" spans="1:13" s="13" customFormat="1" x14ac:dyDescent="0.2">
      <c r="A9741" s="63">
        <v>43545</v>
      </c>
      <c r="B9741">
        <v>947158</v>
      </c>
      <c r="C9741" s="68" t="s">
        <v>9709</v>
      </c>
      <c r="D9741">
        <v>7</v>
      </c>
      <c r="E9741" t="s">
        <v>2292</v>
      </c>
      <c r="F9741" t="s">
        <v>2324</v>
      </c>
      <c r="G9741" t="s">
        <v>5716</v>
      </c>
      <c r="H9741" t="s">
        <v>5716</v>
      </c>
      <c r="I9741" t="s">
        <v>2327</v>
      </c>
      <c r="J9741" t="s">
        <v>2308</v>
      </c>
      <c r="K9741" t="s">
        <v>9115</v>
      </c>
      <c r="L9741" t="s">
        <v>2310</v>
      </c>
      <c r="M9741" s="14" t="str">
        <f t="shared" si="152"/>
        <v/>
      </c>
    </row>
    <row r="9742" spans="1:13" s="13" customFormat="1" x14ac:dyDescent="0.2">
      <c r="A9742" s="63">
        <v>43545</v>
      </c>
      <c r="B9742">
        <v>947158</v>
      </c>
      <c r="C9742" s="68" t="s">
        <v>9710</v>
      </c>
      <c r="D9742">
        <v>7</v>
      </c>
      <c r="E9742" t="s">
        <v>2292</v>
      </c>
      <c r="F9742" t="s">
        <v>2324</v>
      </c>
      <c r="G9742" t="s">
        <v>5716</v>
      </c>
      <c r="H9742" t="s">
        <v>5716</v>
      </c>
      <c r="I9742" t="s">
        <v>2327</v>
      </c>
      <c r="J9742" t="s">
        <v>2308</v>
      </c>
      <c r="K9742" t="s">
        <v>9115</v>
      </c>
      <c r="L9742" t="s">
        <v>2310</v>
      </c>
      <c r="M9742" s="14" t="str">
        <f t="shared" si="152"/>
        <v/>
      </c>
    </row>
    <row r="9743" spans="1:13" s="13" customFormat="1" x14ac:dyDescent="0.2">
      <c r="A9743" s="63">
        <v>43545</v>
      </c>
      <c r="B9743">
        <v>947158</v>
      </c>
      <c r="C9743" s="68" t="s">
        <v>9711</v>
      </c>
      <c r="D9743">
        <v>6</v>
      </c>
      <c r="E9743" t="s">
        <v>2292</v>
      </c>
      <c r="F9743" t="s">
        <v>2324</v>
      </c>
      <c r="G9743" t="s">
        <v>5716</v>
      </c>
      <c r="H9743" t="s">
        <v>5716</v>
      </c>
      <c r="I9743" t="s">
        <v>2327</v>
      </c>
      <c r="J9743" t="s">
        <v>2308</v>
      </c>
      <c r="K9743" t="s">
        <v>9115</v>
      </c>
      <c r="L9743" t="s">
        <v>2310</v>
      </c>
      <c r="M9743" s="14" t="str">
        <f t="shared" si="152"/>
        <v/>
      </c>
    </row>
    <row r="9744" spans="1:13" s="13" customFormat="1" x14ac:dyDescent="0.2">
      <c r="A9744" s="63">
        <v>43545</v>
      </c>
      <c r="B9744">
        <v>947158</v>
      </c>
      <c r="C9744" s="68" t="s">
        <v>9712</v>
      </c>
      <c r="D9744">
        <v>7</v>
      </c>
      <c r="E9744" t="s">
        <v>2292</v>
      </c>
      <c r="F9744" t="s">
        <v>2324</v>
      </c>
      <c r="G9744" t="s">
        <v>5716</v>
      </c>
      <c r="H9744" t="s">
        <v>5716</v>
      </c>
      <c r="I9744" t="s">
        <v>2327</v>
      </c>
      <c r="J9744" t="s">
        <v>2308</v>
      </c>
      <c r="K9744" t="s">
        <v>9115</v>
      </c>
      <c r="L9744" t="s">
        <v>2310</v>
      </c>
      <c r="M9744" s="14" t="str">
        <f t="shared" si="152"/>
        <v/>
      </c>
    </row>
    <row r="9745" spans="1:13" s="13" customFormat="1" x14ac:dyDescent="0.2">
      <c r="A9745" s="63">
        <v>43545</v>
      </c>
      <c r="B9745">
        <v>947158</v>
      </c>
      <c r="C9745" s="68" t="s">
        <v>9713</v>
      </c>
      <c r="D9745">
        <v>6</v>
      </c>
      <c r="E9745" t="s">
        <v>2292</v>
      </c>
      <c r="F9745" t="s">
        <v>2324</v>
      </c>
      <c r="G9745" t="s">
        <v>5716</v>
      </c>
      <c r="H9745" t="s">
        <v>5716</v>
      </c>
      <c r="I9745" t="s">
        <v>2327</v>
      </c>
      <c r="J9745" t="s">
        <v>2308</v>
      </c>
      <c r="K9745" t="s">
        <v>9115</v>
      </c>
      <c r="L9745" t="s">
        <v>2310</v>
      </c>
      <c r="M9745" s="14" t="str">
        <f t="shared" si="152"/>
        <v/>
      </c>
    </row>
    <row r="9746" spans="1:13" s="13" customFormat="1" x14ac:dyDescent="0.2">
      <c r="A9746" s="63">
        <v>43549</v>
      </c>
      <c r="B9746">
        <v>947628</v>
      </c>
      <c r="C9746" s="68" t="s">
        <v>9714</v>
      </c>
      <c r="D9746">
        <v>17</v>
      </c>
      <c r="E9746" t="s">
        <v>2292</v>
      </c>
      <c r="F9746" t="s">
        <v>2290</v>
      </c>
      <c r="G9746" t="s">
        <v>2349</v>
      </c>
      <c r="H9746" t="s">
        <v>2349</v>
      </c>
      <c r="I9746" t="s">
        <v>2327</v>
      </c>
      <c r="J9746" t="s">
        <v>2308</v>
      </c>
      <c r="K9746" t="s">
        <v>1525</v>
      </c>
      <c r="L9746" t="s">
        <v>2310</v>
      </c>
      <c r="M9746" s="14" t="str">
        <f t="shared" si="152"/>
        <v/>
      </c>
    </row>
    <row r="9747" spans="1:13" s="13" customFormat="1" x14ac:dyDescent="0.2">
      <c r="A9747" s="63">
        <v>43549</v>
      </c>
      <c r="B9747">
        <v>947628</v>
      </c>
      <c r="C9747" s="68" t="s">
        <v>9715</v>
      </c>
      <c r="D9747">
        <v>15</v>
      </c>
      <c r="E9747" t="s">
        <v>2292</v>
      </c>
      <c r="F9747" t="s">
        <v>2290</v>
      </c>
      <c r="G9747" t="s">
        <v>2349</v>
      </c>
      <c r="H9747" t="s">
        <v>2349</v>
      </c>
      <c r="I9747" t="s">
        <v>2327</v>
      </c>
      <c r="J9747" t="s">
        <v>2308</v>
      </c>
      <c r="K9747" t="s">
        <v>1471</v>
      </c>
      <c r="L9747" t="s">
        <v>2310</v>
      </c>
      <c r="M9747" s="14" t="str">
        <f t="shared" si="152"/>
        <v/>
      </c>
    </row>
    <row r="9748" spans="1:13" s="13" customFormat="1" x14ac:dyDescent="0.2">
      <c r="A9748" s="63">
        <v>43549</v>
      </c>
      <c r="B9748">
        <v>947628</v>
      </c>
      <c r="C9748" s="68" t="s">
        <v>9716</v>
      </c>
      <c r="D9748">
        <v>15</v>
      </c>
      <c r="E9748" t="s">
        <v>2292</v>
      </c>
      <c r="F9748" t="s">
        <v>2290</v>
      </c>
      <c r="G9748" t="s">
        <v>2349</v>
      </c>
      <c r="H9748" t="s">
        <v>2349</v>
      </c>
      <c r="I9748" t="s">
        <v>2327</v>
      </c>
      <c r="J9748" t="s">
        <v>2308</v>
      </c>
      <c r="K9748" t="s">
        <v>1471</v>
      </c>
      <c r="L9748" t="s">
        <v>2310</v>
      </c>
      <c r="M9748" s="14" t="str">
        <f t="shared" ref="M9748:M9811" si="153">IF(E9748="נקבה",IF(D9748&lt;25,"מתחת ל-24 ח'","מעל 24 ח'"),"")</f>
        <v/>
      </c>
    </row>
    <row r="9749" spans="1:13" s="13" customFormat="1" x14ac:dyDescent="0.2">
      <c r="A9749" s="63">
        <v>43529</v>
      </c>
      <c r="B9749">
        <v>943638</v>
      </c>
      <c r="C9749" s="68" t="s">
        <v>9717</v>
      </c>
      <c r="D9749">
        <v>16</v>
      </c>
      <c r="E9749" t="s">
        <v>2292</v>
      </c>
      <c r="F9749" t="s">
        <v>2324</v>
      </c>
      <c r="G9749" t="s">
        <v>2332</v>
      </c>
      <c r="H9749" t="s">
        <v>2332</v>
      </c>
      <c r="I9749" t="s">
        <v>2331</v>
      </c>
      <c r="J9749" t="s">
        <v>2308</v>
      </c>
      <c r="K9749" t="s">
        <v>2374</v>
      </c>
      <c r="L9749" t="s">
        <v>2310</v>
      </c>
      <c r="M9749" s="14" t="str">
        <f t="shared" si="153"/>
        <v/>
      </c>
    </row>
    <row r="9750" spans="1:13" s="13" customFormat="1" x14ac:dyDescent="0.2">
      <c r="A9750" s="63">
        <v>43529</v>
      </c>
      <c r="B9750">
        <v>943641</v>
      </c>
      <c r="C9750" s="68" t="s">
        <v>9718</v>
      </c>
      <c r="D9750">
        <v>15</v>
      </c>
      <c r="E9750" t="s">
        <v>2292</v>
      </c>
      <c r="F9750" t="s">
        <v>2324</v>
      </c>
      <c r="G9750" t="s">
        <v>2332</v>
      </c>
      <c r="H9750" t="s">
        <v>2332</v>
      </c>
      <c r="I9750" t="s">
        <v>2331</v>
      </c>
      <c r="J9750" t="s">
        <v>2308</v>
      </c>
      <c r="K9750" t="s">
        <v>2374</v>
      </c>
      <c r="L9750" t="s">
        <v>2310</v>
      </c>
      <c r="M9750" s="14" t="str">
        <f t="shared" si="153"/>
        <v/>
      </c>
    </row>
    <row r="9751" spans="1:13" s="13" customFormat="1" x14ac:dyDescent="0.2">
      <c r="A9751" s="63">
        <v>43529</v>
      </c>
      <c r="B9751">
        <v>943641</v>
      </c>
      <c r="C9751" s="68" t="s">
        <v>9719</v>
      </c>
      <c r="D9751">
        <v>15</v>
      </c>
      <c r="E9751" t="s">
        <v>2292</v>
      </c>
      <c r="F9751" t="s">
        <v>2324</v>
      </c>
      <c r="G9751" t="s">
        <v>2332</v>
      </c>
      <c r="H9751" t="s">
        <v>2332</v>
      </c>
      <c r="I9751" t="s">
        <v>2331</v>
      </c>
      <c r="J9751" t="s">
        <v>2308</v>
      </c>
      <c r="K9751" t="s">
        <v>2374</v>
      </c>
      <c r="L9751" t="s">
        <v>2310</v>
      </c>
      <c r="M9751" s="14" t="str">
        <f t="shared" si="153"/>
        <v/>
      </c>
    </row>
    <row r="9752" spans="1:13" s="13" customFormat="1" x14ac:dyDescent="0.2">
      <c r="A9752" s="63">
        <v>43529</v>
      </c>
      <c r="B9752">
        <v>943641</v>
      </c>
      <c r="C9752" s="68" t="s">
        <v>9720</v>
      </c>
      <c r="D9752">
        <v>15</v>
      </c>
      <c r="E9752" t="s">
        <v>2292</v>
      </c>
      <c r="F9752" t="s">
        <v>2324</v>
      </c>
      <c r="G9752" t="s">
        <v>2332</v>
      </c>
      <c r="H9752" t="s">
        <v>2332</v>
      </c>
      <c r="I9752" t="s">
        <v>2331</v>
      </c>
      <c r="J9752" t="s">
        <v>2308</v>
      </c>
      <c r="K9752" t="s">
        <v>2374</v>
      </c>
      <c r="L9752" t="s">
        <v>2310</v>
      </c>
      <c r="M9752" s="14" t="str">
        <f t="shared" si="153"/>
        <v/>
      </c>
    </row>
    <row r="9753" spans="1:13" s="13" customFormat="1" x14ac:dyDescent="0.2">
      <c r="A9753" s="63">
        <v>43529</v>
      </c>
      <c r="B9753">
        <v>943641</v>
      </c>
      <c r="C9753" s="68" t="s">
        <v>9721</v>
      </c>
      <c r="D9753">
        <v>15</v>
      </c>
      <c r="E9753" t="s">
        <v>2292</v>
      </c>
      <c r="F9753" t="s">
        <v>2324</v>
      </c>
      <c r="G9753" t="s">
        <v>2332</v>
      </c>
      <c r="H9753" t="s">
        <v>2332</v>
      </c>
      <c r="I9753" t="s">
        <v>2331</v>
      </c>
      <c r="J9753" t="s">
        <v>2308</v>
      </c>
      <c r="K9753" t="s">
        <v>2374</v>
      </c>
      <c r="L9753" t="s">
        <v>2310</v>
      </c>
      <c r="M9753" s="14" t="str">
        <f t="shared" si="153"/>
        <v/>
      </c>
    </row>
    <row r="9754" spans="1:13" s="13" customFormat="1" x14ac:dyDescent="0.2">
      <c r="A9754" s="63">
        <v>43536</v>
      </c>
      <c r="B9754">
        <v>945119</v>
      </c>
      <c r="C9754" s="68" t="s">
        <v>9722</v>
      </c>
      <c r="D9754">
        <v>12</v>
      </c>
      <c r="E9754" t="s">
        <v>2292</v>
      </c>
      <c r="F9754" t="s">
        <v>2324</v>
      </c>
      <c r="G9754" t="s">
        <v>6633</v>
      </c>
      <c r="H9754" t="s">
        <v>6633</v>
      </c>
      <c r="I9754" t="s">
        <v>2331</v>
      </c>
      <c r="J9754" t="s">
        <v>2308</v>
      </c>
      <c r="K9754" t="s">
        <v>5906</v>
      </c>
      <c r="L9754" t="s">
        <v>2310</v>
      </c>
      <c r="M9754" s="14" t="str">
        <f t="shared" si="153"/>
        <v/>
      </c>
    </row>
    <row r="9755" spans="1:13" s="13" customFormat="1" x14ac:dyDescent="0.2">
      <c r="A9755" s="63">
        <v>43536</v>
      </c>
      <c r="B9755">
        <v>945119</v>
      </c>
      <c r="C9755" s="68" t="s">
        <v>9723</v>
      </c>
      <c r="D9755">
        <v>12</v>
      </c>
      <c r="E9755" t="s">
        <v>2292</v>
      </c>
      <c r="F9755" t="s">
        <v>2324</v>
      </c>
      <c r="G9755" t="s">
        <v>6633</v>
      </c>
      <c r="H9755" t="s">
        <v>6633</v>
      </c>
      <c r="I9755" t="s">
        <v>2331</v>
      </c>
      <c r="J9755" t="s">
        <v>2308</v>
      </c>
      <c r="K9755" t="s">
        <v>5906</v>
      </c>
      <c r="L9755" t="s">
        <v>2310</v>
      </c>
      <c r="M9755" s="14" t="str">
        <f t="shared" si="153"/>
        <v/>
      </c>
    </row>
    <row r="9756" spans="1:13" s="13" customFormat="1" x14ac:dyDescent="0.2">
      <c r="A9756" s="63">
        <v>43536</v>
      </c>
      <c r="B9756">
        <v>945119</v>
      </c>
      <c r="C9756" s="68" t="s">
        <v>9724</v>
      </c>
      <c r="D9756">
        <v>12</v>
      </c>
      <c r="E9756" t="s">
        <v>2292</v>
      </c>
      <c r="F9756" t="s">
        <v>2324</v>
      </c>
      <c r="G9756" t="s">
        <v>6633</v>
      </c>
      <c r="H9756" t="s">
        <v>6633</v>
      </c>
      <c r="I9756" t="s">
        <v>2331</v>
      </c>
      <c r="J9756" t="s">
        <v>2308</v>
      </c>
      <c r="K9756" t="s">
        <v>5906</v>
      </c>
      <c r="L9756" t="s">
        <v>2310</v>
      </c>
      <c r="M9756" s="14" t="str">
        <f t="shared" si="153"/>
        <v/>
      </c>
    </row>
    <row r="9757" spans="1:13" s="13" customFormat="1" x14ac:dyDescent="0.2">
      <c r="A9757" s="63">
        <v>43536</v>
      </c>
      <c r="B9757">
        <v>945119</v>
      </c>
      <c r="C9757" s="68" t="s">
        <v>9725</v>
      </c>
      <c r="D9757">
        <v>12</v>
      </c>
      <c r="E9757" t="s">
        <v>2292</v>
      </c>
      <c r="F9757" t="s">
        <v>2324</v>
      </c>
      <c r="G9757" t="s">
        <v>6633</v>
      </c>
      <c r="H9757" t="s">
        <v>6633</v>
      </c>
      <c r="I9757" t="s">
        <v>2331</v>
      </c>
      <c r="J9757" t="s">
        <v>2308</v>
      </c>
      <c r="K9757" t="s">
        <v>5906</v>
      </c>
      <c r="L9757" t="s">
        <v>2310</v>
      </c>
      <c r="M9757" s="14" t="str">
        <f t="shared" si="153"/>
        <v/>
      </c>
    </row>
    <row r="9758" spans="1:13" s="13" customFormat="1" x14ac:dyDescent="0.2">
      <c r="A9758" s="63">
        <v>43536</v>
      </c>
      <c r="B9758">
        <v>945119</v>
      </c>
      <c r="C9758" s="68" t="s">
        <v>9726</v>
      </c>
      <c r="D9758">
        <v>12</v>
      </c>
      <c r="E9758" t="s">
        <v>2292</v>
      </c>
      <c r="F9758" t="s">
        <v>2324</v>
      </c>
      <c r="G9758" t="s">
        <v>6633</v>
      </c>
      <c r="H9758" t="s">
        <v>6633</v>
      </c>
      <c r="I9758" t="s">
        <v>2331</v>
      </c>
      <c r="J9758" t="s">
        <v>2308</v>
      </c>
      <c r="K9758" t="s">
        <v>5906</v>
      </c>
      <c r="L9758" t="s">
        <v>2310</v>
      </c>
      <c r="M9758" s="14" t="str">
        <f t="shared" si="153"/>
        <v/>
      </c>
    </row>
    <row r="9759" spans="1:13" s="13" customFormat="1" x14ac:dyDescent="0.2">
      <c r="A9759" s="63">
        <v>43536</v>
      </c>
      <c r="B9759">
        <v>945119</v>
      </c>
      <c r="C9759" s="68" t="s">
        <v>9727</v>
      </c>
      <c r="D9759">
        <v>12</v>
      </c>
      <c r="E9759" t="s">
        <v>2292</v>
      </c>
      <c r="F9759" t="s">
        <v>2324</v>
      </c>
      <c r="G9759" t="s">
        <v>6633</v>
      </c>
      <c r="H9759" t="s">
        <v>6633</v>
      </c>
      <c r="I9759" t="s">
        <v>2331</v>
      </c>
      <c r="J9759" t="s">
        <v>2308</v>
      </c>
      <c r="K9759" t="s">
        <v>5906</v>
      </c>
      <c r="L9759" t="s">
        <v>2310</v>
      </c>
      <c r="M9759" s="14" t="str">
        <f t="shared" si="153"/>
        <v/>
      </c>
    </row>
    <row r="9760" spans="1:13" s="13" customFormat="1" x14ac:dyDescent="0.2">
      <c r="A9760" s="63">
        <v>43536</v>
      </c>
      <c r="B9760">
        <v>945119</v>
      </c>
      <c r="C9760" s="68" t="s">
        <v>9728</v>
      </c>
      <c r="D9760">
        <v>12</v>
      </c>
      <c r="E9760" t="s">
        <v>2292</v>
      </c>
      <c r="F9760" t="s">
        <v>2324</v>
      </c>
      <c r="G9760" t="s">
        <v>6633</v>
      </c>
      <c r="H9760" t="s">
        <v>6633</v>
      </c>
      <c r="I9760" t="s">
        <v>2331</v>
      </c>
      <c r="J9760" t="s">
        <v>2308</v>
      </c>
      <c r="K9760" t="s">
        <v>5906</v>
      </c>
      <c r="L9760" t="s">
        <v>2310</v>
      </c>
      <c r="M9760" s="14" t="str">
        <f t="shared" si="153"/>
        <v/>
      </c>
    </row>
    <row r="9761" spans="1:13" s="13" customFormat="1" x14ac:dyDescent="0.2">
      <c r="A9761" s="63">
        <v>43536</v>
      </c>
      <c r="B9761">
        <v>945119</v>
      </c>
      <c r="C9761" s="68" t="s">
        <v>9729</v>
      </c>
      <c r="D9761">
        <v>12</v>
      </c>
      <c r="E9761" t="s">
        <v>2292</v>
      </c>
      <c r="F9761" t="s">
        <v>2324</v>
      </c>
      <c r="G9761" t="s">
        <v>6633</v>
      </c>
      <c r="H9761" t="s">
        <v>6633</v>
      </c>
      <c r="I9761" t="s">
        <v>2331</v>
      </c>
      <c r="J9761" t="s">
        <v>2308</v>
      </c>
      <c r="K9761" t="s">
        <v>5906</v>
      </c>
      <c r="L9761" t="s">
        <v>2310</v>
      </c>
      <c r="M9761" s="14" t="str">
        <f t="shared" si="153"/>
        <v/>
      </c>
    </row>
    <row r="9762" spans="1:13" s="13" customFormat="1" x14ac:dyDescent="0.2">
      <c r="A9762" s="63">
        <v>43536</v>
      </c>
      <c r="B9762">
        <v>945119</v>
      </c>
      <c r="C9762" s="68" t="s">
        <v>9730</v>
      </c>
      <c r="D9762">
        <v>12</v>
      </c>
      <c r="E9762" t="s">
        <v>2292</v>
      </c>
      <c r="F9762" t="s">
        <v>2324</v>
      </c>
      <c r="G9762" t="s">
        <v>6633</v>
      </c>
      <c r="H9762" t="s">
        <v>6633</v>
      </c>
      <c r="I9762" t="s">
        <v>2331</v>
      </c>
      <c r="J9762" t="s">
        <v>2308</v>
      </c>
      <c r="K9762" t="s">
        <v>5906</v>
      </c>
      <c r="L9762" t="s">
        <v>2310</v>
      </c>
      <c r="M9762" s="14" t="str">
        <f t="shared" si="153"/>
        <v/>
      </c>
    </row>
    <row r="9763" spans="1:13" s="13" customFormat="1" x14ac:dyDescent="0.2">
      <c r="A9763" s="63">
        <v>43537</v>
      </c>
      <c r="B9763">
        <v>945562</v>
      </c>
      <c r="C9763" s="68" t="s">
        <v>9731</v>
      </c>
      <c r="D9763">
        <v>8</v>
      </c>
      <c r="E9763" t="s">
        <v>2292</v>
      </c>
      <c r="F9763" t="s">
        <v>2324</v>
      </c>
      <c r="G9763" t="s">
        <v>6627</v>
      </c>
      <c r="H9763" t="s">
        <v>6627</v>
      </c>
      <c r="I9763" t="s">
        <v>2331</v>
      </c>
      <c r="J9763" t="s">
        <v>2308</v>
      </c>
      <c r="K9763" t="s">
        <v>7266</v>
      </c>
      <c r="L9763" t="s">
        <v>2310</v>
      </c>
      <c r="M9763" s="14" t="str">
        <f t="shared" si="153"/>
        <v/>
      </c>
    </row>
    <row r="9764" spans="1:13" s="13" customFormat="1" x14ac:dyDescent="0.2">
      <c r="A9764" s="63">
        <v>43537</v>
      </c>
      <c r="B9764">
        <v>945562</v>
      </c>
      <c r="C9764" s="68" t="s">
        <v>9732</v>
      </c>
      <c r="D9764">
        <v>8</v>
      </c>
      <c r="E9764" t="s">
        <v>2292</v>
      </c>
      <c r="F9764" t="s">
        <v>2324</v>
      </c>
      <c r="G9764" t="s">
        <v>6627</v>
      </c>
      <c r="H9764" t="s">
        <v>6627</v>
      </c>
      <c r="I9764" t="s">
        <v>2331</v>
      </c>
      <c r="J9764" t="s">
        <v>2308</v>
      </c>
      <c r="K9764" t="s">
        <v>7266</v>
      </c>
      <c r="L9764" t="s">
        <v>2310</v>
      </c>
      <c r="M9764" s="14" t="str">
        <f t="shared" si="153"/>
        <v/>
      </c>
    </row>
    <row r="9765" spans="1:13" s="13" customFormat="1" x14ac:dyDescent="0.2">
      <c r="A9765" s="63">
        <v>43537</v>
      </c>
      <c r="B9765">
        <v>945562</v>
      </c>
      <c r="C9765" s="68" t="s">
        <v>9733</v>
      </c>
      <c r="D9765">
        <v>7</v>
      </c>
      <c r="E9765" t="s">
        <v>2292</v>
      </c>
      <c r="F9765" t="s">
        <v>2324</v>
      </c>
      <c r="G9765" t="s">
        <v>6627</v>
      </c>
      <c r="H9765" t="s">
        <v>6627</v>
      </c>
      <c r="I9765" t="s">
        <v>2331</v>
      </c>
      <c r="J9765" t="s">
        <v>2308</v>
      </c>
      <c r="K9765" t="s">
        <v>8635</v>
      </c>
      <c r="L9765" t="s">
        <v>2310</v>
      </c>
      <c r="M9765" s="14" t="str">
        <f t="shared" si="153"/>
        <v/>
      </c>
    </row>
    <row r="9766" spans="1:13" s="13" customFormat="1" x14ac:dyDescent="0.2">
      <c r="A9766" s="63">
        <v>43548</v>
      </c>
      <c r="B9766">
        <v>947472</v>
      </c>
      <c r="C9766" s="68" t="s">
        <v>9734</v>
      </c>
      <c r="D9766">
        <v>16</v>
      </c>
      <c r="E9766" t="s">
        <v>2292</v>
      </c>
      <c r="F9766" t="s">
        <v>2324</v>
      </c>
      <c r="G9766" t="s">
        <v>2332</v>
      </c>
      <c r="H9766" t="s">
        <v>2332</v>
      </c>
      <c r="I9766" t="s">
        <v>2331</v>
      </c>
      <c r="J9766" t="s">
        <v>2308</v>
      </c>
      <c r="K9766" t="s">
        <v>2374</v>
      </c>
      <c r="L9766" t="s">
        <v>2310</v>
      </c>
      <c r="M9766" s="14" t="str">
        <f t="shared" si="153"/>
        <v/>
      </c>
    </row>
    <row r="9767" spans="1:13" s="13" customFormat="1" x14ac:dyDescent="0.2">
      <c r="A9767" s="63">
        <v>43548</v>
      </c>
      <c r="B9767">
        <v>947473</v>
      </c>
      <c r="C9767" s="68" t="s">
        <v>9735</v>
      </c>
      <c r="D9767">
        <v>17</v>
      </c>
      <c r="E9767" t="s">
        <v>2292</v>
      </c>
      <c r="F9767" t="s">
        <v>2290</v>
      </c>
      <c r="G9767" t="s">
        <v>2332</v>
      </c>
      <c r="H9767" t="s">
        <v>9736</v>
      </c>
      <c r="I9767" t="s">
        <v>2331</v>
      </c>
      <c r="J9767" t="s">
        <v>2308</v>
      </c>
      <c r="K9767" t="s">
        <v>2667</v>
      </c>
      <c r="L9767" t="s">
        <v>2310</v>
      </c>
      <c r="M9767" s="14" t="str">
        <f t="shared" si="153"/>
        <v/>
      </c>
    </row>
    <row r="9768" spans="1:13" s="13" customFormat="1" x14ac:dyDescent="0.2">
      <c r="A9768" s="63">
        <v>43552</v>
      </c>
      <c r="B9768">
        <v>948460</v>
      </c>
      <c r="C9768" s="68" t="s">
        <v>9737</v>
      </c>
      <c r="D9768">
        <v>11</v>
      </c>
      <c r="E9768" t="s">
        <v>2292</v>
      </c>
      <c r="F9768" t="s">
        <v>2290</v>
      </c>
      <c r="G9768" t="s">
        <v>6633</v>
      </c>
      <c r="H9768" t="s">
        <v>6633</v>
      </c>
      <c r="I9768" t="s">
        <v>2331</v>
      </c>
      <c r="J9768" t="s">
        <v>2308</v>
      </c>
      <c r="K9768" t="s">
        <v>6156</v>
      </c>
      <c r="L9768" t="s">
        <v>2310</v>
      </c>
      <c r="M9768" s="14" t="str">
        <f t="shared" si="153"/>
        <v/>
      </c>
    </row>
    <row r="9769" spans="1:13" s="13" customFormat="1" x14ac:dyDescent="0.2">
      <c r="A9769" s="63">
        <v>43552</v>
      </c>
      <c r="B9769">
        <v>948460</v>
      </c>
      <c r="C9769" s="68" t="s">
        <v>9738</v>
      </c>
      <c r="D9769">
        <v>19</v>
      </c>
      <c r="E9769" t="s">
        <v>2292</v>
      </c>
      <c r="F9769" t="s">
        <v>2290</v>
      </c>
      <c r="G9769" t="s">
        <v>6633</v>
      </c>
      <c r="H9769" t="s">
        <v>6633</v>
      </c>
      <c r="I9769" t="s">
        <v>2331</v>
      </c>
      <c r="J9769" t="s">
        <v>2308</v>
      </c>
      <c r="K9769" t="s">
        <v>2381</v>
      </c>
      <c r="L9769" t="s">
        <v>2310</v>
      </c>
      <c r="M9769" s="14" t="str">
        <f t="shared" si="153"/>
        <v/>
      </c>
    </row>
    <row r="9770" spans="1:13" s="13" customFormat="1" x14ac:dyDescent="0.2">
      <c r="A9770" s="63">
        <v>43552</v>
      </c>
      <c r="B9770">
        <v>948460</v>
      </c>
      <c r="C9770" s="68" t="s">
        <v>9739</v>
      </c>
      <c r="D9770">
        <v>22</v>
      </c>
      <c r="E9770" t="s">
        <v>2292</v>
      </c>
      <c r="F9770" t="s">
        <v>2290</v>
      </c>
      <c r="G9770" t="s">
        <v>6633</v>
      </c>
      <c r="H9770" t="s">
        <v>6633</v>
      </c>
      <c r="I9770" t="s">
        <v>2331</v>
      </c>
      <c r="J9770" t="s">
        <v>2308</v>
      </c>
      <c r="K9770" t="s">
        <v>2381</v>
      </c>
      <c r="L9770" t="s">
        <v>2310</v>
      </c>
      <c r="M9770" s="14" t="str">
        <f t="shared" si="153"/>
        <v/>
      </c>
    </row>
    <row r="9771" spans="1:13" x14ac:dyDescent="0.2">
      <c r="A9771" s="63">
        <v>43552</v>
      </c>
      <c r="B9771">
        <v>948460</v>
      </c>
      <c r="C9771" s="68" t="s">
        <v>9740</v>
      </c>
      <c r="D9771">
        <v>8</v>
      </c>
      <c r="E9771" t="s">
        <v>2292</v>
      </c>
      <c r="F9771" t="s">
        <v>2324</v>
      </c>
      <c r="G9771" t="s">
        <v>6633</v>
      </c>
      <c r="H9771" t="s">
        <v>6633</v>
      </c>
      <c r="I9771" t="s">
        <v>2331</v>
      </c>
      <c r="J9771" t="s">
        <v>2308</v>
      </c>
      <c r="K9771" t="s">
        <v>7266</v>
      </c>
      <c r="L9771" t="s">
        <v>2310</v>
      </c>
      <c r="M9771" s="14" t="str">
        <f t="shared" si="153"/>
        <v/>
      </c>
    </row>
    <row r="9772" spans="1:13" x14ac:dyDescent="0.2">
      <c r="A9772" s="63">
        <v>43552</v>
      </c>
      <c r="B9772">
        <v>948460</v>
      </c>
      <c r="C9772" s="68" t="s">
        <v>9741</v>
      </c>
      <c r="D9772">
        <v>8</v>
      </c>
      <c r="E9772" t="s">
        <v>2292</v>
      </c>
      <c r="F9772" t="s">
        <v>2324</v>
      </c>
      <c r="G9772" t="s">
        <v>6633</v>
      </c>
      <c r="H9772" t="s">
        <v>6633</v>
      </c>
      <c r="I9772" t="s">
        <v>2331</v>
      </c>
      <c r="J9772" t="s">
        <v>2308</v>
      </c>
      <c r="K9772" t="s">
        <v>7266</v>
      </c>
      <c r="L9772" t="s">
        <v>2310</v>
      </c>
      <c r="M9772" s="14" t="str">
        <f t="shared" si="153"/>
        <v/>
      </c>
    </row>
    <row r="9773" spans="1:13" s="13" customFormat="1" x14ac:dyDescent="0.2">
      <c r="A9773" s="63">
        <v>43552</v>
      </c>
      <c r="B9773">
        <v>948460</v>
      </c>
      <c r="C9773" s="68" t="s">
        <v>9742</v>
      </c>
      <c r="D9773">
        <v>8</v>
      </c>
      <c r="E9773" t="s">
        <v>2292</v>
      </c>
      <c r="F9773" t="s">
        <v>2324</v>
      </c>
      <c r="G9773" t="s">
        <v>6633</v>
      </c>
      <c r="H9773" t="s">
        <v>6633</v>
      </c>
      <c r="I9773" t="s">
        <v>2331</v>
      </c>
      <c r="J9773" t="s">
        <v>2308</v>
      </c>
      <c r="K9773" t="s">
        <v>7266</v>
      </c>
      <c r="L9773" t="s">
        <v>2310</v>
      </c>
      <c r="M9773" s="14" t="str">
        <f t="shared" si="153"/>
        <v/>
      </c>
    </row>
    <row r="9774" spans="1:13" s="13" customFormat="1" x14ac:dyDescent="0.2">
      <c r="A9774" s="63">
        <v>43552</v>
      </c>
      <c r="B9774">
        <v>948471</v>
      </c>
      <c r="C9774" s="68" t="s">
        <v>9743</v>
      </c>
      <c r="D9774">
        <v>9</v>
      </c>
      <c r="E9774" t="s">
        <v>2292</v>
      </c>
      <c r="F9774" t="s">
        <v>2290</v>
      </c>
      <c r="G9774" t="s">
        <v>2332</v>
      </c>
      <c r="H9774" t="s">
        <v>2332</v>
      </c>
      <c r="I9774" t="s">
        <v>2331</v>
      </c>
      <c r="J9774" t="s">
        <v>2308</v>
      </c>
      <c r="K9774" t="s">
        <v>8540</v>
      </c>
      <c r="L9774" t="s">
        <v>2310</v>
      </c>
      <c r="M9774" s="14" t="str">
        <f t="shared" si="153"/>
        <v/>
      </c>
    </row>
    <row r="9775" spans="1:13" s="13" customFormat="1" x14ac:dyDescent="0.2">
      <c r="A9775" s="69">
        <v>43587</v>
      </c>
      <c r="B9775" s="70">
        <v>955906</v>
      </c>
      <c r="C9775" s="72" t="s">
        <v>9744</v>
      </c>
      <c r="D9775" s="70">
        <v>20</v>
      </c>
      <c r="E9775" s="70" t="s">
        <v>2292</v>
      </c>
      <c r="F9775" s="70" t="s">
        <v>2324</v>
      </c>
      <c r="G9775" s="70" t="s">
        <v>5520</v>
      </c>
      <c r="H9775" s="70" t="s">
        <v>5520</v>
      </c>
      <c r="I9775" s="70" t="s">
        <v>2335</v>
      </c>
      <c r="J9775" s="70" t="s">
        <v>2308</v>
      </c>
      <c r="K9775" s="73" t="s">
        <v>9745</v>
      </c>
      <c r="L9775" s="70" t="s">
        <v>2310</v>
      </c>
      <c r="M9775" s="14" t="str">
        <f t="shared" si="153"/>
        <v/>
      </c>
    </row>
    <row r="9776" spans="1:13" s="13" customFormat="1" x14ac:dyDescent="0.2">
      <c r="A9776" s="69">
        <v>43587</v>
      </c>
      <c r="B9776" s="70">
        <v>955906</v>
      </c>
      <c r="C9776" s="72" t="s">
        <v>9746</v>
      </c>
      <c r="D9776" s="70">
        <v>19</v>
      </c>
      <c r="E9776" s="70" t="s">
        <v>2292</v>
      </c>
      <c r="F9776" s="70" t="s">
        <v>2324</v>
      </c>
      <c r="G9776" s="70" t="s">
        <v>5520</v>
      </c>
      <c r="H9776" s="70" t="s">
        <v>5520</v>
      </c>
      <c r="I9776" s="70" t="s">
        <v>2335</v>
      </c>
      <c r="J9776" s="70" t="s">
        <v>2308</v>
      </c>
      <c r="K9776" s="73" t="s">
        <v>9745</v>
      </c>
      <c r="L9776" s="70" t="s">
        <v>2310</v>
      </c>
      <c r="M9776" s="14" t="str">
        <f t="shared" si="153"/>
        <v/>
      </c>
    </row>
    <row r="9777" spans="1:13" s="13" customFormat="1" x14ac:dyDescent="0.2">
      <c r="A9777" s="69">
        <v>43587</v>
      </c>
      <c r="B9777" s="70">
        <v>955906</v>
      </c>
      <c r="C9777" s="72" t="s">
        <v>9747</v>
      </c>
      <c r="D9777" s="70">
        <v>15</v>
      </c>
      <c r="E9777" s="70" t="s">
        <v>2292</v>
      </c>
      <c r="F9777" s="70" t="s">
        <v>2324</v>
      </c>
      <c r="G9777" s="70" t="s">
        <v>5520</v>
      </c>
      <c r="H9777" s="70" t="s">
        <v>5520</v>
      </c>
      <c r="I9777" s="70" t="s">
        <v>2335</v>
      </c>
      <c r="J9777" s="70" t="s">
        <v>2308</v>
      </c>
      <c r="K9777" s="73" t="s">
        <v>9745</v>
      </c>
      <c r="L9777" s="70" t="s">
        <v>2310</v>
      </c>
      <c r="M9777" s="14" t="str">
        <f t="shared" si="153"/>
        <v/>
      </c>
    </row>
    <row r="9778" spans="1:13" s="13" customFormat="1" x14ac:dyDescent="0.2">
      <c r="A9778" s="69">
        <v>43587</v>
      </c>
      <c r="B9778" s="70">
        <v>955906</v>
      </c>
      <c r="C9778" s="72" t="s">
        <v>9748</v>
      </c>
      <c r="D9778" s="70">
        <v>20</v>
      </c>
      <c r="E9778" s="70" t="s">
        <v>2292</v>
      </c>
      <c r="F9778" s="70" t="s">
        <v>2324</v>
      </c>
      <c r="G9778" s="70" t="s">
        <v>5520</v>
      </c>
      <c r="H9778" s="70" t="s">
        <v>5520</v>
      </c>
      <c r="I9778" s="70" t="s">
        <v>2335</v>
      </c>
      <c r="J9778" s="70" t="s">
        <v>2308</v>
      </c>
      <c r="K9778" s="73" t="s">
        <v>9745</v>
      </c>
      <c r="L9778" s="70" t="s">
        <v>2310</v>
      </c>
      <c r="M9778" s="14" t="str">
        <f t="shared" si="153"/>
        <v/>
      </c>
    </row>
    <row r="9779" spans="1:13" s="13" customFormat="1" x14ac:dyDescent="0.2">
      <c r="A9779" s="69">
        <v>43587</v>
      </c>
      <c r="B9779" s="70">
        <v>955906</v>
      </c>
      <c r="C9779" s="72" t="s">
        <v>9749</v>
      </c>
      <c r="D9779" s="70">
        <v>14</v>
      </c>
      <c r="E9779" s="70" t="s">
        <v>2292</v>
      </c>
      <c r="F9779" s="70" t="s">
        <v>2324</v>
      </c>
      <c r="G9779" s="70" t="s">
        <v>5520</v>
      </c>
      <c r="H9779" s="70" t="s">
        <v>5520</v>
      </c>
      <c r="I9779" s="70" t="s">
        <v>2335</v>
      </c>
      <c r="J9779" s="70" t="s">
        <v>2308</v>
      </c>
      <c r="K9779" s="73" t="s">
        <v>9745</v>
      </c>
      <c r="L9779" s="70" t="s">
        <v>2310</v>
      </c>
      <c r="M9779" s="14" t="str">
        <f t="shared" si="153"/>
        <v/>
      </c>
    </row>
    <row r="9780" spans="1:13" s="13" customFormat="1" x14ac:dyDescent="0.2">
      <c r="A9780" s="69">
        <v>43587</v>
      </c>
      <c r="B9780" s="70">
        <v>955906</v>
      </c>
      <c r="C9780" s="72" t="s">
        <v>9750</v>
      </c>
      <c r="D9780" s="70">
        <v>20</v>
      </c>
      <c r="E9780" s="70" t="s">
        <v>2292</v>
      </c>
      <c r="F9780" s="70" t="s">
        <v>2324</v>
      </c>
      <c r="G9780" s="70" t="s">
        <v>5520</v>
      </c>
      <c r="H9780" s="70" t="s">
        <v>5520</v>
      </c>
      <c r="I9780" s="70" t="s">
        <v>2335</v>
      </c>
      <c r="J9780" s="70" t="s">
        <v>2308</v>
      </c>
      <c r="K9780" s="73" t="s">
        <v>9745</v>
      </c>
      <c r="L9780" s="70" t="s">
        <v>2310</v>
      </c>
      <c r="M9780" s="14" t="str">
        <f t="shared" si="153"/>
        <v/>
      </c>
    </row>
    <row r="9781" spans="1:13" s="13" customFormat="1" x14ac:dyDescent="0.2">
      <c r="A9781" s="69">
        <v>43587</v>
      </c>
      <c r="B9781" s="70">
        <v>955906</v>
      </c>
      <c r="C9781" s="72" t="s">
        <v>9751</v>
      </c>
      <c r="D9781" s="70">
        <v>20</v>
      </c>
      <c r="E9781" s="70" t="s">
        <v>2292</v>
      </c>
      <c r="F9781" s="70" t="s">
        <v>2324</v>
      </c>
      <c r="G9781" s="70" t="s">
        <v>5520</v>
      </c>
      <c r="H9781" s="70" t="s">
        <v>5520</v>
      </c>
      <c r="I9781" s="70" t="s">
        <v>2335</v>
      </c>
      <c r="J9781" s="70" t="s">
        <v>2308</v>
      </c>
      <c r="K9781" s="73" t="s">
        <v>9752</v>
      </c>
      <c r="L9781" s="70" t="s">
        <v>2310</v>
      </c>
      <c r="M9781" s="14" t="str">
        <f t="shared" si="153"/>
        <v/>
      </c>
    </row>
    <row r="9782" spans="1:13" s="13" customFormat="1" x14ac:dyDescent="0.2">
      <c r="A9782" s="69">
        <v>43587</v>
      </c>
      <c r="B9782" s="70">
        <v>955906</v>
      </c>
      <c r="C9782" s="72" t="s">
        <v>9753</v>
      </c>
      <c r="D9782" s="70">
        <v>14</v>
      </c>
      <c r="E9782" s="70" t="s">
        <v>2292</v>
      </c>
      <c r="F9782" s="70" t="s">
        <v>2324</v>
      </c>
      <c r="G9782" s="70" t="s">
        <v>5520</v>
      </c>
      <c r="H9782" s="70" t="s">
        <v>5520</v>
      </c>
      <c r="I9782" s="70" t="s">
        <v>2335</v>
      </c>
      <c r="J9782" s="70" t="s">
        <v>2308</v>
      </c>
      <c r="K9782" s="73" t="s">
        <v>9752</v>
      </c>
      <c r="L9782" s="70" t="s">
        <v>2310</v>
      </c>
      <c r="M9782" s="14" t="str">
        <f t="shared" si="153"/>
        <v/>
      </c>
    </row>
    <row r="9783" spans="1:13" s="13" customFormat="1" x14ac:dyDescent="0.2">
      <c r="A9783" s="69">
        <v>43587</v>
      </c>
      <c r="B9783" s="70">
        <v>955906</v>
      </c>
      <c r="C9783" s="72" t="s">
        <v>9754</v>
      </c>
      <c r="D9783" s="70">
        <v>15</v>
      </c>
      <c r="E9783" s="70" t="s">
        <v>2292</v>
      </c>
      <c r="F9783" s="70" t="s">
        <v>2324</v>
      </c>
      <c r="G9783" s="70" t="s">
        <v>5520</v>
      </c>
      <c r="H9783" s="70" t="s">
        <v>5520</v>
      </c>
      <c r="I9783" s="70" t="s">
        <v>2335</v>
      </c>
      <c r="J9783" s="70" t="s">
        <v>2308</v>
      </c>
      <c r="K9783" s="73" t="s">
        <v>9752</v>
      </c>
      <c r="L9783" s="70" t="s">
        <v>2310</v>
      </c>
      <c r="M9783" s="14" t="str">
        <f t="shared" si="153"/>
        <v/>
      </c>
    </row>
    <row r="9784" spans="1:13" s="13" customFormat="1" x14ac:dyDescent="0.2">
      <c r="A9784" s="69">
        <v>43587</v>
      </c>
      <c r="B9784" s="70">
        <v>955906</v>
      </c>
      <c r="C9784" s="72" t="s">
        <v>9755</v>
      </c>
      <c r="D9784" s="70">
        <v>14</v>
      </c>
      <c r="E9784" s="70" t="s">
        <v>2292</v>
      </c>
      <c r="F9784" s="70" t="s">
        <v>2324</v>
      </c>
      <c r="G9784" s="70" t="s">
        <v>5520</v>
      </c>
      <c r="H9784" s="70" t="s">
        <v>5520</v>
      </c>
      <c r="I9784" s="70" t="s">
        <v>2335</v>
      </c>
      <c r="J9784" s="70" t="s">
        <v>2308</v>
      </c>
      <c r="K9784" s="73" t="s">
        <v>9752</v>
      </c>
      <c r="L9784" s="70" t="s">
        <v>2310</v>
      </c>
      <c r="M9784" s="14" t="str">
        <f t="shared" si="153"/>
        <v/>
      </c>
    </row>
    <row r="9785" spans="1:13" s="13" customFormat="1" x14ac:dyDescent="0.2">
      <c r="A9785" s="69">
        <v>43587</v>
      </c>
      <c r="B9785" s="70">
        <v>955906</v>
      </c>
      <c r="C9785" s="72" t="s">
        <v>9756</v>
      </c>
      <c r="D9785" s="70">
        <v>8</v>
      </c>
      <c r="E9785" s="70" t="s">
        <v>2292</v>
      </c>
      <c r="F9785" s="70" t="s">
        <v>2324</v>
      </c>
      <c r="G9785" s="70" t="s">
        <v>5520</v>
      </c>
      <c r="H9785" s="70" t="s">
        <v>5520</v>
      </c>
      <c r="I9785" s="70" t="s">
        <v>2335</v>
      </c>
      <c r="J9785" s="70" t="s">
        <v>2308</v>
      </c>
      <c r="K9785" s="73" t="s">
        <v>9752</v>
      </c>
      <c r="L9785" s="70" t="s">
        <v>2310</v>
      </c>
      <c r="M9785" s="14" t="str">
        <f t="shared" si="153"/>
        <v/>
      </c>
    </row>
    <row r="9786" spans="1:13" s="13" customFormat="1" x14ac:dyDescent="0.2">
      <c r="A9786" s="69">
        <v>43587</v>
      </c>
      <c r="B9786" s="70">
        <v>955906</v>
      </c>
      <c r="C9786" s="72" t="s">
        <v>9757</v>
      </c>
      <c r="D9786" s="70">
        <v>8</v>
      </c>
      <c r="E9786" s="70" t="s">
        <v>2292</v>
      </c>
      <c r="F9786" s="70" t="s">
        <v>2324</v>
      </c>
      <c r="G9786" s="70" t="s">
        <v>5520</v>
      </c>
      <c r="H9786" s="70" t="s">
        <v>5520</v>
      </c>
      <c r="I9786" s="70" t="s">
        <v>2335</v>
      </c>
      <c r="J9786" s="70" t="s">
        <v>2308</v>
      </c>
      <c r="K9786" s="73" t="s">
        <v>9752</v>
      </c>
      <c r="L9786" s="70" t="s">
        <v>2310</v>
      </c>
      <c r="M9786" s="14" t="str">
        <f t="shared" si="153"/>
        <v/>
      </c>
    </row>
    <row r="9787" spans="1:13" s="13" customFormat="1" x14ac:dyDescent="0.2">
      <c r="A9787" s="69">
        <v>43587</v>
      </c>
      <c r="B9787" s="70">
        <v>955906</v>
      </c>
      <c r="C9787" s="72" t="s">
        <v>9758</v>
      </c>
      <c r="D9787" s="70">
        <v>15</v>
      </c>
      <c r="E9787" s="70" t="s">
        <v>2292</v>
      </c>
      <c r="F9787" s="70" t="s">
        <v>2324</v>
      </c>
      <c r="G9787" s="70" t="s">
        <v>5520</v>
      </c>
      <c r="H9787" s="70" t="s">
        <v>5520</v>
      </c>
      <c r="I9787" s="70" t="s">
        <v>2335</v>
      </c>
      <c r="J9787" s="70" t="s">
        <v>2308</v>
      </c>
      <c r="K9787" s="73" t="s">
        <v>9752</v>
      </c>
      <c r="L9787" s="70" t="s">
        <v>2310</v>
      </c>
      <c r="M9787" s="14" t="str">
        <f t="shared" si="153"/>
        <v/>
      </c>
    </row>
    <row r="9788" spans="1:13" s="13" customFormat="1" x14ac:dyDescent="0.2">
      <c r="A9788" s="69">
        <v>43587</v>
      </c>
      <c r="B9788" s="70">
        <v>955906</v>
      </c>
      <c r="C9788" s="72" t="s">
        <v>9759</v>
      </c>
      <c r="D9788" s="70">
        <v>6</v>
      </c>
      <c r="E9788" s="70" t="s">
        <v>2292</v>
      </c>
      <c r="F9788" s="70" t="s">
        <v>2324</v>
      </c>
      <c r="G9788" s="70" t="s">
        <v>5520</v>
      </c>
      <c r="H9788" s="70" t="s">
        <v>5520</v>
      </c>
      <c r="I9788" s="70" t="s">
        <v>2335</v>
      </c>
      <c r="J9788" s="70" t="s">
        <v>2308</v>
      </c>
      <c r="K9788" s="73" t="s">
        <v>9752</v>
      </c>
      <c r="L9788" s="70" t="s">
        <v>2310</v>
      </c>
      <c r="M9788" s="14" t="str">
        <f t="shared" si="153"/>
        <v/>
      </c>
    </row>
    <row r="9789" spans="1:13" s="13" customFormat="1" x14ac:dyDescent="0.2">
      <c r="A9789" s="69">
        <v>43587</v>
      </c>
      <c r="B9789" s="70">
        <v>955906</v>
      </c>
      <c r="C9789" s="72" t="s">
        <v>9760</v>
      </c>
      <c r="D9789" s="70">
        <v>8</v>
      </c>
      <c r="E9789" s="70" t="s">
        <v>2292</v>
      </c>
      <c r="F9789" s="70" t="s">
        <v>2324</v>
      </c>
      <c r="G9789" s="70" t="s">
        <v>5520</v>
      </c>
      <c r="H9789" s="70" t="s">
        <v>5520</v>
      </c>
      <c r="I9789" s="70" t="s">
        <v>2335</v>
      </c>
      <c r="J9789" s="70" t="s">
        <v>2308</v>
      </c>
      <c r="K9789" s="73" t="s">
        <v>9752</v>
      </c>
      <c r="L9789" s="70" t="s">
        <v>2310</v>
      </c>
      <c r="M9789" s="14" t="str">
        <f t="shared" si="153"/>
        <v/>
      </c>
    </row>
    <row r="9790" spans="1:13" s="13" customFormat="1" x14ac:dyDescent="0.2">
      <c r="A9790" s="69">
        <v>43587</v>
      </c>
      <c r="B9790" s="70">
        <v>955906</v>
      </c>
      <c r="C9790" s="72" t="s">
        <v>9761</v>
      </c>
      <c r="D9790" s="70">
        <v>20</v>
      </c>
      <c r="E9790" s="70" t="s">
        <v>2292</v>
      </c>
      <c r="F9790" s="70" t="s">
        <v>2324</v>
      </c>
      <c r="G9790" s="70" t="s">
        <v>5520</v>
      </c>
      <c r="H9790" s="70" t="s">
        <v>5520</v>
      </c>
      <c r="I9790" s="70" t="s">
        <v>2335</v>
      </c>
      <c r="J9790" s="70" t="s">
        <v>2308</v>
      </c>
      <c r="K9790" s="73" t="s">
        <v>9752</v>
      </c>
      <c r="L9790" s="70" t="s">
        <v>2310</v>
      </c>
      <c r="M9790" s="14" t="str">
        <f t="shared" si="153"/>
        <v/>
      </c>
    </row>
    <row r="9791" spans="1:13" s="13" customFormat="1" x14ac:dyDescent="0.2">
      <c r="A9791" s="69">
        <v>43587</v>
      </c>
      <c r="B9791" s="70">
        <v>955906</v>
      </c>
      <c r="C9791" s="72" t="s">
        <v>9762</v>
      </c>
      <c r="D9791" s="70">
        <v>8</v>
      </c>
      <c r="E9791" s="70" t="s">
        <v>2292</v>
      </c>
      <c r="F9791" s="70" t="s">
        <v>2324</v>
      </c>
      <c r="G9791" s="70" t="s">
        <v>5520</v>
      </c>
      <c r="H9791" s="70" t="s">
        <v>5520</v>
      </c>
      <c r="I9791" s="70" t="s">
        <v>2335</v>
      </c>
      <c r="J9791" s="70" t="s">
        <v>2308</v>
      </c>
      <c r="K9791" s="73" t="s">
        <v>9752</v>
      </c>
      <c r="L9791" s="70" t="s">
        <v>2310</v>
      </c>
      <c r="M9791" s="14" t="str">
        <f t="shared" si="153"/>
        <v/>
      </c>
    </row>
    <row r="9792" spans="1:13" s="13" customFormat="1" x14ac:dyDescent="0.2">
      <c r="A9792" s="69">
        <v>43587</v>
      </c>
      <c r="B9792" s="70">
        <v>955906</v>
      </c>
      <c r="C9792" s="72" t="s">
        <v>9763</v>
      </c>
      <c r="D9792" s="70">
        <v>8</v>
      </c>
      <c r="E9792" s="70" t="s">
        <v>2292</v>
      </c>
      <c r="F9792" s="70" t="s">
        <v>2324</v>
      </c>
      <c r="G9792" s="70" t="s">
        <v>5520</v>
      </c>
      <c r="H9792" s="70" t="s">
        <v>5520</v>
      </c>
      <c r="I9792" s="70" t="s">
        <v>2335</v>
      </c>
      <c r="J9792" s="70" t="s">
        <v>2308</v>
      </c>
      <c r="K9792" s="73" t="s">
        <v>9752</v>
      </c>
      <c r="L9792" s="70" t="s">
        <v>2310</v>
      </c>
      <c r="M9792" s="14" t="str">
        <f t="shared" si="153"/>
        <v/>
      </c>
    </row>
    <row r="9793" spans="1:13" s="13" customFormat="1" x14ac:dyDescent="0.2">
      <c r="A9793" s="69">
        <v>43587</v>
      </c>
      <c r="B9793" s="70">
        <v>955906</v>
      </c>
      <c r="C9793" s="72" t="s">
        <v>9764</v>
      </c>
      <c r="D9793" s="70">
        <v>8</v>
      </c>
      <c r="E9793" s="70" t="s">
        <v>2292</v>
      </c>
      <c r="F9793" s="70" t="s">
        <v>2324</v>
      </c>
      <c r="G9793" s="70" t="s">
        <v>5520</v>
      </c>
      <c r="H9793" s="70" t="s">
        <v>5520</v>
      </c>
      <c r="I9793" s="70" t="s">
        <v>2335</v>
      </c>
      <c r="J9793" s="70" t="s">
        <v>2308</v>
      </c>
      <c r="K9793" s="73" t="s">
        <v>9752</v>
      </c>
      <c r="L9793" s="70" t="s">
        <v>2310</v>
      </c>
      <c r="M9793" s="14" t="str">
        <f t="shared" si="153"/>
        <v/>
      </c>
    </row>
    <row r="9794" spans="1:13" s="13" customFormat="1" x14ac:dyDescent="0.2">
      <c r="A9794" s="69">
        <v>43587</v>
      </c>
      <c r="B9794" s="70">
        <v>955906</v>
      </c>
      <c r="C9794" s="72" t="s">
        <v>9765</v>
      </c>
      <c r="D9794" s="70">
        <v>6</v>
      </c>
      <c r="E9794" s="70" t="s">
        <v>2292</v>
      </c>
      <c r="F9794" s="70" t="s">
        <v>2324</v>
      </c>
      <c r="G9794" s="70" t="s">
        <v>5520</v>
      </c>
      <c r="H9794" s="70" t="s">
        <v>5520</v>
      </c>
      <c r="I9794" s="70" t="s">
        <v>2335</v>
      </c>
      <c r="J9794" s="70" t="s">
        <v>2308</v>
      </c>
      <c r="K9794" s="73" t="s">
        <v>9752</v>
      </c>
      <c r="L9794" s="70" t="s">
        <v>2310</v>
      </c>
      <c r="M9794" s="14" t="str">
        <f t="shared" si="153"/>
        <v/>
      </c>
    </row>
    <row r="9795" spans="1:13" s="13" customFormat="1" x14ac:dyDescent="0.2">
      <c r="A9795" s="69">
        <v>43587</v>
      </c>
      <c r="B9795" s="70">
        <v>955906</v>
      </c>
      <c r="C9795" s="72" t="s">
        <v>9766</v>
      </c>
      <c r="D9795" s="70">
        <v>15</v>
      </c>
      <c r="E9795" s="70" t="s">
        <v>2292</v>
      </c>
      <c r="F9795" s="70" t="s">
        <v>2324</v>
      </c>
      <c r="G9795" s="70" t="s">
        <v>5520</v>
      </c>
      <c r="H9795" s="70" t="s">
        <v>5520</v>
      </c>
      <c r="I9795" s="70" t="s">
        <v>2335</v>
      </c>
      <c r="J9795" s="70" t="s">
        <v>2308</v>
      </c>
      <c r="K9795" s="73" t="s">
        <v>9752</v>
      </c>
      <c r="L9795" s="70" t="s">
        <v>2310</v>
      </c>
      <c r="M9795" s="14" t="str">
        <f t="shared" si="153"/>
        <v/>
      </c>
    </row>
    <row r="9796" spans="1:13" s="13" customFormat="1" x14ac:dyDescent="0.2">
      <c r="A9796" s="69">
        <v>43587</v>
      </c>
      <c r="B9796" s="70">
        <v>955906</v>
      </c>
      <c r="C9796" s="72" t="s">
        <v>9767</v>
      </c>
      <c r="D9796" s="70">
        <v>8</v>
      </c>
      <c r="E9796" s="70" t="s">
        <v>2292</v>
      </c>
      <c r="F9796" s="70" t="s">
        <v>2324</v>
      </c>
      <c r="G9796" s="70" t="s">
        <v>5520</v>
      </c>
      <c r="H9796" s="70" t="s">
        <v>5520</v>
      </c>
      <c r="I9796" s="70" t="s">
        <v>2335</v>
      </c>
      <c r="J9796" s="70" t="s">
        <v>2308</v>
      </c>
      <c r="K9796" s="73" t="s">
        <v>9752</v>
      </c>
      <c r="L9796" s="70" t="s">
        <v>2310</v>
      </c>
      <c r="M9796" s="14" t="str">
        <f t="shared" si="153"/>
        <v/>
      </c>
    </row>
    <row r="9797" spans="1:13" s="13" customFormat="1" x14ac:dyDescent="0.2">
      <c r="A9797" s="69">
        <v>43587</v>
      </c>
      <c r="B9797" s="70">
        <v>955906</v>
      </c>
      <c r="C9797" s="72" t="s">
        <v>9768</v>
      </c>
      <c r="D9797" s="70">
        <v>20</v>
      </c>
      <c r="E9797" s="70" t="s">
        <v>2292</v>
      </c>
      <c r="F9797" s="70" t="s">
        <v>2324</v>
      </c>
      <c r="G9797" s="70" t="s">
        <v>5520</v>
      </c>
      <c r="H9797" s="70" t="s">
        <v>5520</v>
      </c>
      <c r="I9797" s="70" t="s">
        <v>2335</v>
      </c>
      <c r="J9797" s="70" t="s">
        <v>2308</v>
      </c>
      <c r="K9797" s="73" t="s">
        <v>9752</v>
      </c>
      <c r="L9797" s="70" t="s">
        <v>2310</v>
      </c>
      <c r="M9797" s="14" t="str">
        <f t="shared" si="153"/>
        <v/>
      </c>
    </row>
    <row r="9798" spans="1:13" s="13" customFormat="1" x14ac:dyDescent="0.2">
      <c r="A9798" s="69">
        <v>43587</v>
      </c>
      <c r="B9798" s="70">
        <v>955906</v>
      </c>
      <c r="C9798" s="72" t="s">
        <v>9769</v>
      </c>
      <c r="D9798" s="70">
        <v>6</v>
      </c>
      <c r="E9798" s="70" t="s">
        <v>2292</v>
      </c>
      <c r="F9798" s="70" t="s">
        <v>2324</v>
      </c>
      <c r="G9798" s="70" t="s">
        <v>5520</v>
      </c>
      <c r="H9798" s="70" t="s">
        <v>5520</v>
      </c>
      <c r="I9798" s="70" t="s">
        <v>2335</v>
      </c>
      <c r="J9798" s="70" t="s">
        <v>2308</v>
      </c>
      <c r="K9798" s="73" t="s">
        <v>9752</v>
      </c>
      <c r="L9798" s="70" t="s">
        <v>2310</v>
      </c>
      <c r="M9798" s="14" t="str">
        <f t="shared" si="153"/>
        <v/>
      </c>
    </row>
    <row r="9799" spans="1:13" s="13" customFormat="1" x14ac:dyDescent="0.2">
      <c r="A9799" s="69">
        <v>43587</v>
      </c>
      <c r="B9799" s="70">
        <v>955906</v>
      </c>
      <c r="C9799" s="72" t="s">
        <v>9770</v>
      </c>
      <c r="D9799" s="70">
        <v>6</v>
      </c>
      <c r="E9799" s="70" t="s">
        <v>2292</v>
      </c>
      <c r="F9799" s="70" t="s">
        <v>2324</v>
      </c>
      <c r="G9799" s="70" t="s">
        <v>5520</v>
      </c>
      <c r="H9799" s="70" t="s">
        <v>5520</v>
      </c>
      <c r="I9799" s="70" t="s">
        <v>2335</v>
      </c>
      <c r="J9799" s="70" t="s">
        <v>2308</v>
      </c>
      <c r="K9799" s="73" t="s">
        <v>9752</v>
      </c>
      <c r="L9799" s="70" t="s">
        <v>2310</v>
      </c>
      <c r="M9799" s="14" t="str">
        <f t="shared" si="153"/>
        <v/>
      </c>
    </row>
    <row r="9800" spans="1:13" s="13" customFormat="1" x14ac:dyDescent="0.2">
      <c r="A9800" s="69">
        <v>43587</v>
      </c>
      <c r="B9800" s="70">
        <v>955906</v>
      </c>
      <c r="C9800" s="72" t="s">
        <v>9771</v>
      </c>
      <c r="D9800" s="70">
        <v>6</v>
      </c>
      <c r="E9800" s="70" t="s">
        <v>2292</v>
      </c>
      <c r="F9800" s="70" t="s">
        <v>2324</v>
      </c>
      <c r="G9800" s="70" t="s">
        <v>5520</v>
      </c>
      <c r="H9800" s="70" t="s">
        <v>5520</v>
      </c>
      <c r="I9800" s="70" t="s">
        <v>2335</v>
      </c>
      <c r="J9800" s="70" t="s">
        <v>2308</v>
      </c>
      <c r="K9800" s="73" t="s">
        <v>9752</v>
      </c>
      <c r="L9800" s="70" t="s">
        <v>2310</v>
      </c>
      <c r="M9800" s="14" t="str">
        <f t="shared" si="153"/>
        <v/>
      </c>
    </row>
    <row r="9801" spans="1:13" s="13" customFormat="1" x14ac:dyDescent="0.2">
      <c r="A9801" s="69">
        <v>43587</v>
      </c>
      <c r="B9801" s="70">
        <v>955906</v>
      </c>
      <c r="C9801" s="72" t="s">
        <v>9772</v>
      </c>
      <c r="D9801" s="70">
        <v>8</v>
      </c>
      <c r="E9801" s="70" t="s">
        <v>2292</v>
      </c>
      <c r="F9801" s="70" t="s">
        <v>2324</v>
      </c>
      <c r="G9801" s="70" t="s">
        <v>5520</v>
      </c>
      <c r="H9801" s="70" t="s">
        <v>5520</v>
      </c>
      <c r="I9801" s="70" t="s">
        <v>2335</v>
      </c>
      <c r="J9801" s="70" t="s">
        <v>2308</v>
      </c>
      <c r="K9801" s="73" t="s">
        <v>9752</v>
      </c>
      <c r="L9801" s="70" t="s">
        <v>2310</v>
      </c>
      <c r="M9801" s="14" t="str">
        <f t="shared" si="153"/>
        <v/>
      </c>
    </row>
    <row r="9802" spans="1:13" s="13" customFormat="1" x14ac:dyDescent="0.2">
      <c r="A9802" s="69">
        <v>43587</v>
      </c>
      <c r="B9802" s="70">
        <v>955906</v>
      </c>
      <c r="C9802" s="72" t="s">
        <v>9773</v>
      </c>
      <c r="D9802" s="70">
        <v>14</v>
      </c>
      <c r="E9802" s="70" t="s">
        <v>2292</v>
      </c>
      <c r="F9802" s="70" t="s">
        <v>2324</v>
      </c>
      <c r="G9802" s="70" t="s">
        <v>5520</v>
      </c>
      <c r="H9802" s="70" t="s">
        <v>5520</v>
      </c>
      <c r="I9802" s="70" t="s">
        <v>2335</v>
      </c>
      <c r="J9802" s="70" t="s">
        <v>2308</v>
      </c>
      <c r="K9802" s="73" t="s">
        <v>9752</v>
      </c>
      <c r="L9802" s="70" t="s">
        <v>2310</v>
      </c>
      <c r="M9802" s="14" t="str">
        <f t="shared" si="153"/>
        <v/>
      </c>
    </row>
    <row r="9803" spans="1:13" s="13" customFormat="1" x14ac:dyDescent="0.2">
      <c r="A9803" s="69">
        <v>43587</v>
      </c>
      <c r="B9803" s="70">
        <v>955906</v>
      </c>
      <c r="C9803" s="72" t="s">
        <v>9774</v>
      </c>
      <c r="D9803" s="70">
        <v>8</v>
      </c>
      <c r="E9803" s="70" t="s">
        <v>2292</v>
      </c>
      <c r="F9803" s="70" t="s">
        <v>2324</v>
      </c>
      <c r="G9803" s="70" t="s">
        <v>5520</v>
      </c>
      <c r="H9803" s="70" t="s">
        <v>5520</v>
      </c>
      <c r="I9803" s="70" t="s">
        <v>2335</v>
      </c>
      <c r="J9803" s="70" t="s">
        <v>2308</v>
      </c>
      <c r="K9803" s="73" t="s">
        <v>9752</v>
      </c>
      <c r="L9803" s="70" t="s">
        <v>2310</v>
      </c>
      <c r="M9803" s="14" t="str">
        <f t="shared" si="153"/>
        <v/>
      </c>
    </row>
    <row r="9804" spans="1:13" s="13" customFormat="1" x14ac:dyDescent="0.2">
      <c r="A9804" s="69">
        <v>43587</v>
      </c>
      <c r="B9804" s="70">
        <v>955906</v>
      </c>
      <c r="C9804" s="72" t="s">
        <v>9775</v>
      </c>
      <c r="D9804" s="70">
        <v>6</v>
      </c>
      <c r="E9804" s="70" t="s">
        <v>2292</v>
      </c>
      <c r="F9804" s="70" t="s">
        <v>2324</v>
      </c>
      <c r="G9804" s="70" t="s">
        <v>5520</v>
      </c>
      <c r="H9804" s="70" t="s">
        <v>5520</v>
      </c>
      <c r="I9804" s="70" t="s">
        <v>2335</v>
      </c>
      <c r="J9804" s="70" t="s">
        <v>2308</v>
      </c>
      <c r="K9804" s="73" t="s">
        <v>9752</v>
      </c>
      <c r="L9804" s="70" t="s">
        <v>2310</v>
      </c>
      <c r="M9804" s="14" t="str">
        <f t="shared" si="153"/>
        <v/>
      </c>
    </row>
    <row r="9805" spans="1:13" s="13" customFormat="1" x14ac:dyDescent="0.2">
      <c r="A9805" s="69">
        <v>43587</v>
      </c>
      <c r="B9805" s="70">
        <v>955906</v>
      </c>
      <c r="C9805" s="72" t="s">
        <v>9776</v>
      </c>
      <c r="D9805" s="70">
        <v>14</v>
      </c>
      <c r="E9805" s="70" t="s">
        <v>2292</v>
      </c>
      <c r="F9805" s="70" t="s">
        <v>2324</v>
      </c>
      <c r="G9805" s="70" t="s">
        <v>5520</v>
      </c>
      <c r="H9805" s="70" t="s">
        <v>5520</v>
      </c>
      <c r="I9805" s="70" t="s">
        <v>2335</v>
      </c>
      <c r="J9805" s="70" t="s">
        <v>2308</v>
      </c>
      <c r="K9805" s="73" t="s">
        <v>9752</v>
      </c>
      <c r="L9805" s="70" t="s">
        <v>2310</v>
      </c>
      <c r="M9805" s="14" t="str">
        <f t="shared" si="153"/>
        <v/>
      </c>
    </row>
    <row r="9806" spans="1:13" s="13" customFormat="1" x14ac:dyDescent="0.2">
      <c r="A9806" s="69">
        <v>43587</v>
      </c>
      <c r="B9806" s="70">
        <v>955906</v>
      </c>
      <c r="C9806" s="72" t="s">
        <v>9777</v>
      </c>
      <c r="D9806" s="70">
        <v>8</v>
      </c>
      <c r="E9806" s="70" t="s">
        <v>2292</v>
      </c>
      <c r="F9806" s="70" t="s">
        <v>2324</v>
      </c>
      <c r="G9806" s="70" t="s">
        <v>5520</v>
      </c>
      <c r="H9806" s="70" t="s">
        <v>5520</v>
      </c>
      <c r="I9806" s="70" t="s">
        <v>2335</v>
      </c>
      <c r="J9806" s="70" t="s">
        <v>2308</v>
      </c>
      <c r="K9806" s="73" t="s">
        <v>9752</v>
      </c>
      <c r="L9806" s="70" t="s">
        <v>2310</v>
      </c>
      <c r="M9806" s="14" t="str">
        <f t="shared" si="153"/>
        <v/>
      </c>
    </row>
    <row r="9807" spans="1:13" s="13" customFormat="1" x14ac:dyDescent="0.2">
      <c r="A9807" s="69">
        <v>43587</v>
      </c>
      <c r="B9807" s="70">
        <v>955906</v>
      </c>
      <c r="C9807" s="72" t="s">
        <v>9778</v>
      </c>
      <c r="D9807" s="70">
        <v>6</v>
      </c>
      <c r="E9807" s="70" t="s">
        <v>2292</v>
      </c>
      <c r="F9807" s="70" t="s">
        <v>2324</v>
      </c>
      <c r="G9807" s="70" t="s">
        <v>5520</v>
      </c>
      <c r="H9807" s="70" t="s">
        <v>5520</v>
      </c>
      <c r="I9807" s="70" t="s">
        <v>2335</v>
      </c>
      <c r="J9807" s="70" t="s">
        <v>2308</v>
      </c>
      <c r="K9807" s="73" t="s">
        <v>9752</v>
      </c>
      <c r="L9807" s="70" t="s">
        <v>2310</v>
      </c>
      <c r="M9807" s="14" t="str">
        <f t="shared" si="153"/>
        <v/>
      </c>
    </row>
    <row r="9808" spans="1:13" s="13" customFormat="1" x14ac:dyDescent="0.2">
      <c r="A9808" s="69">
        <v>43587</v>
      </c>
      <c r="B9808" s="70">
        <v>955906</v>
      </c>
      <c r="C9808" s="72" t="s">
        <v>9779</v>
      </c>
      <c r="D9808" s="70">
        <v>8</v>
      </c>
      <c r="E9808" s="70" t="s">
        <v>2292</v>
      </c>
      <c r="F9808" s="70" t="s">
        <v>2324</v>
      </c>
      <c r="G9808" s="70" t="s">
        <v>5520</v>
      </c>
      <c r="H9808" s="70" t="s">
        <v>5520</v>
      </c>
      <c r="I9808" s="70" t="s">
        <v>2335</v>
      </c>
      <c r="J9808" s="70" t="s">
        <v>2308</v>
      </c>
      <c r="K9808" s="73" t="s">
        <v>9752</v>
      </c>
      <c r="L9808" s="70" t="s">
        <v>2310</v>
      </c>
      <c r="M9808" s="14" t="str">
        <f t="shared" si="153"/>
        <v/>
      </c>
    </row>
    <row r="9809" spans="1:13" s="13" customFormat="1" x14ac:dyDescent="0.2">
      <c r="A9809" s="69">
        <v>43587</v>
      </c>
      <c r="B9809" s="70">
        <v>955906</v>
      </c>
      <c r="C9809" s="72" t="s">
        <v>9780</v>
      </c>
      <c r="D9809" s="70">
        <v>8</v>
      </c>
      <c r="E9809" s="70" t="s">
        <v>2292</v>
      </c>
      <c r="F9809" s="70" t="s">
        <v>2324</v>
      </c>
      <c r="G9809" s="70" t="s">
        <v>5520</v>
      </c>
      <c r="H9809" s="70" t="s">
        <v>5520</v>
      </c>
      <c r="I9809" s="70" t="s">
        <v>2335</v>
      </c>
      <c r="J9809" s="70" t="s">
        <v>2308</v>
      </c>
      <c r="K9809" s="73" t="s">
        <v>9752</v>
      </c>
      <c r="L9809" s="70" t="s">
        <v>2310</v>
      </c>
      <c r="M9809" s="14" t="str">
        <f t="shared" si="153"/>
        <v/>
      </c>
    </row>
    <row r="9810" spans="1:13" s="13" customFormat="1" x14ac:dyDescent="0.2">
      <c r="A9810" s="69">
        <v>43587</v>
      </c>
      <c r="B9810" s="70">
        <v>955906</v>
      </c>
      <c r="C9810" s="72" t="s">
        <v>9781</v>
      </c>
      <c r="D9810" s="70">
        <v>6</v>
      </c>
      <c r="E9810" s="70" t="s">
        <v>2292</v>
      </c>
      <c r="F9810" s="70" t="s">
        <v>2324</v>
      </c>
      <c r="G9810" s="70" t="s">
        <v>5520</v>
      </c>
      <c r="H9810" s="70" t="s">
        <v>5520</v>
      </c>
      <c r="I9810" s="70" t="s">
        <v>2335</v>
      </c>
      <c r="J9810" s="70" t="s">
        <v>2308</v>
      </c>
      <c r="K9810" s="73" t="s">
        <v>9752</v>
      </c>
      <c r="L9810" s="70" t="s">
        <v>2310</v>
      </c>
      <c r="M9810" s="14" t="str">
        <f t="shared" si="153"/>
        <v/>
      </c>
    </row>
    <row r="9811" spans="1:13" s="13" customFormat="1" x14ac:dyDescent="0.2">
      <c r="A9811" s="69">
        <v>43587</v>
      </c>
      <c r="B9811" s="70">
        <v>955906</v>
      </c>
      <c r="C9811" s="72" t="s">
        <v>9782</v>
      </c>
      <c r="D9811" s="70">
        <v>13</v>
      </c>
      <c r="E9811" s="70" t="s">
        <v>2292</v>
      </c>
      <c r="F9811" s="70" t="s">
        <v>2324</v>
      </c>
      <c r="G9811" s="70" t="s">
        <v>5520</v>
      </c>
      <c r="H9811" s="70" t="s">
        <v>5520</v>
      </c>
      <c r="I9811" s="70" t="s">
        <v>2335</v>
      </c>
      <c r="J9811" s="70" t="s">
        <v>2308</v>
      </c>
      <c r="K9811" s="73" t="s">
        <v>9745</v>
      </c>
      <c r="L9811" s="70" t="s">
        <v>2310</v>
      </c>
      <c r="M9811" s="14" t="str">
        <f t="shared" si="153"/>
        <v/>
      </c>
    </row>
    <row r="9812" spans="1:13" s="13" customFormat="1" x14ac:dyDescent="0.2">
      <c r="A9812" s="69">
        <v>43587</v>
      </c>
      <c r="B9812" s="70">
        <v>955906</v>
      </c>
      <c r="C9812" s="72" t="s">
        <v>9783</v>
      </c>
      <c r="D9812" s="70">
        <v>13</v>
      </c>
      <c r="E9812" s="70" t="s">
        <v>2292</v>
      </c>
      <c r="F9812" s="70" t="s">
        <v>2324</v>
      </c>
      <c r="G9812" s="70" t="s">
        <v>5520</v>
      </c>
      <c r="H9812" s="70" t="s">
        <v>5520</v>
      </c>
      <c r="I9812" s="70" t="s">
        <v>2335</v>
      </c>
      <c r="J9812" s="70" t="s">
        <v>2308</v>
      </c>
      <c r="K9812" s="73" t="s">
        <v>9745</v>
      </c>
      <c r="L9812" s="70" t="s">
        <v>2310</v>
      </c>
      <c r="M9812" s="14" t="str">
        <f t="shared" ref="M9812:M9875" si="154">IF(E9812="נקבה",IF(D9812&lt;25,"מתחת ל-24 ח'","מעל 24 ח'"),"")</f>
        <v/>
      </c>
    </row>
    <row r="9813" spans="1:13" s="13" customFormat="1" x14ac:dyDescent="0.2">
      <c r="A9813" s="69">
        <v>43587</v>
      </c>
      <c r="B9813" s="70">
        <v>955906</v>
      </c>
      <c r="C9813" s="72" t="s">
        <v>9784</v>
      </c>
      <c r="D9813" s="70">
        <v>15</v>
      </c>
      <c r="E9813" s="70" t="s">
        <v>2292</v>
      </c>
      <c r="F9813" s="70" t="s">
        <v>2324</v>
      </c>
      <c r="G9813" s="70" t="s">
        <v>5520</v>
      </c>
      <c r="H9813" s="70" t="s">
        <v>5520</v>
      </c>
      <c r="I9813" s="70" t="s">
        <v>2335</v>
      </c>
      <c r="J9813" s="70" t="s">
        <v>2308</v>
      </c>
      <c r="K9813" s="73" t="s">
        <v>9752</v>
      </c>
      <c r="L9813" s="70" t="s">
        <v>2310</v>
      </c>
      <c r="M9813" s="14" t="str">
        <f t="shared" si="154"/>
        <v/>
      </c>
    </row>
    <row r="9814" spans="1:13" s="13" customFormat="1" x14ac:dyDescent="0.2">
      <c r="A9814" s="69">
        <v>43559</v>
      </c>
      <c r="B9814" s="70">
        <v>949944</v>
      </c>
      <c r="C9814" s="72" t="s">
        <v>9785</v>
      </c>
      <c r="D9814" s="70">
        <v>15</v>
      </c>
      <c r="E9814" s="70" t="s">
        <v>2292</v>
      </c>
      <c r="F9814" s="70" t="s">
        <v>2324</v>
      </c>
      <c r="G9814" s="70" t="s">
        <v>2376</v>
      </c>
      <c r="H9814" s="70" t="s">
        <v>2376</v>
      </c>
      <c r="I9814" s="70" t="s">
        <v>2327</v>
      </c>
      <c r="J9814" s="70" t="s">
        <v>2308</v>
      </c>
      <c r="K9814" s="73" t="s">
        <v>2381</v>
      </c>
      <c r="L9814" s="70" t="s">
        <v>2310</v>
      </c>
      <c r="M9814" s="14" t="str">
        <f t="shared" si="154"/>
        <v/>
      </c>
    </row>
    <row r="9815" spans="1:13" s="13" customFormat="1" x14ac:dyDescent="0.2">
      <c r="A9815" s="69">
        <v>43559</v>
      </c>
      <c r="B9815" s="70">
        <v>949944</v>
      </c>
      <c r="C9815" s="72" t="s">
        <v>9786</v>
      </c>
      <c r="D9815" s="70">
        <v>15</v>
      </c>
      <c r="E9815" s="70" t="s">
        <v>2292</v>
      </c>
      <c r="F9815" s="70" t="s">
        <v>2324</v>
      </c>
      <c r="G9815" s="70" t="s">
        <v>2376</v>
      </c>
      <c r="H9815" s="70" t="s">
        <v>2376</v>
      </c>
      <c r="I9815" s="70" t="s">
        <v>2327</v>
      </c>
      <c r="J9815" s="70" t="s">
        <v>2308</v>
      </c>
      <c r="K9815" s="73" t="s">
        <v>2381</v>
      </c>
      <c r="L9815" s="70" t="s">
        <v>2310</v>
      </c>
      <c r="M9815" s="14" t="str">
        <f t="shared" si="154"/>
        <v/>
      </c>
    </row>
    <row r="9816" spans="1:13" s="13" customFormat="1" x14ac:dyDescent="0.2">
      <c r="A9816" s="69">
        <v>43559</v>
      </c>
      <c r="B9816" s="70">
        <v>949944</v>
      </c>
      <c r="C9816" s="72" t="s">
        <v>9787</v>
      </c>
      <c r="D9816" s="70">
        <v>15</v>
      </c>
      <c r="E9816" s="70" t="s">
        <v>2292</v>
      </c>
      <c r="F9816" s="70" t="s">
        <v>2324</v>
      </c>
      <c r="G9816" s="70" t="s">
        <v>2376</v>
      </c>
      <c r="H9816" s="70" t="s">
        <v>2376</v>
      </c>
      <c r="I9816" s="70" t="s">
        <v>2327</v>
      </c>
      <c r="J9816" s="70" t="s">
        <v>2308</v>
      </c>
      <c r="K9816" s="73" t="s">
        <v>2381</v>
      </c>
      <c r="L9816" s="70" t="s">
        <v>2310</v>
      </c>
      <c r="M9816" s="14" t="str">
        <f t="shared" si="154"/>
        <v/>
      </c>
    </row>
    <row r="9817" spans="1:13" s="13" customFormat="1" x14ac:dyDescent="0.2">
      <c r="A9817" s="69">
        <v>43559</v>
      </c>
      <c r="B9817" s="70">
        <v>949944</v>
      </c>
      <c r="C9817" s="72" t="s">
        <v>9788</v>
      </c>
      <c r="D9817" s="70">
        <v>15</v>
      </c>
      <c r="E9817" s="70" t="s">
        <v>2292</v>
      </c>
      <c r="F9817" s="70" t="s">
        <v>2324</v>
      </c>
      <c r="G9817" s="70" t="s">
        <v>2376</v>
      </c>
      <c r="H9817" s="70" t="s">
        <v>2376</v>
      </c>
      <c r="I9817" s="70" t="s">
        <v>2327</v>
      </c>
      <c r="J9817" s="70" t="s">
        <v>2308</v>
      </c>
      <c r="K9817" s="73" t="s">
        <v>2381</v>
      </c>
      <c r="L9817" s="70" t="s">
        <v>2310</v>
      </c>
      <c r="M9817" s="14" t="str">
        <f t="shared" si="154"/>
        <v/>
      </c>
    </row>
    <row r="9818" spans="1:13" s="13" customFormat="1" x14ac:dyDescent="0.2">
      <c r="A9818" s="69">
        <v>43559</v>
      </c>
      <c r="B9818" s="70">
        <v>949944</v>
      </c>
      <c r="C9818" s="72" t="s">
        <v>9789</v>
      </c>
      <c r="D9818" s="70">
        <v>15</v>
      </c>
      <c r="E9818" s="70" t="s">
        <v>2292</v>
      </c>
      <c r="F9818" s="70" t="s">
        <v>2324</v>
      </c>
      <c r="G9818" s="70" t="s">
        <v>2376</v>
      </c>
      <c r="H9818" s="70" t="s">
        <v>2376</v>
      </c>
      <c r="I9818" s="70" t="s">
        <v>2327</v>
      </c>
      <c r="J9818" s="70" t="s">
        <v>2308</v>
      </c>
      <c r="K9818" s="73" t="s">
        <v>2381</v>
      </c>
      <c r="L9818" s="70" t="s">
        <v>2310</v>
      </c>
      <c r="M9818" s="14" t="str">
        <f t="shared" si="154"/>
        <v/>
      </c>
    </row>
    <row r="9819" spans="1:13" s="13" customFormat="1" x14ac:dyDescent="0.2">
      <c r="A9819" s="69">
        <v>43559</v>
      </c>
      <c r="B9819" s="70">
        <v>949944</v>
      </c>
      <c r="C9819" s="72" t="s">
        <v>9790</v>
      </c>
      <c r="D9819" s="70">
        <v>15</v>
      </c>
      <c r="E9819" s="70" t="s">
        <v>2292</v>
      </c>
      <c r="F9819" s="70" t="s">
        <v>2324</v>
      </c>
      <c r="G9819" s="70" t="s">
        <v>2376</v>
      </c>
      <c r="H9819" s="70" t="s">
        <v>2376</v>
      </c>
      <c r="I9819" s="70" t="s">
        <v>2327</v>
      </c>
      <c r="J9819" s="70" t="s">
        <v>2308</v>
      </c>
      <c r="K9819" s="73" t="s">
        <v>2381</v>
      </c>
      <c r="L9819" s="70" t="s">
        <v>2310</v>
      </c>
      <c r="M9819" s="14" t="str">
        <f t="shared" si="154"/>
        <v/>
      </c>
    </row>
    <row r="9820" spans="1:13" s="13" customFormat="1" x14ac:dyDescent="0.2">
      <c r="A9820" s="69">
        <v>43559</v>
      </c>
      <c r="B9820" s="70">
        <v>949945</v>
      </c>
      <c r="C9820" s="72" t="s">
        <v>9791</v>
      </c>
      <c r="D9820" s="70">
        <v>15</v>
      </c>
      <c r="E9820" s="70" t="s">
        <v>2292</v>
      </c>
      <c r="F9820" s="70" t="s">
        <v>2324</v>
      </c>
      <c r="G9820" s="70" t="s">
        <v>2376</v>
      </c>
      <c r="H9820" s="70" t="s">
        <v>2376</v>
      </c>
      <c r="I9820" s="70" t="s">
        <v>2327</v>
      </c>
      <c r="J9820" s="70" t="s">
        <v>2308</v>
      </c>
      <c r="K9820" s="73" t="s">
        <v>2381</v>
      </c>
      <c r="L9820" s="70" t="s">
        <v>2310</v>
      </c>
      <c r="M9820" s="14" t="str">
        <f t="shared" si="154"/>
        <v/>
      </c>
    </row>
    <row r="9821" spans="1:13" s="13" customFormat="1" x14ac:dyDescent="0.2">
      <c r="A9821" s="69">
        <v>43559</v>
      </c>
      <c r="B9821" s="70">
        <v>949945</v>
      </c>
      <c r="C9821" s="72" t="s">
        <v>9792</v>
      </c>
      <c r="D9821" s="70">
        <v>15</v>
      </c>
      <c r="E9821" s="70" t="s">
        <v>2292</v>
      </c>
      <c r="F9821" s="70" t="s">
        <v>2324</v>
      </c>
      <c r="G9821" s="70" t="s">
        <v>2376</v>
      </c>
      <c r="H9821" s="70" t="s">
        <v>2376</v>
      </c>
      <c r="I9821" s="70" t="s">
        <v>2327</v>
      </c>
      <c r="J9821" s="70" t="s">
        <v>2308</v>
      </c>
      <c r="K9821" s="73" t="s">
        <v>2381</v>
      </c>
      <c r="L9821" s="70" t="s">
        <v>2310</v>
      </c>
      <c r="M9821" s="14" t="str">
        <f t="shared" si="154"/>
        <v/>
      </c>
    </row>
    <row r="9822" spans="1:13" s="13" customFormat="1" x14ac:dyDescent="0.2">
      <c r="A9822" s="69">
        <v>43559</v>
      </c>
      <c r="B9822" s="70">
        <v>949945</v>
      </c>
      <c r="C9822" s="72" t="s">
        <v>9793</v>
      </c>
      <c r="D9822" s="70">
        <v>15</v>
      </c>
      <c r="E9822" s="70" t="s">
        <v>2292</v>
      </c>
      <c r="F9822" s="70" t="s">
        <v>2324</v>
      </c>
      <c r="G9822" s="70" t="s">
        <v>2376</v>
      </c>
      <c r="H9822" s="70" t="s">
        <v>2376</v>
      </c>
      <c r="I9822" s="70" t="s">
        <v>2327</v>
      </c>
      <c r="J9822" s="70" t="s">
        <v>2308</v>
      </c>
      <c r="K9822" s="73" t="s">
        <v>2381</v>
      </c>
      <c r="L9822" s="70" t="s">
        <v>2310</v>
      </c>
      <c r="M9822" s="14" t="str">
        <f t="shared" si="154"/>
        <v/>
      </c>
    </row>
    <row r="9823" spans="1:13" s="13" customFormat="1" x14ac:dyDescent="0.2">
      <c r="A9823" s="69">
        <v>43559</v>
      </c>
      <c r="B9823" s="70">
        <v>949945</v>
      </c>
      <c r="C9823" s="72" t="s">
        <v>9794</v>
      </c>
      <c r="D9823" s="70">
        <v>15</v>
      </c>
      <c r="E9823" s="70" t="s">
        <v>2292</v>
      </c>
      <c r="F9823" s="70" t="s">
        <v>2324</v>
      </c>
      <c r="G9823" s="70" t="s">
        <v>2376</v>
      </c>
      <c r="H9823" s="70" t="s">
        <v>2376</v>
      </c>
      <c r="I9823" s="70" t="s">
        <v>2327</v>
      </c>
      <c r="J9823" s="70" t="s">
        <v>2308</v>
      </c>
      <c r="K9823" s="73" t="s">
        <v>2381</v>
      </c>
      <c r="L9823" s="70" t="s">
        <v>2310</v>
      </c>
      <c r="M9823" s="14" t="str">
        <f t="shared" si="154"/>
        <v/>
      </c>
    </row>
    <row r="9824" spans="1:13" s="13" customFormat="1" x14ac:dyDescent="0.2">
      <c r="A9824" s="69">
        <v>43566</v>
      </c>
      <c r="B9824" s="70">
        <v>951927</v>
      </c>
      <c r="C9824" s="72" t="s">
        <v>9795</v>
      </c>
      <c r="D9824" s="70">
        <v>19</v>
      </c>
      <c r="E9824" s="70" t="s">
        <v>2292</v>
      </c>
      <c r="F9824" s="70" t="s">
        <v>2324</v>
      </c>
      <c r="G9824" s="70" t="s">
        <v>2326</v>
      </c>
      <c r="H9824" s="70" t="s">
        <v>9796</v>
      </c>
      <c r="I9824" s="70" t="s">
        <v>2327</v>
      </c>
      <c r="J9824" s="70" t="s">
        <v>2308</v>
      </c>
      <c r="K9824" s="73" t="s">
        <v>9745</v>
      </c>
      <c r="L9824" s="70" t="s">
        <v>2310</v>
      </c>
      <c r="M9824" s="14" t="str">
        <f t="shared" si="154"/>
        <v/>
      </c>
    </row>
    <row r="9825" spans="1:13" s="13" customFormat="1" x14ac:dyDescent="0.2">
      <c r="A9825" s="69">
        <v>43566</v>
      </c>
      <c r="B9825" s="70">
        <v>951927</v>
      </c>
      <c r="C9825" s="72" t="s">
        <v>9797</v>
      </c>
      <c r="D9825" s="70">
        <v>14</v>
      </c>
      <c r="E9825" s="70" t="s">
        <v>2292</v>
      </c>
      <c r="F9825" s="70" t="s">
        <v>2324</v>
      </c>
      <c r="G9825" s="70" t="s">
        <v>2326</v>
      </c>
      <c r="H9825" s="70" t="s">
        <v>9796</v>
      </c>
      <c r="I9825" s="70" t="s">
        <v>2327</v>
      </c>
      <c r="J9825" s="70" t="s">
        <v>2308</v>
      </c>
      <c r="K9825" s="73" t="s">
        <v>9745</v>
      </c>
      <c r="L9825" s="70" t="s">
        <v>2310</v>
      </c>
      <c r="M9825" s="14" t="str">
        <f t="shared" si="154"/>
        <v/>
      </c>
    </row>
    <row r="9826" spans="1:13" s="13" customFormat="1" x14ac:dyDescent="0.2">
      <c r="A9826" s="69">
        <v>43566</v>
      </c>
      <c r="B9826" s="70">
        <v>951927</v>
      </c>
      <c r="C9826" s="72" t="s">
        <v>9798</v>
      </c>
      <c r="D9826" s="70">
        <v>18</v>
      </c>
      <c r="E9826" s="70" t="s">
        <v>2292</v>
      </c>
      <c r="F9826" s="70" t="s">
        <v>2324</v>
      </c>
      <c r="G9826" s="70" t="s">
        <v>2326</v>
      </c>
      <c r="H9826" s="70" t="s">
        <v>9796</v>
      </c>
      <c r="I9826" s="70" t="s">
        <v>2327</v>
      </c>
      <c r="J9826" s="70" t="s">
        <v>2308</v>
      </c>
      <c r="K9826" s="73" t="s">
        <v>9745</v>
      </c>
      <c r="L9826" s="70" t="s">
        <v>2310</v>
      </c>
      <c r="M9826" s="14" t="str">
        <f t="shared" si="154"/>
        <v/>
      </c>
    </row>
    <row r="9827" spans="1:13" s="13" customFormat="1" x14ac:dyDescent="0.2">
      <c r="A9827" s="69">
        <v>43566</v>
      </c>
      <c r="B9827" s="70">
        <v>951927</v>
      </c>
      <c r="C9827" s="72" t="s">
        <v>9799</v>
      </c>
      <c r="D9827" s="70">
        <v>19</v>
      </c>
      <c r="E9827" s="70" t="s">
        <v>2292</v>
      </c>
      <c r="F9827" s="70" t="s">
        <v>2324</v>
      </c>
      <c r="G9827" s="70" t="s">
        <v>2326</v>
      </c>
      <c r="H9827" s="70" t="s">
        <v>9796</v>
      </c>
      <c r="I9827" s="70" t="s">
        <v>2327</v>
      </c>
      <c r="J9827" s="70" t="s">
        <v>2308</v>
      </c>
      <c r="K9827" s="73" t="s">
        <v>9745</v>
      </c>
      <c r="L9827" s="70" t="s">
        <v>2310</v>
      </c>
      <c r="M9827" s="14" t="str">
        <f t="shared" si="154"/>
        <v/>
      </c>
    </row>
    <row r="9828" spans="1:13" s="13" customFormat="1" x14ac:dyDescent="0.2">
      <c r="A9828" s="69">
        <v>43566</v>
      </c>
      <c r="B9828" s="70">
        <v>951927</v>
      </c>
      <c r="C9828" s="72" t="s">
        <v>9800</v>
      </c>
      <c r="D9828" s="70">
        <v>14</v>
      </c>
      <c r="E9828" s="70" t="s">
        <v>2292</v>
      </c>
      <c r="F9828" s="70" t="s">
        <v>2324</v>
      </c>
      <c r="G9828" s="70" t="s">
        <v>2326</v>
      </c>
      <c r="H9828" s="70" t="s">
        <v>9796</v>
      </c>
      <c r="I9828" s="70" t="s">
        <v>2327</v>
      </c>
      <c r="J9828" s="70" t="s">
        <v>2308</v>
      </c>
      <c r="K9828" s="73" t="s">
        <v>9745</v>
      </c>
      <c r="L9828" s="70" t="s">
        <v>2310</v>
      </c>
      <c r="M9828" s="14" t="str">
        <f t="shared" si="154"/>
        <v/>
      </c>
    </row>
    <row r="9829" spans="1:13" s="13" customFormat="1" x14ac:dyDescent="0.2">
      <c r="A9829" s="69">
        <v>43566</v>
      </c>
      <c r="B9829" s="70">
        <v>951927</v>
      </c>
      <c r="C9829" s="72" t="s">
        <v>9801</v>
      </c>
      <c r="D9829" s="70">
        <v>15</v>
      </c>
      <c r="E9829" s="70" t="s">
        <v>2292</v>
      </c>
      <c r="F9829" s="70" t="s">
        <v>2324</v>
      </c>
      <c r="G9829" s="70" t="s">
        <v>2326</v>
      </c>
      <c r="H9829" s="70" t="s">
        <v>9796</v>
      </c>
      <c r="I9829" s="70" t="s">
        <v>2327</v>
      </c>
      <c r="J9829" s="70" t="s">
        <v>2308</v>
      </c>
      <c r="K9829" s="73" t="s">
        <v>9745</v>
      </c>
      <c r="L9829" s="70" t="s">
        <v>2310</v>
      </c>
      <c r="M9829" s="14" t="str">
        <f t="shared" si="154"/>
        <v/>
      </c>
    </row>
    <row r="9830" spans="1:13" s="13" customFormat="1" x14ac:dyDescent="0.2">
      <c r="A9830" s="69">
        <v>43566</v>
      </c>
      <c r="B9830" s="70">
        <v>951927</v>
      </c>
      <c r="C9830" s="72" t="s">
        <v>9802</v>
      </c>
      <c r="D9830" s="70">
        <v>19</v>
      </c>
      <c r="E9830" s="70" t="s">
        <v>2292</v>
      </c>
      <c r="F9830" s="70" t="s">
        <v>2324</v>
      </c>
      <c r="G9830" s="70" t="s">
        <v>2326</v>
      </c>
      <c r="H9830" s="70" t="s">
        <v>9796</v>
      </c>
      <c r="I9830" s="70" t="s">
        <v>2327</v>
      </c>
      <c r="J9830" s="70" t="s">
        <v>2308</v>
      </c>
      <c r="K9830" s="73" t="s">
        <v>9745</v>
      </c>
      <c r="L9830" s="70" t="s">
        <v>2310</v>
      </c>
      <c r="M9830" s="14" t="str">
        <f t="shared" si="154"/>
        <v/>
      </c>
    </row>
    <row r="9831" spans="1:13" s="13" customFormat="1" x14ac:dyDescent="0.2">
      <c r="A9831" s="69">
        <v>43566</v>
      </c>
      <c r="B9831" s="70">
        <v>951927</v>
      </c>
      <c r="C9831" s="72" t="s">
        <v>9803</v>
      </c>
      <c r="D9831" s="70">
        <v>15</v>
      </c>
      <c r="E9831" s="70" t="s">
        <v>2292</v>
      </c>
      <c r="F9831" s="70" t="s">
        <v>2324</v>
      </c>
      <c r="G9831" s="70" t="s">
        <v>2326</v>
      </c>
      <c r="H9831" s="70" t="s">
        <v>9796</v>
      </c>
      <c r="I9831" s="70" t="s">
        <v>2327</v>
      </c>
      <c r="J9831" s="70" t="s">
        <v>2308</v>
      </c>
      <c r="K9831" s="73" t="s">
        <v>9745</v>
      </c>
      <c r="L9831" s="70" t="s">
        <v>2310</v>
      </c>
      <c r="M9831" s="14" t="str">
        <f t="shared" si="154"/>
        <v/>
      </c>
    </row>
    <row r="9832" spans="1:13" s="13" customFormat="1" x14ac:dyDescent="0.2">
      <c r="A9832" s="69">
        <v>43566</v>
      </c>
      <c r="B9832" s="70">
        <v>951927</v>
      </c>
      <c r="C9832" s="72" t="s">
        <v>9804</v>
      </c>
      <c r="D9832" s="70">
        <v>13</v>
      </c>
      <c r="E9832" s="70" t="s">
        <v>2292</v>
      </c>
      <c r="F9832" s="70" t="s">
        <v>2324</v>
      </c>
      <c r="G9832" s="70" t="s">
        <v>2326</v>
      </c>
      <c r="H9832" s="70" t="s">
        <v>9796</v>
      </c>
      <c r="I9832" s="70" t="s">
        <v>2327</v>
      </c>
      <c r="J9832" s="70" t="s">
        <v>2308</v>
      </c>
      <c r="K9832" s="73" t="s">
        <v>9745</v>
      </c>
      <c r="L9832" s="70" t="s">
        <v>2310</v>
      </c>
      <c r="M9832" s="14" t="str">
        <f t="shared" si="154"/>
        <v/>
      </c>
    </row>
    <row r="9833" spans="1:13" s="13" customFormat="1" x14ac:dyDescent="0.2">
      <c r="A9833" s="69">
        <v>43566</v>
      </c>
      <c r="B9833" s="70">
        <v>951927</v>
      </c>
      <c r="C9833" s="72" t="s">
        <v>9805</v>
      </c>
      <c r="D9833" s="70">
        <v>10</v>
      </c>
      <c r="E9833" s="70" t="s">
        <v>2292</v>
      </c>
      <c r="F9833" s="70" t="s">
        <v>2324</v>
      </c>
      <c r="G9833" s="70" t="s">
        <v>2326</v>
      </c>
      <c r="H9833" s="70" t="s">
        <v>9796</v>
      </c>
      <c r="I9833" s="70" t="s">
        <v>2327</v>
      </c>
      <c r="J9833" s="70" t="s">
        <v>2308</v>
      </c>
      <c r="K9833" s="73" t="s">
        <v>9745</v>
      </c>
      <c r="L9833" s="70" t="s">
        <v>2310</v>
      </c>
      <c r="M9833" s="14" t="str">
        <f t="shared" si="154"/>
        <v/>
      </c>
    </row>
    <row r="9834" spans="1:13" s="13" customFormat="1" x14ac:dyDescent="0.2">
      <c r="A9834" s="69">
        <v>43566</v>
      </c>
      <c r="B9834" s="70">
        <v>951927</v>
      </c>
      <c r="C9834" s="72" t="s">
        <v>9806</v>
      </c>
      <c r="D9834" s="70">
        <v>17</v>
      </c>
      <c r="E9834" s="70" t="s">
        <v>2292</v>
      </c>
      <c r="F9834" s="70" t="s">
        <v>2324</v>
      </c>
      <c r="G9834" s="70" t="s">
        <v>2326</v>
      </c>
      <c r="H9834" s="70" t="s">
        <v>9796</v>
      </c>
      <c r="I9834" s="70" t="s">
        <v>2327</v>
      </c>
      <c r="J9834" s="70" t="s">
        <v>2308</v>
      </c>
      <c r="K9834" s="73" t="s">
        <v>9745</v>
      </c>
      <c r="L9834" s="70" t="s">
        <v>2310</v>
      </c>
      <c r="M9834" s="14" t="str">
        <f t="shared" si="154"/>
        <v/>
      </c>
    </row>
    <row r="9835" spans="1:13" s="13" customFormat="1" x14ac:dyDescent="0.2">
      <c r="A9835" s="69">
        <v>43566</v>
      </c>
      <c r="B9835" s="70">
        <v>951927</v>
      </c>
      <c r="C9835" s="72" t="s">
        <v>9807</v>
      </c>
      <c r="D9835" s="70">
        <v>13</v>
      </c>
      <c r="E9835" s="70" t="s">
        <v>2292</v>
      </c>
      <c r="F9835" s="70" t="s">
        <v>2324</v>
      </c>
      <c r="G9835" s="70" t="s">
        <v>2326</v>
      </c>
      <c r="H9835" s="70" t="s">
        <v>9796</v>
      </c>
      <c r="I9835" s="70" t="s">
        <v>2327</v>
      </c>
      <c r="J9835" s="70" t="s">
        <v>2308</v>
      </c>
      <c r="K9835" s="73" t="s">
        <v>9745</v>
      </c>
      <c r="L9835" s="70" t="s">
        <v>2310</v>
      </c>
      <c r="M9835" s="14" t="str">
        <f t="shared" si="154"/>
        <v/>
      </c>
    </row>
    <row r="9836" spans="1:13" s="13" customFormat="1" x14ac:dyDescent="0.2">
      <c r="A9836" s="69">
        <v>43566</v>
      </c>
      <c r="B9836" s="70">
        <v>951927</v>
      </c>
      <c r="C9836" s="72" t="s">
        <v>9808</v>
      </c>
      <c r="D9836" s="70">
        <v>13</v>
      </c>
      <c r="E9836" s="70" t="s">
        <v>2292</v>
      </c>
      <c r="F9836" s="70" t="s">
        <v>2324</v>
      </c>
      <c r="G9836" s="70" t="s">
        <v>2326</v>
      </c>
      <c r="H9836" s="70" t="s">
        <v>9796</v>
      </c>
      <c r="I9836" s="70" t="s">
        <v>2327</v>
      </c>
      <c r="J9836" s="70" t="s">
        <v>2308</v>
      </c>
      <c r="K9836" s="73" t="s">
        <v>9745</v>
      </c>
      <c r="L9836" s="70" t="s">
        <v>2310</v>
      </c>
      <c r="M9836" s="14" t="str">
        <f t="shared" si="154"/>
        <v/>
      </c>
    </row>
    <row r="9837" spans="1:13" s="13" customFormat="1" x14ac:dyDescent="0.2">
      <c r="A9837" s="69">
        <v>43566</v>
      </c>
      <c r="B9837" s="70">
        <v>951927</v>
      </c>
      <c r="C9837" s="72" t="s">
        <v>9809</v>
      </c>
      <c r="D9837" s="70">
        <v>11</v>
      </c>
      <c r="E9837" s="70" t="s">
        <v>2292</v>
      </c>
      <c r="F9837" s="70" t="s">
        <v>2324</v>
      </c>
      <c r="G9837" s="70" t="s">
        <v>2326</v>
      </c>
      <c r="H9837" s="70" t="s">
        <v>9796</v>
      </c>
      <c r="I9837" s="70" t="s">
        <v>2327</v>
      </c>
      <c r="J9837" s="70" t="s">
        <v>2308</v>
      </c>
      <c r="K9837" s="73" t="s">
        <v>9745</v>
      </c>
      <c r="L9837" s="70" t="s">
        <v>2310</v>
      </c>
      <c r="M9837" s="14" t="str">
        <f t="shared" si="154"/>
        <v/>
      </c>
    </row>
    <row r="9838" spans="1:13" s="13" customFormat="1" x14ac:dyDescent="0.2">
      <c r="A9838" s="69">
        <v>43566</v>
      </c>
      <c r="B9838" s="70">
        <v>951927</v>
      </c>
      <c r="C9838" s="72" t="s">
        <v>9810</v>
      </c>
      <c r="D9838" s="70">
        <v>19</v>
      </c>
      <c r="E9838" s="70" t="s">
        <v>2292</v>
      </c>
      <c r="F9838" s="70" t="s">
        <v>2324</v>
      </c>
      <c r="G9838" s="70" t="s">
        <v>2326</v>
      </c>
      <c r="H9838" s="70" t="s">
        <v>9796</v>
      </c>
      <c r="I9838" s="70" t="s">
        <v>2327</v>
      </c>
      <c r="J9838" s="70" t="s">
        <v>2308</v>
      </c>
      <c r="K9838" s="73" t="s">
        <v>9745</v>
      </c>
      <c r="L9838" s="70" t="s">
        <v>2310</v>
      </c>
      <c r="M9838" s="14" t="str">
        <f t="shared" si="154"/>
        <v/>
      </c>
    </row>
    <row r="9839" spans="1:13" s="13" customFormat="1" x14ac:dyDescent="0.2">
      <c r="A9839" s="69">
        <v>43566</v>
      </c>
      <c r="B9839" s="70">
        <v>951927</v>
      </c>
      <c r="C9839" s="72" t="s">
        <v>9811</v>
      </c>
      <c r="D9839" s="70">
        <v>14</v>
      </c>
      <c r="E9839" s="70" t="s">
        <v>2292</v>
      </c>
      <c r="F9839" s="70" t="s">
        <v>2324</v>
      </c>
      <c r="G9839" s="70" t="s">
        <v>2326</v>
      </c>
      <c r="H9839" s="70" t="s">
        <v>9796</v>
      </c>
      <c r="I9839" s="70" t="s">
        <v>2327</v>
      </c>
      <c r="J9839" s="70" t="s">
        <v>2308</v>
      </c>
      <c r="K9839" s="73" t="s">
        <v>9745</v>
      </c>
      <c r="L9839" s="70" t="s">
        <v>2310</v>
      </c>
      <c r="M9839" s="14" t="str">
        <f t="shared" si="154"/>
        <v/>
      </c>
    </row>
    <row r="9840" spans="1:13" s="13" customFormat="1" x14ac:dyDescent="0.2">
      <c r="A9840" s="69">
        <v>43566</v>
      </c>
      <c r="B9840" s="70">
        <v>951927</v>
      </c>
      <c r="C9840" s="72" t="s">
        <v>9812</v>
      </c>
      <c r="D9840" s="70">
        <v>11</v>
      </c>
      <c r="E9840" s="70" t="s">
        <v>2292</v>
      </c>
      <c r="F9840" s="70" t="s">
        <v>2324</v>
      </c>
      <c r="G9840" s="70" t="s">
        <v>2326</v>
      </c>
      <c r="H9840" s="70" t="s">
        <v>9796</v>
      </c>
      <c r="I9840" s="70" t="s">
        <v>2327</v>
      </c>
      <c r="J9840" s="70" t="s">
        <v>2308</v>
      </c>
      <c r="K9840" s="73" t="s">
        <v>9745</v>
      </c>
      <c r="L9840" s="70" t="s">
        <v>2310</v>
      </c>
      <c r="M9840" s="14" t="str">
        <f t="shared" si="154"/>
        <v/>
      </c>
    </row>
    <row r="9841" spans="1:13" s="13" customFormat="1" x14ac:dyDescent="0.2">
      <c r="A9841" s="69">
        <v>43566</v>
      </c>
      <c r="B9841" s="70">
        <v>951927</v>
      </c>
      <c r="C9841" s="72" t="s">
        <v>9813</v>
      </c>
      <c r="D9841" s="70">
        <v>18</v>
      </c>
      <c r="E9841" s="70" t="s">
        <v>2292</v>
      </c>
      <c r="F9841" s="70" t="s">
        <v>2324</v>
      </c>
      <c r="G9841" s="70" t="s">
        <v>2326</v>
      </c>
      <c r="H9841" s="70" t="s">
        <v>9796</v>
      </c>
      <c r="I9841" s="70" t="s">
        <v>2327</v>
      </c>
      <c r="J9841" s="70" t="s">
        <v>2308</v>
      </c>
      <c r="K9841" s="73" t="s">
        <v>9745</v>
      </c>
      <c r="L9841" s="70" t="s">
        <v>2310</v>
      </c>
      <c r="M9841" s="14" t="str">
        <f t="shared" si="154"/>
        <v/>
      </c>
    </row>
    <row r="9842" spans="1:13" s="13" customFormat="1" x14ac:dyDescent="0.2">
      <c r="A9842" s="69">
        <v>43566</v>
      </c>
      <c r="B9842" s="70">
        <v>951927</v>
      </c>
      <c r="C9842" s="72" t="s">
        <v>9814</v>
      </c>
      <c r="D9842" s="70">
        <v>18</v>
      </c>
      <c r="E9842" s="70" t="s">
        <v>2292</v>
      </c>
      <c r="F9842" s="70" t="s">
        <v>2324</v>
      </c>
      <c r="G9842" s="70" t="s">
        <v>2326</v>
      </c>
      <c r="H9842" s="70" t="s">
        <v>9796</v>
      </c>
      <c r="I9842" s="70" t="s">
        <v>2327</v>
      </c>
      <c r="J9842" s="70" t="s">
        <v>2308</v>
      </c>
      <c r="K9842" s="73" t="s">
        <v>9745</v>
      </c>
      <c r="L9842" s="70" t="s">
        <v>2310</v>
      </c>
      <c r="M9842" s="14" t="str">
        <f t="shared" si="154"/>
        <v/>
      </c>
    </row>
    <row r="9843" spans="1:13" s="13" customFormat="1" x14ac:dyDescent="0.2">
      <c r="A9843" s="69">
        <v>43566</v>
      </c>
      <c r="B9843" s="70">
        <v>951927</v>
      </c>
      <c r="C9843" s="72" t="s">
        <v>9815</v>
      </c>
      <c r="D9843" s="70">
        <v>13</v>
      </c>
      <c r="E9843" s="70" t="s">
        <v>2292</v>
      </c>
      <c r="F9843" s="70" t="s">
        <v>2324</v>
      </c>
      <c r="G9843" s="70" t="s">
        <v>2326</v>
      </c>
      <c r="H9843" s="70" t="s">
        <v>9796</v>
      </c>
      <c r="I9843" s="70" t="s">
        <v>2327</v>
      </c>
      <c r="J9843" s="70" t="s">
        <v>2308</v>
      </c>
      <c r="K9843" s="73" t="s">
        <v>9745</v>
      </c>
      <c r="L9843" s="70" t="s">
        <v>2310</v>
      </c>
      <c r="M9843" s="14" t="str">
        <f t="shared" si="154"/>
        <v/>
      </c>
    </row>
    <row r="9844" spans="1:13" s="13" customFormat="1" x14ac:dyDescent="0.2">
      <c r="A9844" s="69">
        <v>43566</v>
      </c>
      <c r="B9844" s="70">
        <v>951927</v>
      </c>
      <c r="C9844" s="72" t="s">
        <v>9816</v>
      </c>
      <c r="D9844" s="70">
        <v>13</v>
      </c>
      <c r="E9844" s="70" t="s">
        <v>2292</v>
      </c>
      <c r="F9844" s="70" t="s">
        <v>2324</v>
      </c>
      <c r="G9844" s="70" t="s">
        <v>2326</v>
      </c>
      <c r="H9844" s="70" t="s">
        <v>9796</v>
      </c>
      <c r="I9844" s="70" t="s">
        <v>2327</v>
      </c>
      <c r="J9844" s="70" t="s">
        <v>2308</v>
      </c>
      <c r="K9844" s="73" t="s">
        <v>9745</v>
      </c>
      <c r="L9844" s="70" t="s">
        <v>2310</v>
      </c>
      <c r="M9844" s="14" t="str">
        <f t="shared" si="154"/>
        <v/>
      </c>
    </row>
    <row r="9845" spans="1:13" s="13" customFormat="1" x14ac:dyDescent="0.2">
      <c r="A9845" s="69">
        <v>43566</v>
      </c>
      <c r="B9845" s="70">
        <v>951927</v>
      </c>
      <c r="C9845" s="72" t="s">
        <v>9817</v>
      </c>
      <c r="D9845" s="70">
        <v>19</v>
      </c>
      <c r="E9845" s="70" t="s">
        <v>2292</v>
      </c>
      <c r="F9845" s="70" t="s">
        <v>2324</v>
      </c>
      <c r="G9845" s="70" t="s">
        <v>2326</v>
      </c>
      <c r="H9845" s="70" t="s">
        <v>9796</v>
      </c>
      <c r="I9845" s="70" t="s">
        <v>2327</v>
      </c>
      <c r="J9845" s="70" t="s">
        <v>2308</v>
      </c>
      <c r="K9845" s="73" t="s">
        <v>9745</v>
      </c>
      <c r="L9845" s="70" t="s">
        <v>2310</v>
      </c>
      <c r="M9845" s="14" t="str">
        <f t="shared" si="154"/>
        <v/>
      </c>
    </row>
    <row r="9846" spans="1:13" s="13" customFormat="1" x14ac:dyDescent="0.2">
      <c r="A9846" s="69">
        <v>43566</v>
      </c>
      <c r="B9846" s="70">
        <v>951927</v>
      </c>
      <c r="C9846" s="72" t="s">
        <v>9818</v>
      </c>
      <c r="D9846" s="70">
        <v>13</v>
      </c>
      <c r="E9846" s="70" t="s">
        <v>2292</v>
      </c>
      <c r="F9846" s="70" t="s">
        <v>2324</v>
      </c>
      <c r="G9846" s="70" t="s">
        <v>2326</v>
      </c>
      <c r="H9846" s="70" t="s">
        <v>9796</v>
      </c>
      <c r="I9846" s="70" t="s">
        <v>2327</v>
      </c>
      <c r="J9846" s="70" t="s">
        <v>2308</v>
      </c>
      <c r="K9846" s="73" t="s">
        <v>9745</v>
      </c>
      <c r="L9846" s="70" t="s">
        <v>2310</v>
      </c>
      <c r="M9846" s="14" t="str">
        <f t="shared" si="154"/>
        <v/>
      </c>
    </row>
    <row r="9847" spans="1:13" s="13" customFormat="1" x14ac:dyDescent="0.2">
      <c r="A9847" s="69">
        <v>43566</v>
      </c>
      <c r="B9847" s="70">
        <v>951927</v>
      </c>
      <c r="C9847" s="72" t="s">
        <v>9819</v>
      </c>
      <c r="D9847" s="70">
        <v>13</v>
      </c>
      <c r="E9847" s="70" t="s">
        <v>2292</v>
      </c>
      <c r="F9847" s="70" t="s">
        <v>2324</v>
      </c>
      <c r="G9847" s="70" t="s">
        <v>2326</v>
      </c>
      <c r="H9847" s="70" t="s">
        <v>9796</v>
      </c>
      <c r="I9847" s="70" t="s">
        <v>2327</v>
      </c>
      <c r="J9847" s="70" t="s">
        <v>2308</v>
      </c>
      <c r="K9847" s="73" t="s">
        <v>9745</v>
      </c>
      <c r="L9847" s="70" t="s">
        <v>2310</v>
      </c>
      <c r="M9847" s="14" t="str">
        <f t="shared" si="154"/>
        <v/>
      </c>
    </row>
    <row r="9848" spans="1:13" s="13" customFormat="1" x14ac:dyDescent="0.2">
      <c r="A9848" s="69">
        <v>43566</v>
      </c>
      <c r="B9848" s="70">
        <v>951927</v>
      </c>
      <c r="C9848" s="72" t="s">
        <v>9820</v>
      </c>
      <c r="D9848" s="70">
        <v>14</v>
      </c>
      <c r="E9848" s="70" t="s">
        <v>2292</v>
      </c>
      <c r="F9848" s="70" t="s">
        <v>2324</v>
      </c>
      <c r="G9848" s="70" t="s">
        <v>2326</v>
      </c>
      <c r="H9848" s="70" t="s">
        <v>9796</v>
      </c>
      <c r="I9848" s="70" t="s">
        <v>2327</v>
      </c>
      <c r="J9848" s="70" t="s">
        <v>2308</v>
      </c>
      <c r="K9848" s="73" t="s">
        <v>9745</v>
      </c>
      <c r="L9848" s="70" t="s">
        <v>2310</v>
      </c>
      <c r="M9848" s="14" t="str">
        <f t="shared" si="154"/>
        <v/>
      </c>
    </row>
    <row r="9849" spans="1:13" s="13" customFormat="1" x14ac:dyDescent="0.2">
      <c r="A9849" s="69">
        <v>43566</v>
      </c>
      <c r="B9849" s="70">
        <v>951927</v>
      </c>
      <c r="C9849" s="72" t="s">
        <v>9821</v>
      </c>
      <c r="D9849" s="70">
        <v>18</v>
      </c>
      <c r="E9849" s="70" t="s">
        <v>2292</v>
      </c>
      <c r="F9849" s="70" t="s">
        <v>2324</v>
      </c>
      <c r="G9849" s="70" t="s">
        <v>2326</v>
      </c>
      <c r="H9849" s="70" t="s">
        <v>9796</v>
      </c>
      <c r="I9849" s="70" t="s">
        <v>2327</v>
      </c>
      <c r="J9849" s="70" t="s">
        <v>2308</v>
      </c>
      <c r="K9849" s="73" t="s">
        <v>9745</v>
      </c>
      <c r="L9849" s="70" t="s">
        <v>2310</v>
      </c>
      <c r="M9849" s="14" t="str">
        <f t="shared" si="154"/>
        <v/>
      </c>
    </row>
    <row r="9850" spans="1:13" s="13" customFormat="1" x14ac:dyDescent="0.2">
      <c r="A9850" s="69">
        <v>43566</v>
      </c>
      <c r="B9850" s="70">
        <v>951927</v>
      </c>
      <c r="C9850" s="72" t="s">
        <v>9822</v>
      </c>
      <c r="D9850" s="70">
        <v>19</v>
      </c>
      <c r="E9850" s="70" t="s">
        <v>2292</v>
      </c>
      <c r="F9850" s="70" t="s">
        <v>2324</v>
      </c>
      <c r="G9850" s="70" t="s">
        <v>2326</v>
      </c>
      <c r="H9850" s="70" t="s">
        <v>9796</v>
      </c>
      <c r="I9850" s="70" t="s">
        <v>2327</v>
      </c>
      <c r="J9850" s="70" t="s">
        <v>2308</v>
      </c>
      <c r="K9850" s="73" t="s">
        <v>9745</v>
      </c>
      <c r="L9850" s="70" t="s">
        <v>2310</v>
      </c>
      <c r="M9850" s="14" t="str">
        <f t="shared" si="154"/>
        <v/>
      </c>
    </row>
    <row r="9851" spans="1:13" s="13" customFormat="1" x14ac:dyDescent="0.2">
      <c r="A9851" s="69">
        <v>43566</v>
      </c>
      <c r="B9851" s="70">
        <v>951927</v>
      </c>
      <c r="C9851" s="72" t="s">
        <v>9823</v>
      </c>
      <c r="D9851" s="70">
        <v>12</v>
      </c>
      <c r="E9851" s="70" t="s">
        <v>2292</v>
      </c>
      <c r="F9851" s="70" t="s">
        <v>2324</v>
      </c>
      <c r="G9851" s="70" t="s">
        <v>2326</v>
      </c>
      <c r="H9851" s="70" t="s">
        <v>9796</v>
      </c>
      <c r="I9851" s="70" t="s">
        <v>2327</v>
      </c>
      <c r="J9851" s="70" t="s">
        <v>2308</v>
      </c>
      <c r="K9851" s="73" t="s">
        <v>9745</v>
      </c>
      <c r="L9851" s="70" t="s">
        <v>2310</v>
      </c>
      <c r="M9851" s="14" t="str">
        <f t="shared" si="154"/>
        <v/>
      </c>
    </row>
    <row r="9852" spans="1:13" s="13" customFormat="1" x14ac:dyDescent="0.2">
      <c r="A9852" s="69">
        <v>43566</v>
      </c>
      <c r="B9852" s="70">
        <v>951927</v>
      </c>
      <c r="C9852" s="72" t="s">
        <v>9824</v>
      </c>
      <c r="D9852" s="70">
        <v>13</v>
      </c>
      <c r="E9852" s="70" t="s">
        <v>2292</v>
      </c>
      <c r="F9852" s="70" t="s">
        <v>2324</v>
      </c>
      <c r="G9852" s="70" t="s">
        <v>2326</v>
      </c>
      <c r="H9852" s="70" t="s">
        <v>9796</v>
      </c>
      <c r="I9852" s="70" t="s">
        <v>2327</v>
      </c>
      <c r="J9852" s="70" t="s">
        <v>2308</v>
      </c>
      <c r="K9852" s="73" t="s">
        <v>9745</v>
      </c>
      <c r="L9852" s="70" t="s">
        <v>2310</v>
      </c>
      <c r="M9852" s="14" t="str">
        <f t="shared" si="154"/>
        <v/>
      </c>
    </row>
    <row r="9853" spans="1:13" s="13" customFormat="1" x14ac:dyDescent="0.2">
      <c r="A9853" s="69">
        <v>43566</v>
      </c>
      <c r="B9853" s="70">
        <v>951927</v>
      </c>
      <c r="C9853" s="72" t="s">
        <v>9825</v>
      </c>
      <c r="D9853" s="70">
        <v>19</v>
      </c>
      <c r="E9853" s="70" t="s">
        <v>2292</v>
      </c>
      <c r="F9853" s="70" t="s">
        <v>2324</v>
      </c>
      <c r="G9853" s="70" t="s">
        <v>2326</v>
      </c>
      <c r="H9853" s="70" t="s">
        <v>9796</v>
      </c>
      <c r="I9853" s="70" t="s">
        <v>2327</v>
      </c>
      <c r="J9853" s="70" t="s">
        <v>2308</v>
      </c>
      <c r="K9853" s="73" t="s">
        <v>9745</v>
      </c>
      <c r="L9853" s="70" t="s">
        <v>2310</v>
      </c>
      <c r="M9853" s="14" t="str">
        <f t="shared" si="154"/>
        <v/>
      </c>
    </row>
    <row r="9854" spans="1:13" s="13" customFormat="1" x14ac:dyDescent="0.2">
      <c r="A9854" s="69">
        <v>43566</v>
      </c>
      <c r="B9854" s="70">
        <v>951927</v>
      </c>
      <c r="C9854" s="72" t="s">
        <v>9826</v>
      </c>
      <c r="D9854" s="70">
        <v>15</v>
      </c>
      <c r="E9854" s="70" t="s">
        <v>2292</v>
      </c>
      <c r="F9854" s="70" t="s">
        <v>2324</v>
      </c>
      <c r="G9854" s="70" t="s">
        <v>2326</v>
      </c>
      <c r="H9854" s="70" t="s">
        <v>9796</v>
      </c>
      <c r="I9854" s="70" t="s">
        <v>2327</v>
      </c>
      <c r="J9854" s="70" t="s">
        <v>2308</v>
      </c>
      <c r="K9854" s="73" t="s">
        <v>9745</v>
      </c>
      <c r="L9854" s="70" t="s">
        <v>2310</v>
      </c>
      <c r="M9854" s="14" t="str">
        <f t="shared" si="154"/>
        <v/>
      </c>
    </row>
    <row r="9855" spans="1:13" s="13" customFormat="1" x14ac:dyDescent="0.2">
      <c r="A9855" s="69">
        <v>43566</v>
      </c>
      <c r="B9855" s="70">
        <v>951927</v>
      </c>
      <c r="C9855" s="72" t="s">
        <v>9827</v>
      </c>
      <c r="D9855" s="70">
        <v>13</v>
      </c>
      <c r="E9855" s="70" t="s">
        <v>2292</v>
      </c>
      <c r="F9855" s="70" t="s">
        <v>2324</v>
      </c>
      <c r="G9855" s="70" t="s">
        <v>2326</v>
      </c>
      <c r="H9855" s="70" t="s">
        <v>9796</v>
      </c>
      <c r="I9855" s="70" t="s">
        <v>2327</v>
      </c>
      <c r="J9855" s="70" t="s">
        <v>2308</v>
      </c>
      <c r="K9855" s="73" t="s">
        <v>9745</v>
      </c>
      <c r="L9855" s="70" t="s">
        <v>2310</v>
      </c>
      <c r="M9855" s="14" t="str">
        <f t="shared" si="154"/>
        <v/>
      </c>
    </row>
    <row r="9856" spans="1:13" s="13" customFormat="1" x14ac:dyDescent="0.2">
      <c r="A9856" s="69">
        <v>43566</v>
      </c>
      <c r="B9856" s="70">
        <v>951927</v>
      </c>
      <c r="C9856" s="72" t="s">
        <v>9828</v>
      </c>
      <c r="D9856" s="70">
        <v>14</v>
      </c>
      <c r="E9856" s="70" t="s">
        <v>2292</v>
      </c>
      <c r="F9856" s="70" t="s">
        <v>2324</v>
      </c>
      <c r="G9856" s="70" t="s">
        <v>2326</v>
      </c>
      <c r="H9856" s="70" t="s">
        <v>9796</v>
      </c>
      <c r="I9856" s="70" t="s">
        <v>2327</v>
      </c>
      <c r="J9856" s="70" t="s">
        <v>2308</v>
      </c>
      <c r="K9856" s="73" t="s">
        <v>9745</v>
      </c>
      <c r="L9856" s="70" t="s">
        <v>2310</v>
      </c>
      <c r="M9856" s="14" t="str">
        <f t="shared" si="154"/>
        <v/>
      </c>
    </row>
    <row r="9857" spans="1:13" s="13" customFormat="1" x14ac:dyDescent="0.2">
      <c r="A9857" s="69">
        <v>43566</v>
      </c>
      <c r="B9857" s="70">
        <v>951927</v>
      </c>
      <c r="C9857" s="72" t="s">
        <v>9829</v>
      </c>
      <c r="D9857" s="70">
        <v>15</v>
      </c>
      <c r="E9857" s="70" t="s">
        <v>2292</v>
      </c>
      <c r="F9857" s="70" t="s">
        <v>2324</v>
      </c>
      <c r="G9857" s="70" t="s">
        <v>2326</v>
      </c>
      <c r="H9857" s="70" t="s">
        <v>9796</v>
      </c>
      <c r="I9857" s="70" t="s">
        <v>2327</v>
      </c>
      <c r="J9857" s="70" t="s">
        <v>2308</v>
      </c>
      <c r="K9857" s="73" t="s">
        <v>9745</v>
      </c>
      <c r="L9857" s="70" t="s">
        <v>2310</v>
      </c>
      <c r="M9857" s="14" t="str">
        <f t="shared" si="154"/>
        <v/>
      </c>
    </row>
    <row r="9858" spans="1:13" s="13" customFormat="1" x14ac:dyDescent="0.2">
      <c r="A9858" s="69">
        <v>43566</v>
      </c>
      <c r="B9858" s="70">
        <v>951927</v>
      </c>
      <c r="C9858" s="72" t="s">
        <v>9830</v>
      </c>
      <c r="D9858" s="70">
        <v>13</v>
      </c>
      <c r="E9858" s="70" t="s">
        <v>2292</v>
      </c>
      <c r="F9858" s="70" t="s">
        <v>2324</v>
      </c>
      <c r="G9858" s="70" t="s">
        <v>2326</v>
      </c>
      <c r="H9858" s="70" t="s">
        <v>9796</v>
      </c>
      <c r="I9858" s="70" t="s">
        <v>2327</v>
      </c>
      <c r="J9858" s="70" t="s">
        <v>2308</v>
      </c>
      <c r="K9858" s="73" t="s">
        <v>9745</v>
      </c>
      <c r="L9858" s="70" t="s">
        <v>2310</v>
      </c>
      <c r="M9858" s="14" t="str">
        <f t="shared" si="154"/>
        <v/>
      </c>
    </row>
    <row r="9859" spans="1:13" s="13" customFormat="1" x14ac:dyDescent="0.2">
      <c r="A9859" s="69">
        <v>43566</v>
      </c>
      <c r="B9859" s="70">
        <v>951927</v>
      </c>
      <c r="C9859" s="72" t="s">
        <v>9831</v>
      </c>
      <c r="D9859" s="70">
        <v>12</v>
      </c>
      <c r="E9859" s="70" t="s">
        <v>2292</v>
      </c>
      <c r="F9859" s="70" t="s">
        <v>2324</v>
      </c>
      <c r="G9859" s="70" t="s">
        <v>2326</v>
      </c>
      <c r="H9859" s="70" t="s">
        <v>9796</v>
      </c>
      <c r="I9859" s="70" t="s">
        <v>2327</v>
      </c>
      <c r="J9859" s="70" t="s">
        <v>2308</v>
      </c>
      <c r="K9859" s="73" t="s">
        <v>9745</v>
      </c>
      <c r="L9859" s="70" t="s">
        <v>2310</v>
      </c>
      <c r="M9859" s="14" t="str">
        <f t="shared" si="154"/>
        <v/>
      </c>
    </row>
    <row r="9860" spans="1:13" s="13" customFormat="1" x14ac:dyDescent="0.2">
      <c r="A9860" s="69">
        <v>43566</v>
      </c>
      <c r="B9860" s="70">
        <v>951927</v>
      </c>
      <c r="C9860" s="72" t="s">
        <v>9832</v>
      </c>
      <c r="D9860" s="70">
        <v>13</v>
      </c>
      <c r="E9860" s="70" t="s">
        <v>2292</v>
      </c>
      <c r="F9860" s="70" t="s">
        <v>2324</v>
      </c>
      <c r="G9860" s="70" t="s">
        <v>2326</v>
      </c>
      <c r="H9860" s="70" t="s">
        <v>9796</v>
      </c>
      <c r="I9860" s="70" t="s">
        <v>2327</v>
      </c>
      <c r="J9860" s="70" t="s">
        <v>2308</v>
      </c>
      <c r="K9860" s="73" t="s">
        <v>9745</v>
      </c>
      <c r="L9860" s="70" t="s">
        <v>2310</v>
      </c>
      <c r="M9860" s="14" t="str">
        <f t="shared" si="154"/>
        <v/>
      </c>
    </row>
    <row r="9861" spans="1:13" s="13" customFormat="1" x14ac:dyDescent="0.2">
      <c r="A9861" s="69">
        <v>43566</v>
      </c>
      <c r="B9861" s="70">
        <v>951927</v>
      </c>
      <c r="C9861" s="72" t="s">
        <v>9833</v>
      </c>
      <c r="D9861" s="70">
        <v>13</v>
      </c>
      <c r="E9861" s="70" t="s">
        <v>2292</v>
      </c>
      <c r="F9861" s="70" t="s">
        <v>2324</v>
      </c>
      <c r="G9861" s="70" t="s">
        <v>2326</v>
      </c>
      <c r="H9861" s="70" t="s">
        <v>9796</v>
      </c>
      <c r="I9861" s="70" t="s">
        <v>2327</v>
      </c>
      <c r="J9861" s="70" t="s">
        <v>2308</v>
      </c>
      <c r="K9861" s="73" t="s">
        <v>9745</v>
      </c>
      <c r="L9861" s="70" t="s">
        <v>2310</v>
      </c>
      <c r="M9861" s="14" t="str">
        <f t="shared" si="154"/>
        <v/>
      </c>
    </row>
    <row r="9862" spans="1:13" s="13" customFormat="1" x14ac:dyDescent="0.2">
      <c r="A9862" s="69">
        <v>43566</v>
      </c>
      <c r="B9862" s="70">
        <v>951927</v>
      </c>
      <c r="C9862" s="72" t="s">
        <v>9834</v>
      </c>
      <c r="D9862" s="70">
        <v>15</v>
      </c>
      <c r="E9862" s="70" t="s">
        <v>2292</v>
      </c>
      <c r="F9862" s="70" t="s">
        <v>2324</v>
      </c>
      <c r="G9862" s="70" t="s">
        <v>2326</v>
      </c>
      <c r="H9862" s="70" t="s">
        <v>9796</v>
      </c>
      <c r="I9862" s="70" t="s">
        <v>2327</v>
      </c>
      <c r="J9862" s="70" t="s">
        <v>2308</v>
      </c>
      <c r="K9862" s="73" t="s">
        <v>9745</v>
      </c>
      <c r="L9862" s="70" t="s">
        <v>2310</v>
      </c>
      <c r="M9862" s="14" t="str">
        <f t="shared" si="154"/>
        <v/>
      </c>
    </row>
    <row r="9863" spans="1:13" s="13" customFormat="1" x14ac:dyDescent="0.2">
      <c r="A9863" s="69">
        <v>43566</v>
      </c>
      <c r="B9863" s="70">
        <v>951927</v>
      </c>
      <c r="C9863" s="72" t="s">
        <v>9835</v>
      </c>
      <c r="D9863" s="70">
        <v>17</v>
      </c>
      <c r="E9863" s="70" t="s">
        <v>2292</v>
      </c>
      <c r="F9863" s="70" t="s">
        <v>2324</v>
      </c>
      <c r="G9863" s="70" t="s">
        <v>2326</v>
      </c>
      <c r="H9863" s="70" t="s">
        <v>9796</v>
      </c>
      <c r="I9863" s="70" t="s">
        <v>2327</v>
      </c>
      <c r="J9863" s="70" t="s">
        <v>2308</v>
      </c>
      <c r="K9863" s="73" t="s">
        <v>9745</v>
      </c>
      <c r="L9863" s="70" t="s">
        <v>2310</v>
      </c>
      <c r="M9863" s="14" t="str">
        <f t="shared" si="154"/>
        <v/>
      </c>
    </row>
    <row r="9864" spans="1:13" s="13" customFormat="1" x14ac:dyDescent="0.2">
      <c r="A9864" s="69">
        <v>43566</v>
      </c>
      <c r="B9864" s="70">
        <v>951927</v>
      </c>
      <c r="C9864" s="72" t="s">
        <v>9836</v>
      </c>
      <c r="D9864" s="70">
        <v>20</v>
      </c>
      <c r="E9864" s="70" t="s">
        <v>2292</v>
      </c>
      <c r="F9864" s="70" t="s">
        <v>2324</v>
      </c>
      <c r="G9864" s="70" t="s">
        <v>2326</v>
      </c>
      <c r="H9864" s="70" t="s">
        <v>9796</v>
      </c>
      <c r="I9864" s="70" t="s">
        <v>2327</v>
      </c>
      <c r="J9864" s="70" t="s">
        <v>2308</v>
      </c>
      <c r="K9864" s="73" t="s">
        <v>9745</v>
      </c>
      <c r="L9864" s="70" t="s">
        <v>2310</v>
      </c>
      <c r="M9864" s="14" t="str">
        <f t="shared" si="154"/>
        <v/>
      </c>
    </row>
    <row r="9865" spans="1:13" s="13" customFormat="1" x14ac:dyDescent="0.2">
      <c r="A9865" s="69">
        <v>43566</v>
      </c>
      <c r="B9865" s="70">
        <v>951927</v>
      </c>
      <c r="C9865" s="72" t="s">
        <v>9837</v>
      </c>
      <c r="D9865" s="70">
        <v>15</v>
      </c>
      <c r="E9865" s="70" t="s">
        <v>2292</v>
      </c>
      <c r="F9865" s="70" t="s">
        <v>2324</v>
      </c>
      <c r="G9865" s="70" t="s">
        <v>2326</v>
      </c>
      <c r="H9865" s="70" t="s">
        <v>9796</v>
      </c>
      <c r="I9865" s="70" t="s">
        <v>2327</v>
      </c>
      <c r="J9865" s="70" t="s">
        <v>2308</v>
      </c>
      <c r="K9865" s="73" t="s">
        <v>9745</v>
      </c>
      <c r="L9865" s="70" t="s">
        <v>2310</v>
      </c>
      <c r="M9865" s="14" t="str">
        <f t="shared" si="154"/>
        <v/>
      </c>
    </row>
    <row r="9866" spans="1:13" s="13" customFormat="1" x14ac:dyDescent="0.2">
      <c r="A9866" s="69">
        <v>43566</v>
      </c>
      <c r="B9866" s="70">
        <v>951927</v>
      </c>
      <c r="C9866" s="72" t="s">
        <v>9838</v>
      </c>
      <c r="D9866" s="70">
        <v>19</v>
      </c>
      <c r="E9866" s="70" t="s">
        <v>2292</v>
      </c>
      <c r="F9866" s="70" t="s">
        <v>2324</v>
      </c>
      <c r="G9866" s="70" t="s">
        <v>2326</v>
      </c>
      <c r="H9866" s="70" t="s">
        <v>9796</v>
      </c>
      <c r="I9866" s="70" t="s">
        <v>2327</v>
      </c>
      <c r="J9866" s="70" t="s">
        <v>2308</v>
      </c>
      <c r="K9866" s="73" t="s">
        <v>9745</v>
      </c>
      <c r="L9866" s="70" t="s">
        <v>2310</v>
      </c>
      <c r="M9866" s="14" t="str">
        <f t="shared" si="154"/>
        <v/>
      </c>
    </row>
    <row r="9867" spans="1:13" s="13" customFormat="1" x14ac:dyDescent="0.2">
      <c r="A9867" s="69">
        <v>43566</v>
      </c>
      <c r="B9867" s="70">
        <v>951927</v>
      </c>
      <c r="C9867" s="72" t="s">
        <v>9839</v>
      </c>
      <c r="D9867" s="70">
        <v>12</v>
      </c>
      <c r="E9867" s="70" t="s">
        <v>2292</v>
      </c>
      <c r="F9867" s="70" t="s">
        <v>2324</v>
      </c>
      <c r="G9867" s="70" t="s">
        <v>2326</v>
      </c>
      <c r="H9867" s="70" t="s">
        <v>9796</v>
      </c>
      <c r="I9867" s="70" t="s">
        <v>2327</v>
      </c>
      <c r="J9867" s="70" t="s">
        <v>2308</v>
      </c>
      <c r="K9867" s="73" t="s">
        <v>9745</v>
      </c>
      <c r="L9867" s="70" t="s">
        <v>2310</v>
      </c>
      <c r="M9867" s="14" t="str">
        <f t="shared" si="154"/>
        <v/>
      </c>
    </row>
    <row r="9868" spans="1:13" s="13" customFormat="1" x14ac:dyDescent="0.2">
      <c r="A9868" s="69">
        <v>43566</v>
      </c>
      <c r="B9868" s="70">
        <v>951927</v>
      </c>
      <c r="C9868" s="72" t="s">
        <v>9840</v>
      </c>
      <c r="D9868" s="70">
        <v>13</v>
      </c>
      <c r="E9868" s="70" t="s">
        <v>2292</v>
      </c>
      <c r="F9868" s="70" t="s">
        <v>2324</v>
      </c>
      <c r="G9868" s="70" t="s">
        <v>2326</v>
      </c>
      <c r="H9868" s="70" t="s">
        <v>9796</v>
      </c>
      <c r="I9868" s="70" t="s">
        <v>2327</v>
      </c>
      <c r="J9868" s="70" t="s">
        <v>2308</v>
      </c>
      <c r="K9868" s="73" t="s">
        <v>9745</v>
      </c>
      <c r="L9868" s="70" t="s">
        <v>2310</v>
      </c>
      <c r="M9868" s="14" t="str">
        <f t="shared" si="154"/>
        <v/>
      </c>
    </row>
    <row r="9869" spans="1:13" s="13" customFormat="1" x14ac:dyDescent="0.2">
      <c r="A9869" s="69">
        <v>43566</v>
      </c>
      <c r="B9869" s="70">
        <v>951927</v>
      </c>
      <c r="C9869" s="72" t="s">
        <v>9841</v>
      </c>
      <c r="D9869" s="70">
        <v>14</v>
      </c>
      <c r="E9869" s="70" t="s">
        <v>2292</v>
      </c>
      <c r="F9869" s="70" t="s">
        <v>2324</v>
      </c>
      <c r="G9869" s="70" t="s">
        <v>2326</v>
      </c>
      <c r="H9869" s="70" t="s">
        <v>9796</v>
      </c>
      <c r="I9869" s="70" t="s">
        <v>2327</v>
      </c>
      <c r="J9869" s="70" t="s">
        <v>2308</v>
      </c>
      <c r="K9869" s="73" t="s">
        <v>9745</v>
      </c>
      <c r="L9869" s="70" t="s">
        <v>2310</v>
      </c>
      <c r="M9869" s="14" t="str">
        <f t="shared" si="154"/>
        <v/>
      </c>
    </row>
    <row r="9870" spans="1:13" s="13" customFormat="1" x14ac:dyDescent="0.2">
      <c r="A9870" s="69">
        <v>43566</v>
      </c>
      <c r="B9870" s="70">
        <v>951927</v>
      </c>
      <c r="C9870" s="72" t="s">
        <v>9842</v>
      </c>
      <c r="D9870" s="70">
        <v>14</v>
      </c>
      <c r="E9870" s="70" t="s">
        <v>2292</v>
      </c>
      <c r="F9870" s="70" t="s">
        <v>2324</v>
      </c>
      <c r="G9870" s="70" t="s">
        <v>2326</v>
      </c>
      <c r="H9870" s="70" t="s">
        <v>9796</v>
      </c>
      <c r="I9870" s="70" t="s">
        <v>2327</v>
      </c>
      <c r="J9870" s="70" t="s">
        <v>2308</v>
      </c>
      <c r="K9870" s="73" t="s">
        <v>9745</v>
      </c>
      <c r="L9870" s="70" t="s">
        <v>2310</v>
      </c>
      <c r="M9870" s="14" t="str">
        <f t="shared" si="154"/>
        <v/>
      </c>
    </row>
    <row r="9871" spans="1:13" s="13" customFormat="1" x14ac:dyDescent="0.2">
      <c r="A9871" s="69">
        <v>43566</v>
      </c>
      <c r="B9871" s="70">
        <v>951927</v>
      </c>
      <c r="C9871" s="72" t="s">
        <v>9843</v>
      </c>
      <c r="D9871" s="70">
        <v>18</v>
      </c>
      <c r="E9871" s="70" t="s">
        <v>2292</v>
      </c>
      <c r="F9871" s="70" t="s">
        <v>2324</v>
      </c>
      <c r="G9871" s="70" t="s">
        <v>2326</v>
      </c>
      <c r="H9871" s="70" t="s">
        <v>9796</v>
      </c>
      <c r="I9871" s="70" t="s">
        <v>2327</v>
      </c>
      <c r="J9871" s="70" t="s">
        <v>2308</v>
      </c>
      <c r="K9871" s="73" t="s">
        <v>9745</v>
      </c>
      <c r="L9871" s="70" t="s">
        <v>2310</v>
      </c>
      <c r="M9871" s="14" t="str">
        <f t="shared" si="154"/>
        <v/>
      </c>
    </row>
    <row r="9872" spans="1:13" s="13" customFormat="1" x14ac:dyDescent="0.2">
      <c r="A9872" s="69">
        <v>43566</v>
      </c>
      <c r="B9872" s="70">
        <v>951927</v>
      </c>
      <c r="C9872" s="72" t="s">
        <v>9844</v>
      </c>
      <c r="D9872" s="70">
        <v>12</v>
      </c>
      <c r="E9872" s="70" t="s">
        <v>2292</v>
      </c>
      <c r="F9872" s="70" t="s">
        <v>2324</v>
      </c>
      <c r="G9872" s="70" t="s">
        <v>2326</v>
      </c>
      <c r="H9872" s="70" t="s">
        <v>9796</v>
      </c>
      <c r="I9872" s="70" t="s">
        <v>2327</v>
      </c>
      <c r="J9872" s="70" t="s">
        <v>2308</v>
      </c>
      <c r="K9872" s="73" t="s">
        <v>9745</v>
      </c>
      <c r="L9872" s="70" t="s">
        <v>2310</v>
      </c>
      <c r="M9872" s="14" t="str">
        <f t="shared" si="154"/>
        <v/>
      </c>
    </row>
    <row r="9873" spans="1:13" s="13" customFormat="1" x14ac:dyDescent="0.2">
      <c r="A9873" s="69">
        <v>43566</v>
      </c>
      <c r="B9873" s="70">
        <v>951927</v>
      </c>
      <c r="C9873" s="72" t="s">
        <v>9845</v>
      </c>
      <c r="D9873" s="70">
        <v>19</v>
      </c>
      <c r="E9873" s="70" t="s">
        <v>2292</v>
      </c>
      <c r="F9873" s="70" t="s">
        <v>2324</v>
      </c>
      <c r="G9873" s="70" t="s">
        <v>2326</v>
      </c>
      <c r="H9873" s="70" t="s">
        <v>9796</v>
      </c>
      <c r="I9873" s="70" t="s">
        <v>2327</v>
      </c>
      <c r="J9873" s="70" t="s">
        <v>2308</v>
      </c>
      <c r="K9873" s="73" t="s">
        <v>9745</v>
      </c>
      <c r="L9873" s="70" t="s">
        <v>2310</v>
      </c>
      <c r="M9873" s="14" t="str">
        <f t="shared" si="154"/>
        <v/>
      </c>
    </row>
    <row r="9874" spans="1:13" s="13" customFormat="1" x14ac:dyDescent="0.2">
      <c r="A9874" s="69">
        <v>43566</v>
      </c>
      <c r="B9874" s="70">
        <v>951927</v>
      </c>
      <c r="C9874" s="72" t="s">
        <v>9846</v>
      </c>
      <c r="D9874" s="70">
        <v>18</v>
      </c>
      <c r="E9874" s="70" t="s">
        <v>2292</v>
      </c>
      <c r="F9874" s="70" t="s">
        <v>2324</v>
      </c>
      <c r="G9874" s="70" t="s">
        <v>2326</v>
      </c>
      <c r="H9874" s="70" t="s">
        <v>9796</v>
      </c>
      <c r="I9874" s="70" t="s">
        <v>2327</v>
      </c>
      <c r="J9874" s="70" t="s">
        <v>2308</v>
      </c>
      <c r="K9874" s="73" t="s">
        <v>9745</v>
      </c>
      <c r="L9874" s="70" t="s">
        <v>2310</v>
      </c>
      <c r="M9874" s="14" t="str">
        <f t="shared" si="154"/>
        <v/>
      </c>
    </row>
    <row r="9875" spans="1:13" s="13" customFormat="1" x14ac:dyDescent="0.2">
      <c r="A9875" s="69">
        <v>43566</v>
      </c>
      <c r="B9875" s="70">
        <v>951927</v>
      </c>
      <c r="C9875" s="72" t="s">
        <v>9847</v>
      </c>
      <c r="D9875" s="70">
        <v>15</v>
      </c>
      <c r="E9875" s="70" t="s">
        <v>2292</v>
      </c>
      <c r="F9875" s="70" t="s">
        <v>2324</v>
      </c>
      <c r="G9875" s="70" t="s">
        <v>2326</v>
      </c>
      <c r="H9875" s="70" t="s">
        <v>9796</v>
      </c>
      <c r="I9875" s="70" t="s">
        <v>2327</v>
      </c>
      <c r="J9875" s="70" t="s">
        <v>2308</v>
      </c>
      <c r="K9875" s="73" t="s">
        <v>9745</v>
      </c>
      <c r="L9875" s="70" t="s">
        <v>2310</v>
      </c>
      <c r="M9875" s="14" t="str">
        <f t="shared" si="154"/>
        <v/>
      </c>
    </row>
    <row r="9876" spans="1:13" s="13" customFormat="1" x14ac:dyDescent="0.2">
      <c r="A9876" s="69">
        <v>43566</v>
      </c>
      <c r="B9876" s="70">
        <v>951927</v>
      </c>
      <c r="C9876" s="72" t="s">
        <v>9848</v>
      </c>
      <c r="D9876" s="70">
        <v>13</v>
      </c>
      <c r="E9876" s="70" t="s">
        <v>2292</v>
      </c>
      <c r="F9876" s="70" t="s">
        <v>2324</v>
      </c>
      <c r="G9876" s="70" t="s">
        <v>2326</v>
      </c>
      <c r="H9876" s="70" t="s">
        <v>9796</v>
      </c>
      <c r="I9876" s="70" t="s">
        <v>2327</v>
      </c>
      <c r="J9876" s="70" t="s">
        <v>2308</v>
      </c>
      <c r="K9876" s="73" t="s">
        <v>9745</v>
      </c>
      <c r="L9876" s="70" t="s">
        <v>2310</v>
      </c>
      <c r="M9876" s="14" t="str">
        <f t="shared" ref="M9876:M9939" si="155">IF(E9876="נקבה",IF(D9876&lt;25,"מתחת ל-24 ח'","מעל 24 ח'"),"")</f>
        <v/>
      </c>
    </row>
    <row r="9877" spans="1:13" s="13" customFormat="1" x14ac:dyDescent="0.2">
      <c r="A9877" s="69">
        <v>43566</v>
      </c>
      <c r="B9877" s="70">
        <v>951927</v>
      </c>
      <c r="C9877" s="72" t="s">
        <v>9849</v>
      </c>
      <c r="D9877" s="70">
        <v>13</v>
      </c>
      <c r="E9877" s="70" t="s">
        <v>2292</v>
      </c>
      <c r="F9877" s="70" t="s">
        <v>2324</v>
      </c>
      <c r="G9877" s="70" t="s">
        <v>2326</v>
      </c>
      <c r="H9877" s="70" t="s">
        <v>9796</v>
      </c>
      <c r="I9877" s="70" t="s">
        <v>2327</v>
      </c>
      <c r="J9877" s="70" t="s">
        <v>2308</v>
      </c>
      <c r="K9877" s="73" t="s">
        <v>9745</v>
      </c>
      <c r="L9877" s="70" t="s">
        <v>2310</v>
      </c>
      <c r="M9877" s="14" t="str">
        <f t="shared" si="155"/>
        <v/>
      </c>
    </row>
    <row r="9878" spans="1:13" s="13" customFormat="1" x14ac:dyDescent="0.2">
      <c r="A9878" s="69">
        <v>43566</v>
      </c>
      <c r="B9878" s="70">
        <v>951927</v>
      </c>
      <c r="C9878" s="72" t="s">
        <v>9850</v>
      </c>
      <c r="D9878" s="70">
        <v>13</v>
      </c>
      <c r="E9878" s="70" t="s">
        <v>2292</v>
      </c>
      <c r="F9878" s="70" t="s">
        <v>2324</v>
      </c>
      <c r="G9878" s="70" t="s">
        <v>2326</v>
      </c>
      <c r="H9878" s="70" t="s">
        <v>9796</v>
      </c>
      <c r="I9878" s="70" t="s">
        <v>2327</v>
      </c>
      <c r="J9878" s="70" t="s">
        <v>2308</v>
      </c>
      <c r="K9878" s="73" t="s">
        <v>9745</v>
      </c>
      <c r="L9878" s="70" t="s">
        <v>2310</v>
      </c>
      <c r="M9878" s="14" t="str">
        <f t="shared" si="155"/>
        <v/>
      </c>
    </row>
    <row r="9879" spans="1:13" s="13" customFormat="1" x14ac:dyDescent="0.2">
      <c r="A9879" s="69">
        <v>43566</v>
      </c>
      <c r="B9879" s="70">
        <v>951927</v>
      </c>
      <c r="C9879" s="72" t="s">
        <v>9851</v>
      </c>
      <c r="D9879" s="70">
        <v>13</v>
      </c>
      <c r="E9879" s="70" t="s">
        <v>2292</v>
      </c>
      <c r="F9879" s="70" t="s">
        <v>2324</v>
      </c>
      <c r="G9879" s="70" t="s">
        <v>2326</v>
      </c>
      <c r="H9879" s="70" t="s">
        <v>9796</v>
      </c>
      <c r="I9879" s="70" t="s">
        <v>2327</v>
      </c>
      <c r="J9879" s="70" t="s">
        <v>2308</v>
      </c>
      <c r="K9879" s="73" t="s">
        <v>9745</v>
      </c>
      <c r="L9879" s="70" t="s">
        <v>2310</v>
      </c>
      <c r="M9879" s="14" t="str">
        <f t="shared" si="155"/>
        <v/>
      </c>
    </row>
    <row r="9880" spans="1:13" s="13" customFormat="1" x14ac:dyDescent="0.2">
      <c r="A9880" s="69">
        <v>43566</v>
      </c>
      <c r="B9880" s="70">
        <v>951927</v>
      </c>
      <c r="C9880" s="72" t="s">
        <v>9852</v>
      </c>
      <c r="D9880" s="70">
        <v>17</v>
      </c>
      <c r="E9880" s="70" t="s">
        <v>2292</v>
      </c>
      <c r="F9880" s="70" t="s">
        <v>2324</v>
      </c>
      <c r="G9880" s="70" t="s">
        <v>2326</v>
      </c>
      <c r="H9880" s="70" t="s">
        <v>9796</v>
      </c>
      <c r="I9880" s="70" t="s">
        <v>2327</v>
      </c>
      <c r="J9880" s="70" t="s">
        <v>2308</v>
      </c>
      <c r="K9880" s="73" t="s">
        <v>9745</v>
      </c>
      <c r="L9880" s="70" t="s">
        <v>2310</v>
      </c>
      <c r="M9880" s="14" t="str">
        <f t="shared" si="155"/>
        <v/>
      </c>
    </row>
    <row r="9881" spans="1:13" s="13" customFormat="1" x14ac:dyDescent="0.2">
      <c r="A9881" s="69">
        <v>43566</v>
      </c>
      <c r="B9881" s="70">
        <v>951927</v>
      </c>
      <c r="C9881" s="72" t="s">
        <v>9853</v>
      </c>
      <c r="D9881" s="70">
        <v>11</v>
      </c>
      <c r="E9881" s="70" t="s">
        <v>2292</v>
      </c>
      <c r="F9881" s="70" t="s">
        <v>2324</v>
      </c>
      <c r="G9881" s="70" t="s">
        <v>2326</v>
      </c>
      <c r="H9881" s="70" t="s">
        <v>9796</v>
      </c>
      <c r="I9881" s="70" t="s">
        <v>2327</v>
      </c>
      <c r="J9881" s="70" t="s">
        <v>2308</v>
      </c>
      <c r="K9881" s="73" t="s">
        <v>9745</v>
      </c>
      <c r="L9881" s="70" t="s">
        <v>2310</v>
      </c>
      <c r="M9881" s="14" t="str">
        <f t="shared" si="155"/>
        <v/>
      </c>
    </row>
    <row r="9882" spans="1:13" s="13" customFormat="1" x14ac:dyDescent="0.2">
      <c r="A9882" s="69">
        <v>43566</v>
      </c>
      <c r="B9882" s="70">
        <v>951927</v>
      </c>
      <c r="C9882" s="72" t="s">
        <v>9854</v>
      </c>
      <c r="D9882" s="70">
        <v>13</v>
      </c>
      <c r="E9882" s="70" t="s">
        <v>2292</v>
      </c>
      <c r="F9882" s="70" t="s">
        <v>2324</v>
      </c>
      <c r="G9882" s="70" t="s">
        <v>2326</v>
      </c>
      <c r="H9882" s="70" t="s">
        <v>9796</v>
      </c>
      <c r="I9882" s="70" t="s">
        <v>2327</v>
      </c>
      <c r="J9882" s="70" t="s">
        <v>2308</v>
      </c>
      <c r="K9882" s="73" t="s">
        <v>9745</v>
      </c>
      <c r="L9882" s="70" t="s">
        <v>2310</v>
      </c>
      <c r="M9882" s="14" t="str">
        <f t="shared" si="155"/>
        <v/>
      </c>
    </row>
    <row r="9883" spans="1:13" s="13" customFormat="1" x14ac:dyDescent="0.2">
      <c r="A9883" s="69">
        <v>43566</v>
      </c>
      <c r="B9883" s="70">
        <v>951927</v>
      </c>
      <c r="C9883" s="72" t="s">
        <v>9855</v>
      </c>
      <c r="D9883" s="70">
        <v>18</v>
      </c>
      <c r="E9883" s="70" t="s">
        <v>2292</v>
      </c>
      <c r="F9883" s="70" t="s">
        <v>2324</v>
      </c>
      <c r="G9883" s="70" t="s">
        <v>2326</v>
      </c>
      <c r="H9883" s="70" t="s">
        <v>9796</v>
      </c>
      <c r="I9883" s="70" t="s">
        <v>2327</v>
      </c>
      <c r="J9883" s="70" t="s">
        <v>2308</v>
      </c>
      <c r="K9883" s="73" t="s">
        <v>9745</v>
      </c>
      <c r="L9883" s="70" t="s">
        <v>2310</v>
      </c>
      <c r="M9883" s="14" t="str">
        <f t="shared" si="155"/>
        <v/>
      </c>
    </row>
    <row r="9884" spans="1:13" s="13" customFormat="1" x14ac:dyDescent="0.2">
      <c r="A9884" s="69">
        <v>43566</v>
      </c>
      <c r="B9884" s="70">
        <v>951927</v>
      </c>
      <c r="C9884" s="72" t="s">
        <v>9856</v>
      </c>
      <c r="D9884" s="70">
        <v>13</v>
      </c>
      <c r="E9884" s="70" t="s">
        <v>2292</v>
      </c>
      <c r="F9884" s="70" t="s">
        <v>2324</v>
      </c>
      <c r="G9884" s="70" t="s">
        <v>2326</v>
      </c>
      <c r="H9884" s="70" t="s">
        <v>9796</v>
      </c>
      <c r="I9884" s="70" t="s">
        <v>2327</v>
      </c>
      <c r="J9884" s="70" t="s">
        <v>2308</v>
      </c>
      <c r="K9884" s="73" t="s">
        <v>9745</v>
      </c>
      <c r="L9884" s="70" t="s">
        <v>2310</v>
      </c>
      <c r="M9884" s="14" t="str">
        <f t="shared" si="155"/>
        <v/>
      </c>
    </row>
    <row r="9885" spans="1:13" s="13" customFormat="1" x14ac:dyDescent="0.2">
      <c r="A9885" s="69">
        <v>43566</v>
      </c>
      <c r="B9885" s="70">
        <v>951927</v>
      </c>
      <c r="C9885" s="72" t="s">
        <v>9857</v>
      </c>
      <c r="D9885" s="70">
        <v>13</v>
      </c>
      <c r="E9885" s="70" t="s">
        <v>2292</v>
      </c>
      <c r="F9885" s="70" t="s">
        <v>2324</v>
      </c>
      <c r="G9885" s="70" t="s">
        <v>2326</v>
      </c>
      <c r="H9885" s="70" t="s">
        <v>9796</v>
      </c>
      <c r="I9885" s="70" t="s">
        <v>2327</v>
      </c>
      <c r="J9885" s="70" t="s">
        <v>2308</v>
      </c>
      <c r="K9885" s="73" t="s">
        <v>9745</v>
      </c>
      <c r="L9885" s="70" t="s">
        <v>2310</v>
      </c>
      <c r="M9885" s="14" t="str">
        <f t="shared" si="155"/>
        <v/>
      </c>
    </row>
    <row r="9886" spans="1:13" s="13" customFormat="1" x14ac:dyDescent="0.2">
      <c r="A9886" s="69">
        <v>43566</v>
      </c>
      <c r="B9886" s="70">
        <v>951927</v>
      </c>
      <c r="C9886" s="72" t="s">
        <v>9858</v>
      </c>
      <c r="D9886" s="70">
        <v>15</v>
      </c>
      <c r="E9886" s="70" t="s">
        <v>2292</v>
      </c>
      <c r="F9886" s="70" t="s">
        <v>2324</v>
      </c>
      <c r="G9886" s="70" t="s">
        <v>2326</v>
      </c>
      <c r="H9886" s="70" t="s">
        <v>9796</v>
      </c>
      <c r="I9886" s="70" t="s">
        <v>2327</v>
      </c>
      <c r="J9886" s="70" t="s">
        <v>2308</v>
      </c>
      <c r="K9886" s="73" t="s">
        <v>9745</v>
      </c>
      <c r="L9886" s="70" t="s">
        <v>2310</v>
      </c>
      <c r="M9886" s="14" t="str">
        <f t="shared" si="155"/>
        <v/>
      </c>
    </row>
    <row r="9887" spans="1:13" s="13" customFormat="1" x14ac:dyDescent="0.2">
      <c r="A9887" s="69">
        <v>43566</v>
      </c>
      <c r="B9887" s="70">
        <v>951927</v>
      </c>
      <c r="C9887" s="72" t="s">
        <v>9859</v>
      </c>
      <c r="D9887" s="70">
        <v>14</v>
      </c>
      <c r="E9887" s="70" t="s">
        <v>2292</v>
      </c>
      <c r="F9887" s="70" t="s">
        <v>2324</v>
      </c>
      <c r="G9887" s="70" t="s">
        <v>2326</v>
      </c>
      <c r="H9887" s="70" t="s">
        <v>9796</v>
      </c>
      <c r="I9887" s="70" t="s">
        <v>2327</v>
      </c>
      <c r="J9887" s="70" t="s">
        <v>2308</v>
      </c>
      <c r="K9887" s="73" t="s">
        <v>9745</v>
      </c>
      <c r="L9887" s="70" t="s">
        <v>2310</v>
      </c>
      <c r="M9887" s="14" t="str">
        <f t="shared" si="155"/>
        <v/>
      </c>
    </row>
    <row r="9888" spans="1:13" s="13" customFormat="1" x14ac:dyDescent="0.2">
      <c r="A9888" s="69">
        <v>43566</v>
      </c>
      <c r="B9888" s="70">
        <v>951927</v>
      </c>
      <c r="C9888" s="72" t="s">
        <v>9860</v>
      </c>
      <c r="D9888" s="70">
        <v>19</v>
      </c>
      <c r="E9888" s="70" t="s">
        <v>2292</v>
      </c>
      <c r="F9888" s="70" t="s">
        <v>2324</v>
      </c>
      <c r="G9888" s="70" t="s">
        <v>2326</v>
      </c>
      <c r="H9888" s="70" t="s">
        <v>9796</v>
      </c>
      <c r="I9888" s="70" t="s">
        <v>2327</v>
      </c>
      <c r="J9888" s="70" t="s">
        <v>2308</v>
      </c>
      <c r="K9888" s="73" t="s">
        <v>9745</v>
      </c>
      <c r="L9888" s="70" t="s">
        <v>2310</v>
      </c>
      <c r="M9888" s="14" t="str">
        <f t="shared" si="155"/>
        <v/>
      </c>
    </row>
    <row r="9889" spans="1:13" s="13" customFormat="1" x14ac:dyDescent="0.2">
      <c r="A9889" s="69">
        <v>43566</v>
      </c>
      <c r="B9889" s="70">
        <v>951927</v>
      </c>
      <c r="C9889" s="72" t="s">
        <v>9861</v>
      </c>
      <c r="D9889" s="70">
        <v>20</v>
      </c>
      <c r="E9889" s="70" t="s">
        <v>2292</v>
      </c>
      <c r="F9889" s="70" t="s">
        <v>2324</v>
      </c>
      <c r="G9889" s="70" t="s">
        <v>2326</v>
      </c>
      <c r="H9889" s="70" t="s">
        <v>9796</v>
      </c>
      <c r="I9889" s="70" t="s">
        <v>2327</v>
      </c>
      <c r="J9889" s="70" t="s">
        <v>2308</v>
      </c>
      <c r="K9889" s="73" t="s">
        <v>9745</v>
      </c>
      <c r="L9889" s="70" t="s">
        <v>2310</v>
      </c>
      <c r="M9889" s="14" t="str">
        <f t="shared" si="155"/>
        <v/>
      </c>
    </row>
    <row r="9890" spans="1:13" s="13" customFormat="1" x14ac:dyDescent="0.2">
      <c r="A9890" s="69">
        <v>43566</v>
      </c>
      <c r="B9890" s="70">
        <v>951927</v>
      </c>
      <c r="C9890" s="72" t="s">
        <v>9862</v>
      </c>
      <c r="D9890" s="70">
        <v>12</v>
      </c>
      <c r="E9890" s="70" t="s">
        <v>2292</v>
      </c>
      <c r="F9890" s="70" t="s">
        <v>2324</v>
      </c>
      <c r="G9890" s="70" t="s">
        <v>2326</v>
      </c>
      <c r="H9890" s="70" t="s">
        <v>9796</v>
      </c>
      <c r="I9890" s="70" t="s">
        <v>2327</v>
      </c>
      <c r="J9890" s="70" t="s">
        <v>2308</v>
      </c>
      <c r="K9890" s="73" t="s">
        <v>9745</v>
      </c>
      <c r="L9890" s="70" t="s">
        <v>2310</v>
      </c>
      <c r="M9890" s="14" t="str">
        <f t="shared" si="155"/>
        <v/>
      </c>
    </row>
    <row r="9891" spans="1:13" s="13" customFormat="1" x14ac:dyDescent="0.2">
      <c r="A9891" s="69">
        <v>43566</v>
      </c>
      <c r="B9891" s="70">
        <v>951927</v>
      </c>
      <c r="C9891" s="72" t="s">
        <v>9863</v>
      </c>
      <c r="D9891" s="70">
        <v>13</v>
      </c>
      <c r="E9891" s="70" t="s">
        <v>2292</v>
      </c>
      <c r="F9891" s="70" t="s">
        <v>2324</v>
      </c>
      <c r="G9891" s="70" t="s">
        <v>2326</v>
      </c>
      <c r="H9891" s="70" t="s">
        <v>9796</v>
      </c>
      <c r="I9891" s="70" t="s">
        <v>2327</v>
      </c>
      <c r="J9891" s="70" t="s">
        <v>2308</v>
      </c>
      <c r="K9891" s="73" t="s">
        <v>9745</v>
      </c>
      <c r="L9891" s="70" t="s">
        <v>2310</v>
      </c>
      <c r="M9891" s="14" t="str">
        <f t="shared" si="155"/>
        <v/>
      </c>
    </row>
    <row r="9892" spans="1:13" s="13" customFormat="1" x14ac:dyDescent="0.2">
      <c r="A9892" s="69">
        <v>43566</v>
      </c>
      <c r="B9892" s="70">
        <v>951927</v>
      </c>
      <c r="C9892" s="72" t="s">
        <v>9864</v>
      </c>
      <c r="D9892" s="70">
        <v>14</v>
      </c>
      <c r="E9892" s="70" t="s">
        <v>2292</v>
      </c>
      <c r="F9892" s="70" t="s">
        <v>2324</v>
      </c>
      <c r="G9892" s="70" t="s">
        <v>2326</v>
      </c>
      <c r="H9892" s="70" t="s">
        <v>9796</v>
      </c>
      <c r="I9892" s="70" t="s">
        <v>2327</v>
      </c>
      <c r="J9892" s="70" t="s">
        <v>2308</v>
      </c>
      <c r="K9892" s="73" t="s">
        <v>9745</v>
      </c>
      <c r="L9892" s="70" t="s">
        <v>2310</v>
      </c>
      <c r="M9892" s="14" t="str">
        <f t="shared" si="155"/>
        <v/>
      </c>
    </row>
    <row r="9893" spans="1:13" s="13" customFormat="1" x14ac:dyDescent="0.2">
      <c r="A9893" s="69">
        <v>43566</v>
      </c>
      <c r="B9893" s="70">
        <v>951927</v>
      </c>
      <c r="C9893" s="72" t="s">
        <v>9865</v>
      </c>
      <c r="D9893" s="70">
        <v>18</v>
      </c>
      <c r="E9893" s="70" t="s">
        <v>2292</v>
      </c>
      <c r="F9893" s="70" t="s">
        <v>2324</v>
      </c>
      <c r="G9893" s="70" t="s">
        <v>2326</v>
      </c>
      <c r="H9893" s="70" t="s">
        <v>9796</v>
      </c>
      <c r="I9893" s="70" t="s">
        <v>2327</v>
      </c>
      <c r="J9893" s="70" t="s">
        <v>2308</v>
      </c>
      <c r="K9893" s="73" t="s">
        <v>9745</v>
      </c>
      <c r="L9893" s="70" t="s">
        <v>2310</v>
      </c>
      <c r="M9893" s="14" t="str">
        <f t="shared" si="155"/>
        <v/>
      </c>
    </row>
    <row r="9894" spans="1:13" s="13" customFormat="1" x14ac:dyDescent="0.2">
      <c r="A9894" s="69">
        <v>43566</v>
      </c>
      <c r="B9894" s="70">
        <v>951927</v>
      </c>
      <c r="C9894" s="72" t="s">
        <v>9866</v>
      </c>
      <c r="D9894" s="70">
        <v>15</v>
      </c>
      <c r="E9894" s="70" t="s">
        <v>2292</v>
      </c>
      <c r="F9894" s="70" t="s">
        <v>2324</v>
      </c>
      <c r="G9894" s="70" t="s">
        <v>2326</v>
      </c>
      <c r="H9894" s="70" t="s">
        <v>9796</v>
      </c>
      <c r="I9894" s="70" t="s">
        <v>2327</v>
      </c>
      <c r="J9894" s="70" t="s">
        <v>2308</v>
      </c>
      <c r="K9894" s="73" t="s">
        <v>9745</v>
      </c>
      <c r="L9894" s="70" t="s">
        <v>2310</v>
      </c>
      <c r="M9894" s="14" t="str">
        <f t="shared" si="155"/>
        <v/>
      </c>
    </row>
    <row r="9895" spans="1:13" s="13" customFormat="1" x14ac:dyDescent="0.2">
      <c r="A9895" s="69">
        <v>43566</v>
      </c>
      <c r="B9895" s="70">
        <v>951927</v>
      </c>
      <c r="C9895" s="72" t="s">
        <v>9867</v>
      </c>
      <c r="D9895" s="70">
        <v>15</v>
      </c>
      <c r="E9895" s="70" t="s">
        <v>2292</v>
      </c>
      <c r="F9895" s="70" t="s">
        <v>2324</v>
      </c>
      <c r="G9895" s="70" t="s">
        <v>2326</v>
      </c>
      <c r="H9895" s="70" t="s">
        <v>9796</v>
      </c>
      <c r="I9895" s="70" t="s">
        <v>2327</v>
      </c>
      <c r="J9895" s="70" t="s">
        <v>2308</v>
      </c>
      <c r="K9895" s="73" t="s">
        <v>9745</v>
      </c>
      <c r="L9895" s="70" t="s">
        <v>2310</v>
      </c>
      <c r="M9895" s="14" t="str">
        <f t="shared" si="155"/>
        <v/>
      </c>
    </row>
    <row r="9896" spans="1:13" s="13" customFormat="1" x14ac:dyDescent="0.2">
      <c r="A9896" s="69">
        <v>43566</v>
      </c>
      <c r="B9896" s="70">
        <v>951927</v>
      </c>
      <c r="C9896" s="72" t="s">
        <v>9868</v>
      </c>
      <c r="D9896" s="70">
        <v>13</v>
      </c>
      <c r="E9896" s="70" t="s">
        <v>2292</v>
      </c>
      <c r="F9896" s="70" t="s">
        <v>2324</v>
      </c>
      <c r="G9896" s="70" t="s">
        <v>2326</v>
      </c>
      <c r="H9896" s="70" t="s">
        <v>9796</v>
      </c>
      <c r="I9896" s="70" t="s">
        <v>2327</v>
      </c>
      <c r="J9896" s="70" t="s">
        <v>2308</v>
      </c>
      <c r="K9896" s="73" t="s">
        <v>9745</v>
      </c>
      <c r="L9896" s="70" t="s">
        <v>2310</v>
      </c>
      <c r="M9896" s="14" t="str">
        <f t="shared" si="155"/>
        <v/>
      </c>
    </row>
    <row r="9897" spans="1:13" s="13" customFormat="1" x14ac:dyDescent="0.2">
      <c r="A9897" s="69">
        <v>43566</v>
      </c>
      <c r="B9897" s="70">
        <v>951927</v>
      </c>
      <c r="C9897" s="72" t="s">
        <v>9869</v>
      </c>
      <c r="D9897" s="70">
        <v>13</v>
      </c>
      <c r="E9897" s="70" t="s">
        <v>2292</v>
      </c>
      <c r="F9897" s="70" t="s">
        <v>2324</v>
      </c>
      <c r="G9897" s="70" t="s">
        <v>2326</v>
      </c>
      <c r="H9897" s="70" t="s">
        <v>9796</v>
      </c>
      <c r="I9897" s="70" t="s">
        <v>2327</v>
      </c>
      <c r="J9897" s="70" t="s">
        <v>2308</v>
      </c>
      <c r="K9897" s="73" t="s">
        <v>9745</v>
      </c>
      <c r="L9897" s="70" t="s">
        <v>2310</v>
      </c>
      <c r="M9897" s="14" t="str">
        <f t="shared" si="155"/>
        <v/>
      </c>
    </row>
    <row r="9898" spans="1:13" s="13" customFormat="1" x14ac:dyDescent="0.2">
      <c r="A9898" s="69">
        <v>43566</v>
      </c>
      <c r="B9898" s="70">
        <v>951927</v>
      </c>
      <c r="C9898" s="72" t="s">
        <v>9870</v>
      </c>
      <c r="D9898" s="70">
        <v>14</v>
      </c>
      <c r="E9898" s="70" t="s">
        <v>2292</v>
      </c>
      <c r="F9898" s="70" t="s">
        <v>2324</v>
      </c>
      <c r="G9898" s="70" t="s">
        <v>2326</v>
      </c>
      <c r="H9898" s="70" t="s">
        <v>9796</v>
      </c>
      <c r="I9898" s="70" t="s">
        <v>2327</v>
      </c>
      <c r="J9898" s="70" t="s">
        <v>2308</v>
      </c>
      <c r="K9898" s="73" t="s">
        <v>9745</v>
      </c>
      <c r="L9898" s="70" t="s">
        <v>2310</v>
      </c>
      <c r="M9898" s="14" t="str">
        <f t="shared" si="155"/>
        <v/>
      </c>
    </row>
    <row r="9899" spans="1:13" s="13" customFormat="1" x14ac:dyDescent="0.2">
      <c r="A9899" s="69">
        <v>43566</v>
      </c>
      <c r="B9899" s="70">
        <v>951927</v>
      </c>
      <c r="C9899" s="72" t="s">
        <v>9871</v>
      </c>
      <c r="D9899" s="70">
        <v>17</v>
      </c>
      <c r="E9899" s="70" t="s">
        <v>2292</v>
      </c>
      <c r="F9899" s="70" t="s">
        <v>2324</v>
      </c>
      <c r="G9899" s="70" t="s">
        <v>2326</v>
      </c>
      <c r="H9899" s="70" t="s">
        <v>9796</v>
      </c>
      <c r="I9899" s="70" t="s">
        <v>2327</v>
      </c>
      <c r="J9899" s="70" t="s">
        <v>2308</v>
      </c>
      <c r="K9899" s="73" t="s">
        <v>9745</v>
      </c>
      <c r="L9899" s="70" t="s">
        <v>2310</v>
      </c>
      <c r="M9899" s="14" t="str">
        <f t="shared" si="155"/>
        <v/>
      </c>
    </row>
    <row r="9900" spans="1:13" s="13" customFormat="1" x14ac:dyDescent="0.2">
      <c r="A9900" s="69">
        <v>43566</v>
      </c>
      <c r="B9900" s="70">
        <v>951927</v>
      </c>
      <c r="C9900" s="72" t="s">
        <v>9872</v>
      </c>
      <c r="D9900" s="70">
        <v>11</v>
      </c>
      <c r="E9900" s="70" t="s">
        <v>2292</v>
      </c>
      <c r="F9900" s="70" t="s">
        <v>2324</v>
      </c>
      <c r="G9900" s="70" t="s">
        <v>2326</v>
      </c>
      <c r="H9900" s="70" t="s">
        <v>9796</v>
      </c>
      <c r="I9900" s="70" t="s">
        <v>2327</v>
      </c>
      <c r="J9900" s="70" t="s">
        <v>2308</v>
      </c>
      <c r="K9900" s="73" t="s">
        <v>9745</v>
      </c>
      <c r="L9900" s="70" t="s">
        <v>2310</v>
      </c>
      <c r="M9900" s="14" t="str">
        <f t="shared" si="155"/>
        <v/>
      </c>
    </row>
    <row r="9901" spans="1:13" s="13" customFormat="1" x14ac:dyDescent="0.2">
      <c r="A9901" s="69">
        <v>43566</v>
      </c>
      <c r="B9901" s="70">
        <v>951927</v>
      </c>
      <c r="C9901" s="72" t="s">
        <v>9873</v>
      </c>
      <c r="D9901" s="70">
        <v>13</v>
      </c>
      <c r="E9901" s="70" t="s">
        <v>2292</v>
      </c>
      <c r="F9901" s="70" t="s">
        <v>2324</v>
      </c>
      <c r="G9901" s="70" t="s">
        <v>2326</v>
      </c>
      <c r="H9901" s="70" t="s">
        <v>9796</v>
      </c>
      <c r="I9901" s="70" t="s">
        <v>2327</v>
      </c>
      <c r="J9901" s="70" t="s">
        <v>2308</v>
      </c>
      <c r="K9901" s="73" t="s">
        <v>9745</v>
      </c>
      <c r="L9901" s="70" t="s">
        <v>2310</v>
      </c>
      <c r="M9901" s="14" t="str">
        <f t="shared" si="155"/>
        <v/>
      </c>
    </row>
    <row r="9902" spans="1:13" s="13" customFormat="1" x14ac:dyDescent="0.2">
      <c r="A9902" s="69">
        <v>43566</v>
      </c>
      <c r="B9902" s="70">
        <v>951927</v>
      </c>
      <c r="C9902" s="72" t="s">
        <v>9874</v>
      </c>
      <c r="D9902" s="70">
        <v>18</v>
      </c>
      <c r="E9902" s="70" t="s">
        <v>2292</v>
      </c>
      <c r="F9902" s="70" t="s">
        <v>2324</v>
      </c>
      <c r="G9902" s="70" t="s">
        <v>2326</v>
      </c>
      <c r="H9902" s="70" t="s">
        <v>9796</v>
      </c>
      <c r="I9902" s="70" t="s">
        <v>2327</v>
      </c>
      <c r="J9902" s="70" t="s">
        <v>2308</v>
      </c>
      <c r="K9902" s="73" t="s">
        <v>9745</v>
      </c>
      <c r="L9902" s="70" t="s">
        <v>2310</v>
      </c>
      <c r="M9902" s="14" t="str">
        <f t="shared" si="155"/>
        <v/>
      </c>
    </row>
    <row r="9903" spans="1:13" s="13" customFormat="1" x14ac:dyDescent="0.2">
      <c r="A9903" s="69">
        <v>43566</v>
      </c>
      <c r="B9903" s="70">
        <v>951927</v>
      </c>
      <c r="C9903" s="72" t="s">
        <v>9875</v>
      </c>
      <c r="D9903" s="70">
        <v>13</v>
      </c>
      <c r="E9903" s="70" t="s">
        <v>2292</v>
      </c>
      <c r="F9903" s="70" t="s">
        <v>2324</v>
      </c>
      <c r="G9903" s="70" t="s">
        <v>2326</v>
      </c>
      <c r="H9903" s="70" t="s">
        <v>9796</v>
      </c>
      <c r="I9903" s="70" t="s">
        <v>2327</v>
      </c>
      <c r="J9903" s="70" t="s">
        <v>2308</v>
      </c>
      <c r="K9903" s="73" t="s">
        <v>9745</v>
      </c>
      <c r="L9903" s="70" t="s">
        <v>2310</v>
      </c>
      <c r="M9903" s="14" t="str">
        <f t="shared" si="155"/>
        <v/>
      </c>
    </row>
    <row r="9904" spans="1:13" s="13" customFormat="1" x14ac:dyDescent="0.2">
      <c r="A9904" s="69">
        <v>43566</v>
      </c>
      <c r="B9904" s="70">
        <v>951927</v>
      </c>
      <c r="C9904" s="72" t="s">
        <v>9876</v>
      </c>
      <c r="D9904" s="70">
        <v>12</v>
      </c>
      <c r="E9904" s="70" t="s">
        <v>2292</v>
      </c>
      <c r="F9904" s="70" t="s">
        <v>2324</v>
      </c>
      <c r="G9904" s="70" t="s">
        <v>2326</v>
      </c>
      <c r="H9904" s="70" t="s">
        <v>9796</v>
      </c>
      <c r="I9904" s="70" t="s">
        <v>2327</v>
      </c>
      <c r="J9904" s="70" t="s">
        <v>2308</v>
      </c>
      <c r="K9904" s="73" t="s">
        <v>9745</v>
      </c>
      <c r="L9904" s="70" t="s">
        <v>2310</v>
      </c>
      <c r="M9904" s="14" t="str">
        <f t="shared" si="155"/>
        <v/>
      </c>
    </row>
    <row r="9905" spans="1:13" s="13" customFormat="1" x14ac:dyDescent="0.2">
      <c r="A9905" s="69">
        <v>43566</v>
      </c>
      <c r="B9905" s="70">
        <v>951927</v>
      </c>
      <c r="C9905" s="72" t="s">
        <v>9877</v>
      </c>
      <c r="D9905" s="70">
        <v>15</v>
      </c>
      <c r="E9905" s="70" t="s">
        <v>2292</v>
      </c>
      <c r="F9905" s="70" t="s">
        <v>2324</v>
      </c>
      <c r="G9905" s="70" t="s">
        <v>2326</v>
      </c>
      <c r="H9905" s="70" t="s">
        <v>9796</v>
      </c>
      <c r="I9905" s="70" t="s">
        <v>2327</v>
      </c>
      <c r="J9905" s="70" t="s">
        <v>2308</v>
      </c>
      <c r="K9905" s="73" t="s">
        <v>9745</v>
      </c>
      <c r="L9905" s="70" t="s">
        <v>2310</v>
      </c>
      <c r="M9905" s="14" t="str">
        <f t="shared" si="155"/>
        <v/>
      </c>
    </row>
    <row r="9906" spans="1:13" s="13" customFormat="1" x14ac:dyDescent="0.2">
      <c r="A9906" s="69">
        <v>43566</v>
      </c>
      <c r="B9906" s="70">
        <v>951927</v>
      </c>
      <c r="C9906" s="72" t="s">
        <v>9878</v>
      </c>
      <c r="D9906" s="70">
        <v>15</v>
      </c>
      <c r="E9906" s="70" t="s">
        <v>2292</v>
      </c>
      <c r="F9906" s="70" t="s">
        <v>2324</v>
      </c>
      <c r="G9906" s="70" t="s">
        <v>2326</v>
      </c>
      <c r="H9906" s="70" t="s">
        <v>9796</v>
      </c>
      <c r="I9906" s="70" t="s">
        <v>2327</v>
      </c>
      <c r="J9906" s="70" t="s">
        <v>2308</v>
      </c>
      <c r="K9906" s="73" t="s">
        <v>9745</v>
      </c>
      <c r="L9906" s="70" t="s">
        <v>2310</v>
      </c>
      <c r="M9906" s="14" t="str">
        <f t="shared" si="155"/>
        <v/>
      </c>
    </row>
    <row r="9907" spans="1:13" s="13" customFormat="1" x14ac:dyDescent="0.2">
      <c r="A9907" s="69">
        <v>43566</v>
      </c>
      <c r="B9907" s="70">
        <v>951927</v>
      </c>
      <c r="C9907" s="72" t="s">
        <v>9879</v>
      </c>
      <c r="D9907" s="70">
        <v>13</v>
      </c>
      <c r="E9907" s="70" t="s">
        <v>2292</v>
      </c>
      <c r="F9907" s="70" t="s">
        <v>2324</v>
      </c>
      <c r="G9907" s="70" t="s">
        <v>2326</v>
      </c>
      <c r="H9907" s="70" t="s">
        <v>9796</v>
      </c>
      <c r="I9907" s="70" t="s">
        <v>2327</v>
      </c>
      <c r="J9907" s="70" t="s">
        <v>2308</v>
      </c>
      <c r="K9907" s="73" t="s">
        <v>9745</v>
      </c>
      <c r="L9907" s="70" t="s">
        <v>2310</v>
      </c>
      <c r="M9907" s="14" t="str">
        <f t="shared" si="155"/>
        <v/>
      </c>
    </row>
    <row r="9908" spans="1:13" s="13" customFormat="1" x14ac:dyDescent="0.2">
      <c r="A9908" s="69">
        <v>43566</v>
      </c>
      <c r="B9908" s="70">
        <v>951927</v>
      </c>
      <c r="C9908" s="72" t="s">
        <v>9880</v>
      </c>
      <c r="D9908" s="70">
        <v>19</v>
      </c>
      <c r="E9908" s="70" t="s">
        <v>2292</v>
      </c>
      <c r="F9908" s="70" t="s">
        <v>2324</v>
      </c>
      <c r="G9908" s="70" t="s">
        <v>2326</v>
      </c>
      <c r="H9908" s="70" t="s">
        <v>9796</v>
      </c>
      <c r="I9908" s="70" t="s">
        <v>2327</v>
      </c>
      <c r="J9908" s="70" t="s">
        <v>2308</v>
      </c>
      <c r="K9908" s="73" t="s">
        <v>9745</v>
      </c>
      <c r="L9908" s="70" t="s">
        <v>2310</v>
      </c>
      <c r="M9908" s="14" t="str">
        <f t="shared" si="155"/>
        <v/>
      </c>
    </row>
    <row r="9909" spans="1:13" s="13" customFormat="1" x14ac:dyDescent="0.2">
      <c r="A9909" s="69">
        <v>43566</v>
      </c>
      <c r="B9909" s="70">
        <v>951927</v>
      </c>
      <c r="C9909" s="72" t="s">
        <v>9881</v>
      </c>
      <c r="D9909" s="70">
        <v>19</v>
      </c>
      <c r="E9909" s="70" t="s">
        <v>2292</v>
      </c>
      <c r="F9909" s="70" t="s">
        <v>2324</v>
      </c>
      <c r="G9909" s="70" t="s">
        <v>2326</v>
      </c>
      <c r="H9909" s="70" t="s">
        <v>9796</v>
      </c>
      <c r="I9909" s="70" t="s">
        <v>2327</v>
      </c>
      <c r="J9909" s="70" t="s">
        <v>2308</v>
      </c>
      <c r="K9909" s="73" t="s">
        <v>9745</v>
      </c>
      <c r="L9909" s="70" t="s">
        <v>2310</v>
      </c>
      <c r="M9909" s="14" t="str">
        <f t="shared" si="155"/>
        <v/>
      </c>
    </row>
    <row r="9910" spans="1:13" s="13" customFormat="1" x14ac:dyDescent="0.2">
      <c r="A9910" s="69">
        <v>43566</v>
      </c>
      <c r="B9910" s="70">
        <v>951927</v>
      </c>
      <c r="C9910" s="72" t="s">
        <v>9882</v>
      </c>
      <c r="D9910" s="70">
        <v>13</v>
      </c>
      <c r="E9910" s="70" t="s">
        <v>2292</v>
      </c>
      <c r="F9910" s="70" t="s">
        <v>2324</v>
      </c>
      <c r="G9910" s="70" t="s">
        <v>2326</v>
      </c>
      <c r="H9910" s="70" t="s">
        <v>9796</v>
      </c>
      <c r="I9910" s="70" t="s">
        <v>2327</v>
      </c>
      <c r="J9910" s="70" t="s">
        <v>2308</v>
      </c>
      <c r="K9910" s="73" t="s">
        <v>9745</v>
      </c>
      <c r="L9910" s="70" t="s">
        <v>2310</v>
      </c>
      <c r="M9910" s="14" t="str">
        <f t="shared" si="155"/>
        <v/>
      </c>
    </row>
    <row r="9911" spans="1:13" s="13" customFormat="1" x14ac:dyDescent="0.2">
      <c r="A9911" s="69">
        <v>43566</v>
      </c>
      <c r="B9911" s="70">
        <v>951927</v>
      </c>
      <c r="C9911" s="72" t="s">
        <v>9883</v>
      </c>
      <c r="D9911" s="70">
        <v>14</v>
      </c>
      <c r="E9911" s="70" t="s">
        <v>2292</v>
      </c>
      <c r="F9911" s="70" t="s">
        <v>2324</v>
      </c>
      <c r="G9911" s="70" t="s">
        <v>2326</v>
      </c>
      <c r="H9911" s="70" t="s">
        <v>9796</v>
      </c>
      <c r="I9911" s="70" t="s">
        <v>2327</v>
      </c>
      <c r="J9911" s="70" t="s">
        <v>2308</v>
      </c>
      <c r="K9911" s="73" t="s">
        <v>9745</v>
      </c>
      <c r="L9911" s="70" t="s">
        <v>2310</v>
      </c>
      <c r="M9911" s="14" t="str">
        <f t="shared" si="155"/>
        <v/>
      </c>
    </row>
    <row r="9912" spans="1:13" s="13" customFormat="1" x14ac:dyDescent="0.2">
      <c r="A9912" s="69">
        <v>43566</v>
      </c>
      <c r="B9912" s="70">
        <v>951927</v>
      </c>
      <c r="C9912" s="72" t="s">
        <v>9884</v>
      </c>
      <c r="D9912" s="70">
        <v>13</v>
      </c>
      <c r="E9912" s="70" t="s">
        <v>2292</v>
      </c>
      <c r="F9912" s="70" t="s">
        <v>2324</v>
      </c>
      <c r="G9912" s="70" t="s">
        <v>2326</v>
      </c>
      <c r="H9912" s="70" t="s">
        <v>9796</v>
      </c>
      <c r="I9912" s="70" t="s">
        <v>2327</v>
      </c>
      <c r="J9912" s="70" t="s">
        <v>2308</v>
      </c>
      <c r="K9912" s="73" t="s">
        <v>9745</v>
      </c>
      <c r="L9912" s="70" t="s">
        <v>2310</v>
      </c>
      <c r="M9912" s="14" t="str">
        <f t="shared" si="155"/>
        <v/>
      </c>
    </row>
    <row r="9913" spans="1:13" s="13" customFormat="1" x14ac:dyDescent="0.2">
      <c r="A9913" s="69">
        <v>43566</v>
      </c>
      <c r="B9913" s="70">
        <v>951927</v>
      </c>
      <c r="C9913" s="72" t="s">
        <v>9885</v>
      </c>
      <c r="D9913" s="70">
        <v>19</v>
      </c>
      <c r="E9913" s="70" t="s">
        <v>2292</v>
      </c>
      <c r="F9913" s="70" t="s">
        <v>2324</v>
      </c>
      <c r="G9913" s="70" t="s">
        <v>2326</v>
      </c>
      <c r="H9913" s="70" t="s">
        <v>9796</v>
      </c>
      <c r="I9913" s="70" t="s">
        <v>2327</v>
      </c>
      <c r="J9913" s="70" t="s">
        <v>2308</v>
      </c>
      <c r="K9913" s="73" t="s">
        <v>9745</v>
      </c>
      <c r="L9913" s="70" t="s">
        <v>2310</v>
      </c>
      <c r="M9913" s="14" t="str">
        <f t="shared" si="155"/>
        <v/>
      </c>
    </row>
    <row r="9914" spans="1:13" s="13" customFormat="1" x14ac:dyDescent="0.2">
      <c r="A9914" s="69">
        <v>43566</v>
      </c>
      <c r="B9914" s="70">
        <v>951927</v>
      </c>
      <c r="C9914" s="72" t="s">
        <v>9886</v>
      </c>
      <c r="D9914" s="70">
        <v>14</v>
      </c>
      <c r="E9914" s="70" t="s">
        <v>2292</v>
      </c>
      <c r="F9914" s="70" t="s">
        <v>2324</v>
      </c>
      <c r="G9914" s="70" t="s">
        <v>2326</v>
      </c>
      <c r="H9914" s="70" t="s">
        <v>9796</v>
      </c>
      <c r="I9914" s="70" t="s">
        <v>2327</v>
      </c>
      <c r="J9914" s="70" t="s">
        <v>2308</v>
      </c>
      <c r="K9914" s="73" t="s">
        <v>9745</v>
      </c>
      <c r="L9914" s="70" t="s">
        <v>2310</v>
      </c>
      <c r="M9914" s="14" t="str">
        <f t="shared" si="155"/>
        <v/>
      </c>
    </row>
    <row r="9915" spans="1:13" s="13" customFormat="1" x14ac:dyDescent="0.2">
      <c r="A9915" s="69">
        <v>43566</v>
      </c>
      <c r="B9915" s="70">
        <v>951927</v>
      </c>
      <c r="C9915" s="72" t="s">
        <v>9887</v>
      </c>
      <c r="D9915" s="70">
        <v>19</v>
      </c>
      <c r="E9915" s="70" t="s">
        <v>2292</v>
      </c>
      <c r="F9915" s="70" t="s">
        <v>2324</v>
      </c>
      <c r="G9915" s="70" t="s">
        <v>2326</v>
      </c>
      <c r="H9915" s="70" t="s">
        <v>9796</v>
      </c>
      <c r="I9915" s="70" t="s">
        <v>2327</v>
      </c>
      <c r="J9915" s="70" t="s">
        <v>2308</v>
      </c>
      <c r="K9915" s="73" t="s">
        <v>9745</v>
      </c>
      <c r="L9915" s="70" t="s">
        <v>2310</v>
      </c>
      <c r="M9915" s="14" t="str">
        <f t="shared" si="155"/>
        <v/>
      </c>
    </row>
    <row r="9916" spans="1:13" s="13" customFormat="1" x14ac:dyDescent="0.2">
      <c r="A9916" s="69">
        <v>43566</v>
      </c>
      <c r="B9916" s="70">
        <v>951927</v>
      </c>
      <c r="C9916" s="72" t="s">
        <v>9888</v>
      </c>
      <c r="D9916" s="70">
        <v>19</v>
      </c>
      <c r="E9916" s="70" t="s">
        <v>2292</v>
      </c>
      <c r="F9916" s="70" t="s">
        <v>2324</v>
      </c>
      <c r="G9916" s="70" t="s">
        <v>2326</v>
      </c>
      <c r="H9916" s="70" t="s">
        <v>9796</v>
      </c>
      <c r="I9916" s="70" t="s">
        <v>2327</v>
      </c>
      <c r="J9916" s="70" t="s">
        <v>2308</v>
      </c>
      <c r="K9916" s="73" t="s">
        <v>9745</v>
      </c>
      <c r="L9916" s="70" t="s">
        <v>2310</v>
      </c>
      <c r="M9916" s="14" t="str">
        <f t="shared" si="155"/>
        <v/>
      </c>
    </row>
    <row r="9917" spans="1:13" s="13" customFormat="1" x14ac:dyDescent="0.2">
      <c r="A9917" s="69">
        <v>43566</v>
      </c>
      <c r="B9917" s="70">
        <v>951927</v>
      </c>
      <c r="C9917" s="72" t="s">
        <v>9889</v>
      </c>
      <c r="D9917" s="70">
        <v>14</v>
      </c>
      <c r="E9917" s="70" t="s">
        <v>2292</v>
      </c>
      <c r="F9917" s="70" t="s">
        <v>2324</v>
      </c>
      <c r="G9917" s="70" t="s">
        <v>2326</v>
      </c>
      <c r="H9917" s="70" t="s">
        <v>9796</v>
      </c>
      <c r="I9917" s="70" t="s">
        <v>2327</v>
      </c>
      <c r="J9917" s="70" t="s">
        <v>2308</v>
      </c>
      <c r="K9917" s="73" t="s">
        <v>9745</v>
      </c>
      <c r="L9917" s="70" t="s">
        <v>2310</v>
      </c>
      <c r="M9917" s="14" t="str">
        <f t="shared" si="155"/>
        <v/>
      </c>
    </row>
    <row r="9918" spans="1:13" s="13" customFormat="1" x14ac:dyDescent="0.2">
      <c r="A9918" s="69">
        <v>43566</v>
      </c>
      <c r="B9918" s="70">
        <v>951927</v>
      </c>
      <c r="C9918" s="72" t="s">
        <v>9890</v>
      </c>
      <c r="D9918" s="70">
        <v>19</v>
      </c>
      <c r="E9918" s="70" t="s">
        <v>2292</v>
      </c>
      <c r="F9918" s="70" t="s">
        <v>2324</v>
      </c>
      <c r="G9918" s="70" t="s">
        <v>2326</v>
      </c>
      <c r="H9918" s="70" t="s">
        <v>9796</v>
      </c>
      <c r="I9918" s="70" t="s">
        <v>2327</v>
      </c>
      <c r="J9918" s="70" t="s">
        <v>2308</v>
      </c>
      <c r="K9918" s="73" t="s">
        <v>9745</v>
      </c>
      <c r="L9918" s="70" t="s">
        <v>2310</v>
      </c>
      <c r="M9918" s="14" t="str">
        <f t="shared" si="155"/>
        <v/>
      </c>
    </row>
    <row r="9919" spans="1:13" s="13" customFormat="1" x14ac:dyDescent="0.2">
      <c r="A9919" s="69">
        <v>43566</v>
      </c>
      <c r="B9919" s="70">
        <v>951927</v>
      </c>
      <c r="C9919" s="72" t="s">
        <v>9891</v>
      </c>
      <c r="D9919" s="70">
        <v>10</v>
      </c>
      <c r="E9919" s="70" t="s">
        <v>2292</v>
      </c>
      <c r="F9919" s="70" t="s">
        <v>2324</v>
      </c>
      <c r="G9919" s="70" t="s">
        <v>2326</v>
      </c>
      <c r="H9919" s="70" t="s">
        <v>9796</v>
      </c>
      <c r="I9919" s="70" t="s">
        <v>2327</v>
      </c>
      <c r="J9919" s="70" t="s">
        <v>2308</v>
      </c>
      <c r="K9919" s="73" t="s">
        <v>9745</v>
      </c>
      <c r="L9919" s="70" t="s">
        <v>2310</v>
      </c>
      <c r="M9919" s="14" t="str">
        <f t="shared" si="155"/>
        <v/>
      </c>
    </row>
    <row r="9920" spans="1:13" s="13" customFormat="1" x14ac:dyDescent="0.2">
      <c r="A9920" s="69">
        <v>43566</v>
      </c>
      <c r="B9920" s="70">
        <v>951927</v>
      </c>
      <c r="C9920" s="72" t="s">
        <v>9892</v>
      </c>
      <c r="D9920" s="70">
        <v>15</v>
      </c>
      <c r="E9920" s="70" t="s">
        <v>2292</v>
      </c>
      <c r="F9920" s="70" t="s">
        <v>2324</v>
      </c>
      <c r="G9920" s="70" t="s">
        <v>2326</v>
      </c>
      <c r="H9920" s="70" t="s">
        <v>9796</v>
      </c>
      <c r="I9920" s="70" t="s">
        <v>2327</v>
      </c>
      <c r="J9920" s="70" t="s">
        <v>2308</v>
      </c>
      <c r="K9920" s="73" t="s">
        <v>9745</v>
      </c>
      <c r="L9920" s="70" t="s">
        <v>2310</v>
      </c>
      <c r="M9920" s="14" t="str">
        <f t="shared" si="155"/>
        <v/>
      </c>
    </row>
    <row r="9921" spans="1:13" s="13" customFormat="1" x14ac:dyDescent="0.2">
      <c r="A9921" s="69">
        <v>43566</v>
      </c>
      <c r="B9921" s="70">
        <v>951927</v>
      </c>
      <c r="C9921" s="72" t="s">
        <v>9893</v>
      </c>
      <c r="D9921" s="70">
        <v>15</v>
      </c>
      <c r="E9921" s="70" t="s">
        <v>2292</v>
      </c>
      <c r="F9921" s="70" t="s">
        <v>2324</v>
      </c>
      <c r="G9921" s="70" t="s">
        <v>2326</v>
      </c>
      <c r="H9921" s="70" t="s">
        <v>9796</v>
      </c>
      <c r="I9921" s="70" t="s">
        <v>2327</v>
      </c>
      <c r="J9921" s="70" t="s">
        <v>2308</v>
      </c>
      <c r="K9921" s="73" t="s">
        <v>9745</v>
      </c>
      <c r="L9921" s="70" t="s">
        <v>2310</v>
      </c>
      <c r="M9921" s="14" t="str">
        <f t="shared" si="155"/>
        <v/>
      </c>
    </row>
    <row r="9922" spans="1:13" s="13" customFormat="1" x14ac:dyDescent="0.2">
      <c r="A9922" s="69">
        <v>43566</v>
      </c>
      <c r="B9922" s="70">
        <v>951927</v>
      </c>
      <c r="C9922" s="72" t="s">
        <v>9894</v>
      </c>
      <c r="D9922" s="70">
        <v>13</v>
      </c>
      <c r="E9922" s="70" t="s">
        <v>2292</v>
      </c>
      <c r="F9922" s="70" t="s">
        <v>2324</v>
      </c>
      <c r="G9922" s="70" t="s">
        <v>2326</v>
      </c>
      <c r="H9922" s="70" t="s">
        <v>9796</v>
      </c>
      <c r="I9922" s="70" t="s">
        <v>2327</v>
      </c>
      <c r="J9922" s="70" t="s">
        <v>2308</v>
      </c>
      <c r="K9922" s="73" t="s">
        <v>9745</v>
      </c>
      <c r="L9922" s="70" t="s">
        <v>2310</v>
      </c>
      <c r="M9922" s="14" t="str">
        <f t="shared" si="155"/>
        <v/>
      </c>
    </row>
    <row r="9923" spans="1:13" s="13" customFormat="1" x14ac:dyDescent="0.2">
      <c r="A9923" s="69">
        <v>43566</v>
      </c>
      <c r="B9923" s="70">
        <v>951927</v>
      </c>
      <c r="C9923" s="72" t="s">
        <v>9895</v>
      </c>
      <c r="D9923" s="70">
        <v>13</v>
      </c>
      <c r="E9923" s="70" t="s">
        <v>2292</v>
      </c>
      <c r="F9923" s="70" t="s">
        <v>2324</v>
      </c>
      <c r="G9923" s="70" t="s">
        <v>2326</v>
      </c>
      <c r="H9923" s="70" t="s">
        <v>9796</v>
      </c>
      <c r="I9923" s="70" t="s">
        <v>2327</v>
      </c>
      <c r="J9923" s="70" t="s">
        <v>2308</v>
      </c>
      <c r="K9923" s="73" t="s">
        <v>9745</v>
      </c>
      <c r="L9923" s="70" t="s">
        <v>2310</v>
      </c>
      <c r="M9923" s="14" t="str">
        <f t="shared" si="155"/>
        <v/>
      </c>
    </row>
    <row r="9924" spans="1:13" s="13" customFormat="1" x14ac:dyDescent="0.2">
      <c r="A9924" s="69">
        <v>43566</v>
      </c>
      <c r="B9924" s="70">
        <v>951927</v>
      </c>
      <c r="C9924" s="72" t="s">
        <v>9896</v>
      </c>
      <c r="D9924" s="70">
        <v>13</v>
      </c>
      <c r="E9924" s="70" t="s">
        <v>2292</v>
      </c>
      <c r="F9924" s="70" t="s">
        <v>2324</v>
      </c>
      <c r="G9924" s="70" t="s">
        <v>2326</v>
      </c>
      <c r="H9924" s="70" t="s">
        <v>9796</v>
      </c>
      <c r="I9924" s="70" t="s">
        <v>2327</v>
      </c>
      <c r="J9924" s="70" t="s">
        <v>2308</v>
      </c>
      <c r="K9924" s="73" t="s">
        <v>9745</v>
      </c>
      <c r="L9924" s="70" t="s">
        <v>2310</v>
      </c>
      <c r="M9924" s="14" t="str">
        <f t="shared" si="155"/>
        <v/>
      </c>
    </row>
    <row r="9925" spans="1:13" s="13" customFormat="1" x14ac:dyDescent="0.2">
      <c r="A9925" s="69">
        <v>43566</v>
      </c>
      <c r="B9925" s="70">
        <v>951927</v>
      </c>
      <c r="C9925" s="72" t="s">
        <v>9897</v>
      </c>
      <c r="D9925" s="70">
        <v>18</v>
      </c>
      <c r="E9925" s="70" t="s">
        <v>2292</v>
      </c>
      <c r="F9925" s="70" t="s">
        <v>2324</v>
      </c>
      <c r="G9925" s="70" t="s">
        <v>2326</v>
      </c>
      <c r="H9925" s="70" t="s">
        <v>9796</v>
      </c>
      <c r="I9925" s="70" t="s">
        <v>2327</v>
      </c>
      <c r="J9925" s="70" t="s">
        <v>2308</v>
      </c>
      <c r="K9925" s="73" t="s">
        <v>9745</v>
      </c>
      <c r="L9925" s="70" t="s">
        <v>2310</v>
      </c>
      <c r="M9925" s="14" t="str">
        <f t="shared" si="155"/>
        <v/>
      </c>
    </row>
    <row r="9926" spans="1:13" s="13" customFormat="1" x14ac:dyDescent="0.2">
      <c r="A9926" s="69">
        <v>43566</v>
      </c>
      <c r="B9926" s="70">
        <v>951927</v>
      </c>
      <c r="C9926" s="72" t="s">
        <v>9898</v>
      </c>
      <c r="D9926" s="70">
        <v>13</v>
      </c>
      <c r="E9926" s="70" t="s">
        <v>2292</v>
      </c>
      <c r="F9926" s="70" t="s">
        <v>2324</v>
      </c>
      <c r="G9926" s="70" t="s">
        <v>2326</v>
      </c>
      <c r="H9926" s="70" t="s">
        <v>9796</v>
      </c>
      <c r="I9926" s="70" t="s">
        <v>2327</v>
      </c>
      <c r="J9926" s="70" t="s">
        <v>2308</v>
      </c>
      <c r="K9926" s="73" t="s">
        <v>9745</v>
      </c>
      <c r="L9926" s="70" t="s">
        <v>2310</v>
      </c>
      <c r="M9926" s="14" t="str">
        <f t="shared" si="155"/>
        <v/>
      </c>
    </row>
    <row r="9927" spans="1:13" s="13" customFormat="1" x14ac:dyDescent="0.2">
      <c r="A9927" s="69">
        <v>43566</v>
      </c>
      <c r="B9927" s="70">
        <v>951927</v>
      </c>
      <c r="C9927" s="72" t="s">
        <v>9899</v>
      </c>
      <c r="D9927" s="70">
        <v>19</v>
      </c>
      <c r="E9927" s="70" t="s">
        <v>2292</v>
      </c>
      <c r="F9927" s="70" t="s">
        <v>2324</v>
      </c>
      <c r="G9927" s="70" t="s">
        <v>2326</v>
      </c>
      <c r="H9927" s="70" t="s">
        <v>9796</v>
      </c>
      <c r="I9927" s="70" t="s">
        <v>2327</v>
      </c>
      <c r="J9927" s="70" t="s">
        <v>2308</v>
      </c>
      <c r="K9927" s="73" t="s">
        <v>9745</v>
      </c>
      <c r="L9927" s="70" t="s">
        <v>2310</v>
      </c>
      <c r="M9927" s="14" t="str">
        <f t="shared" si="155"/>
        <v/>
      </c>
    </row>
    <row r="9928" spans="1:13" s="13" customFormat="1" x14ac:dyDescent="0.2">
      <c r="A9928" s="69">
        <v>43566</v>
      </c>
      <c r="B9928" s="70">
        <v>951927</v>
      </c>
      <c r="C9928" s="72" t="s">
        <v>9900</v>
      </c>
      <c r="D9928" s="70">
        <v>14</v>
      </c>
      <c r="E9928" s="70" t="s">
        <v>2292</v>
      </c>
      <c r="F9928" s="70" t="s">
        <v>2324</v>
      </c>
      <c r="G9928" s="70" t="s">
        <v>2326</v>
      </c>
      <c r="H9928" s="70" t="s">
        <v>9796</v>
      </c>
      <c r="I9928" s="70" t="s">
        <v>2327</v>
      </c>
      <c r="J9928" s="70" t="s">
        <v>2308</v>
      </c>
      <c r="K9928" s="73" t="s">
        <v>9745</v>
      </c>
      <c r="L9928" s="70" t="s">
        <v>2310</v>
      </c>
      <c r="M9928" s="14" t="str">
        <f t="shared" si="155"/>
        <v/>
      </c>
    </row>
    <row r="9929" spans="1:13" s="13" customFormat="1" x14ac:dyDescent="0.2">
      <c r="A9929" s="69">
        <v>43566</v>
      </c>
      <c r="B9929" s="70">
        <v>951927</v>
      </c>
      <c r="C9929" s="72" t="s">
        <v>9901</v>
      </c>
      <c r="D9929" s="70">
        <v>15</v>
      </c>
      <c r="E9929" s="70" t="s">
        <v>2292</v>
      </c>
      <c r="F9929" s="70" t="s">
        <v>2324</v>
      </c>
      <c r="G9929" s="70" t="s">
        <v>2326</v>
      </c>
      <c r="H9929" s="70" t="s">
        <v>9796</v>
      </c>
      <c r="I9929" s="70" t="s">
        <v>2327</v>
      </c>
      <c r="J9929" s="70" t="s">
        <v>2308</v>
      </c>
      <c r="K9929" s="73" t="s">
        <v>9745</v>
      </c>
      <c r="L9929" s="70" t="s">
        <v>2310</v>
      </c>
      <c r="M9929" s="14" t="str">
        <f t="shared" si="155"/>
        <v/>
      </c>
    </row>
    <row r="9930" spans="1:13" s="13" customFormat="1" x14ac:dyDescent="0.2">
      <c r="A9930" s="69">
        <v>43566</v>
      </c>
      <c r="B9930" s="70">
        <v>951927</v>
      </c>
      <c r="C9930" s="72" t="s">
        <v>9902</v>
      </c>
      <c r="D9930" s="70">
        <v>13</v>
      </c>
      <c r="E9930" s="70" t="s">
        <v>2292</v>
      </c>
      <c r="F9930" s="70" t="s">
        <v>2324</v>
      </c>
      <c r="G9930" s="70" t="s">
        <v>2326</v>
      </c>
      <c r="H9930" s="70" t="s">
        <v>9796</v>
      </c>
      <c r="I9930" s="70" t="s">
        <v>2327</v>
      </c>
      <c r="J9930" s="70" t="s">
        <v>2308</v>
      </c>
      <c r="K9930" s="73" t="s">
        <v>9745</v>
      </c>
      <c r="L9930" s="70" t="s">
        <v>2310</v>
      </c>
      <c r="M9930" s="14" t="str">
        <f t="shared" si="155"/>
        <v/>
      </c>
    </row>
    <row r="9931" spans="1:13" s="13" customFormat="1" x14ac:dyDescent="0.2">
      <c r="A9931" s="69">
        <v>43566</v>
      </c>
      <c r="B9931" s="70">
        <v>951927</v>
      </c>
      <c r="C9931" s="72" t="s">
        <v>9903</v>
      </c>
      <c r="D9931" s="70">
        <v>18</v>
      </c>
      <c r="E9931" s="70" t="s">
        <v>2292</v>
      </c>
      <c r="F9931" s="70" t="s">
        <v>2324</v>
      </c>
      <c r="G9931" s="70" t="s">
        <v>2326</v>
      </c>
      <c r="H9931" s="70" t="s">
        <v>9796</v>
      </c>
      <c r="I9931" s="70" t="s">
        <v>2327</v>
      </c>
      <c r="J9931" s="70" t="s">
        <v>2308</v>
      </c>
      <c r="K9931" s="73" t="s">
        <v>9745</v>
      </c>
      <c r="L9931" s="70" t="s">
        <v>2310</v>
      </c>
      <c r="M9931" s="14" t="str">
        <f t="shared" si="155"/>
        <v/>
      </c>
    </row>
    <row r="9932" spans="1:13" s="13" customFormat="1" x14ac:dyDescent="0.2">
      <c r="A9932" s="69">
        <v>43566</v>
      </c>
      <c r="B9932" s="70">
        <v>951927</v>
      </c>
      <c r="C9932" s="72" t="s">
        <v>9904</v>
      </c>
      <c r="D9932" s="70">
        <v>14</v>
      </c>
      <c r="E9932" s="70" t="s">
        <v>2292</v>
      </c>
      <c r="F9932" s="70" t="s">
        <v>2324</v>
      </c>
      <c r="G9932" s="70" t="s">
        <v>2326</v>
      </c>
      <c r="H9932" s="70" t="s">
        <v>9796</v>
      </c>
      <c r="I9932" s="70" t="s">
        <v>2327</v>
      </c>
      <c r="J9932" s="70" t="s">
        <v>2308</v>
      </c>
      <c r="K9932" s="73" t="s">
        <v>9745</v>
      </c>
      <c r="L9932" s="70" t="s">
        <v>2310</v>
      </c>
      <c r="M9932" s="14" t="str">
        <f t="shared" si="155"/>
        <v/>
      </c>
    </row>
    <row r="9933" spans="1:13" s="13" customFormat="1" x14ac:dyDescent="0.2">
      <c r="A9933" s="69">
        <v>43566</v>
      </c>
      <c r="B9933" s="70">
        <v>951927</v>
      </c>
      <c r="C9933" s="72" t="s">
        <v>9905</v>
      </c>
      <c r="D9933" s="70">
        <v>13</v>
      </c>
      <c r="E9933" s="70" t="s">
        <v>2292</v>
      </c>
      <c r="F9933" s="70" t="s">
        <v>2324</v>
      </c>
      <c r="G9933" s="70" t="s">
        <v>2326</v>
      </c>
      <c r="H9933" s="70" t="s">
        <v>9796</v>
      </c>
      <c r="I9933" s="70" t="s">
        <v>2327</v>
      </c>
      <c r="J9933" s="70" t="s">
        <v>2308</v>
      </c>
      <c r="K9933" s="73" t="s">
        <v>9745</v>
      </c>
      <c r="L9933" s="70" t="s">
        <v>2310</v>
      </c>
      <c r="M9933" s="14" t="str">
        <f t="shared" si="155"/>
        <v/>
      </c>
    </row>
    <row r="9934" spans="1:13" s="13" customFormat="1" x14ac:dyDescent="0.2">
      <c r="A9934" s="69">
        <v>43566</v>
      </c>
      <c r="B9934" s="70">
        <v>951927</v>
      </c>
      <c r="C9934" s="72" t="s">
        <v>9906</v>
      </c>
      <c r="D9934" s="70">
        <v>19</v>
      </c>
      <c r="E9934" s="70" t="s">
        <v>2292</v>
      </c>
      <c r="F9934" s="70" t="s">
        <v>2324</v>
      </c>
      <c r="G9934" s="70" t="s">
        <v>2326</v>
      </c>
      <c r="H9934" s="70" t="s">
        <v>9796</v>
      </c>
      <c r="I9934" s="70" t="s">
        <v>2327</v>
      </c>
      <c r="J9934" s="70" t="s">
        <v>2308</v>
      </c>
      <c r="K9934" s="73" t="s">
        <v>9745</v>
      </c>
      <c r="L9934" s="70" t="s">
        <v>2310</v>
      </c>
      <c r="M9934" s="14" t="str">
        <f t="shared" si="155"/>
        <v/>
      </c>
    </row>
    <row r="9935" spans="1:13" s="13" customFormat="1" x14ac:dyDescent="0.2">
      <c r="A9935" s="69">
        <v>43566</v>
      </c>
      <c r="B9935" s="70">
        <v>951927</v>
      </c>
      <c r="C9935" s="72" t="s">
        <v>9907</v>
      </c>
      <c r="D9935" s="70">
        <v>14</v>
      </c>
      <c r="E9935" s="70" t="s">
        <v>2292</v>
      </c>
      <c r="F9935" s="70" t="s">
        <v>2324</v>
      </c>
      <c r="G9935" s="70" t="s">
        <v>2326</v>
      </c>
      <c r="H9935" s="70" t="s">
        <v>9796</v>
      </c>
      <c r="I9935" s="70" t="s">
        <v>2327</v>
      </c>
      <c r="J9935" s="70" t="s">
        <v>2308</v>
      </c>
      <c r="K9935" s="73" t="s">
        <v>9745</v>
      </c>
      <c r="L9935" s="70" t="s">
        <v>2310</v>
      </c>
      <c r="M9935" s="14" t="str">
        <f t="shared" si="155"/>
        <v/>
      </c>
    </row>
    <row r="9936" spans="1:13" s="13" customFormat="1" x14ac:dyDescent="0.2">
      <c r="A9936" s="69">
        <v>43566</v>
      </c>
      <c r="B9936" s="70">
        <v>951927</v>
      </c>
      <c r="C9936" s="72" t="s">
        <v>9908</v>
      </c>
      <c r="D9936" s="70">
        <v>19</v>
      </c>
      <c r="E9936" s="70" t="s">
        <v>2292</v>
      </c>
      <c r="F9936" s="70" t="s">
        <v>2324</v>
      </c>
      <c r="G9936" s="70" t="s">
        <v>2326</v>
      </c>
      <c r="H9936" s="70" t="s">
        <v>9796</v>
      </c>
      <c r="I9936" s="70" t="s">
        <v>2327</v>
      </c>
      <c r="J9936" s="70" t="s">
        <v>2308</v>
      </c>
      <c r="K9936" s="73" t="s">
        <v>9745</v>
      </c>
      <c r="L9936" s="70" t="s">
        <v>2310</v>
      </c>
      <c r="M9936" s="14" t="str">
        <f t="shared" si="155"/>
        <v/>
      </c>
    </row>
    <row r="9937" spans="1:13" s="13" customFormat="1" x14ac:dyDescent="0.2">
      <c r="A9937" s="69">
        <v>43566</v>
      </c>
      <c r="B9937" s="70">
        <v>951927</v>
      </c>
      <c r="C9937" s="72" t="s">
        <v>9909</v>
      </c>
      <c r="D9937" s="70">
        <v>19</v>
      </c>
      <c r="E9937" s="70" t="s">
        <v>2292</v>
      </c>
      <c r="F9937" s="70" t="s">
        <v>2324</v>
      </c>
      <c r="G9937" s="70" t="s">
        <v>2326</v>
      </c>
      <c r="H9937" s="70" t="s">
        <v>9796</v>
      </c>
      <c r="I9937" s="70" t="s">
        <v>2327</v>
      </c>
      <c r="J9937" s="70" t="s">
        <v>2308</v>
      </c>
      <c r="K9937" s="73" t="s">
        <v>9745</v>
      </c>
      <c r="L9937" s="70" t="s">
        <v>2310</v>
      </c>
      <c r="M9937" s="14" t="str">
        <f t="shared" si="155"/>
        <v/>
      </c>
    </row>
    <row r="9938" spans="1:13" s="13" customFormat="1" x14ac:dyDescent="0.2">
      <c r="A9938" s="69">
        <v>43566</v>
      </c>
      <c r="B9938" s="70">
        <v>951927</v>
      </c>
      <c r="C9938" s="72" t="s">
        <v>9910</v>
      </c>
      <c r="D9938" s="70">
        <v>12</v>
      </c>
      <c r="E9938" s="70" t="s">
        <v>2292</v>
      </c>
      <c r="F9938" s="70" t="s">
        <v>2324</v>
      </c>
      <c r="G9938" s="70" t="s">
        <v>2326</v>
      </c>
      <c r="H9938" s="70" t="s">
        <v>9796</v>
      </c>
      <c r="I9938" s="70" t="s">
        <v>2327</v>
      </c>
      <c r="J9938" s="70" t="s">
        <v>2308</v>
      </c>
      <c r="K9938" s="73" t="s">
        <v>9745</v>
      </c>
      <c r="L9938" s="70" t="s">
        <v>2310</v>
      </c>
      <c r="M9938" s="14" t="str">
        <f t="shared" si="155"/>
        <v/>
      </c>
    </row>
    <row r="9939" spans="1:13" s="13" customFormat="1" x14ac:dyDescent="0.2">
      <c r="A9939" s="69">
        <v>43566</v>
      </c>
      <c r="B9939" s="70">
        <v>951927</v>
      </c>
      <c r="C9939" s="72" t="s">
        <v>9911</v>
      </c>
      <c r="D9939" s="70">
        <v>14</v>
      </c>
      <c r="E9939" s="70" t="s">
        <v>2292</v>
      </c>
      <c r="F9939" s="70" t="s">
        <v>2324</v>
      </c>
      <c r="G9939" s="70" t="s">
        <v>2326</v>
      </c>
      <c r="H9939" s="70" t="s">
        <v>9796</v>
      </c>
      <c r="I9939" s="70" t="s">
        <v>2327</v>
      </c>
      <c r="J9939" s="70" t="s">
        <v>2308</v>
      </c>
      <c r="K9939" s="73" t="s">
        <v>9745</v>
      </c>
      <c r="L9939" s="70" t="s">
        <v>2310</v>
      </c>
      <c r="M9939" s="14" t="str">
        <f t="shared" si="155"/>
        <v/>
      </c>
    </row>
    <row r="9940" spans="1:13" s="13" customFormat="1" x14ac:dyDescent="0.2">
      <c r="A9940" s="69">
        <v>43566</v>
      </c>
      <c r="B9940" s="70">
        <v>951927</v>
      </c>
      <c r="C9940" s="72" t="s">
        <v>9912</v>
      </c>
      <c r="D9940" s="70">
        <v>13</v>
      </c>
      <c r="E9940" s="70" t="s">
        <v>2292</v>
      </c>
      <c r="F9940" s="70" t="s">
        <v>2324</v>
      </c>
      <c r="G9940" s="70" t="s">
        <v>2326</v>
      </c>
      <c r="H9940" s="70" t="s">
        <v>9796</v>
      </c>
      <c r="I9940" s="70" t="s">
        <v>2327</v>
      </c>
      <c r="J9940" s="70" t="s">
        <v>2308</v>
      </c>
      <c r="K9940" s="73" t="s">
        <v>9745</v>
      </c>
      <c r="L9940" s="70" t="s">
        <v>2310</v>
      </c>
      <c r="M9940" s="14" t="str">
        <f t="shared" ref="M9940:M10003" si="156">IF(E9940="נקבה",IF(D9940&lt;25,"מתחת ל-24 ח'","מעל 24 ח'"),"")</f>
        <v/>
      </c>
    </row>
    <row r="9941" spans="1:13" s="13" customFormat="1" x14ac:dyDescent="0.2">
      <c r="A9941" s="69">
        <v>43566</v>
      </c>
      <c r="B9941" s="70">
        <v>951927</v>
      </c>
      <c r="C9941" s="72" t="s">
        <v>9913</v>
      </c>
      <c r="D9941" s="70">
        <v>19</v>
      </c>
      <c r="E9941" s="70" t="s">
        <v>2292</v>
      </c>
      <c r="F9941" s="70" t="s">
        <v>2324</v>
      </c>
      <c r="G9941" s="70" t="s">
        <v>2326</v>
      </c>
      <c r="H9941" s="70" t="s">
        <v>9796</v>
      </c>
      <c r="I9941" s="70" t="s">
        <v>2327</v>
      </c>
      <c r="J9941" s="70" t="s">
        <v>2308</v>
      </c>
      <c r="K9941" s="73" t="s">
        <v>9745</v>
      </c>
      <c r="L9941" s="70" t="s">
        <v>2310</v>
      </c>
      <c r="M9941" s="14" t="str">
        <f t="shared" si="156"/>
        <v/>
      </c>
    </row>
    <row r="9942" spans="1:13" s="13" customFormat="1" x14ac:dyDescent="0.2">
      <c r="A9942" s="69">
        <v>43566</v>
      </c>
      <c r="B9942" s="70">
        <v>951927</v>
      </c>
      <c r="C9942" s="72" t="s">
        <v>9914</v>
      </c>
      <c r="D9942" s="70">
        <v>10</v>
      </c>
      <c r="E9942" s="70" t="s">
        <v>2292</v>
      </c>
      <c r="F9942" s="70" t="s">
        <v>2324</v>
      </c>
      <c r="G9942" s="70" t="s">
        <v>2326</v>
      </c>
      <c r="H9942" s="70" t="s">
        <v>9796</v>
      </c>
      <c r="I9942" s="70" t="s">
        <v>2327</v>
      </c>
      <c r="J9942" s="70" t="s">
        <v>2308</v>
      </c>
      <c r="K9942" s="73" t="s">
        <v>9745</v>
      </c>
      <c r="L9942" s="70" t="s">
        <v>2310</v>
      </c>
      <c r="M9942" s="14" t="str">
        <f t="shared" si="156"/>
        <v/>
      </c>
    </row>
    <row r="9943" spans="1:13" s="13" customFormat="1" x14ac:dyDescent="0.2">
      <c r="A9943" s="69">
        <v>43566</v>
      </c>
      <c r="B9943" s="70">
        <v>951927</v>
      </c>
      <c r="C9943" s="72" t="s">
        <v>9915</v>
      </c>
      <c r="D9943" s="70">
        <v>18</v>
      </c>
      <c r="E9943" s="70" t="s">
        <v>2292</v>
      </c>
      <c r="F9943" s="70" t="s">
        <v>2324</v>
      </c>
      <c r="G9943" s="70" t="s">
        <v>2326</v>
      </c>
      <c r="H9943" s="70" t="s">
        <v>9796</v>
      </c>
      <c r="I9943" s="70" t="s">
        <v>2327</v>
      </c>
      <c r="J9943" s="70" t="s">
        <v>2308</v>
      </c>
      <c r="K9943" s="73" t="s">
        <v>9745</v>
      </c>
      <c r="L9943" s="70" t="s">
        <v>2310</v>
      </c>
      <c r="M9943" s="14" t="str">
        <f t="shared" si="156"/>
        <v/>
      </c>
    </row>
    <row r="9944" spans="1:13" s="13" customFormat="1" x14ac:dyDescent="0.2">
      <c r="A9944" s="69">
        <v>43566</v>
      </c>
      <c r="B9944" s="70">
        <v>951927</v>
      </c>
      <c r="C9944" s="72" t="s">
        <v>9916</v>
      </c>
      <c r="D9944" s="70">
        <v>15</v>
      </c>
      <c r="E9944" s="70" t="s">
        <v>2292</v>
      </c>
      <c r="F9944" s="70" t="s">
        <v>2324</v>
      </c>
      <c r="G9944" s="70" t="s">
        <v>2326</v>
      </c>
      <c r="H9944" s="70" t="s">
        <v>9796</v>
      </c>
      <c r="I9944" s="70" t="s">
        <v>2327</v>
      </c>
      <c r="J9944" s="70" t="s">
        <v>2308</v>
      </c>
      <c r="K9944" s="73" t="s">
        <v>9745</v>
      </c>
      <c r="L9944" s="70" t="s">
        <v>2310</v>
      </c>
      <c r="M9944" s="14" t="str">
        <f t="shared" si="156"/>
        <v/>
      </c>
    </row>
    <row r="9945" spans="1:13" s="13" customFormat="1" x14ac:dyDescent="0.2">
      <c r="A9945" s="69">
        <v>43566</v>
      </c>
      <c r="B9945" s="70">
        <v>951927</v>
      </c>
      <c r="C9945" s="72" t="s">
        <v>9917</v>
      </c>
      <c r="D9945" s="70">
        <v>15</v>
      </c>
      <c r="E9945" s="70" t="s">
        <v>2292</v>
      </c>
      <c r="F9945" s="70" t="s">
        <v>2324</v>
      </c>
      <c r="G9945" s="70" t="s">
        <v>2326</v>
      </c>
      <c r="H9945" s="70" t="s">
        <v>9796</v>
      </c>
      <c r="I9945" s="70" t="s">
        <v>2327</v>
      </c>
      <c r="J9945" s="70" t="s">
        <v>2308</v>
      </c>
      <c r="K9945" s="73" t="s">
        <v>9745</v>
      </c>
      <c r="L9945" s="70" t="s">
        <v>2310</v>
      </c>
      <c r="M9945" s="14" t="str">
        <f t="shared" si="156"/>
        <v/>
      </c>
    </row>
    <row r="9946" spans="1:13" s="13" customFormat="1" x14ac:dyDescent="0.2">
      <c r="A9946" s="69">
        <v>43566</v>
      </c>
      <c r="B9946" s="70">
        <v>951927</v>
      </c>
      <c r="C9946" s="72" t="s">
        <v>9918</v>
      </c>
      <c r="D9946" s="70">
        <v>13</v>
      </c>
      <c r="E9946" s="70" t="s">
        <v>2292</v>
      </c>
      <c r="F9946" s="70" t="s">
        <v>2324</v>
      </c>
      <c r="G9946" s="70" t="s">
        <v>2326</v>
      </c>
      <c r="H9946" s="70" t="s">
        <v>9796</v>
      </c>
      <c r="I9946" s="70" t="s">
        <v>2327</v>
      </c>
      <c r="J9946" s="70" t="s">
        <v>2308</v>
      </c>
      <c r="K9946" s="73" t="s">
        <v>9745</v>
      </c>
      <c r="L9946" s="70" t="s">
        <v>2310</v>
      </c>
      <c r="M9946" s="14" t="str">
        <f t="shared" si="156"/>
        <v/>
      </c>
    </row>
    <row r="9947" spans="1:13" s="13" customFormat="1" x14ac:dyDescent="0.2">
      <c r="A9947" s="69">
        <v>43566</v>
      </c>
      <c r="B9947" s="70">
        <v>951927</v>
      </c>
      <c r="C9947" s="72" t="s">
        <v>9919</v>
      </c>
      <c r="D9947" s="70">
        <v>13</v>
      </c>
      <c r="E9947" s="70" t="s">
        <v>2292</v>
      </c>
      <c r="F9947" s="70" t="s">
        <v>2324</v>
      </c>
      <c r="G9947" s="70" t="s">
        <v>2326</v>
      </c>
      <c r="H9947" s="70" t="s">
        <v>9796</v>
      </c>
      <c r="I9947" s="70" t="s">
        <v>2327</v>
      </c>
      <c r="J9947" s="70" t="s">
        <v>2308</v>
      </c>
      <c r="K9947" s="73" t="s">
        <v>9745</v>
      </c>
      <c r="L9947" s="70" t="s">
        <v>2310</v>
      </c>
      <c r="M9947" s="14" t="str">
        <f t="shared" si="156"/>
        <v/>
      </c>
    </row>
    <row r="9948" spans="1:13" s="13" customFormat="1" x14ac:dyDescent="0.2">
      <c r="A9948" s="69">
        <v>43566</v>
      </c>
      <c r="B9948" s="70">
        <v>951927</v>
      </c>
      <c r="C9948" s="72" t="s">
        <v>9920</v>
      </c>
      <c r="D9948" s="70">
        <v>14</v>
      </c>
      <c r="E9948" s="70" t="s">
        <v>2292</v>
      </c>
      <c r="F9948" s="70" t="s">
        <v>2324</v>
      </c>
      <c r="G9948" s="70" t="s">
        <v>2326</v>
      </c>
      <c r="H9948" s="70" t="s">
        <v>9796</v>
      </c>
      <c r="I9948" s="70" t="s">
        <v>2327</v>
      </c>
      <c r="J9948" s="70" t="s">
        <v>2308</v>
      </c>
      <c r="K9948" s="73" t="s">
        <v>9745</v>
      </c>
      <c r="L9948" s="70" t="s">
        <v>2310</v>
      </c>
      <c r="M9948" s="14" t="str">
        <f t="shared" si="156"/>
        <v/>
      </c>
    </row>
    <row r="9949" spans="1:13" s="13" customFormat="1" x14ac:dyDescent="0.2">
      <c r="A9949" s="69">
        <v>43566</v>
      </c>
      <c r="B9949" s="70">
        <v>951927</v>
      </c>
      <c r="C9949" s="72" t="s">
        <v>9921</v>
      </c>
      <c r="D9949" s="70">
        <v>13</v>
      </c>
      <c r="E9949" s="70" t="s">
        <v>2292</v>
      </c>
      <c r="F9949" s="70" t="s">
        <v>2324</v>
      </c>
      <c r="G9949" s="70" t="s">
        <v>2326</v>
      </c>
      <c r="H9949" s="70" t="s">
        <v>9796</v>
      </c>
      <c r="I9949" s="70" t="s">
        <v>2327</v>
      </c>
      <c r="J9949" s="70" t="s">
        <v>2308</v>
      </c>
      <c r="K9949" s="73" t="s">
        <v>9745</v>
      </c>
      <c r="L9949" s="70" t="s">
        <v>2310</v>
      </c>
      <c r="M9949" s="14" t="str">
        <f t="shared" si="156"/>
        <v/>
      </c>
    </row>
    <row r="9950" spans="1:13" s="13" customFormat="1" x14ac:dyDescent="0.2">
      <c r="A9950" s="69">
        <v>43566</v>
      </c>
      <c r="B9950" s="70">
        <v>951927</v>
      </c>
      <c r="C9950" s="72" t="s">
        <v>9922</v>
      </c>
      <c r="D9950" s="70">
        <v>13</v>
      </c>
      <c r="E9950" s="70" t="s">
        <v>2292</v>
      </c>
      <c r="F9950" s="70" t="s">
        <v>2324</v>
      </c>
      <c r="G9950" s="70" t="s">
        <v>2326</v>
      </c>
      <c r="H9950" s="70" t="s">
        <v>9796</v>
      </c>
      <c r="I9950" s="70" t="s">
        <v>2327</v>
      </c>
      <c r="J9950" s="70" t="s">
        <v>2308</v>
      </c>
      <c r="K9950" s="73" t="s">
        <v>9745</v>
      </c>
      <c r="L9950" s="70" t="s">
        <v>2310</v>
      </c>
      <c r="M9950" s="14" t="str">
        <f t="shared" si="156"/>
        <v/>
      </c>
    </row>
    <row r="9951" spans="1:13" s="13" customFormat="1" x14ac:dyDescent="0.2">
      <c r="A9951" s="69">
        <v>43566</v>
      </c>
      <c r="B9951" s="70">
        <v>951927</v>
      </c>
      <c r="C9951" s="72" t="s">
        <v>9923</v>
      </c>
      <c r="D9951" s="70">
        <v>12</v>
      </c>
      <c r="E9951" s="70" t="s">
        <v>2292</v>
      </c>
      <c r="F9951" s="70" t="s">
        <v>2324</v>
      </c>
      <c r="G9951" s="70" t="s">
        <v>2326</v>
      </c>
      <c r="H9951" s="70" t="s">
        <v>9796</v>
      </c>
      <c r="I9951" s="70" t="s">
        <v>2327</v>
      </c>
      <c r="J9951" s="70" t="s">
        <v>2308</v>
      </c>
      <c r="K9951" s="73" t="s">
        <v>9745</v>
      </c>
      <c r="L9951" s="70" t="s">
        <v>2310</v>
      </c>
      <c r="M9951" s="14" t="str">
        <f t="shared" si="156"/>
        <v/>
      </c>
    </row>
    <row r="9952" spans="1:13" s="13" customFormat="1" x14ac:dyDescent="0.2">
      <c r="A9952" s="69">
        <v>43566</v>
      </c>
      <c r="B9952" s="70">
        <v>951927</v>
      </c>
      <c r="C9952" s="72" t="s">
        <v>9924</v>
      </c>
      <c r="D9952" s="70">
        <v>15</v>
      </c>
      <c r="E9952" s="70" t="s">
        <v>2292</v>
      </c>
      <c r="F9952" s="70" t="s">
        <v>2324</v>
      </c>
      <c r="G9952" s="70" t="s">
        <v>2326</v>
      </c>
      <c r="H9952" s="70" t="s">
        <v>9796</v>
      </c>
      <c r="I9952" s="70" t="s">
        <v>2327</v>
      </c>
      <c r="J9952" s="70" t="s">
        <v>2308</v>
      </c>
      <c r="K9952" s="73" t="s">
        <v>9745</v>
      </c>
      <c r="L9952" s="70" t="s">
        <v>2310</v>
      </c>
      <c r="M9952" s="14" t="str">
        <f t="shared" si="156"/>
        <v/>
      </c>
    </row>
    <row r="9953" spans="1:13" s="13" customFormat="1" x14ac:dyDescent="0.2">
      <c r="A9953" s="69">
        <v>43566</v>
      </c>
      <c r="B9953" s="70">
        <v>951927</v>
      </c>
      <c r="C9953" s="72" t="s">
        <v>9925</v>
      </c>
      <c r="D9953" s="70">
        <v>13</v>
      </c>
      <c r="E9953" s="70" t="s">
        <v>2292</v>
      </c>
      <c r="F9953" s="70" t="s">
        <v>2324</v>
      </c>
      <c r="G9953" s="70" t="s">
        <v>2326</v>
      </c>
      <c r="H9953" s="70" t="s">
        <v>9796</v>
      </c>
      <c r="I9953" s="70" t="s">
        <v>2327</v>
      </c>
      <c r="J9953" s="70" t="s">
        <v>2308</v>
      </c>
      <c r="K9953" s="73" t="s">
        <v>9745</v>
      </c>
      <c r="L9953" s="70" t="s">
        <v>2310</v>
      </c>
      <c r="M9953" s="14" t="str">
        <f t="shared" si="156"/>
        <v/>
      </c>
    </row>
    <row r="9954" spans="1:13" s="13" customFormat="1" x14ac:dyDescent="0.2">
      <c r="A9954" s="69">
        <v>43566</v>
      </c>
      <c r="B9954" s="70">
        <v>951927</v>
      </c>
      <c r="C9954" s="72" t="s">
        <v>9926</v>
      </c>
      <c r="D9954" s="70">
        <v>15</v>
      </c>
      <c r="E9954" s="70" t="s">
        <v>2292</v>
      </c>
      <c r="F9954" s="70" t="s">
        <v>2324</v>
      </c>
      <c r="G9954" s="70" t="s">
        <v>2326</v>
      </c>
      <c r="H9954" s="70" t="s">
        <v>9796</v>
      </c>
      <c r="I9954" s="70" t="s">
        <v>2327</v>
      </c>
      <c r="J9954" s="70" t="s">
        <v>2308</v>
      </c>
      <c r="K9954" s="73" t="s">
        <v>9745</v>
      </c>
      <c r="L9954" s="70" t="s">
        <v>2310</v>
      </c>
      <c r="M9954" s="14" t="str">
        <f t="shared" si="156"/>
        <v/>
      </c>
    </row>
    <row r="9955" spans="1:13" s="13" customFormat="1" x14ac:dyDescent="0.2">
      <c r="A9955" s="69">
        <v>43566</v>
      </c>
      <c r="B9955" s="70">
        <v>951927</v>
      </c>
      <c r="C9955" s="72" t="s">
        <v>9927</v>
      </c>
      <c r="D9955" s="70">
        <v>14</v>
      </c>
      <c r="E9955" s="70" t="s">
        <v>2292</v>
      </c>
      <c r="F9955" s="70" t="s">
        <v>2324</v>
      </c>
      <c r="G9955" s="70" t="s">
        <v>2326</v>
      </c>
      <c r="H9955" s="70" t="s">
        <v>9796</v>
      </c>
      <c r="I9955" s="70" t="s">
        <v>2327</v>
      </c>
      <c r="J9955" s="70" t="s">
        <v>2308</v>
      </c>
      <c r="K9955" s="73" t="s">
        <v>9745</v>
      </c>
      <c r="L9955" s="70" t="s">
        <v>2310</v>
      </c>
      <c r="M9955" s="14" t="str">
        <f t="shared" si="156"/>
        <v/>
      </c>
    </row>
    <row r="9956" spans="1:13" s="13" customFormat="1" x14ac:dyDescent="0.2">
      <c r="A9956" s="69">
        <v>43566</v>
      </c>
      <c r="B9956" s="70">
        <v>951927</v>
      </c>
      <c r="C9956" s="72" t="s">
        <v>9928</v>
      </c>
      <c r="D9956" s="70">
        <v>13</v>
      </c>
      <c r="E9956" s="70" t="s">
        <v>2292</v>
      </c>
      <c r="F9956" s="70" t="s">
        <v>2324</v>
      </c>
      <c r="G9956" s="70" t="s">
        <v>2326</v>
      </c>
      <c r="H9956" s="70" t="s">
        <v>9796</v>
      </c>
      <c r="I9956" s="70" t="s">
        <v>2327</v>
      </c>
      <c r="J9956" s="70" t="s">
        <v>2308</v>
      </c>
      <c r="K9956" s="73" t="s">
        <v>9745</v>
      </c>
      <c r="L9956" s="70" t="s">
        <v>2310</v>
      </c>
      <c r="M9956" s="14" t="str">
        <f t="shared" si="156"/>
        <v/>
      </c>
    </row>
    <row r="9957" spans="1:13" s="13" customFormat="1" x14ac:dyDescent="0.2">
      <c r="A9957" s="69">
        <v>43566</v>
      </c>
      <c r="B9957" s="70">
        <v>951927</v>
      </c>
      <c r="C9957" s="72" t="s">
        <v>9929</v>
      </c>
      <c r="D9957" s="70">
        <v>19</v>
      </c>
      <c r="E9957" s="70" t="s">
        <v>2292</v>
      </c>
      <c r="F9957" s="70" t="s">
        <v>2324</v>
      </c>
      <c r="G9957" s="70" t="s">
        <v>2326</v>
      </c>
      <c r="H9957" s="70" t="s">
        <v>9796</v>
      </c>
      <c r="I9957" s="70" t="s">
        <v>2327</v>
      </c>
      <c r="J9957" s="70" t="s">
        <v>2308</v>
      </c>
      <c r="K9957" s="73" t="s">
        <v>9745</v>
      </c>
      <c r="L9957" s="70" t="s">
        <v>2310</v>
      </c>
      <c r="M9957" s="14" t="str">
        <f t="shared" si="156"/>
        <v/>
      </c>
    </row>
    <row r="9958" spans="1:13" s="13" customFormat="1" x14ac:dyDescent="0.2">
      <c r="A9958" s="69">
        <v>43566</v>
      </c>
      <c r="B9958" s="70">
        <v>951927</v>
      </c>
      <c r="C9958" s="72" t="s">
        <v>9930</v>
      </c>
      <c r="D9958" s="70">
        <v>14</v>
      </c>
      <c r="E9958" s="70" t="s">
        <v>2292</v>
      </c>
      <c r="F9958" s="70" t="s">
        <v>2324</v>
      </c>
      <c r="G9958" s="70" t="s">
        <v>2326</v>
      </c>
      <c r="H9958" s="70" t="s">
        <v>9796</v>
      </c>
      <c r="I9958" s="70" t="s">
        <v>2327</v>
      </c>
      <c r="J9958" s="70" t="s">
        <v>2308</v>
      </c>
      <c r="K9958" s="73" t="s">
        <v>9745</v>
      </c>
      <c r="L9958" s="70" t="s">
        <v>2310</v>
      </c>
      <c r="M9958" s="14" t="str">
        <f t="shared" si="156"/>
        <v/>
      </c>
    </row>
    <row r="9959" spans="1:13" s="13" customFormat="1" x14ac:dyDescent="0.2">
      <c r="A9959" s="69">
        <v>43566</v>
      </c>
      <c r="B9959" s="70">
        <v>951927</v>
      </c>
      <c r="C9959" s="72" t="s">
        <v>9931</v>
      </c>
      <c r="D9959" s="70">
        <v>19</v>
      </c>
      <c r="E9959" s="70" t="s">
        <v>2292</v>
      </c>
      <c r="F9959" s="70" t="s">
        <v>2324</v>
      </c>
      <c r="G9959" s="70" t="s">
        <v>2326</v>
      </c>
      <c r="H9959" s="70" t="s">
        <v>9796</v>
      </c>
      <c r="I9959" s="70" t="s">
        <v>2327</v>
      </c>
      <c r="J9959" s="70" t="s">
        <v>2308</v>
      </c>
      <c r="K9959" s="73" t="s">
        <v>9745</v>
      </c>
      <c r="L9959" s="70" t="s">
        <v>2310</v>
      </c>
      <c r="M9959" s="14" t="str">
        <f t="shared" si="156"/>
        <v/>
      </c>
    </row>
    <row r="9960" spans="1:13" s="13" customFormat="1" x14ac:dyDescent="0.2">
      <c r="A9960" s="69">
        <v>43566</v>
      </c>
      <c r="B9960" s="70">
        <v>951927</v>
      </c>
      <c r="C9960" s="72" t="s">
        <v>9932</v>
      </c>
      <c r="D9960" s="70">
        <v>12</v>
      </c>
      <c r="E9960" s="70" t="s">
        <v>2292</v>
      </c>
      <c r="F9960" s="70" t="s">
        <v>2324</v>
      </c>
      <c r="G9960" s="70" t="s">
        <v>2326</v>
      </c>
      <c r="H9960" s="70" t="s">
        <v>9796</v>
      </c>
      <c r="I9960" s="70" t="s">
        <v>2327</v>
      </c>
      <c r="J9960" s="70" t="s">
        <v>2308</v>
      </c>
      <c r="K9960" s="73" t="s">
        <v>9745</v>
      </c>
      <c r="L9960" s="70" t="s">
        <v>2310</v>
      </c>
      <c r="M9960" s="14" t="str">
        <f t="shared" si="156"/>
        <v/>
      </c>
    </row>
    <row r="9961" spans="1:13" s="13" customFormat="1" x14ac:dyDescent="0.2">
      <c r="A9961" s="69">
        <v>43566</v>
      </c>
      <c r="B9961" s="70">
        <v>951927</v>
      </c>
      <c r="C9961" s="72" t="s">
        <v>9933</v>
      </c>
      <c r="D9961" s="70">
        <v>19</v>
      </c>
      <c r="E9961" s="70" t="s">
        <v>2292</v>
      </c>
      <c r="F9961" s="70" t="s">
        <v>2324</v>
      </c>
      <c r="G9961" s="70" t="s">
        <v>2326</v>
      </c>
      <c r="H9961" s="70" t="s">
        <v>9796</v>
      </c>
      <c r="I9961" s="70" t="s">
        <v>2327</v>
      </c>
      <c r="J9961" s="70" t="s">
        <v>2308</v>
      </c>
      <c r="K9961" s="73" t="s">
        <v>9745</v>
      </c>
      <c r="L9961" s="70" t="s">
        <v>2310</v>
      </c>
      <c r="M9961" s="14" t="str">
        <f t="shared" si="156"/>
        <v/>
      </c>
    </row>
    <row r="9962" spans="1:13" s="13" customFormat="1" x14ac:dyDescent="0.2">
      <c r="A9962" s="69">
        <v>43566</v>
      </c>
      <c r="B9962" s="70">
        <v>951927</v>
      </c>
      <c r="C9962" s="72" t="s">
        <v>9934</v>
      </c>
      <c r="D9962" s="70">
        <v>10</v>
      </c>
      <c r="E9962" s="70" t="s">
        <v>2292</v>
      </c>
      <c r="F9962" s="70" t="s">
        <v>2324</v>
      </c>
      <c r="G9962" s="70" t="s">
        <v>2326</v>
      </c>
      <c r="H9962" s="70" t="s">
        <v>9796</v>
      </c>
      <c r="I9962" s="70" t="s">
        <v>2327</v>
      </c>
      <c r="J9962" s="70" t="s">
        <v>2308</v>
      </c>
      <c r="K9962" s="73" t="s">
        <v>9745</v>
      </c>
      <c r="L9962" s="70" t="s">
        <v>2310</v>
      </c>
      <c r="M9962" s="14" t="str">
        <f t="shared" si="156"/>
        <v/>
      </c>
    </row>
    <row r="9963" spans="1:13" s="13" customFormat="1" x14ac:dyDescent="0.2">
      <c r="A9963" s="69">
        <v>43566</v>
      </c>
      <c r="B9963" s="70">
        <v>951927</v>
      </c>
      <c r="C9963" s="72" t="s">
        <v>9935</v>
      </c>
      <c r="D9963" s="70">
        <v>15</v>
      </c>
      <c r="E9963" s="70" t="s">
        <v>2292</v>
      </c>
      <c r="F9963" s="70" t="s">
        <v>2324</v>
      </c>
      <c r="G9963" s="70" t="s">
        <v>2326</v>
      </c>
      <c r="H9963" s="70" t="s">
        <v>9796</v>
      </c>
      <c r="I9963" s="70" t="s">
        <v>2327</v>
      </c>
      <c r="J9963" s="70" t="s">
        <v>2308</v>
      </c>
      <c r="K9963" s="73" t="s">
        <v>9745</v>
      </c>
      <c r="L9963" s="70" t="s">
        <v>2310</v>
      </c>
      <c r="M9963" s="14" t="str">
        <f t="shared" si="156"/>
        <v/>
      </c>
    </row>
    <row r="9964" spans="1:13" s="13" customFormat="1" x14ac:dyDescent="0.2">
      <c r="A9964" s="69">
        <v>43566</v>
      </c>
      <c r="B9964" s="70">
        <v>951927</v>
      </c>
      <c r="C9964" s="72" t="s">
        <v>9936</v>
      </c>
      <c r="D9964" s="70">
        <v>13</v>
      </c>
      <c r="E9964" s="70" t="s">
        <v>2292</v>
      </c>
      <c r="F9964" s="70" t="s">
        <v>2324</v>
      </c>
      <c r="G9964" s="70" t="s">
        <v>2326</v>
      </c>
      <c r="H9964" s="70" t="s">
        <v>9796</v>
      </c>
      <c r="I9964" s="70" t="s">
        <v>2327</v>
      </c>
      <c r="J9964" s="70" t="s">
        <v>2308</v>
      </c>
      <c r="K9964" s="73" t="s">
        <v>9745</v>
      </c>
      <c r="L9964" s="70" t="s">
        <v>2310</v>
      </c>
      <c r="M9964" s="14" t="str">
        <f t="shared" si="156"/>
        <v/>
      </c>
    </row>
    <row r="9965" spans="1:13" s="13" customFormat="1" x14ac:dyDescent="0.2">
      <c r="A9965" s="69">
        <v>43566</v>
      </c>
      <c r="B9965" s="70">
        <v>951927</v>
      </c>
      <c r="C9965" s="72" t="s">
        <v>9937</v>
      </c>
      <c r="D9965" s="70">
        <v>10</v>
      </c>
      <c r="E9965" s="70" t="s">
        <v>2292</v>
      </c>
      <c r="F9965" s="70" t="s">
        <v>2324</v>
      </c>
      <c r="G9965" s="70" t="s">
        <v>2326</v>
      </c>
      <c r="H9965" s="70" t="s">
        <v>9796</v>
      </c>
      <c r="I9965" s="70" t="s">
        <v>2327</v>
      </c>
      <c r="J9965" s="70" t="s">
        <v>2308</v>
      </c>
      <c r="K9965" s="73" t="s">
        <v>9745</v>
      </c>
      <c r="L9965" s="70" t="s">
        <v>2310</v>
      </c>
      <c r="M9965" s="14" t="str">
        <f t="shared" si="156"/>
        <v/>
      </c>
    </row>
    <row r="9966" spans="1:13" s="13" customFormat="1" x14ac:dyDescent="0.2">
      <c r="A9966" s="69">
        <v>43566</v>
      </c>
      <c r="B9966" s="70">
        <v>951927</v>
      </c>
      <c r="C9966" s="72" t="s">
        <v>9938</v>
      </c>
      <c r="D9966" s="70">
        <v>15</v>
      </c>
      <c r="E9966" s="70" t="s">
        <v>2292</v>
      </c>
      <c r="F9966" s="70" t="s">
        <v>2324</v>
      </c>
      <c r="G9966" s="70" t="s">
        <v>2326</v>
      </c>
      <c r="H9966" s="70" t="s">
        <v>9796</v>
      </c>
      <c r="I9966" s="70" t="s">
        <v>2327</v>
      </c>
      <c r="J9966" s="70" t="s">
        <v>2308</v>
      </c>
      <c r="K9966" s="73" t="s">
        <v>9745</v>
      </c>
      <c r="L9966" s="70" t="s">
        <v>2310</v>
      </c>
      <c r="M9966" s="14" t="str">
        <f t="shared" si="156"/>
        <v/>
      </c>
    </row>
    <row r="9967" spans="1:13" s="13" customFormat="1" x14ac:dyDescent="0.2">
      <c r="A9967" s="69">
        <v>43566</v>
      </c>
      <c r="B9967" s="70">
        <v>951927</v>
      </c>
      <c r="C9967" s="72" t="s">
        <v>9939</v>
      </c>
      <c r="D9967" s="70">
        <v>13</v>
      </c>
      <c r="E9967" s="70" t="s">
        <v>2292</v>
      </c>
      <c r="F9967" s="70" t="s">
        <v>2324</v>
      </c>
      <c r="G9967" s="70" t="s">
        <v>2326</v>
      </c>
      <c r="H9967" s="70" t="s">
        <v>9796</v>
      </c>
      <c r="I9967" s="70" t="s">
        <v>2327</v>
      </c>
      <c r="J9967" s="70" t="s">
        <v>2308</v>
      </c>
      <c r="K9967" s="73" t="s">
        <v>9745</v>
      </c>
      <c r="L9967" s="70" t="s">
        <v>2310</v>
      </c>
      <c r="M9967" s="14" t="str">
        <f t="shared" si="156"/>
        <v/>
      </c>
    </row>
    <row r="9968" spans="1:13" s="13" customFormat="1" x14ac:dyDescent="0.2">
      <c r="A9968" s="69">
        <v>43566</v>
      </c>
      <c r="B9968" s="70">
        <v>951927</v>
      </c>
      <c r="C9968" s="72" t="s">
        <v>9940</v>
      </c>
      <c r="D9968" s="70">
        <v>18</v>
      </c>
      <c r="E9968" s="70" t="s">
        <v>2292</v>
      </c>
      <c r="F9968" s="70" t="s">
        <v>2324</v>
      </c>
      <c r="G9968" s="70" t="s">
        <v>2326</v>
      </c>
      <c r="H9968" s="70" t="s">
        <v>9796</v>
      </c>
      <c r="I9968" s="70" t="s">
        <v>2327</v>
      </c>
      <c r="J9968" s="70" t="s">
        <v>2308</v>
      </c>
      <c r="K9968" s="73" t="s">
        <v>9745</v>
      </c>
      <c r="L9968" s="70" t="s">
        <v>2310</v>
      </c>
      <c r="M9968" s="14" t="str">
        <f t="shared" si="156"/>
        <v/>
      </c>
    </row>
    <row r="9969" spans="1:13" s="13" customFormat="1" x14ac:dyDescent="0.2">
      <c r="A9969" s="69">
        <v>43566</v>
      </c>
      <c r="B9969" s="70">
        <v>951927</v>
      </c>
      <c r="C9969" s="72" t="s">
        <v>9941</v>
      </c>
      <c r="D9969" s="70">
        <v>15</v>
      </c>
      <c r="E9969" s="70" t="s">
        <v>2292</v>
      </c>
      <c r="F9969" s="70" t="s">
        <v>2324</v>
      </c>
      <c r="G9969" s="70" t="s">
        <v>2326</v>
      </c>
      <c r="H9969" s="70" t="s">
        <v>9796</v>
      </c>
      <c r="I9969" s="70" t="s">
        <v>2327</v>
      </c>
      <c r="J9969" s="70" t="s">
        <v>2308</v>
      </c>
      <c r="K9969" s="73" t="s">
        <v>9745</v>
      </c>
      <c r="L9969" s="70" t="s">
        <v>2310</v>
      </c>
      <c r="M9969" s="14" t="str">
        <f t="shared" si="156"/>
        <v/>
      </c>
    </row>
    <row r="9970" spans="1:13" s="13" customFormat="1" x14ac:dyDescent="0.2">
      <c r="A9970" s="69">
        <v>43566</v>
      </c>
      <c r="B9970" s="70">
        <v>951927</v>
      </c>
      <c r="C9970" s="72" t="s">
        <v>9942</v>
      </c>
      <c r="D9970" s="70">
        <v>13</v>
      </c>
      <c r="E9970" s="70" t="s">
        <v>2292</v>
      </c>
      <c r="F9970" s="70" t="s">
        <v>2324</v>
      </c>
      <c r="G9970" s="70" t="s">
        <v>2326</v>
      </c>
      <c r="H9970" s="70" t="s">
        <v>9796</v>
      </c>
      <c r="I9970" s="70" t="s">
        <v>2327</v>
      </c>
      <c r="J9970" s="70" t="s">
        <v>2308</v>
      </c>
      <c r="K9970" s="73" t="s">
        <v>9745</v>
      </c>
      <c r="L9970" s="70" t="s">
        <v>2310</v>
      </c>
      <c r="M9970" s="14" t="str">
        <f t="shared" si="156"/>
        <v/>
      </c>
    </row>
    <row r="9971" spans="1:13" s="13" customFormat="1" x14ac:dyDescent="0.2">
      <c r="A9971" s="69">
        <v>43566</v>
      </c>
      <c r="B9971" s="70">
        <v>951927</v>
      </c>
      <c r="C9971" s="72" t="s">
        <v>9943</v>
      </c>
      <c r="D9971" s="70">
        <v>13</v>
      </c>
      <c r="E9971" s="70" t="s">
        <v>2292</v>
      </c>
      <c r="F9971" s="70" t="s">
        <v>2324</v>
      </c>
      <c r="G9971" s="70" t="s">
        <v>2326</v>
      </c>
      <c r="H9971" s="70" t="s">
        <v>9796</v>
      </c>
      <c r="I9971" s="70" t="s">
        <v>2327</v>
      </c>
      <c r="J9971" s="70" t="s">
        <v>2308</v>
      </c>
      <c r="K9971" s="73" t="s">
        <v>9745</v>
      </c>
      <c r="L9971" s="70" t="s">
        <v>2310</v>
      </c>
      <c r="M9971" s="14" t="str">
        <f t="shared" si="156"/>
        <v/>
      </c>
    </row>
    <row r="9972" spans="1:13" s="13" customFormat="1" x14ac:dyDescent="0.2">
      <c r="A9972" s="69">
        <v>43566</v>
      </c>
      <c r="B9972" s="70">
        <v>951927</v>
      </c>
      <c r="C9972" s="72" t="s">
        <v>9944</v>
      </c>
      <c r="D9972" s="70">
        <v>13</v>
      </c>
      <c r="E9972" s="70" t="s">
        <v>2292</v>
      </c>
      <c r="F9972" s="70" t="s">
        <v>2324</v>
      </c>
      <c r="G9972" s="70" t="s">
        <v>2326</v>
      </c>
      <c r="H9972" s="70" t="s">
        <v>9796</v>
      </c>
      <c r="I9972" s="70" t="s">
        <v>2327</v>
      </c>
      <c r="J9972" s="70" t="s">
        <v>2308</v>
      </c>
      <c r="K9972" s="73" t="s">
        <v>9745</v>
      </c>
      <c r="L9972" s="70" t="s">
        <v>2310</v>
      </c>
      <c r="M9972" s="14" t="str">
        <f t="shared" si="156"/>
        <v/>
      </c>
    </row>
    <row r="9973" spans="1:13" s="13" customFormat="1" x14ac:dyDescent="0.2">
      <c r="A9973" s="69">
        <v>43566</v>
      </c>
      <c r="B9973" s="70">
        <v>951927</v>
      </c>
      <c r="C9973" s="72" t="s">
        <v>9945</v>
      </c>
      <c r="D9973" s="70">
        <v>14</v>
      </c>
      <c r="E9973" s="70" t="s">
        <v>2292</v>
      </c>
      <c r="F9973" s="70" t="s">
        <v>2324</v>
      </c>
      <c r="G9973" s="70" t="s">
        <v>2326</v>
      </c>
      <c r="H9973" s="70" t="s">
        <v>9796</v>
      </c>
      <c r="I9973" s="70" t="s">
        <v>2327</v>
      </c>
      <c r="J9973" s="70" t="s">
        <v>2308</v>
      </c>
      <c r="K9973" s="73" t="s">
        <v>9745</v>
      </c>
      <c r="L9973" s="70" t="s">
        <v>2310</v>
      </c>
      <c r="M9973" s="14" t="str">
        <f t="shared" si="156"/>
        <v/>
      </c>
    </row>
    <row r="9974" spans="1:13" s="13" customFormat="1" x14ac:dyDescent="0.2">
      <c r="A9974" s="69">
        <v>43566</v>
      </c>
      <c r="B9974" s="70">
        <v>951927</v>
      </c>
      <c r="C9974" s="72" t="s">
        <v>9946</v>
      </c>
      <c r="D9974" s="70">
        <v>13</v>
      </c>
      <c r="E9974" s="70" t="s">
        <v>2292</v>
      </c>
      <c r="F9974" s="70" t="s">
        <v>2324</v>
      </c>
      <c r="G9974" s="70" t="s">
        <v>2326</v>
      </c>
      <c r="H9974" s="70" t="s">
        <v>9796</v>
      </c>
      <c r="I9974" s="70" t="s">
        <v>2327</v>
      </c>
      <c r="J9974" s="70" t="s">
        <v>2308</v>
      </c>
      <c r="K9974" s="73" t="s">
        <v>9745</v>
      </c>
      <c r="L9974" s="70" t="s">
        <v>2310</v>
      </c>
      <c r="M9974" s="14" t="str">
        <f t="shared" si="156"/>
        <v/>
      </c>
    </row>
    <row r="9975" spans="1:13" s="13" customFormat="1" x14ac:dyDescent="0.2">
      <c r="A9975" s="69">
        <v>43566</v>
      </c>
      <c r="B9975" s="70">
        <v>951927</v>
      </c>
      <c r="C9975" s="72" t="s">
        <v>9947</v>
      </c>
      <c r="D9975" s="70">
        <v>18</v>
      </c>
      <c r="E9975" s="70" t="s">
        <v>2292</v>
      </c>
      <c r="F9975" s="70" t="s">
        <v>2324</v>
      </c>
      <c r="G9975" s="70" t="s">
        <v>2326</v>
      </c>
      <c r="H9975" s="70" t="s">
        <v>9796</v>
      </c>
      <c r="I9975" s="70" t="s">
        <v>2327</v>
      </c>
      <c r="J9975" s="70" t="s">
        <v>2308</v>
      </c>
      <c r="K9975" s="73" t="s">
        <v>9745</v>
      </c>
      <c r="L9975" s="70" t="s">
        <v>2310</v>
      </c>
      <c r="M9975" s="14" t="str">
        <f t="shared" si="156"/>
        <v/>
      </c>
    </row>
    <row r="9976" spans="1:13" s="13" customFormat="1" x14ac:dyDescent="0.2">
      <c r="A9976" s="69">
        <v>43566</v>
      </c>
      <c r="B9976" s="70">
        <v>951927</v>
      </c>
      <c r="C9976" s="72" t="s">
        <v>9948</v>
      </c>
      <c r="D9976" s="70">
        <v>13</v>
      </c>
      <c r="E9976" s="70" t="s">
        <v>2292</v>
      </c>
      <c r="F9976" s="70" t="s">
        <v>2324</v>
      </c>
      <c r="G9976" s="70" t="s">
        <v>2326</v>
      </c>
      <c r="H9976" s="70" t="s">
        <v>9796</v>
      </c>
      <c r="I9976" s="70" t="s">
        <v>2327</v>
      </c>
      <c r="J9976" s="70" t="s">
        <v>2308</v>
      </c>
      <c r="K9976" s="73" t="s">
        <v>9745</v>
      </c>
      <c r="L9976" s="70" t="s">
        <v>2310</v>
      </c>
      <c r="M9976" s="14" t="str">
        <f t="shared" si="156"/>
        <v/>
      </c>
    </row>
    <row r="9977" spans="1:13" s="13" customFormat="1" x14ac:dyDescent="0.2">
      <c r="A9977" s="69">
        <v>43566</v>
      </c>
      <c r="B9977" s="70">
        <v>951927</v>
      </c>
      <c r="C9977" s="72" t="s">
        <v>9949</v>
      </c>
      <c r="D9977" s="70">
        <v>12</v>
      </c>
      <c r="E9977" s="70" t="s">
        <v>2292</v>
      </c>
      <c r="F9977" s="70" t="s">
        <v>2324</v>
      </c>
      <c r="G9977" s="70" t="s">
        <v>2326</v>
      </c>
      <c r="H9977" s="70" t="s">
        <v>9796</v>
      </c>
      <c r="I9977" s="70" t="s">
        <v>2327</v>
      </c>
      <c r="J9977" s="70" t="s">
        <v>2308</v>
      </c>
      <c r="K9977" s="73" t="s">
        <v>9745</v>
      </c>
      <c r="L9977" s="70" t="s">
        <v>2310</v>
      </c>
      <c r="M9977" s="14" t="str">
        <f t="shared" si="156"/>
        <v/>
      </c>
    </row>
    <row r="9978" spans="1:13" s="13" customFormat="1" x14ac:dyDescent="0.2">
      <c r="A9978" s="69">
        <v>43566</v>
      </c>
      <c r="B9978" s="70">
        <v>951927</v>
      </c>
      <c r="C9978" s="72" t="s">
        <v>9950</v>
      </c>
      <c r="D9978" s="70">
        <v>13</v>
      </c>
      <c r="E9978" s="70" t="s">
        <v>2292</v>
      </c>
      <c r="F9978" s="70" t="s">
        <v>2324</v>
      </c>
      <c r="G9978" s="70" t="s">
        <v>2326</v>
      </c>
      <c r="H9978" s="70" t="s">
        <v>9796</v>
      </c>
      <c r="I9978" s="70" t="s">
        <v>2327</v>
      </c>
      <c r="J9978" s="70" t="s">
        <v>2308</v>
      </c>
      <c r="K9978" s="73" t="s">
        <v>9745</v>
      </c>
      <c r="L9978" s="70" t="s">
        <v>2310</v>
      </c>
      <c r="M9978" s="14" t="str">
        <f t="shared" si="156"/>
        <v/>
      </c>
    </row>
    <row r="9979" spans="1:13" s="13" customFormat="1" x14ac:dyDescent="0.2">
      <c r="A9979" s="69">
        <v>43566</v>
      </c>
      <c r="B9979" s="70">
        <v>951927</v>
      </c>
      <c r="C9979" s="72" t="s">
        <v>9951</v>
      </c>
      <c r="D9979" s="70">
        <v>18</v>
      </c>
      <c r="E9979" s="70" t="s">
        <v>2292</v>
      </c>
      <c r="F9979" s="70" t="s">
        <v>2324</v>
      </c>
      <c r="G9979" s="70" t="s">
        <v>2326</v>
      </c>
      <c r="H9979" s="70" t="s">
        <v>9796</v>
      </c>
      <c r="I9979" s="70" t="s">
        <v>2327</v>
      </c>
      <c r="J9979" s="70" t="s">
        <v>2308</v>
      </c>
      <c r="K9979" s="73" t="s">
        <v>9745</v>
      </c>
      <c r="L9979" s="70" t="s">
        <v>2310</v>
      </c>
      <c r="M9979" s="14" t="str">
        <f t="shared" si="156"/>
        <v/>
      </c>
    </row>
    <row r="9980" spans="1:13" s="13" customFormat="1" x14ac:dyDescent="0.2">
      <c r="A9980" s="69">
        <v>43566</v>
      </c>
      <c r="B9980" s="70">
        <v>951927</v>
      </c>
      <c r="C9980" s="72" t="s">
        <v>9952</v>
      </c>
      <c r="D9980" s="70">
        <v>13</v>
      </c>
      <c r="E9980" s="70" t="s">
        <v>2292</v>
      </c>
      <c r="F9980" s="70" t="s">
        <v>2324</v>
      </c>
      <c r="G9980" s="70" t="s">
        <v>2326</v>
      </c>
      <c r="H9980" s="70" t="s">
        <v>9796</v>
      </c>
      <c r="I9980" s="70" t="s">
        <v>2327</v>
      </c>
      <c r="J9980" s="70" t="s">
        <v>2308</v>
      </c>
      <c r="K9980" s="73" t="s">
        <v>9745</v>
      </c>
      <c r="L9980" s="70" t="s">
        <v>2310</v>
      </c>
      <c r="M9980" s="14" t="str">
        <f t="shared" si="156"/>
        <v/>
      </c>
    </row>
    <row r="9981" spans="1:13" s="13" customFormat="1" x14ac:dyDescent="0.2">
      <c r="A9981" s="69">
        <v>43566</v>
      </c>
      <c r="B9981" s="70">
        <v>951927</v>
      </c>
      <c r="C9981" s="72" t="s">
        <v>9953</v>
      </c>
      <c r="D9981" s="70">
        <v>19</v>
      </c>
      <c r="E9981" s="70" t="s">
        <v>2292</v>
      </c>
      <c r="F9981" s="70" t="s">
        <v>2324</v>
      </c>
      <c r="G9981" s="70" t="s">
        <v>2326</v>
      </c>
      <c r="H9981" s="70" t="s">
        <v>9796</v>
      </c>
      <c r="I9981" s="70" t="s">
        <v>2327</v>
      </c>
      <c r="J9981" s="70" t="s">
        <v>2308</v>
      </c>
      <c r="K9981" s="73" t="s">
        <v>9745</v>
      </c>
      <c r="L9981" s="70" t="s">
        <v>2310</v>
      </c>
      <c r="M9981" s="14" t="str">
        <f t="shared" si="156"/>
        <v/>
      </c>
    </row>
    <row r="9982" spans="1:13" s="13" customFormat="1" x14ac:dyDescent="0.2">
      <c r="A9982" s="69">
        <v>43566</v>
      </c>
      <c r="B9982" s="70">
        <v>951927</v>
      </c>
      <c r="C9982" s="72" t="s">
        <v>9954</v>
      </c>
      <c r="D9982" s="70">
        <v>14</v>
      </c>
      <c r="E9982" s="70" t="s">
        <v>2292</v>
      </c>
      <c r="F9982" s="70" t="s">
        <v>2324</v>
      </c>
      <c r="G9982" s="70" t="s">
        <v>2326</v>
      </c>
      <c r="H9982" s="70" t="s">
        <v>9796</v>
      </c>
      <c r="I9982" s="70" t="s">
        <v>2327</v>
      </c>
      <c r="J9982" s="70" t="s">
        <v>2308</v>
      </c>
      <c r="K9982" s="73" t="s">
        <v>9745</v>
      </c>
      <c r="L9982" s="70" t="s">
        <v>2310</v>
      </c>
      <c r="M9982" s="14" t="str">
        <f t="shared" si="156"/>
        <v/>
      </c>
    </row>
    <row r="9983" spans="1:13" s="13" customFormat="1" x14ac:dyDescent="0.2">
      <c r="A9983" s="69">
        <v>43566</v>
      </c>
      <c r="B9983" s="70">
        <v>951927</v>
      </c>
      <c r="C9983" s="72" t="s">
        <v>9955</v>
      </c>
      <c r="D9983" s="70">
        <v>20</v>
      </c>
      <c r="E9983" s="70" t="s">
        <v>2292</v>
      </c>
      <c r="F9983" s="70" t="s">
        <v>2324</v>
      </c>
      <c r="G9983" s="70" t="s">
        <v>2326</v>
      </c>
      <c r="H9983" s="70" t="s">
        <v>9796</v>
      </c>
      <c r="I9983" s="70" t="s">
        <v>2327</v>
      </c>
      <c r="J9983" s="70" t="s">
        <v>2308</v>
      </c>
      <c r="K9983" s="73" t="s">
        <v>9745</v>
      </c>
      <c r="L9983" s="70" t="s">
        <v>2310</v>
      </c>
      <c r="M9983" s="14" t="str">
        <f t="shared" si="156"/>
        <v/>
      </c>
    </row>
    <row r="9984" spans="1:13" s="13" customFormat="1" x14ac:dyDescent="0.2">
      <c r="A9984" s="69">
        <v>43566</v>
      </c>
      <c r="B9984" s="70">
        <v>951927</v>
      </c>
      <c r="C9984" s="72" t="s">
        <v>9956</v>
      </c>
      <c r="D9984" s="70">
        <v>12</v>
      </c>
      <c r="E9984" s="70" t="s">
        <v>2292</v>
      </c>
      <c r="F9984" s="70" t="s">
        <v>2324</v>
      </c>
      <c r="G9984" s="70" t="s">
        <v>2326</v>
      </c>
      <c r="H9984" s="70" t="s">
        <v>9796</v>
      </c>
      <c r="I9984" s="70" t="s">
        <v>2327</v>
      </c>
      <c r="J9984" s="70" t="s">
        <v>2308</v>
      </c>
      <c r="K9984" s="73" t="s">
        <v>9745</v>
      </c>
      <c r="L9984" s="70" t="s">
        <v>2310</v>
      </c>
      <c r="M9984" s="14" t="str">
        <f t="shared" si="156"/>
        <v/>
      </c>
    </row>
    <row r="9985" spans="1:13" s="13" customFormat="1" x14ac:dyDescent="0.2">
      <c r="A9985" s="69">
        <v>43566</v>
      </c>
      <c r="B9985" s="70">
        <v>951927</v>
      </c>
      <c r="C9985" s="72" t="s">
        <v>9957</v>
      </c>
      <c r="D9985" s="70">
        <v>13</v>
      </c>
      <c r="E9985" s="70" t="s">
        <v>2292</v>
      </c>
      <c r="F9985" s="70" t="s">
        <v>2324</v>
      </c>
      <c r="G9985" s="70" t="s">
        <v>2326</v>
      </c>
      <c r="H9985" s="70" t="s">
        <v>9796</v>
      </c>
      <c r="I9985" s="70" t="s">
        <v>2327</v>
      </c>
      <c r="J9985" s="70" t="s">
        <v>2308</v>
      </c>
      <c r="K9985" s="73" t="s">
        <v>9745</v>
      </c>
      <c r="L9985" s="70" t="s">
        <v>2310</v>
      </c>
      <c r="M9985" s="14" t="str">
        <f t="shared" si="156"/>
        <v/>
      </c>
    </row>
    <row r="9986" spans="1:13" s="13" customFormat="1" x14ac:dyDescent="0.2">
      <c r="A9986" s="69">
        <v>43566</v>
      </c>
      <c r="B9986" s="70">
        <v>951927</v>
      </c>
      <c r="C9986" s="72" t="s">
        <v>9958</v>
      </c>
      <c r="D9986" s="70">
        <v>20</v>
      </c>
      <c r="E9986" s="70" t="s">
        <v>2292</v>
      </c>
      <c r="F9986" s="70" t="s">
        <v>2324</v>
      </c>
      <c r="G9986" s="70" t="s">
        <v>2326</v>
      </c>
      <c r="H9986" s="70" t="s">
        <v>9796</v>
      </c>
      <c r="I9986" s="70" t="s">
        <v>2327</v>
      </c>
      <c r="J9986" s="70" t="s">
        <v>2308</v>
      </c>
      <c r="K9986" s="73" t="s">
        <v>9745</v>
      </c>
      <c r="L9986" s="70" t="s">
        <v>2310</v>
      </c>
      <c r="M9986" s="14" t="str">
        <f t="shared" si="156"/>
        <v/>
      </c>
    </row>
    <row r="9987" spans="1:13" s="13" customFormat="1" x14ac:dyDescent="0.2">
      <c r="A9987" s="69">
        <v>43566</v>
      </c>
      <c r="B9987" s="70">
        <v>951927</v>
      </c>
      <c r="C9987" s="72" t="s">
        <v>9959</v>
      </c>
      <c r="D9987" s="70">
        <v>19</v>
      </c>
      <c r="E9987" s="70" t="s">
        <v>2292</v>
      </c>
      <c r="F9987" s="70" t="s">
        <v>2324</v>
      </c>
      <c r="G9987" s="70" t="s">
        <v>2326</v>
      </c>
      <c r="H9987" s="70" t="s">
        <v>9796</v>
      </c>
      <c r="I9987" s="70" t="s">
        <v>2327</v>
      </c>
      <c r="J9987" s="70" t="s">
        <v>2308</v>
      </c>
      <c r="K9987" s="73" t="s">
        <v>9745</v>
      </c>
      <c r="L9987" s="70" t="s">
        <v>2310</v>
      </c>
      <c r="M9987" s="14" t="str">
        <f t="shared" si="156"/>
        <v/>
      </c>
    </row>
    <row r="9988" spans="1:13" s="13" customFormat="1" x14ac:dyDescent="0.2">
      <c r="A9988" s="69">
        <v>43566</v>
      </c>
      <c r="B9988" s="70">
        <v>951927</v>
      </c>
      <c r="C9988" s="72" t="s">
        <v>9960</v>
      </c>
      <c r="D9988" s="70">
        <v>19</v>
      </c>
      <c r="E9988" s="70" t="s">
        <v>2292</v>
      </c>
      <c r="F9988" s="70" t="s">
        <v>2324</v>
      </c>
      <c r="G9988" s="70" t="s">
        <v>2326</v>
      </c>
      <c r="H9988" s="70" t="s">
        <v>9796</v>
      </c>
      <c r="I9988" s="70" t="s">
        <v>2327</v>
      </c>
      <c r="J9988" s="70" t="s">
        <v>2308</v>
      </c>
      <c r="K9988" s="73" t="s">
        <v>9745</v>
      </c>
      <c r="L9988" s="70" t="s">
        <v>2310</v>
      </c>
      <c r="M9988" s="14" t="str">
        <f t="shared" si="156"/>
        <v/>
      </c>
    </row>
    <row r="9989" spans="1:13" s="13" customFormat="1" x14ac:dyDescent="0.2">
      <c r="A9989" s="69">
        <v>43566</v>
      </c>
      <c r="B9989" s="70">
        <v>951927</v>
      </c>
      <c r="C9989" s="72" t="s">
        <v>9961</v>
      </c>
      <c r="D9989" s="70">
        <v>15</v>
      </c>
      <c r="E9989" s="70" t="s">
        <v>2292</v>
      </c>
      <c r="F9989" s="70" t="s">
        <v>2324</v>
      </c>
      <c r="G9989" s="70" t="s">
        <v>2326</v>
      </c>
      <c r="H9989" s="70" t="s">
        <v>9796</v>
      </c>
      <c r="I9989" s="70" t="s">
        <v>2327</v>
      </c>
      <c r="J9989" s="70" t="s">
        <v>2308</v>
      </c>
      <c r="K9989" s="73" t="s">
        <v>9745</v>
      </c>
      <c r="L9989" s="70" t="s">
        <v>2310</v>
      </c>
      <c r="M9989" s="14" t="str">
        <f t="shared" si="156"/>
        <v/>
      </c>
    </row>
    <row r="9990" spans="1:13" s="13" customFormat="1" x14ac:dyDescent="0.2">
      <c r="A9990" s="69">
        <v>43566</v>
      </c>
      <c r="B9990" s="70">
        <v>951927</v>
      </c>
      <c r="C9990" s="72" t="s">
        <v>9962</v>
      </c>
      <c r="D9990" s="70">
        <v>12</v>
      </c>
      <c r="E9990" s="70" t="s">
        <v>2292</v>
      </c>
      <c r="F9990" s="70" t="s">
        <v>2324</v>
      </c>
      <c r="G9990" s="70" t="s">
        <v>2326</v>
      </c>
      <c r="H9990" s="70" t="s">
        <v>9796</v>
      </c>
      <c r="I9990" s="70" t="s">
        <v>2327</v>
      </c>
      <c r="J9990" s="70" t="s">
        <v>2308</v>
      </c>
      <c r="K9990" s="73" t="s">
        <v>9745</v>
      </c>
      <c r="L9990" s="70" t="s">
        <v>2310</v>
      </c>
      <c r="M9990" s="14" t="str">
        <f t="shared" si="156"/>
        <v/>
      </c>
    </row>
    <row r="9991" spans="1:13" s="13" customFormat="1" x14ac:dyDescent="0.2">
      <c r="A9991" s="69">
        <v>43566</v>
      </c>
      <c r="B9991" s="70">
        <v>951927</v>
      </c>
      <c r="C9991" s="72" t="s">
        <v>9963</v>
      </c>
      <c r="D9991" s="70">
        <v>15</v>
      </c>
      <c r="E9991" s="70" t="s">
        <v>2292</v>
      </c>
      <c r="F9991" s="70" t="s">
        <v>2324</v>
      </c>
      <c r="G9991" s="70" t="s">
        <v>2326</v>
      </c>
      <c r="H9991" s="70" t="s">
        <v>9796</v>
      </c>
      <c r="I9991" s="70" t="s">
        <v>2327</v>
      </c>
      <c r="J9991" s="70" t="s">
        <v>2308</v>
      </c>
      <c r="K9991" s="73" t="s">
        <v>9745</v>
      </c>
      <c r="L9991" s="70" t="s">
        <v>2310</v>
      </c>
      <c r="M9991" s="14" t="str">
        <f t="shared" si="156"/>
        <v/>
      </c>
    </row>
    <row r="9992" spans="1:13" s="13" customFormat="1" x14ac:dyDescent="0.2">
      <c r="A9992" s="69">
        <v>43566</v>
      </c>
      <c r="B9992" s="70">
        <v>951927</v>
      </c>
      <c r="C9992" s="72" t="s">
        <v>9964</v>
      </c>
      <c r="D9992" s="70">
        <v>13</v>
      </c>
      <c r="E9992" s="70" t="s">
        <v>2292</v>
      </c>
      <c r="F9992" s="70" t="s">
        <v>2324</v>
      </c>
      <c r="G9992" s="70" t="s">
        <v>2326</v>
      </c>
      <c r="H9992" s="70" t="s">
        <v>9796</v>
      </c>
      <c r="I9992" s="70" t="s">
        <v>2327</v>
      </c>
      <c r="J9992" s="70" t="s">
        <v>2308</v>
      </c>
      <c r="K9992" s="73" t="s">
        <v>9745</v>
      </c>
      <c r="L9992" s="70" t="s">
        <v>2310</v>
      </c>
      <c r="M9992" s="14" t="str">
        <f t="shared" si="156"/>
        <v/>
      </c>
    </row>
    <row r="9993" spans="1:13" s="13" customFormat="1" x14ac:dyDescent="0.2">
      <c r="A9993" s="69">
        <v>43566</v>
      </c>
      <c r="B9993" s="70">
        <v>951927</v>
      </c>
      <c r="C9993" s="72" t="s">
        <v>9965</v>
      </c>
      <c r="D9993" s="70">
        <v>13</v>
      </c>
      <c r="E9993" s="70" t="s">
        <v>2292</v>
      </c>
      <c r="F9993" s="70" t="s">
        <v>2324</v>
      </c>
      <c r="G9993" s="70" t="s">
        <v>2326</v>
      </c>
      <c r="H9993" s="70" t="s">
        <v>9796</v>
      </c>
      <c r="I9993" s="70" t="s">
        <v>2327</v>
      </c>
      <c r="J9993" s="70" t="s">
        <v>2308</v>
      </c>
      <c r="K9993" s="73" t="s">
        <v>9745</v>
      </c>
      <c r="L9993" s="70" t="s">
        <v>2310</v>
      </c>
      <c r="M9993" s="14" t="str">
        <f t="shared" si="156"/>
        <v/>
      </c>
    </row>
    <row r="9994" spans="1:13" s="13" customFormat="1" x14ac:dyDescent="0.2">
      <c r="A9994" s="69">
        <v>43566</v>
      </c>
      <c r="B9994" s="70">
        <v>951927</v>
      </c>
      <c r="C9994" s="72" t="s">
        <v>9966</v>
      </c>
      <c r="D9994" s="70">
        <v>13</v>
      </c>
      <c r="E9994" s="70" t="s">
        <v>2292</v>
      </c>
      <c r="F9994" s="70" t="s">
        <v>2324</v>
      </c>
      <c r="G9994" s="70" t="s">
        <v>2326</v>
      </c>
      <c r="H9994" s="70" t="s">
        <v>9796</v>
      </c>
      <c r="I9994" s="70" t="s">
        <v>2327</v>
      </c>
      <c r="J9994" s="70" t="s">
        <v>2308</v>
      </c>
      <c r="K9994" s="73" t="s">
        <v>9745</v>
      </c>
      <c r="L9994" s="70" t="s">
        <v>2310</v>
      </c>
      <c r="M9994" s="14" t="str">
        <f t="shared" si="156"/>
        <v/>
      </c>
    </row>
    <row r="9995" spans="1:13" s="13" customFormat="1" x14ac:dyDescent="0.2">
      <c r="A9995" s="69">
        <v>43566</v>
      </c>
      <c r="B9995" s="70">
        <v>951927</v>
      </c>
      <c r="C9995" s="72" t="s">
        <v>9967</v>
      </c>
      <c r="D9995" s="70">
        <v>14</v>
      </c>
      <c r="E9995" s="70" t="s">
        <v>2292</v>
      </c>
      <c r="F9995" s="70" t="s">
        <v>2324</v>
      </c>
      <c r="G9995" s="70" t="s">
        <v>2326</v>
      </c>
      <c r="H9995" s="70" t="s">
        <v>9796</v>
      </c>
      <c r="I9995" s="70" t="s">
        <v>2327</v>
      </c>
      <c r="J9995" s="70" t="s">
        <v>2308</v>
      </c>
      <c r="K9995" s="73" t="s">
        <v>9745</v>
      </c>
      <c r="L9995" s="70" t="s">
        <v>2310</v>
      </c>
      <c r="M9995" s="14" t="str">
        <f t="shared" si="156"/>
        <v/>
      </c>
    </row>
    <row r="9996" spans="1:13" s="13" customFormat="1" x14ac:dyDescent="0.2">
      <c r="A9996" s="69">
        <v>43566</v>
      </c>
      <c r="B9996" s="70">
        <v>951927</v>
      </c>
      <c r="C9996" s="72" t="s">
        <v>9968</v>
      </c>
      <c r="D9996" s="70">
        <v>13</v>
      </c>
      <c r="E9996" s="70" t="s">
        <v>2292</v>
      </c>
      <c r="F9996" s="70" t="s">
        <v>2324</v>
      </c>
      <c r="G9996" s="70" t="s">
        <v>2326</v>
      </c>
      <c r="H9996" s="70" t="s">
        <v>9796</v>
      </c>
      <c r="I9996" s="70" t="s">
        <v>2327</v>
      </c>
      <c r="J9996" s="70" t="s">
        <v>2308</v>
      </c>
      <c r="K9996" s="73" t="s">
        <v>9745</v>
      </c>
      <c r="L9996" s="70" t="s">
        <v>2310</v>
      </c>
      <c r="M9996" s="14" t="str">
        <f t="shared" si="156"/>
        <v/>
      </c>
    </row>
    <row r="9997" spans="1:13" s="13" customFormat="1" x14ac:dyDescent="0.2">
      <c r="A9997" s="69">
        <v>43566</v>
      </c>
      <c r="B9997" s="70">
        <v>951927</v>
      </c>
      <c r="C9997" s="72" t="s">
        <v>9969</v>
      </c>
      <c r="D9997" s="70">
        <v>13</v>
      </c>
      <c r="E9997" s="70" t="s">
        <v>2292</v>
      </c>
      <c r="F9997" s="70" t="s">
        <v>2324</v>
      </c>
      <c r="G9997" s="70" t="s">
        <v>2326</v>
      </c>
      <c r="H9997" s="70" t="s">
        <v>9796</v>
      </c>
      <c r="I9997" s="70" t="s">
        <v>2327</v>
      </c>
      <c r="J9997" s="70" t="s">
        <v>2308</v>
      </c>
      <c r="K9997" s="73" t="s">
        <v>9745</v>
      </c>
      <c r="L9997" s="70" t="s">
        <v>2310</v>
      </c>
      <c r="M9997" s="14" t="str">
        <f t="shared" si="156"/>
        <v/>
      </c>
    </row>
    <row r="9998" spans="1:13" s="13" customFormat="1" x14ac:dyDescent="0.2">
      <c r="A9998" s="69">
        <v>43566</v>
      </c>
      <c r="B9998" s="70">
        <v>951927</v>
      </c>
      <c r="C9998" s="72" t="s">
        <v>9970</v>
      </c>
      <c r="D9998" s="70">
        <v>18</v>
      </c>
      <c r="E9998" s="70" t="s">
        <v>2292</v>
      </c>
      <c r="F9998" s="70" t="s">
        <v>2324</v>
      </c>
      <c r="G9998" s="70" t="s">
        <v>2326</v>
      </c>
      <c r="H9998" s="70" t="s">
        <v>9796</v>
      </c>
      <c r="I9998" s="70" t="s">
        <v>2327</v>
      </c>
      <c r="J9998" s="70" t="s">
        <v>2308</v>
      </c>
      <c r="K9998" s="73" t="s">
        <v>9745</v>
      </c>
      <c r="L9998" s="70" t="s">
        <v>2310</v>
      </c>
      <c r="M9998" s="14" t="str">
        <f t="shared" si="156"/>
        <v/>
      </c>
    </row>
    <row r="9999" spans="1:13" s="13" customFormat="1" x14ac:dyDescent="0.2">
      <c r="A9999" s="69">
        <v>43566</v>
      </c>
      <c r="B9999" s="70">
        <v>951927</v>
      </c>
      <c r="C9999" s="72" t="s">
        <v>9971</v>
      </c>
      <c r="D9999" s="70">
        <v>14</v>
      </c>
      <c r="E9999" s="70" t="s">
        <v>2292</v>
      </c>
      <c r="F9999" s="70" t="s">
        <v>2324</v>
      </c>
      <c r="G9999" s="70" t="s">
        <v>2326</v>
      </c>
      <c r="H9999" s="70" t="s">
        <v>9796</v>
      </c>
      <c r="I9999" s="70" t="s">
        <v>2327</v>
      </c>
      <c r="J9999" s="70" t="s">
        <v>2308</v>
      </c>
      <c r="K9999" s="73" t="s">
        <v>9745</v>
      </c>
      <c r="L9999" s="70" t="s">
        <v>2310</v>
      </c>
      <c r="M9999" s="14" t="str">
        <f t="shared" si="156"/>
        <v/>
      </c>
    </row>
    <row r="10000" spans="1:13" s="13" customFormat="1" x14ac:dyDescent="0.2">
      <c r="A10000" s="69">
        <v>43566</v>
      </c>
      <c r="B10000" s="70">
        <v>951927</v>
      </c>
      <c r="C10000" s="72" t="s">
        <v>9972</v>
      </c>
      <c r="D10000" s="70">
        <v>13</v>
      </c>
      <c r="E10000" s="70" t="s">
        <v>2292</v>
      </c>
      <c r="F10000" s="70" t="s">
        <v>2324</v>
      </c>
      <c r="G10000" s="70" t="s">
        <v>2326</v>
      </c>
      <c r="H10000" s="70" t="s">
        <v>9796</v>
      </c>
      <c r="I10000" s="70" t="s">
        <v>2327</v>
      </c>
      <c r="J10000" s="70" t="s">
        <v>2308</v>
      </c>
      <c r="K10000" s="73" t="s">
        <v>9745</v>
      </c>
      <c r="L10000" s="70" t="s">
        <v>2310</v>
      </c>
      <c r="M10000" s="14" t="str">
        <f t="shared" si="156"/>
        <v/>
      </c>
    </row>
    <row r="10001" spans="1:13" s="13" customFormat="1" x14ac:dyDescent="0.2">
      <c r="A10001" s="69">
        <v>43566</v>
      </c>
      <c r="B10001" s="70">
        <v>951927</v>
      </c>
      <c r="C10001" s="72" t="s">
        <v>9973</v>
      </c>
      <c r="D10001" s="70">
        <v>20</v>
      </c>
      <c r="E10001" s="70" t="s">
        <v>2292</v>
      </c>
      <c r="F10001" s="70" t="s">
        <v>2324</v>
      </c>
      <c r="G10001" s="70" t="s">
        <v>2326</v>
      </c>
      <c r="H10001" s="70" t="s">
        <v>9796</v>
      </c>
      <c r="I10001" s="70" t="s">
        <v>2327</v>
      </c>
      <c r="J10001" s="70" t="s">
        <v>2308</v>
      </c>
      <c r="K10001" s="73" t="s">
        <v>9745</v>
      </c>
      <c r="L10001" s="70" t="s">
        <v>2310</v>
      </c>
      <c r="M10001" s="14" t="str">
        <f t="shared" si="156"/>
        <v/>
      </c>
    </row>
    <row r="10002" spans="1:13" s="13" customFormat="1" x14ac:dyDescent="0.2">
      <c r="A10002" s="69">
        <v>43566</v>
      </c>
      <c r="B10002" s="70">
        <v>951927</v>
      </c>
      <c r="C10002" s="72" t="s">
        <v>9974</v>
      </c>
      <c r="D10002" s="70">
        <v>12</v>
      </c>
      <c r="E10002" s="70" t="s">
        <v>2292</v>
      </c>
      <c r="F10002" s="70" t="s">
        <v>2324</v>
      </c>
      <c r="G10002" s="70" t="s">
        <v>2326</v>
      </c>
      <c r="H10002" s="70" t="s">
        <v>9796</v>
      </c>
      <c r="I10002" s="70" t="s">
        <v>2327</v>
      </c>
      <c r="J10002" s="70" t="s">
        <v>2308</v>
      </c>
      <c r="K10002" s="73" t="s">
        <v>9745</v>
      </c>
      <c r="L10002" s="70" t="s">
        <v>2310</v>
      </c>
      <c r="M10002" s="14" t="str">
        <f t="shared" si="156"/>
        <v/>
      </c>
    </row>
    <row r="10003" spans="1:13" s="13" customFormat="1" x14ac:dyDescent="0.2">
      <c r="A10003" s="69">
        <v>43566</v>
      </c>
      <c r="B10003" s="70">
        <v>951927</v>
      </c>
      <c r="C10003" s="72" t="s">
        <v>9975</v>
      </c>
      <c r="D10003" s="70">
        <v>13</v>
      </c>
      <c r="E10003" s="70" t="s">
        <v>2292</v>
      </c>
      <c r="F10003" s="70" t="s">
        <v>2324</v>
      </c>
      <c r="G10003" s="70" t="s">
        <v>2326</v>
      </c>
      <c r="H10003" s="70" t="s">
        <v>9796</v>
      </c>
      <c r="I10003" s="70" t="s">
        <v>2327</v>
      </c>
      <c r="J10003" s="70" t="s">
        <v>2308</v>
      </c>
      <c r="K10003" s="73" t="s">
        <v>9745</v>
      </c>
      <c r="L10003" s="70" t="s">
        <v>2310</v>
      </c>
      <c r="M10003" s="14" t="str">
        <f t="shared" si="156"/>
        <v/>
      </c>
    </row>
    <row r="10004" spans="1:13" s="13" customFormat="1" x14ac:dyDescent="0.2">
      <c r="A10004" s="69">
        <v>43566</v>
      </c>
      <c r="B10004" s="70">
        <v>951927</v>
      </c>
      <c r="C10004" s="72" t="s">
        <v>9976</v>
      </c>
      <c r="D10004" s="70">
        <v>14</v>
      </c>
      <c r="E10004" s="70" t="s">
        <v>2292</v>
      </c>
      <c r="F10004" s="70" t="s">
        <v>2324</v>
      </c>
      <c r="G10004" s="70" t="s">
        <v>2326</v>
      </c>
      <c r="H10004" s="70" t="s">
        <v>9796</v>
      </c>
      <c r="I10004" s="70" t="s">
        <v>2327</v>
      </c>
      <c r="J10004" s="70" t="s">
        <v>2308</v>
      </c>
      <c r="K10004" s="73" t="s">
        <v>9745</v>
      </c>
      <c r="L10004" s="70" t="s">
        <v>2310</v>
      </c>
      <c r="M10004" s="14" t="str">
        <f t="shared" ref="M10004:M10067" si="157">IF(E10004="נקבה",IF(D10004&lt;25,"מתחת ל-24 ח'","מעל 24 ח'"),"")</f>
        <v/>
      </c>
    </row>
    <row r="10005" spans="1:13" s="13" customFormat="1" x14ac:dyDescent="0.2">
      <c r="A10005" s="69">
        <v>43566</v>
      </c>
      <c r="B10005" s="70">
        <v>951927</v>
      </c>
      <c r="C10005" s="72" t="s">
        <v>9977</v>
      </c>
      <c r="D10005" s="70">
        <v>14</v>
      </c>
      <c r="E10005" s="70" t="s">
        <v>2292</v>
      </c>
      <c r="F10005" s="70" t="s">
        <v>2324</v>
      </c>
      <c r="G10005" s="70" t="s">
        <v>2326</v>
      </c>
      <c r="H10005" s="70" t="s">
        <v>9796</v>
      </c>
      <c r="I10005" s="70" t="s">
        <v>2327</v>
      </c>
      <c r="J10005" s="70" t="s">
        <v>2308</v>
      </c>
      <c r="K10005" s="73" t="s">
        <v>9745</v>
      </c>
      <c r="L10005" s="70" t="s">
        <v>2310</v>
      </c>
      <c r="M10005" s="14" t="str">
        <f t="shared" si="157"/>
        <v/>
      </c>
    </row>
    <row r="10006" spans="1:13" s="13" customFormat="1" x14ac:dyDescent="0.2">
      <c r="A10006" s="69">
        <v>43566</v>
      </c>
      <c r="B10006" s="70">
        <v>951927</v>
      </c>
      <c r="C10006" s="72" t="s">
        <v>9978</v>
      </c>
      <c r="D10006" s="70">
        <v>10</v>
      </c>
      <c r="E10006" s="70" t="s">
        <v>2292</v>
      </c>
      <c r="F10006" s="70" t="s">
        <v>2324</v>
      </c>
      <c r="G10006" s="70" t="s">
        <v>2326</v>
      </c>
      <c r="H10006" s="70" t="s">
        <v>9796</v>
      </c>
      <c r="I10006" s="70" t="s">
        <v>2327</v>
      </c>
      <c r="J10006" s="70" t="s">
        <v>2308</v>
      </c>
      <c r="K10006" s="73" t="s">
        <v>9745</v>
      </c>
      <c r="L10006" s="70" t="s">
        <v>2310</v>
      </c>
      <c r="M10006" s="14" t="str">
        <f t="shared" si="157"/>
        <v/>
      </c>
    </row>
    <row r="10007" spans="1:13" s="13" customFormat="1" x14ac:dyDescent="0.2">
      <c r="A10007" s="69">
        <v>43566</v>
      </c>
      <c r="B10007" s="70">
        <v>951927</v>
      </c>
      <c r="C10007" s="72" t="s">
        <v>9979</v>
      </c>
      <c r="D10007" s="70">
        <v>18</v>
      </c>
      <c r="E10007" s="70" t="s">
        <v>2292</v>
      </c>
      <c r="F10007" s="70" t="s">
        <v>2324</v>
      </c>
      <c r="G10007" s="70" t="s">
        <v>2326</v>
      </c>
      <c r="H10007" s="70" t="s">
        <v>9796</v>
      </c>
      <c r="I10007" s="70" t="s">
        <v>2327</v>
      </c>
      <c r="J10007" s="70" t="s">
        <v>2308</v>
      </c>
      <c r="K10007" s="73" t="s">
        <v>9745</v>
      </c>
      <c r="L10007" s="70" t="s">
        <v>2310</v>
      </c>
      <c r="M10007" s="14" t="str">
        <f t="shared" si="157"/>
        <v/>
      </c>
    </row>
    <row r="10008" spans="1:13" s="13" customFormat="1" x14ac:dyDescent="0.2">
      <c r="A10008" s="69">
        <v>43566</v>
      </c>
      <c r="B10008" s="70">
        <v>951927</v>
      </c>
      <c r="C10008" s="72" t="s">
        <v>9980</v>
      </c>
      <c r="D10008" s="70">
        <v>13</v>
      </c>
      <c r="E10008" s="70" t="s">
        <v>2292</v>
      </c>
      <c r="F10008" s="70" t="s">
        <v>2324</v>
      </c>
      <c r="G10008" s="70" t="s">
        <v>2326</v>
      </c>
      <c r="H10008" s="70" t="s">
        <v>9796</v>
      </c>
      <c r="I10008" s="70" t="s">
        <v>2327</v>
      </c>
      <c r="J10008" s="70" t="s">
        <v>2308</v>
      </c>
      <c r="K10008" s="73" t="s">
        <v>9745</v>
      </c>
      <c r="L10008" s="70" t="s">
        <v>2310</v>
      </c>
      <c r="M10008" s="14" t="str">
        <f t="shared" si="157"/>
        <v/>
      </c>
    </row>
    <row r="10009" spans="1:13" s="13" customFormat="1" x14ac:dyDescent="0.2">
      <c r="A10009" s="69">
        <v>43566</v>
      </c>
      <c r="B10009" s="70">
        <v>951927</v>
      </c>
      <c r="C10009" s="72" t="s">
        <v>9981</v>
      </c>
      <c r="D10009" s="70">
        <v>13</v>
      </c>
      <c r="E10009" s="70" t="s">
        <v>2292</v>
      </c>
      <c r="F10009" s="70" t="s">
        <v>2324</v>
      </c>
      <c r="G10009" s="70" t="s">
        <v>2326</v>
      </c>
      <c r="H10009" s="70" t="s">
        <v>9796</v>
      </c>
      <c r="I10009" s="70" t="s">
        <v>2327</v>
      </c>
      <c r="J10009" s="70" t="s">
        <v>2308</v>
      </c>
      <c r="K10009" s="73" t="s">
        <v>9745</v>
      </c>
      <c r="L10009" s="70" t="s">
        <v>2310</v>
      </c>
      <c r="M10009" s="14" t="str">
        <f t="shared" si="157"/>
        <v/>
      </c>
    </row>
    <row r="10010" spans="1:13" s="13" customFormat="1" x14ac:dyDescent="0.2">
      <c r="A10010" s="69">
        <v>43566</v>
      </c>
      <c r="B10010" s="70">
        <v>951927</v>
      </c>
      <c r="C10010" s="72" t="s">
        <v>9982</v>
      </c>
      <c r="D10010" s="70">
        <v>13</v>
      </c>
      <c r="E10010" s="70" t="s">
        <v>2292</v>
      </c>
      <c r="F10010" s="70" t="s">
        <v>2324</v>
      </c>
      <c r="G10010" s="70" t="s">
        <v>2326</v>
      </c>
      <c r="H10010" s="70" t="s">
        <v>9796</v>
      </c>
      <c r="I10010" s="70" t="s">
        <v>2327</v>
      </c>
      <c r="J10010" s="70" t="s">
        <v>2308</v>
      </c>
      <c r="K10010" s="73" t="s">
        <v>9745</v>
      </c>
      <c r="L10010" s="70" t="s">
        <v>2310</v>
      </c>
      <c r="M10010" s="14" t="str">
        <f t="shared" si="157"/>
        <v/>
      </c>
    </row>
    <row r="10011" spans="1:13" s="13" customFormat="1" x14ac:dyDescent="0.2">
      <c r="A10011" s="69">
        <v>43566</v>
      </c>
      <c r="B10011" s="70">
        <v>951927</v>
      </c>
      <c r="C10011" s="72" t="s">
        <v>9983</v>
      </c>
      <c r="D10011" s="70">
        <v>13</v>
      </c>
      <c r="E10011" s="70" t="s">
        <v>2292</v>
      </c>
      <c r="F10011" s="70" t="s">
        <v>2324</v>
      </c>
      <c r="G10011" s="70" t="s">
        <v>2326</v>
      </c>
      <c r="H10011" s="70" t="s">
        <v>9796</v>
      </c>
      <c r="I10011" s="70" t="s">
        <v>2327</v>
      </c>
      <c r="J10011" s="70" t="s">
        <v>2308</v>
      </c>
      <c r="K10011" s="73" t="s">
        <v>9745</v>
      </c>
      <c r="L10011" s="70" t="s">
        <v>2310</v>
      </c>
      <c r="M10011" s="14" t="str">
        <f t="shared" si="157"/>
        <v/>
      </c>
    </row>
    <row r="10012" spans="1:13" s="13" customFormat="1" x14ac:dyDescent="0.2">
      <c r="A10012" s="69">
        <v>43570</v>
      </c>
      <c r="B10012" s="70">
        <v>952548</v>
      </c>
      <c r="C10012" s="72" t="s">
        <v>9984</v>
      </c>
      <c r="D10012" s="70">
        <v>14</v>
      </c>
      <c r="E10012" s="70" t="s">
        <v>2292</v>
      </c>
      <c r="F10012" s="70" t="s">
        <v>2324</v>
      </c>
      <c r="G10012" s="70" t="s">
        <v>5716</v>
      </c>
      <c r="H10012" s="70" t="s">
        <v>5716</v>
      </c>
      <c r="I10012" s="70" t="s">
        <v>2327</v>
      </c>
      <c r="J10012" s="70" t="s">
        <v>2308</v>
      </c>
      <c r="K10012" s="73" t="s">
        <v>9745</v>
      </c>
      <c r="L10012" s="70" t="s">
        <v>2310</v>
      </c>
      <c r="M10012" s="14" t="str">
        <f t="shared" si="157"/>
        <v/>
      </c>
    </row>
    <row r="10013" spans="1:13" s="13" customFormat="1" x14ac:dyDescent="0.2">
      <c r="A10013" s="69">
        <v>43570</v>
      </c>
      <c r="B10013" s="70">
        <v>952548</v>
      </c>
      <c r="C10013" s="72" t="s">
        <v>9985</v>
      </c>
      <c r="D10013" s="70">
        <v>20</v>
      </c>
      <c r="E10013" s="70" t="s">
        <v>2292</v>
      </c>
      <c r="F10013" s="70" t="s">
        <v>2324</v>
      </c>
      <c r="G10013" s="70" t="s">
        <v>5716</v>
      </c>
      <c r="H10013" s="70" t="s">
        <v>5716</v>
      </c>
      <c r="I10013" s="70" t="s">
        <v>2327</v>
      </c>
      <c r="J10013" s="70" t="s">
        <v>2308</v>
      </c>
      <c r="K10013" s="73" t="s">
        <v>9745</v>
      </c>
      <c r="L10013" s="70" t="s">
        <v>2310</v>
      </c>
      <c r="M10013" s="14" t="str">
        <f t="shared" si="157"/>
        <v/>
      </c>
    </row>
    <row r="10014" spans="1:13" s="13" customFormat="1" x14ac:dyDescent="0.2">
      <c r="A10014" s="69">
        <v>43570</v>
      </c>
      <c r="B10014" s="70">
        <v>952548</v>
      </c>
      <c r="C10014" s="72" t="s">
        <v>9986</v>
      </c>
      <c r="D10014" s="70">
        <v>15</v>
      </c>
      <c r="E10014" s="70" t="s">
        <v>2292</v>
      </c>
      <c r="F10014" s="70" t="s">
        <v>2324</v>
      </c>
      <c r="G10014" s="70" t="s">
        <v>5716</v>
      </c>
      <c r="H10014" s="70" t="s">
        <v>5716</v>
      </c>
      <c r="I10014" s="70" t="s">
        <v>2327</v>
      </c>
      <c r="J10014" s="70" t="s">
        <v>2308</v>
      </c>
      <c r="K10014" s="73" t="s">
        <v>9745</v>
      </c>
      <c r="L10014" s="70" t="s">
        <v>2310</v>
      </c>
      <c r="M10014" s="14" t="str">
        <f t="shared" si="157"/>
        <v/>
      </c>
    </row>
    <row r="10015" spans="1:13" s="13" customFormat="1" x14ac:dyDescent="0.2">
      <c r="A10015" s="69">
        <v>43570</v>
      </c>
      <c r="B10015" s="70">
        <v>952548</v>
      </c>
      <c r="C10015" s="72" t="s">
        <v>9987</v>
      </c>
      <c r="D10015" s="70">
        <v>14</v>
      </c>
      <c r="E10015" s="70" t="s">
        <v>2292</v>
      </c>
      <c r="F10015" s="70" t="s">
        <v>2324</v>
      </c>
      <c r="G10015" s="70" t="s">
        <v>5716</v>
      </c>
      <c r="H10015" s="70" t="s">
        <v>5716</v>
      </c>
      <c r="I10015" s="70" t="s">
        <v>2327</v>
      </c>
      <c r="J10015" s="70" t="s">
        <v>2308</v>
      </c>
      <c r="K10015" s="73" t="s">
        <v>9745</v>
      </c>
      <c r="L10015" s="70" t="s">
        <v>2310</v>
      </c>
      <c r="M10015" s="14" t="str">
        <f t="shared" si="157"/>
        <v/>
      </c>
    </row>
    <row r="10016" spans="1:13" s="13" customFormat="1" x14ac:dyDescent="0.2">
      <c r="A10016" s="69">
        <v>43570</v>
      </c>
      <c r="B10016" s="70">
        <v>952548</v>
      </c>
      <c r="C10016" s="72" t="s">
        <v>9988</v>
      </c>
      <c r="D10016" s="70">
        <v>12</v>
      </c>
      <c r="E10016" s="70" t="s">
        <v>2292</v>
      </c>
      <c r="F10016" s="70" t="s">
        <v>2324</v>
      </c>
      <c r="G10016" s="70" t="s">
        <v>5716</v>
      </c>
      <c r="H10016" s="70" t="s">
        <v>5716</v>
      </c>
      <c r="I10016" s="70" t="s">
        <v>2327</v>
      </c>
      <c r="J10016" s="70" t="s">
        <v>2308</v>
      </c>
      <c r="K10016" s="73" t="s">
        <v>9745</v>
      </c>
      <c r="L10016" s="70" t="s">
        <v>2310</v>
      </c>
      <c r="M10016" s="14" t="str">
        <f t="shared" si="157"/>
        <v/>
      </c>
    </row>
    <row r="10017" spans="1:13" s="13" customFormat="1" x14ac:dyDescent="0.2">
      <c r="A10017" s="69">
        <v>43570</v>
      </c>
      <c r="B10017" s="70">
        <v>952548</v>
      </c>
      <c r="C10017" s="72" t="s">
        <v>9989</v>
      </c>
      <c r="D10017" s="70">
        <v>15</v>
      </c>
      <c r="E10017" s="70" t="s">
        <v>2292</v>
      </c>
      <c r="F10017" s="70" t="s">
        <v>2324</v>
      </c>
      <c r="G10017" s="70" t="s">
        <v>5716</v>
      </c>
      <c r="H10017" s="70" t="s">
        <v>5716</v>
      </c>
      <c r="I10017" s="70" t="s">
        <v>2327</v>
      </c>
      <c r="J10017" s="70" t="s">
        <v>2308</v>
      </c>
      <c r="K10017" s="73" t="s">
        <v>9745</v>
      </c>
      <c r="L10017" s="70" t="s">
        <v>2310</v>
      </c>
      <c r="M10017" s="14" t="str">
        <f t="shared" si="157"/>
        <v/>
      </c>
    </row>
    <row r="10018" spans="1:13" s="13" customFormat="1" x14ac:dyDescent="0.2">
      <c r="A10018" s="69">
        <v>43570</v>
      </c>
      <c r="B10018" s="70">
        <v>952548</v>
      </c>
      <c r="C10018" s="72" t="s">
        <v>9990</v>
      </c>
      <c r="D10018" s="70">
        <v>10</v>
      </c>
      <c r="E10018" s="70" t="s">
        <v>2292</v>
      </c>
      <c r="F10018" s="70" t="s">
        <v>2324</v>
      </c>
      <c r="G10018" s="70" t="s">
        <v>5716</v>
      </c>
      <c r="H10018" s="70" t="s">
        <v>5716</v>
      </c>
      <c r="I10018" s="70" t="s">
        <v>2327</v>
      </c>
      <c r="J10018" s="70" t="s">
        <v>2308</v>
      </c>
      <c r="K10018" s="73" t="s">
        <v>9745</v>
      </c>
      <c r="L10018" s="70" t="s">
        <v>2310</v>
      </c>
      <c r="M10018" s="14" t="str">
        <f t="shared" si="157"/>
        <v/>
      </c>
    </row>
    <row r="10019" spans="1:13" s="13" customFormat="1" x14ac:dyDescent="0.2">
      <c r="A10019" s="69">
        <v>43570</v>
      </c>
      <c r="B10019" s="70">
        <v>952548</v>
      </c>
      <c r="C10019" s="72" t="s">
        <v>9991</v>
      </c>
      <c r="D10019" s="70">
        <v>14</v>
      </c>
      <c r="E10019" s="70" t="s">
        <v>2292</v>
      </c>
      <c r="F10019" s="70" t="s">
        <v>2324</v>
      </c>
      <c r="G10019" s="70" t="s">
        <v>5716</v>
      </c>
      <c r="H10019" s="70" t="s">
        <v>5716</v>
      </c>
      <c r="I10019" s="70" t="s">
        <v>2327</v>
      </c>
      <c r="J10019" s="70" t="s">
        <v>2308</v>
      </c>
      <c r="K10019" s="73" t="s">
        <v>9745</v>
      </c>
      <c r="L10019" s="70" t="s">
        <v>2310</v>
      </c>
      <c r="M10019" s="14" t="str">
        <f t="shared" si="157"/>
        <v/>
      </c>
    </row>
    <row r="10020" spans="1:13" s="13" customFormat="1" x14ac:dyDescent="0.2">
      <c r="A10020" s="69">
        <v>43570</v>
      </c>
      <c r="B10020" s="70">
        <v>952548</v>
      </c>
      <c r="C10020" s="72" t="s">
        <v>9992</v>
      </c>
      <c r="D10020" s="70">
        <v>14</v>
      </c>
      <c r="E10020" s="70" t="s">
        <v>2292</v>
      </c>
      <c r="F10020" s="70" t="s">
        <v>2324</v>
      </c>
      <c r="G10020" s="70" t="s">
        <v>5716</v>
      </c>
      <c r="H10020" s="70" t="s">
        <v>5716</v>
      </c>
      <c r="I10020" s="70" t="s">
        <v>2327</v>
      </c>
      <c r="J10020" s="70" t="s">
        <v>2308</v>
      </c>
      <c r="K10020" s="73" t="s">
        <v>9745</v>
      </c>
      <c r="L10020" s="70" t="s">
        <v>2310</v>
      </c>
      <c r="M10020" s="14" t="str">
        <f t="shared" si="157"/>
        <v/>
      </c>
    </row>
    <row r="10021" spans="1:13" s="13" customFormat="1" x14ac:dyDescent="0.2">
      <c r="A10021" s="69">
        <v>43570</v>
      </c>
      <c r="B10021" s="70">
        <v>952548</v>
      </c>
      <c r="C10021" s="72" t="s">
        <v>9993</v>
      </c>
      <c r="D10021" s="70">
        <v>13</v>
      </c>
      <c r="E10021" s="70" t="s">
        <v>2292</v>
      </c>
      <c r="F10021" s="70" t="s">
        <v>2324</v>
      </c>
      <c r="G10021" s="70" t="s">
        <v>5716</v>
      </c>
      <c r="H10021" s="70" t="s">
        <v>5716</v>
      </c>
      <c r="I10021" s="70" t="s">
        <v>2327</v>
      </c>
      <c r="J10021" s="70" t="s">
        <v>2308</v>
      </c>
      <c r="K10021" s="73" t="s">
        <v>9745</v>
      </c>
      <c r="L10021" s="70" t="s">
        <v>2310</v>
      </c>
      <c r="M10021" s="14" t="str">
        <f t="shared" si="157"/>
        <v/>
      </c>
    </row>
    <row r="10022" spans="1:13" s="13" customFormat="1" x14ac:dyDescent="0.2">
      <c r="A10022" s="69">
        <v>43570</v>
      </c>
      <c r="B10022" s="70">
        <v>952548</v>
      </c>
      <c r="C10022" s="72" t="s">
        <v>9994</v>
      </c>
      <c r="D10022" s="70">
        <v>18</v>
      </c>
      <c r="E10022" s="70" t="s">
        <v>2292</v>
      </c>
      <c r="F10022" s="70" t="s">
        <v>2324</v>
      </c>
      <c r="G10022" s="70" t="s">
        <v>5716</v>
      </c>
      <c r="H10022" s="70" t="s">
        <v>5716</v>
      </c>
      <c r="I10022" s="70" t="s">
        <v>2327</v>
      </c>
      <c r="J10022" s="70" t="s">
        <v>2308</v>
      </c>
      <c r="K10022" s="73" t="s">
        <v>9745</v>
      </c>
      <c r="L10022" s="70" t="s">
        <v>2310</v>
      </c>
      <c r="M10022" s="14" t="str">
        <f t="shared" si="157"/>
        <v/>
      </c>
    </row>
    <row r="10023" spans="1:13" s="13" customFormat="1" x14ac:dyDescent="0.2">
      <c r="A10023" s="69">
        <v>43570</v>
      </c>
      <c r="B10023" s="70">
        <v>952548</v>
      </c>
      <c r="C10023" s="72" t="s">
        <v>9995</v>
      </c>
      <c r="D10023" s="70">
        <v>14</v>
      </c>
      <c r="E10023" s="70" t="s">
        <v>2292</v>
      </c>
      <c r="F10023" s="70" t="s">
        <v>2324</v>
      </c>
      <c r="G10023" s="70" t="s">
        <v>5716</v>
      </c>
      <c r="H10023" s="70" t="s">
        <v>5716</v>
      </c>
      <c r="I10023" s="70" t="s">
        <v>2327</v>
      </c>
      <c r="J10023" s="70" t="s">
        <v>2308</v>
      </c>
      <c r="K10023" s="73" t="s">
        <v>9745</v>
      </c>
      <c r="L10023" s="70" t="s">
        <v>2310</v>
      </c>
      <c r="M10023" s="14" t="str">
        <f t="shared" si="157"/>
        <v/>
      </c>
    </row>
    <row r="10024" spans="1:13" s="13" customFormat="1" x14ac:dyDescent="0.2">
      <c r="A10024" s="69">
        <v>43570</v>
      </c>
      <c r="B10024" s="70">
        <v>952548</v>
      </c>
      <c r="C10024" s="72" t="s">
        <v>9996</v>
      </c>
      <c r="D10024" s="70">
        <v>13</v>
      </c>
      <c r="E10024" s="70" t="s">
        <v>2292</v>
      </c>
      <c r="F10024" s="70" t="s">
        <v>2324</v>
      </c>
      <c r="G10024" s="70" t="s">
        <v>5716</v>
      </c>
      <c r="H10024" s="70" t="s">
        <v>5716</v>
      </c>
      <c r="I10024" s="70" t="s">
        <v>2327</v>
      </c>
      <c r="J10024" s="70" t="s">
        <v>2308</v>
      </c>
      <c r="K10024" s="73" t="s">
        <v>9745</v>
      </c>
      <c r="L10024" s="70" t="s">
        <v>2310</v>
      </c>
      <c r="M10024" s="14" t="str">
        <f t="shared" si="157"/>
        <v/>
      </c>
    </row>
    <row r="10025" spans="1:13" s="13" customFormat="1" x14ac:dyDescent="0.2">
      <c r="A10025" s="69">
        <v>43570</v>
      </c>
      <c r="B10025" s="70">
        <v>952548</v>
      </c>
      <c r="C10025" s="72" t="s">
        <v>9997</v>
      </c>
      <c r="D10025" s="70">
        <v>14</v>
      </c>
      <c r="E10025" s="70" t="s">
        <v>2292</v>
      </c>
      <c r="F10025" s="70" t="s">
        <v>2324</v>
      </c>
      <c r="G10025" s="70" t="s">
        <v>5716</v>
      </c>
      <c r="H10025" s="70" t="s">
        <v>5716</v>
      </c>
      <c r="I10025" s="70" t="s">
        <v>2327</v>
      </c>
      <c r="J10025" s="70" t="s">
        <v>2308</v>
      </c>
      <c r="K10025" s="73" t="s">
        <v>9745</v>
      </c>
      <c r="L10025" s="70" t="s">
        <v>2310</v>
      </c>
      <c r="M10025" s="14" t="str">
        <f t="shared" si="157"/>
        <v/>
      </c>
    </row>
    <row r="10026" spans="1:13" s="13" customFormat="1" x14ac:dyDescent="0.2">
      <c r="A10026" s="69">
        <v>43570</v>
      </c>
      <c r="B10026" s="70">
        <v>952548</v>
      </c>
      <c r="C10026" s="72" t="s">
        <v>9998</v>
      </c>
      <c r="D10026" s="70">
        <v>17</v>
      </c>
      <c r="E10026" s="70" t="s">
        <v>2292</v>
      </c>
      <c r="F10026" s="70" t="s">
        <v>2324</v>
      </c>
      <c r="G10026" s="70" t="s">
        <v>5716</v>
      </c>
      <c r="H10026" s="70" t="s">
        <v>5716</v>
      </c>
      <c r="I10026" s="70" t="s">
        <v>2327</v>
      </c>
      <c r="J10026" s="70" t="s">
        <v>2308</v>
      </c>
      <c r="K10026" s="73" t="s">
        <v>9745</v>
      </c>
      <c r="L10026" s="70" t="s">
        <v>2310</v>
      </c>
      <c r="M10026" s="14" t="str">
        <f t="shared" si="157"/>
        <v/>
      </c>
    </row>
    <row r="10027" spans="1:13" s="13" customFormat="1" x14ac:dyDescent="0.2">
      <c r="A10027" s="69">
        <v>43570</v>
      </c>
      <c r="B10027" s="70">
        <v>952548</v>
      </c>
      <c r="C10027" s="72" t="s">
        <v>9999</v>
      </c>
      <c r="D10027" s="70">
        <v>12</v>
      </c>
      <c r="E10027" s="70" t="s">
        <v>2292</v>
      </c>
      <c r="F10027" s="70" t="s">
        <v>2324</v>
      </c>
      <c r="G10027" s="70" t="s">
        <v>5716</v>
      </c>
      <c r="H10027" s="70" t="s">
        <v>5716</v>
      </c>
      <c r="I10027" s="70" t="s">
        <v>2327</v>
      </c>
      <c r="J10027" s="70" t="s">
        <v>2308</v>
      </c>
      <c r="K10027" s="73" t="s">
        <v>9745</v>
      </c>
      <c r="L10027" s="70" t="s">
        <v>2310</v>
      </c>
      <c r="M10027" s="14" t="str">
        <f t="shared" si="157"/>
        <v/>
      </c>
    </row>
    <row r="10028" spans="1:13" s="13" customFormat="1" x14ac:dyDescent="0.2">
      <c r="A10028" s="69">
        <v>43570</v>
      </c>
      <c r="B10028" s="70">
        <v>952548</v>
      </c>
      <c r="C10028" s="72" t="s">
        <v>10000</v>
      </c>
      <c r="D10028" s="70">
        <v>12</v>
      </c>
      <c r="E10028" s="70" t="s">
        <v>2292</v>
      </c>
      <c r="F10028" s="70" t="s">
        <v>2324</v>
      </c>
      <c r="G10028" s="70" t="s">
        <v>5716</v>
      </c>
      <c r="H10028" s="70" t="s">
        <v>5716</v>
      </c>
      <c r="I10028" s="70" t="s">
        <v>2327</v>
      </c>
      <c r="J10028" s="70" t="s">
        <v>2308</v>
      </c>
      <c r="K10028" s="73" t="s">
        <v>9745</v>
      </c>
      <c r="L10028" s="70" t="s">
        <v>2310</v>
      </c>
      <c r="M10028" s="14" t="str">
        <f t="shared" si="157"/>
        <v/>
      </c>
    </row>
    <row r="10029" spans="1:13" s="13" customFormat="1" x14ac:dyDescent="0.2">
      <c r="A10029" s="69">
        <v>43570</v>
      </c>
      <c r="B10029" s="70">
        <v>952548</v>
      </c>
      <c r="C10029" s="72" t="s">
        <v>10001</v>
      </c>
      <c r="D10029" s="70">
        <v>20</v>
      </c>
      <c r="E10029" s="70" t="s">
        <v>2292</v>
      </c>
      <c r="F10029" s="70" t="s">
        <v>2324</v>
      </c>
      <c r="G10029" s="70" t="s">
        <v>5716</v>
      </c>
      <c r="H10029" s="70" t="s">
        <v>5716</v>
      </c>
      <c r="I10029" s="70" t="s">
        <v>2327</v>
      </c>
      <c r="J10029" s="70" t="s">
        <v>2308</v>
      </c>
      <c r="K10029" s="73" t="s">
        <v>9745</v>
      </c>
      <c r="L10029" s="70" t="s">
        <v>2310</v>
      </c>
      <c r="M10029" s="14" t="str">
        <f t="shared" si="157"/>
        <v/>
      </c>
    </row>
    <row r="10030" spans="1:13" s="13" customFormat="1" x14ac:dyDescent="0.2">
      <c r="A10030" s="69">
        <v>43570</v>
      </c>
      <c r="B10030" s="70">
        <v>952548</v>
      </c>
      <c r="C10030" s="72" t="s">
        <v>10002</v>
      </c>
      <c r="D10030" s="70">
        <v>13</v>
      </c>
      <c r="E10030" s="70" t="s">
        <v>2292</v>
      </c>
      <c r="F10030" s="70" t="s">
        <v>2324</v>
      </c>
      <c r="G10030" s="70" t="s">
        <v>5716</v>
      </c>
      <c r="H10030" s="70" t="s">
        <v>5716</v>
      </c>
      <c r="I10030" s="70" t="s">
        <v>2327</v>
      </c>
      <c r="J10030" s="70" t="s">
        <v>2308</v>
      </c>
      <c r="K10030" s="73" t="s">
        <v>9745</v>
      </c>
      <c r="L10030" s="70" t="s">
        <v>2310</v>
      </c>
      <c r="M10030" s="14" t="str">
        <f t="shared" si="157"/>
        <v/>
      </c>
    </row>
    <row r="10031" spans="1:13" s="13" customFormat="1" x14ac:dyDescent="0.2">
      <c r="A10031" s="69">
        <v>43570</v>
      </c>
      <c r="B10031" s="70">
        <v>952548</v>
      </c>
      <c r="C10031" s="72" t="s">
        <v>10003</v>
      </c>
      <c r="D10031" s="70">
        <v>13</v>
      </c>
      <c r="E10031" s="70" t="s">
        <v>2292</v>
      </c>
      <c r="F10031" s="70" t="s">
        <v>2324</v>
      </c>
      <c r="G10031" s="70" t="s">
        <v>5716</v>
      </c>
      <c r="H10031" s="70" t="s">
        <v>5716</v>
      </c>
      <c r="I10031" s="70" t="s">
        <v>2327</v>
      </c>
      <c r="J10031" s="70" t="s">
        <v>2308</v>
      </c>
      <c r="K10031" s="73" t="s">
        <v>9745</v>
      </c>
      <c r="L10031" s="70" t="s">
        <v>2310</v>
      </c>
      <c r="M10031" s="14" t="str">
        <f t="shared" si="157"/>
        <v/>
      </c>
    </row>
    <row r="10032" spans="1:13" s="13" customFormat="1" x14ac:dyDescent="0.2">
      <c r="A10032" s="69">
        <v>43570</v>
      </c>
      <c r="B10032" s="70">
        <v>952548</v>
      </c>
      <c r="C10032" s="72" t="s">
        <v>10004</v>
      </c>
      <c r="D10032" s="70">
        <v>17</v>
      </c>
      <c r="E10032" s="70" t="s">
        <v>2292</v>
      </c>
      <c r="F10032" s="70" t="s">
        <v>2324</v>
      </c>
      <c r="G10032" s="70" t="s">
        <v>5716</v>
      </c>
      <c r="H10032" s="70" t="s">
        <v>5716</v>
      </c>
      <c r="I10032" s="70" t="s">
        <v>2327</v>
      </c>
      <c r="J10032" s="70" t="s">
        <v>2308</v>
      </c>
      <c r="K10032" s="73" t="s">
        <v>9745</v>
      </c>
      <c r="L10032" s="70" t="s">
        <v>2310</v>
      </c>
      <c r="M10032" s="14" t="str">
        <f t="shared" si="157"/>
        <v/>
      </c>
    </row>
    <row r="10033" spans="1:13" s="13" customFormat="1" x14ac:dyDescent="0.2">
      <c r="A10033" s="69">
        <v>43570</v>
      </c>
      <c r="B10033" s="70">
        <v>952548</v>
      </c>
      <c r="C10033" s="72" t="s">
        <v>10005</v>
      </c>
      <c r="D10033" s="70">
        <v>12</v>
      </c>
      <c r="E10033" s="70" t="s">
        <v>2292</v>
      </c>
      <c r="F10033" s="70" t="s">
        <v>2324</v>
      </c>
      <c r="G10033" s="70" t="s">
        <v>5716</v>
      </c>
      <c r="H10033" s="70" t="s">
        <v>5716</v>
      </c>
      <c r="I10033" s="70" t="s">
        <v>2327</v>
      </c>
      <c r="J10033" s="70" t="s">
        <v>2308</v>
      </c>
      <c r="K10033" s="73" t="s">
        <v>9745</v>
      </c>
      <c r="L10033" s="70" t="s">
        <v>2310</v>
      </c>
      <c r="M10033" s="14" t="str">
        <f t="shared" si="157"/>
        <v/>
      </c>
    </row>
    <row r="10034" spans="1:13" s="13" customFormat="1" x14ac:dyDescent="0.2">
      <c r="A10034" s="69">
        <v>43570</v>
      </c>
      <c r="B10034" s="70">
        <v>952548</v>
      </c>
      <c r="C10034" s="72" t="s">
        <v>10006</v>
      </c>
      <c r="D10034" s="70">
        <v>18</v>
      </c>
      <c r="E10034" s="70" t="s">
        <v>2292</v>
      </c>
      <c r="F10034" s="70" t="s">
        <v>2324</v>
      </c>
      <c r="G10034" s="70" t="s">
        <v>5716</v>
      </c>
      <c r="H10034" s="70" t="s">
        <v>5716</v>
      </c>
      <c r="I10034" s="70" t="s">
        <v>2327</v>
      </c>
      <c r="J10034" s="70" t="s">
        <v>2308</v>
      </c>
      <c r="K10034" s="73" t="s">
        <v>9745</v>
      </c>
      <c r="L10034" s="70" t="s">
        <v>2310</v>
      </c>
      <c r="M10034" s="14" t="str">
        <f t="shared" si="157"/>
        <v/>
      </c>
    </row>
    <row r="10035" spans="1:13" s="13" customFormat="1" x14ac:dyDescent="0.2">
      <c r="A10035" s="69">
        <v>43570</v>
      </c>
      <c r="B10035" s="70">
        <v>952548</v>
      </c>
      <c r="C10035" s="72" t="s">
        <v>10007</v>
      </c>
      <c r="D10035" s="70">
        <v>14</v>
      </c>
      <c r="E10035" s="70" t="s">
        <v>2292</v>
      </c>
      <c r="F10035" s="70" t="s">
        <v>2324</v>
      </c>
      <c r="G10035" s="70" t="s">
        <v>5716</v>
      </c>
      <c r="H10035" s="70" t="s">
        <v>5716</v>
      </c>
      <c r="I10035" s="70" t="s">
        <v>2327</v>
      </c>
      <c r="J10035" s="70" t="s">
        <v>2308</v>
      </c>
      <c r="K10035" s="73" t="s">
        <v>9745</v>
      </c>
      <c r="L10035" s="70" t="s">
        <v>2310</v>
      </c>
      <c r="M10035" s="14" t="str">
        <f t="shared" si="157"/>
        <v/>
      </c>
    </row>
    <row r="10036" spans="1:13" s="13" customFormat="1" x14ac:dyDescent="0.2">
      <c r="A10036" s="69">
        <v>43570</v>
      </c>
      <c r="B10036" s="70">
        <v>952548</v>
      </c>
      <c r="C10036" s="72" t="s">
        <v>10008</v>
      </c>
      <c r="D10036" s="70">
        <v>12</v>
      </c>
      <c r="E10036" s="70" t="s">
        <v>2292</v>
      </c>
      <c r="F10036" s="70" t="s">
        <v>2324</v>
      </c>
      <c r="G10036" s="70" t="s">
        <v>5716</v>
      </c>
      <c r="H10036" s="70" t="s">
        <v>5716</v>
      </c>
      <c r="I10036" s="70" t="s">
        <v>2327</v>
      </c>
      <c r="J10036" s="70" t="s">
        <v>2308</v>
      </c>
      <c r="K10036" s="73" t="s">
        <v>9745</v>
      </c>
      <c r="L10036" s="70" t="s">
        <v>2310</v>
      </c>
      <c r="M10036" s="14" t="str">
        <f t="shared" si="157"/>
        <v/>
      </c>
    </row>
    <row r="10037" spans="1:13" s="13" customFormat="1" x14ac:dyDescent="0.2">
      <c r="A10037" s="69">
        <v>43570</v>
      </c>
      <c r="B10037" s="70">
        <v>952548</v>
      </c>
      <c r="C10037" s="72" t="s">
        <v>10009</v>
      </c>
      <c r="D10037" s="70">
        <v>15</v>
      </c>
      <c r="E10037" s="70" t="s">
        <v>2292</v>
      </c>
      <c r="F10037" s="70" t="s">
        <v>2324</v>
      </c>
      <c r="G10037" s="70" t="s">
        <v>5716</v>
      </c>
      <c r="H10037" s="70" t="s">
        <v>5716</v>
      </c>
      <c r="I10037" s="70" t="s">
        <v>2327</v>
      </c>
      <c r="J10037" s="70" t="s">
        <v>2308</v>
      </c>
      <c r="K10037" s="73" t="s">
        <v>9745</v>
      </c>
      <c r="L10037" s="70" t="s">
        <v>2310</v>
      </c>
      <c r="M10037" s="14" t="str">
        <f t="shared" si="157"/>
        <v/>
      </c>
    </row>
    <row r="10038" spans="1:13" s="13" customFormat="1" x14ac:dyDescent="0.2">
      <c r="A10038" s="69">
        <v>43570</v>
      </c>
      <c r="B10038" s="70">
        <v>952548</v>
      </c>
      <c r="C10038" s="72" t="s">
        <v>10010</v>
      </c>
      <c r="D10038" s="70">
        <v>14</v>
      </c>
      <c r="E10038" s="70" t="s">
        <v>2292</v>
      </c>
      <c r="F10038" s="70" t="s">
        <v>2324</v>
      </c>
      <c r="G10038" s="70" t="s">
        <v>5716</v>
      </c>
      <c r="H10038" s="70" t="s">
        <v>5716</v>
      </c>
      <c r="I10038" s="70" t="s">
        <v>2327</v>
      </c>
      <c r="J10038" s="70" t="s">
        <v>2308</v>
      </c>
      <c r="K10038" s="73" t="s">
        <v>9745</v>
      </c>
      <c r="L10038" s="70" t="s">
        <v>2310</v>
      </c>
      <c r="M10038" s="14" t="str">
        <f t="shared" si="157"/>
        <v/>
      </c>
    </row>
    <row r="10039" spans="1:13" s="13" customFormat="1" x14ac:dyDescent="0.2">
      <c r="A10039" s="69">
        <v>43570</v>
      </c>
      <c r="B10039" s="70">
        <v>952548</v>
      </c>
      <c r="C10039" s="72" t="s">
        <v>10011</v>
      </c>
      <c r="D10039" s="70">
        <v>20</v>
      </c>
      <c r="E10039" s="70" t="s">
        <v>2292</v>
      </c>
      <c r="F10039" s="70" t="s">
        <v>2324</v>
      </c>
      <c r="G10039" s="70" t="s">
        <v>5716</v>
      </c>
      <c r="H10039" s="70" t="s">
        <v>5716</v>
      </c>
      <c r="I10039" s="70" t="s">
        <v>2327</v>
      </c>
      <c r="J10039" s="70" t="s">
        <v>2308</v>
      </c>
      <c r="K10039" s="73" t="s">
        <v>9745</v>
      </c>
      <c r="L10039" s="70" t="s">
        <v>2310</v>
      </c>
      <c r="M10039" s="14" t="str">
        <f t="shared" si="157"/>
        <v/>
      </c>
    </row>
    <row r="10040" spans="1:13" s="13" customFormat="1" x14ac:dyDescent="0.2">
      <c r="A10040" s="69">
        <v>43570</v>
      </c>
      <c r="B10040" s="70">
        <v>952548</v>
      </c>
      <c r="C10040" s="72" t="s">
        <v>10012</v>
      </c>
      <c r="D10040" s="70">
        <v>19</v>
      </c>
      <c r="E10040" s="70" t="s">
        <v>2292</v>
      </c>
      <c r="F10040" s="70" t="s">
        <v>2324</v>
      </c>
      <c r="G10040" s="70" t="s">
        <v>5716</v>
      </c>
      <c r="H10040" s="70" t="s">
        <v>5716</v>
      </c>
      <c r="I10040" s="70" t="s">
        <v>2327</v>
      </c>
      <c r="J10040" s="70" t="s">
        <v>2308</v>
      </c>
      <c r="K10040" s="73" t="s">
        <v>9745</v>
      </c>
      <c r="L10040" s="70" t="s">
        <v>2310</v>
      </c>
      <c r="M10040" s="14" t="str">
        <f t="shared" si="157"/>
        <v/>
      </c>
    </row>
    <row r="10041" spans="1:13" s="13" customFormat="1" x14ac:dyDescent="0.2">
      <c r="A10041" s="69">
        <v>43570</v>
      </c>
      <c r="B10041" s="70">
        <v>952548</v>
      </c>
      <c r="C10041" s="72" t="s">
        <v>10013</v>
      </c>
      <c r="D10041" s="70">
        <v>14</v>
      </c>
      <c r="E10041" s="70" t="s">
        <v>2292</v>
      </c>
      <c r="F10041" s="70" t="s">
        <v>2324</v>
      </c>
      <c r="G10041" s="70" t="s">
        <v>5716</v>
      </c>
      <c r="H10041" s="70" t="s">
        <v>5716</v>
      </c>
      <c r="I10041" s="70" t="s">
        <v>2327</v>
      </c>
      <c r="J10041" s="70" t="s">
        <v>2308</v>
      </c>
      <c r="K10041" s="73" t="s">
        <v>9745</v>
      </c>
      <c r="L10041" s="70" t="s">
        <v>2310</v>
      </c>
      <c r="M10041" s="14" t="str">
        <f t="shared" si="157"/>
        <v/>
      </c>
    </row>
    <row r="10042" spans="1:13" s="13" customFormat="1" x14ac:dyDescent="0.2">
      <c r="A10042" s="69">
        <v>43570</v>
      </c>
      <c r="B10042" s="70">
        <v>952548</v>
      </c>
      <c r="C10042" s="72" t="s">
        <v>10014</v>
      </c>
      <c r="D10042" s="70">
        <v>13</v>
      </c>
      <c r="E10042" s="70" t="s">
        <v>2292</v>
      </c>
      <c r="F10042" s="70" t="s">
        <v>2324</v>
      </c>
      <c r="G10042" s="70" t="s">
        <v>5716</v>
      </c>
      <c r="H10042" s="70" t="s">
        <v>5716</v>
      </c>
      <c r="I10042" s="70" t="s">
        <v>2327</v>
      </c>
      <c r="J10042" s="70" t="s">
        <v>2308</v>
      </c>
      <c r="K10042" s="73" t="s">
        <v>9745</v>
      </c>
      <c r="L10042" s="70" t="s">
        <v>2310</v>
      </c>
      <c r="M10042" s="14" t="str">
        <f t="shared" si="157"/>
        <v/>
      </c>
    </row>
    <row r="10043" spans="1:13" s="13" customFormat="1" x14ac:dyDescent="0.2">
      <c r="A10043" s="69">
        <v>43570</v>
      </c>
      <c r="B10043" s="70">
        <v>952548</v>
      </c>
      <c r="C10043" s="72" t="s">
        <v>10015</v>
      </c>
      <c r="D10043" s="70">
        <v>12</v>
      </c>
      <c r="E10043" s="70" t="s">
        <v>2292</v>
      </c>
      <c r="F10043" s="70" t="s">
        <v>2324</v>
      </c>
      <c r="G10043" s="70" t="s">
        <v>5716</v>
      </c>
      <c r="H10043" s="70" t="s">
        <v>5716</v>
      </c>
      <c r="I10043" s="70" t="s">
        <v>2327</v>
      </c>
      <c r="J10043" s="70" t="s">
        <v>2308</v>
      </c>
      <c r="K10043" s="73" t="s">
        <v>9745</v>
      </c>
      <c r="L10043" s="70" t="s">
        <v>2310</v>
      </c>
      <c r="M10043" s="14" t="str">
        <f t="shared" si="157"/>
        <v/>
      </c>
    </row>
    <row r="10044" spans="1:13" s="13" customFormat="1" x14ac:dyDescent="0.2">
      <c r="A10044" s="69">
        <v>43570</v>
      </c>
      <c r="B10044" s="70">
        <v>952548</v>
      </c>
      <c r="C10044" s="72" t="s">
        <v>10016</v>
      </c>
      <c r="D10044" s="70">
        <v>15</v>
      </c>
      <c r="E10044" s="70" t="s">
        <v>2292</v>
      </c>
      <c r="F10044" s="70" t="s">
        <v>2324</v>
      </c>
      <c r="G10044" s="70" t="s">
        <v>5716</v>
      </c>
      <c r="H10044" s="70" t="s">
        <v>5716</v>
      </c>
      <c r="I10044" s="70" t="s">
        <v>2327</v>
      </c>
      <c r="J10044" s="70" t="s">
        <v>2308</v>
      </c>
      <c r="K10044" s="73" t="s">
        <v>9745</v>
      </c>
      <c r="L10044" s="70" t="s">
        <v>2310</v>
      </c>
      <c r="M10044" s="14" t="str">
        <f t="shared" si="157"/>
        <v/>
      </c>
    </row>
    <row r="10045" spans="1:13" s="13" customFormat="1" x14ac:dyDescent="0.2">
      <c r="A10045" s="69">
        <v>43570</v>
      </c>
      <c r="B10045" s="70">
        <v>952548</v>
      </c>
      <c r="C10045" s="72" t="s">
        <v>10017</v>
      </c>
      <c r="D10045" s="70">
        <v>14</v>
      </c>
      <c r="E10045" s="70" t="s">
        <v>2292</v>
      </c>
      <c r="F10045" s="70" t="s">
        <v>2324</v>
      </c>
      <c r="G10045" s="70" t="s">
        <v>5716</v>
      </c>
      <c r="H10045" s="70" t="s">
        <v>5716</v>
      </c>
      <c r="I10045" s="70" t="s">
        <v>2327</v>
      </c>
      <c r="J10045" s="70" t="s">
        <v>2308</v>
      </c>
      <c r="K10045" s="73" t="s">
        <v>9745</v>
      </c>
      <c r="L10045" s="70" t="s">
        <v>2310</v>
      </c>
      <c r="M10045" s="14" t="str">
        <f t="shared" si="157"/>
        <v/>
      </c>
    </row>
    <row r="10046" spans="1:13" s="13" customFormat="1" x14ac:dyDescent="0.2">
      <c r="A10046" s="69">
        <v>43570</v>
      </c>
      <c r="B10046" s="70">
        <v>952548</v>
      </c>
      <c r="C10046" s="72" t="s">
        <v>10018</v>
      </c>
      <c r="D10046" s="70">
        <v>20</v>
      </c>
      <c r="E10046" s="70" t="s">
        <v>2292</v>
      </c>
      <c r="F10046" s="70" t="s">
        <v>2324</v>
      </c>
      <c r="G10046" s="70" t="s">
        <v>5716</v>
      </c>
      <c r="H10046" s="70" t="s">
        <v>5716</v>
      </c>
      <c r="I10046" s="70" t="s">
        <v>2327</v>
      </c>
      <c r="J10046" s="70" t="s">
        <v>2308</v>
      </c>
      <c r="K10046" s="73" t="s">
        <v>9745</v>
      </c>
      <c r="L10046" s="70" t="s">
        <v>2310</v>
      </c>
      <c r="M10046" s="14" t="str">
        <f t="shared" si="157"/>
        <v/>
      </c>
    </row>
    <row r="10047" spans="1:13" s="13" customFormat="1" x14ac:dyDescent="0.2">
      <c r="A10047" s="69">
        <v>43570</v>
      </c>
      <c r="B10047" s="70">
        <v>952548</v>
      </c>
      <c r="C10047" s="72" t="s">
        <v>10019</v>
      </c>
      <c r="D10047" s="70">
        <v>19</v>
      </c>
      <c r="E10047" s="70" t="s">
        <v>2292</v>
      </c>
      <c r="F10047" s="70" t="s">
        <v>2324</v>
      </c>
      <c r="G10047" s="70" t="s">
        <v>5716</v>
      </c>
      <c r="H10047" s="70" t="s">
        <v>5716</v>
      </c>
      <c r="I10047" s="70" t="s">
        <v>2327</v>
      </c>
      <c r="J10047" s="70" t="s">
        <v>2308</v>
      </c>
      <c r="K10047" s="73" t="s">
        <v>9745</v>
      </c>
      <c r="L10047" s="70" t="s">
        <v>2310</v>
      </c>
      <c r="M10047" s="14" t="str">
        <f t="shared" si="157"/>
        <v/>
      </c>
    </row>
    <row r="10048" spans="1:13" s="13" customFormat="1" x14ac:dyDescent="0.2">
      <c r="A10048" s="69">
        <v>43570</v>
      </c>
      <c r="B10048" s="70">
        <v>952548</v>
      </c>
      <c r="C10048" s="72" t="s">
        <v>10020</v>
      </c>
      <c r="D10048" s="70">
        <v>18</v>
      </c>
      <c r="E10048" s="70" t="s">
        <v>2292</v>
      </c>
      <c r="F10048" s="70" t="s">
        <v>2324</v>
      </c>
      <c r="G10048" s="70" t="s">
        <v>5716</v>
      </c>
      <c r="H10048" s="70" t="s">
        <v>5716</v>
      </c>
      <c r="I10048" s="70" t="s">
        <v>2327</v>
      </c>
      <c r="J10048" s="70" t="s">
        <v>2308</v>
      </c>
      <c r="K10048" s="73" t="s">
        <v>9745</v>
      </c>
      <c r="L10048" s="70" t="s">
        <v>2310</v>
      </c>
      <c r="M10048" s="14" t="str">
        <f t="shared" si="157"/>
        <v/>
      </c>
    </row>
    <row r="10049" spans="1:13" s="13" customFormat="1" x14ac:dyDescent="0.2">
      <c r="A10049" s="69">
        <v>43570</v>
      </c>
      <c r="B10049" s="70">
        <v>952548</v>
      </c>
      <c r="C10049" s="72" t="s">
        <v>10021</v>
      </c>
      <c r="D10049" s="70">
        <v>13</v>
      </c>
      <c r="E10049" s="70" t="s">
        <v>2292</v>
      </c>
      <c r="F10049" s="70" t="s">
        <v>2324</v>
      </c>
      <c r="G10049" s="70" t="s">
        <v>5716</v>
      </c>
      <c r="H10049" s="70" t="s">
        <v>5716</v>
      </c>
      <c r="I10049" s="70" t="s">
        <v>2327</v>
      </c>
      <c r="J10049" s="70" t="s">
        <v>2308</v>
      </c>
      <c r="K10049" s="73" t="s">
        <v>9745</v>
      </c>
      <c r="L10049" s="70" t="s">
        <v>2310</v>
      </c>
      <c r="M10049" s="14" t="str">
        <f t="shared" si="157"/>
        <v/>
      </c>
    </row>
    <row r="10050" spans="1:13" s="13" customFormat="1" x14ac:dyDescent="0.2">
      <c r="A10050" s="69">
        <v>43570</v>
      </c>
      <c r="B10050" s="70">
        <v>952548</v>
      </c>
      <c r="C10050" s="72" t="s">
        <v>10022</v>
      </c>
      <c r="D10050" s="70">
        <v>14</v>
      </c>
      <c r="E10050" s="70" t="s">
        <v>2292</v>
      </c>
      <c r="F10050" s="70" t="s">
        <v>2324</v>
      </c>
      <c r="G10050" s="70" t="s">
        <v>5716</v>
      </c>
      <c r="H10050" s="70" t="s">
        <v>5716</v>
      </c>
      <c r="I10050" s="70" t="s">
        <v>2327</v>
      </c>
      <c r="J10050" s="70" t="s">
        <v>2308</v>
      </c>
      <c r="K10050" s="73" t="s">
        <v>9745</v>
      </c>
      <c r="L10050" s="70" t="s">
        <v>2310</v>
      </c>
      <c r="M10050" s="14" t="str">
        <f t="shared" si="157"/>
        <v/>
      </c>
    </row>
    <row r="10051" spans="1:13" s="13" customFormat="1" x14ac:dyDescent="0.2">
      <c r="A10051" s="69">
        <v>43570</v>
      </c>
      <c r="B10051" s="70">
        <v>952548</v>
      </c>
      <c r="C10051" s="72" t="s">
        <v>10023</v>
      </c>
      <c r="D10051" s="70">
        <v>15</v>
      </c>
      <c r="E10051" s="70" t="s">
        <v>2292</v>
      </c>
      <c r="F10051" s="70" t="s">
        <v>2324</v>
      </c>
      <c r="G10051" s="70" t="s">
        <v>5716</v>
      </c>
      <c r="H10051" s="70" t="s">
        <v>5716</v>
      </c>
      <c r="I10051" s="70" t="s">
        <v>2327</v>
      </c>
      <c r="J10051" s="70" t="s">
        <v>2308</v>
      </c>
      <c r="K10051" s="73" t="s">
        <v>9745</v>
      </c>
      <c r="L10051" s="70" t="s">
        <v>2310</v>
      </c>
      <c r="M10051" s="14" t="str">
        <f t="shared" si="157"/>
        <v/>
      </c>
    </row>
    <row r="10052" spans="1:13" s="13" customFormat="1" x14ac:dyDescent="0.2">
      <c r="A10052" s="69">
        <v>43570</v>
      </c>
      <c r="B10052" s="70">
        <v>952548</v>
      </c>
      <c r="C10052" s="72" t="s">
        <v>10024</v>
      </c>
      <c r="D10052" s="70">
        <v>13</v>
      </c>
      <c r="E10052" s="70" t="s">
        <v>2292</v>
      </c>
      <c r="F10052" s="70" t="s">
        <v>2324</v>
      </c>
      <c r="G10052" s="70" t="s">
        <v>5716</v>
      </c>
      <c r="H10052" s="70" t="s">
        <v>5716</v>
      </c>
      <c r="I10052" s="70" t="s">
        <v>2327</v>
      </c>
      <c r="J10052" s="70" t="s">
        <v>2308</v>
      </c>
      <c r="K10052" s="73" t="s">
        <v>9745</v>
      </c>
      <c r="L10052" s="70" t="s">
        <v>2310</v>
      </c>
      <c r="M10052" s="14" t="str">
        <f t="shared" si="157"/>
        <v/>
      </c>
    </row>
    <row r="10053" spans="1:13" s="13" customFormat="1" x14ac:dyDescent="0.2">
      <c r="A10053" s="69">
        <v>43570</v>
      </c>
      <c r="B10053" s="70">
        <v>952548</v>
      </c>
      <c r="C10053" s="72" t="s">
        <v>10025</v>
      </c>
      <c r="D10053" s="70">
        <v>13</v>
      </c>
      <c r="E10053" s="70" t="s">
        <v>2292</v>
      </c>
      <c r="F10053" s="70" t="s">
        <v>2324</v>
      </c>
      <c r="G10053" s="70" t="s">
        <v>5716</v>
      </c>
      <c r="H10053" s="70" t="s">
        <v>5716</v>
      </c>
      <c r="I10053" s="70" t="s">
        <v>2327</v>
      </c>
      <c r="J10053" s="70" t="s">
        <v>2308</v>
      </c>
      <c r="K10053" s="73" t="s">
        <v>9745</v>
      </c>
      <c r="L10053" s="70" t="s">
        <v>2310</v>
      </c>
      <c r="M10053" s="14" t="str">
        <f t="shared" si="157"/>
        <v/>
      </c>
    </row>
    <row r="10054" spans="1:13" s="13" customFormat="1" x14ac:dyDescent="0.2">
      <c r="A10054" s="69">
        <v>43570</v>
      </c>
      <c r="B10054" s="70">
        <v>952548</v>
      </c>
      <c r="C10054" s="72" t="s">
        <v>10026</v>
      </c>
      <c r="D10054" s="70">
        <v>15</v>
      </c>
      <c r="E10054" s="70" t="s">
        <v>2292</v>
      </c>
      <c r="F10054" s="70" t="s">
        <v>2324</v>
      </c>
      <c r="G10054" s="70" t="s">
        <v>5716</v>
      </c>
      <c r="H10054" s="70" t="s">
        <v>5716</v>
      </c>
      <c r="I10054" s="70" t="s">
        <v>2327</v>
      </c>
      <c r="J10054" s="70" t="s">
        <v>2308</v>
      </c>
      <c r="K10054" s="73" t="s">
        <v>9745</v>
      </c>
      <c r="L10054" s="70" t="s">
        <v>2310</v>
      </c>
      <c r="M10054" s="14" t="str">
        <f t="shared" si="157"/>
        <v/>
      </c>
    </row>
    <row r="10055" spans="1:13" s="13" customFormat="1" x14ac:dyDescent="0.2">
      <c r="A10055" s="69">
        <v>43570</v>
      </c>
      <c r="B10055" s="70">
        <v>952548</v>
      </c>
      <c r="C10055" s="72" t="s">
        <v>10027</v>
      </c>
      <c r="D10055" s="70">
        <v>19</v>
      </c>
      <c r="E10055" s="70" t="s">
        <v>2292</v>
      </c>
      <c r="F10055" s="70" t="s">
        <v>2324</v>
      </c>
      <c r="G10055" s="70" t="s">
        <v>5716</v>
      </c>
      <c r="H10055" s="70" t="s">
        <v>5716</v>
      </c>
      <c r="I10055" s="70" t="s">
        <v>2327</v>
      </c>
      <c r="J10055" s="70" t="s">
        <v>2308</v>
      </c>
      <c r="K10055" s="73" t="s">
        <v>9745</v>
      </c>
      <c r="L10055" s="70" t="s">
        <v>2310</v>
      </c>
      <c r="M10055" s="14" t="str">
        <f t="shared" si="157"/>
        <v/>
      </c>
    </row>
    <row r="10056" spans="1:13" s="13" customFormat="1" x14ac:dyDescent="0.2">
      <c r="A10056" s="69">
        <v>43570</v>
      </c>
      <c r="B10056" s="70">
        <v>952548</v>
      </c>
      <c r="C10056" s="72" t="s">
        <v>10028</v>
      </c>
      <c r="D10056" s="70">
        <v>15</v>
      </c>
      <c r="E10056" s="70" t="s">
        <v>2292</v>
      </c>
      <c r="F10056" s="70" t="s">
        <v>2324</v>
      </c>
      <c r="G10056" s="70" t="s">
        <v>5716</v>
      </c>
      <c r="H10056" s="70" t="s">
        <v>5716</v>
      </c>
      <c r="I10056" s="70" t="s">
        <v>2327</v>
      </c>
      <c r="J10056" s="70" t="s">
        <v>2308</v>
      </c>
      <c r="K10056" s="73" t="s">
        <v>9745</v>
      </c>
      <c r="L10056" s="70" t="s">
        <v>2310</v>
      </c>
      <c r="M10056" s="14" t="str">
        <f t="shared" si="157"/>
        <v/>
      </c>
    </row>
    <row r="10057" spans="1:13" s="13" customFormat="1" x14ac:dyDescent="0.2">
      <c r="A10057" s="69">
        <v>43570</v>
      </c>
      <c r="B10057" s="70">
        <v>952548</v>
      </c>
      <c r="C10057" s="72" t="s">
        <v>10029</v>
      </c>
      <c r="D10057" s="70">
        <v>18</v>
      </c>
      <c r="E10057" s="70" t="s">
        <v>2292</v>
      </c>
      <c r="F10057" s="70" t="s">
        <v>2324</v>
      </c>
      <c r="G10057" s="70" t="s">
        <v>5716</v>
      </c>
      <c r="H10057" s="70" t="s">
        <v>5716</v>
      </c>
      <c r="I10057" s="70" t="s">
        <v>2327</v>
      </c>
      <c r="J10057" s="70" t="s">
        <v>2308</v>
      </c>
      <c r="K10057" s="73" t="s">
        <v>9745</v>
      </c>
      <c r="L10057" s="70" t="s">
        <v>2310</v>
      </c>
      <c r="M10057" s="14" t="str">
        <f t="shared" si="157"/>
        <v/>
      </c>
    </row>
    <row r="10058" spans="1:13" s="13" customFormat="1" x14ac:dyDescent="0.2">
      <c r="A10058" s="69">
        <v>43570</v>
      </c>
      <c r="B10058" s="70">
        <v>952548</v>
      </c>
      <c r="C10058" s="72" t="s">
        <v>10030</v>
      </c>
      <c r="D10058" s="70">
        <v>14</v>
      </c>
      <c r="E10058" s="70" t="s">
        <v>2292</v>
      </c>
      <c r="F10058" s="70" t="s">
        <v>2324</v>
      </c>
      <c r="G10058" s="70" t="s">
        <v>5716</v>
      </c>
      <c r="H10058" s="70" t="s">
        <v>5716</v>
      </c>
      <c r="I10058" s="70" t="s">
        <v>2327</v>
      </c>
      <c r="J10058" s="70" t="s">
        <v>2308</v>
      </c>
      <c r="K10058" s="73" t="s">
        <v>9745</v>
      </c>
      <c r="L10058" s="70" t="s">
        <v>2310</v>
      </c>
      <c r="M10058" s="14" t="str">
        <f t="shared" si="157"/>
        <v/>
      </c>
    </row>
    <row r="10059" spans="1:13" s="13" customFormat="1" x14ac:dyDescent="0.2">
      <c r="A10059" s="69">
        <v>43570</v>
      </c>
      <c r="B10059" s="70">
        <v>952548</v>
      </c>
      <c r="C10059" s="72" t="s">
        <v>10031</v>
      </c>
      <c r="D10059" s="70">
        <v>12</v>
      </c>
      <c r="E10059" s="70" t="s">
        <v>2292</v>
      </c>
      <c r="F10059" s="70" t="s">
        <v>2324</v>
      </c>
      <c r="G10059" s="70" t="s">
        <v>5716</v>
      </c>
      <c r="H10059" s="70" t="s">
        <v>5716</v>
      </c>
      <c r="I10059" s="70" t="s">
        <v>2327</v>
      </c>
      <c r="J10059" s="70" t="s">
        <v>2308</v>
      </c>
      <c r="K10059" s="73" t="s">
        <v>9745</v>
      </c>
      <c r="L10059" s="70" t="s">
        <v>2310</v>
      </c>
      <c r="M10059" s="14" t="str">
        <f t="shared" si="157"/>
        <v/>
      </c>
    </row>
    <row r="10060" spans="1:13" s="13" customFormat="1" x14ac:dyDescent="0.2">
      <c r="A10060" s="69">
        <v>43570</v>
      </c>
      <c r="B10060" s="70">
        <v>952548</v>
      </c>
      <c r="C10060" s="72" t="s">
        <v>10032</v>
      </c>
      <c r="D10060" s="70">
        <v>17</v>
      </c>
      <c r="E10060" s="70" t="s">
        <v>2292</v>
      </c>
      <c r="F10060" s="70" t="s">
        <v>2324</v>
      </c>
      <c r="G10060" s="70" t="s">
        <v>5716</v>
      </c>
      <c r="H10060" s="70" t="s">
        <v>5716</v>
      </c>
      <c r="I10060" s="70" t="s">
        <v>2327</v>
      </c>
      <c r="J10060" s="70" t="s">
        <v>2308</v>
      </c>
      <c r="K10060" s="73" t="s">
        <v>9745</v>
      </c>
      <c r="L10060" s="70" t="s">
        <v>2310</v>
      </c>
      <c r="M10060" s="14" t="str">
        <f t="shared" si="157"/>
        <v/>
      </c>
    </row>
    <row r="10061" spans="1:13" s="13" customFormat="1" x14ac:dyDescent="0.2">
      <c r="A10061" s="69">
        <v>43570</v>
      </c>
      <c r="B10061" s="70">
        <v>952548</v>
      </c>
      <c r="C10061" s="72" t="s">
        <v>10033</v>
      </c>
      <c r="D10061" s="70">
        <v>18</v>
      </c>
      <c r="E10061" s="70" t="s">
        <v>2292</v>
      </c>
      <c r="F10061" s="70" t="s">
        <v>2324</v>
      </c>
      <c r="G10061" s="70" t="s">
        <v>5716</v>
      </c>
      <c r="H10061" s="70" t="s">
        <v>5716</v>
      </c>
      <c r="I10061" s="70" t="s">
        <v>2327</v>
      </c>
      <c r="J10061" s="70" t="s">
        <v>2308</v>
      </c>
      <c r="K10061" s="73" t="s">
        <v>9745</v>
      </c>
      <c r="L10061" s="70" t="s">
        <v>2310</v>
      </c>
      <c r="M10061" s="14" t="str">
        <f t="shared" si="157"/>
        <v/>
      </c>
    </row>
    <row r="10062" spans="1:13" s="13" customFormat="1" x14ac:dyDescent="0.2">
      <c r="A10062" s="69">
        <v>43570</v>
      </c>
      <c r="B10062" s="70">
        <v>952548</v>
      </c>
      <c r="C10062" s="72" t="s">
        <v>10034</v>
      </c>
      <c r="D10062" s="70">
        <v>14</v>
      </c>
      <c r="E10062" s="70" t="s">
        <v>2292</v>
      </c>
      <c r="F10062" s="70" t="s">
        <v>2324</v>
      </c>
      <c r="G10062" s="70" t="s">
        <v>5716</v>
      </c>
      <c r="H10062" s="70" t="s">
        <v>5716</v>
      </c>
      <c r="I10062" s="70" t="s">
        <v>2327</v>
      </c>
      <c r="J10062" s="70" t="s">
        <v>2308</v>
      </c>
      <c r="K10062" s="73" t="s">
        <v>9745</v>
      </c>
      <c r="L10062" s="70" t="s">
        <v>2310</v>
      </c>
      <c r="M10062" s="14" t="str">
        <f t="shared" si="157"/>
        <v/>
      </c>
    </row>
    <row r="10063" spans="1:13" s="13" customFormat="1" x14ac:dyDescent="0.2">
      <c r="A10063" s="69">
        <v>43570</v>
      </c>
      <c r="B10063" s="70">
        <v>952548</v>
      </c>
      <c r="C10063" s="72" t="s">
        <v>10035</v>
      </c>
      <c r="D10063" s="70">
        <v>13</v>
      </c>
      <c r="E10063" s="70" t="s">
        <v>2292</v>
      </c>
      <c r="F10063" s="70" t="s">
        <v>2324</v>
      </c>
      <c r="G10063" s="70" t="s">
        <v>5716</v>
      </c>
      <c r="H10063" s="70" t="s">
        <v>5716</v>
      </c>
      <c r="I10063" s="70" t="s">
        <v>2327</v>
      </c>
      <c r="J10063" s="70" t="s">
        <v>2308</v>
      </c>
      <c r="K10063" s="73" t="s">
        <v>9745</v>
      </c>
      <c r="L10063" s="70" t="s">
        <v>2310</v>
      </c>
      <c r="M10063" s="14" t="str">
        <f t="shared" si="157"/>
        <v/>
      </c>
    </row>
    <row r="10064" spans="1:13" s="13" customFormat="1" x14ac:dyDescent="0.2">
      <c r="A10064" s="69">
        <v>43570</v>
      </c>
      <c r="B10064" s="70">
        <v>952548</v>
      </c>
      <c r="C10064" s="72" t="s">
        <v>10036</v>
      </c>
      <c r="D10064" s="70">
        <v>13</v>
      </c>
      <c r="E10064" s="70" t="s">
        <v>2292</v>
      </c>
      <c r="F10064" s="70" t="s">
        <v>2324</v>
      </c>
      <c r="G10064" s="70" t="s">
        <v>5716</v>
      </c>
      <c r="H10064" s="70" t="s">
        <v>5716</v>
      </c>
      <c r="I10064" s="70" t="s">
        <v>2327</v>
      </c>
      <c r="J10064" s="70" t="s">
        <v>2308</v>
      </c>
      <c r="K10064" s="73" t="s">
        <v>9745</v>
      </c>
      <c r="L10064" s="70" t="s">
        <v>2310</v>
      </c>
      <c r="M10064" s="14" t="str">
        <f t="shared" si="157"/>
        <v/>
      </c>
    </row>
    <row r="10065" spans="1:13" s="13" customFormat="1" x14ac:dyDescent="0.2">
      <c r="A10065" s="69">
        <v>43570</v>
      </c>
      <c r="B10065" s="70">
        <v>952548</v>
      </c>
      <c r="C10065" s="72" t="s">
        <v>10037</v>
      </c>
      <c r="D10065" s="70">
        <v>13</v>
      </c>
      <c r="E10065" s="70" t="s">
        <v>2292</v>
      </c>
      <c r="F10065" s="70" t="s">
        <v>2324</v>
      </c>
      <c r="G10065" s="70" t="s">
        <v>5716</v>
      </c>
      <c r="H10065" s="70" t="s">
        <v>5716</v>
      </c>
      <c r="I10065" s="70" t="s">
        <v>2327</v>
      </c>
      <c r="J10065" s="70" t="s">
        <v>2308</v>
      </c>
      <c r="K10065" s="73" t="s">
        <v>9745</v>
      </c>
      <c r="L10065" s="70" t="s">
        <v>2310</v>
      </c>
      <c r="M10065" s="14" t="str">
        <f t="shared" si="157"/>
        <v/>
      </c>
    </row>
    <row r="10066" spans="1:13" s="13" customFormat="1" x14ac:dyDescent="0.2">
      <c r="A10066" s="69">
        <v>43570</v>
      </c>
      <c r="B10066" s="70">
        <v>952548</v>
      </c>
      <c r="C10066" s="72" t="s">
        <v>10038</v>
      </c>
      <c r="D10066" s="70">
        <v>13</v>
      </c>
      <c r="E10066" s="70" t="s">
        <v>2292</v>
      </c>
      <c r="F10066" s="70" t="s">
        <v>2324</v>
      </c>
      <c r="G10066" s="70" t="s">
        <v>5716</v>
      </c>
      <c r="H10066" s="70" t="s">
        <v>5716</v>
      </c>
      <c r="I10066" s="70" t="s">
        <v>2327</v>
      </c>
      <c r="J10066" s="70" t="s">
        <v>2308</v>
      </c>
      <c r="K10066" s="73" t="s">
        <v>9745</v>
      </c>
      <c r="L10066" s="70" t="s">
        <v>2310</v>
      </c>
      <c r="M10066" s="14" t="str">
        <f t="shared" si="157"/>
        <v/>
      </c>
    </row>
    <row r="10067" spans="1:13" s="13" customFormat="1" x14ac:dyDescent="0.2">
      <c r="A10067" s="69">
        <v>43570</v>
      </c>
      <c r="B10067" s="70">
        <v>952548</v>
      </c>
      <c r="C10067" s="72" t="s">
        <v>10039</v>
      </c>
      <c r="D10067" s="70">
        <v>12</v>
      </c>
      <c r="E10067" s="70" t="s">
        <v>2292</v>
      </c>
      <c r="F10067" s="70" t="s">
        <v>2324</v>
      </c>
      <c r="G10067" s="70" t="s">
        <v>5716</v>
      </c>
      <c r="H10067" s="70" t="s">
        <v>5716</v>
      </c>
      <c r="I10067" s="70" t="s">
        <v>2327</v>
      </c>
      <c r="J10067" s="70" t="s">
        <v>2308</v>
      </c>
      <c r="K10067" s="73" t="s">
        <v>9745</v>
      </c>
      <c r="L10067" s="70" t="s">
        <v>2310</v>
      </c>
      <c r="M10067" s="14" t="str">
        <f t="shared" si="157"/>
        <v/>
      </c>
    </row>
    <row r="10068" spans="1:13" s="13" customFormat="1" x14ac:dyDescent="0.2">
      <c r="A10068" s="69">
        <v>43570</v>
      </c>
      <c r="B10068" s="70">
        <v>952548</v>
      </c>
      <c r="C10068" s="72" t="s">
        <v>10040</v>
      </c>
      <c r="D10068" s="70">
        <v>15</v>
      </c>
      <c r="E10068" s="70" t="s">
        <v>2292</v>
      </c>
      <c r="F10068" s="70" t="s">
        <v>2324</v>
      </c>
      <c r="G10068" s="70" t="s">
        <v>5716</v>
      </c>
      <c r="H10068" s="70" t="s">
        <v>5716</v>
      </c>
      <c r="I10068" s="70" t="s">
        <v>2327</v>
      </c>
      <c r="J10068" s="70" t="s">
        <v>2308</v>
      </c>
      <c r="K10068" s="73" t="s">
        <v>9745</v>
      </c>
      <c r="L10068" s="70" t="s">
        <v>2310</v>
      </c>
      <c r="M10068" s="14" t="str">
        <f t="shared" ref="M10068:M10131" si="158">IF(E10068="נקבה",IF(D10068&lt;25,"מתחת ל-24 ח'","מעל 24 ח'"),"")</f>
        <v/>
      </c>
    </row>
    <row r="10069" spans="1:13" s="13" customFormat="1" x14ac:dyDescent="0.2">
      <c r="A10069" s="69">
        <v>43570</v>
      </c>
      <c r="B10069" s="70">
        <v>952548</v>
      </c>
      <c r="C10069" s="72" t="s">
        <v>10041</v>
      </c>
      <c r="D10069" s="70">
        <v>15</v>
      </c>
      <c r="E10069" s="70" t="s">
        <v>2292</v>
      </c>
      <c r="F10069" s="70" t="s">
        <v>2324</v>
      </c>
      <c r="G10069" s="70" t="s">
        <v>5716</v>
      </c>
      <c r="H10069" s="70" t="s">
        <v>5716</v>
      </c>
      <c r="I10069" s="70" t="s">
        <v>2327</v>
      </c>
      <c r="J10069" s="70" t="s">
        <v>2308</v>
      </c>
      <c r="K10069" s="73" t="s">
        <v>9745</v>
      </c>
      <c r="L10069" s="70" t="s">
        <v>2310</v>
      </c>
      <c r="M10069" s="14" t="str">
        <f t="shared" si="158"/>
        <v/>
      </c>
    </row>
    <row r="10070" spans="1:13" s="13" customFormat="1" x14ac:dyDescent="0.2">
      <c r="A10070" s="69">
        <v>43570</v>
      </c>
      <c r="B10070" s="70">
        <v>952548</v>
      </c>
      <c r="C10070" s="72" t="s">
        <v>10042</v>
      </c>
      <c r="D10070" s="70">
        <v>14</v>
      </c>
      <c r="E10070" s="70" t="s">
        <v>2292</v>
      </c>
      <c r="F10070" s="70" t="s">
        <v>2324</v>
      </c>
      <c r="G10070" s="70" t="s">
        <v>5716</v>
      </c>
      <c r="H10070" s="70" t="s">
        <v>5716</v>
      </c>
      <c r="I10070" s="70" t="s">
        <v>2327</v>
      </c>
      <c r="J10070" s="70" t="s">
        <v>2308</v>
      </c>
      <c r="K10070" s="73" t="s">
        <v>9745</v>
      </c>
      <c r="L10070" s="70" t="s">
        <v>2310</v>
      </c>
      <c r="M10070" s="14" t="str">
        <f t="shared" si="158"/>
        <v/>
      </c>
    </row>
    <row r="10071" spans="1:13" s="13" customFormat="1" x14ac:dyDescent="0.2">
      <c r="A10071" s="69">
        <v>43570</v>
      </c>
      <c r="B10071" s="70">
        <v>952552</v>
      </c>
      <c r="C10071" s="72" t="s">
        <v>10043</v>
      </c>
      <c r="D10071" s="70">
        <v>10</v>
      </c>
      <c r="E10071" s="70" t="s">
        <v>2292</v>
      </c>
      <c r="F10071" s="70" t="s">
        <v>2324</v>
      </c>
      <c r="G10071" s="70" t="s">
        <v>6155</v>
      </c>
      <c r="H10071" s="70" t="s">
        <v>6155</v>
      </c>
      <c r="I10071" s="70" t="s">
        <v>2327</v>
      </c>
      <c r="J10071" s="70" t="s">
        <v>2308</v>
      </c>
      <c r="K10071" s="73" t="s">
        <v>9745</v>
      </c>
      <c r="L10071" s="70" t="s">
        <v>2310</v>
      </c>
      <c r="M10071" s="14" t="str">
        <f t="shared" si="158"/>
        <v/>
      </c>
    </row>
    <row r="10072" spans="1:13" s="13" customFormat="1" x14ac:dyDescent="0.2">
      <c r="A10072" s="69">
        <v>43570</v>
      </c>
      <c r="B10072" s="70">
        <v>952552</v>
      </c>
      <c r="C10072" s="72" t="s">
        <v>10044</v>
      </c>
      <c r="D10072" s="70">
        <v>15</v>
      </c>
      <c r="E10072" s="70" t="s">
        <v>2292</v>
      </c>
      <c r="F10072" s="70" t="s">
        <v>2324</v>
      </c>
      <c r="G10072" s="70" t="s">
        <v>6155</v>
      </c>
      <c r="H10072" s="70" t="s">
        <v>6155</v>
      </c>
      <c r="I10072" s="70" t="s">
        <v>2327</v>
      </c>
      <c r="J10072" s="70" t="s">
        <v>2308</v>
      </c>
      <c r="K10072" s="73" t="s">
        <v>9745</v>
      </c>
      <c r="L10072" s="70" t="s">
        <v>2310</v>
      </c>
      <c r="M10072" s="14" t="str">
        <f t="shared" si="158"/>
        <v/>
      </c>
    </row>
    <row r="10073" spans="1:13" s="13" customFormat="1" x14ac:dyDescent="0.2">
      <c r="A10073" s="69">
        <v>43570</v>
      </c>
      <c r="B10073" s="70">
        <v>952552</v>
      </c>
      <c r="C10073" s="72" t="s">
        <v>10045</v>
      </c>
      <c r="D10073" s="70">
        <v>13</v>
      </c>
      <c r="E10073" s="70" t="s">
        <v>2292</v>
      </c>
      <c r="F10073" s="70" t="s">
        <v>2324</v>
      </c>
      <c r="G10073" s="70" t="s">
        <v>6155</v>
      </c>
      <c r="H10073" s="70" t="s">
        <v>6155</v>
      </c>
      <c r="I10073" s="70" t="s">
        <v>2327</v>
      </c>
      <c r="J10073" s="70" t="s">
        <v>2308</v>
      </c>
      <c r="K10073" s="73" t="s">
        <v>9745</v>
      </c>
      <c r="L10073" s="70" t="s">
        <v>2310</v>
      </c>
      <c r="M10073" s="14" t="str">
        <f t="shared" si="158"/>
        <v/>
      </c>
    </row>
    <row r="10074" spans="1:13" s="13" customFormat="1" x14ac:dyDescent="0.2">
      <c r="A10074" s="69">
        <v>43570</v>
      </c>
      <c r="B10074" s="70">
        <v>952552</v>
      </c>
      <c r="C10074" s="72" t="s">
        <v>10046</v>
      </c>
      <c r="D10074" s="70">
        <v>19</v>
      </c>
      <c r="E10074" s="70" t="s">
        <v>2292</v>
      </c>
      <c r="F10074" s="70" t="s">
        <v>2324</v>
      </c>
      <c r="G10074" s="70" t="s">
        <v>6155</v>
      </c>
      <c r="H10074" s="70" t="s">
        <v>6155</v>
      </c>
      <c r="I10074" s="70" t="s">
        <v>2327</v>
      </c>
      <c r="J10074" s="70" t="s">
        <v>2308</v>
      </c>
      <c r="K10074" s="73" t="s">
        <v>9745</v>
      </c>
      <c r="L10074" s="70" t="s">
        <v>2310</v>
      </c>
      <c r="M10074" s="14" t="str">
        <f t="shared" si="158"/>
        <v/>
      </c>
    </row>
    <row r="10075" spans="1:13" s="13" customFormat="1" x14ac:dyDescent="0.2">
      <c r="A10075" s="69">
        <v>43570</v>
      </c>
      <c r="B10075" s="70">
        <v>952552</v>
      </c>
      <c r="C10075" s="72" t="s">
        <v>10047</v>
      </c>
      <c r="D10075" s="70">
        <v>15</v>
      </c>
      <c r="E10075" s="70" t="s">
        <v>2292</v>
      </c>
      <c r="F10075" s="70" t="s">
        <v>2324</v>
      </c>
      <c r="G10075" s="70" t="s">
        <v>6155</v>
      </c>
      <c r="H10075" s="70" t="s">
        <v>6155</v>
      </c>
      <c r="I10075" s="70" t="s">
        <v>2327</v>
      </c>
      <c r="J10075" s="70" t="s">
        <v>2308</v>
      </c>
      <c r="K10075" s="73" t="s">
        <v>9745</v>
      </c>
      <c r="L10075" s="70" t="s">
        <v>2310</v>
      </c>
      <c r="M10075" s="14" t="str">
        <f t="shared" si="158"/>
        <v/>
      </c>
    </row>
    <row r="10076" spans="1:13" s="13" customFormat="1" x14ac:dyDescent="0.2">
      <c r="A10076" s="69">
        <v>43570</v>
      </c>
      <c r="B10076" s="70">
        <v>952552</v>
      </c>
      <c r="C10076" s="72" t="s">
        <v>10048</v>
      </c>
      <c r="D10076" s="70">
        <v>12</v>
      </c>
      <c r="E10076" s="70" t="s">
        <v>2292</v>
      </c>
      <c r="F10076" s="70" t="s">
        <v>2324</v>
      </c>
      <c r="G10076" s="70" t="s">
        <v>6155</v>
      </c>
      <c r="H10076" s="70" t="s">
        <v>6155</v>
      </c>
      <c r="I10076" s="70" t="s">
        <v>2327</v>
      </c>
      <c r="J10076" s="70" t="s">
        <v>2308</v>
      </c>
      <c r="K10076" s="73" t="s">
        <v>9745</v>
      </c>
      <c r="L10076" s="70" t="s">
        <v>2310</v>
      </c>
      <c r="M10076" s="14" t="str">
        <f t="shared" si="158"/>
        <v/>
      </c>
    </row>
    <row r="10077" spans="1:13" s="13" customFormat="1" x14ac:dyDescent="0.2">
      <c r="A10077" s="69">
        <v>43570</v>
      </c>
      <c r="B10077" s="70">
        <v>952552</v>
      </c>
      <c r="C10077" s="72" t="s">
        <v>10049</v>
      </c>
      <c r="D10077" s="70">
        <v>10</v>
      </c>
      <c r="E10077" s="70" t="s">
        <v>2292</v>
      </c>
      <c r="F10077" s="70" t="s">
        <v>2324</v>
      </c>
      <c r="G10077" s="70" t="s">
        <v>6155</v>
      </c>
      <c r="H10077" s="70" t="s">
        <v>6155</v>
      </c>
      <c r="I10077" s="70" t="s">
        <v>2327</v>
      </c>
      <c r="J10077" s="70" t="s">
        <v>2308</v>
      </c>
      <c r="K10077" s="73" t="s">
        <v>9745</v>
      </c>
      <c r="L10077" s="70" t="s">
        <v>2310</v>
      </c>
      <c r="M10077" s="14" t="str">
        <f t="shared" si="158"/>
        <v/>
      </c>
    </row>
    <row r="10078" spans="1:13" s="13" customFormat="1" x14ac:dyDescent="0.2">
      <c r="A10078" s="69">
        <v>43570</v>
      </c>
      <c r="B10078" s="70">
        <v>952552</v>
      </c>
      <c r="C10078" s="72" t="s">
        <v>10050</v>
      </c>
      <c r="D10078" s="70">
        <v>13</v>
      </c>
      <c r="E10078" s="70" t="s">
        <v>2292</v>
      </c>
      <c r="F10078" s="70" t="s">
        <v>2324</v>
      </c>
      <c r="G10078" s="70" t="s">
        <v>6155</v>
      </c>
      <c r="H10078" s="70" t="s">
        <v>6155</v>
      </c>
      <c r="I10078" s="70" t="s">
        <v>2327</v>
      </c>
      <c r="J10078" s="70" t="s">
        <v>2308</v>
      </c>
      <c r="K10078" s="73" t="s">
        <v>9745</v>
      </c>
      <c r="L10078" s="70" t="s">
        <v>2310</v>
      </c>
      <c r="M10078" s="14" t="str">
        <f t="shared" si="158"/>
        <v/>
      </c>
    </row>
    <row r="10079" spans="1:13" s="13" customFormat="1" x14ac:dyDescent="0.2">
      <c r="A10079" s="69">
        <v>43570</v>
      </c>
      <c r="B10079" s="70">
        <v>952552</v>
      </c>
      <c r="C10079" s="72" t="s">
        <v>10051</v>
      </c>
      <c r="D10079" s="70">
        <v>14</v>
      </c>
      <c r="E10079" s="70" t="s">
        <v>2292</v>
      </c>
      <c r="F10079" s="70" t="s">
        <v>2324</v>
      </c>
      <c r="G10079" s="70" t="s">
        <v>6155</v>
      </c>
      <c r="H10079" s="70" t="s">
        <v>6155</v>
      </c>
      <c r="I10079" s="70" t="s">
        <v>2327</v>
      </c>
      <c r="J10079" s="70" t="s">
        <v>2308</v>
      </c>
      <c r="K10079" s="73" t="s">
        <v>9745</v>
      </c>
      <c r="L10079" s="70" t="s">
        <v>2310</v>
      </c>
      <c r="M10079" s="14" t="str">
        <f t="shared" si="158"/>
        <v/>
      </c>
    </row>
    <row r="10080" spans="1:13" s="13" customFormat="1" x14ac:dyDescent="0.2">
      <c r="A10080" s="69">
        <v>43570</v>
      </c>
      <c r="B10080" s="70">
        <v>952552</v>
      </c>
      <c r="C10080" s="72" t="s">
        <v>10052</v>
      </c>
      <c r="D10080" s="70">
        <v>18</v>
      </c>
      <c r="E10080" s="70" t="s">
        <v>2292</v>
      </c>
      <c r="F10080" s="70" t="s">
        <v>2324</v>
      </c>
      <c r="G10080" s="70" t="s">
        <v>6155</v>
      </c>
      <c r="H10080" s="70" t="s">
        <v>6155</v>
      </c>
      <c r="I10080" s="70" t="s">
        <v>2327</v>
      </c>
      <c r="J10080" s="70" t="s">
        <v>2308</v>
      </c>
      <c r="K10080" s="73" t="s">
        <v>9745</v>
      </c>
      <c r="L10080" s="70" t="s">
        <v>2310</v>
      </c>
      <c r="M10080" s="14" t="str">
        <f t="shared" si="158"/>
        <v/>
      </c>
    </row>
    <row r="10081" spans="1:13" s="13" customFormat="1" x14ac:dyDescent="0.2">
      <c r="A10081" s="69">
        <v>43570</v>
      </c>
      <c r="B10081" s="70">
        <v>952552</v>
      </c>
      <c r="C10081" s="72" t="s">
        <v>10053</v>
      </c>
      <c r="D10081" s="70">
        <v>12</v>
      </c>
      <c r="E10081" s="70" t="s">
        <v>2292</v>
      </c>
      <c r="F10081" s="70" t="s">
        <v>2324</v>
      </c>
      <c r="G10081" s="70" t="s">
        <v>6155</v>
      </c>
      <c r="H10081" s="70" t="s">
        <v>6155</v>
      </c>
      <c r="I10081" s="70" t="s">
        <v>2327</v>
      </c>
      <c r="J10081" s="70" t="s">
        <v>2308</v>
      </c>
      <c r="K10081" s="73" t="s">
        <v>9745</v>
      </c>
      <c r="L10081" s="70" t="s">
        <v>2310</v>
      </c>
      <c r="M10081" s="14" t="str">
        <f t="shared" si="158"/>
        <v/>
      </c>
    </row>
    <row r="10082" spans="1:13" s="13" customFormat="1" x14ac:dyDescent="0.2">
      <c r="A10082" s="69">
        <v>43570</v>
      </c>
      <c r="B10082" s="70">
        <v>952552</v>
      </c>
      <c r="C10082" s="72" t="s">
        <v>10054</v>
      </c>
      <c r="D10082" s="70">
        <v>12</v>
      </c>
      <c r="E10082" s="70" t="s">
        <v>2292</v>
      </c>
      <c r="F10082" s="70" t="s">
        <v>2324</v>
      </c>
      <c r="G10082" s="70" t="s">
        <v>6155</v>
      </c>
      <c r="H10082" s="70" t="s">
        <v>6155</v>
      </c>
      <c r="I10082" s="70" t="s">
        <v>2327</v>
      </c>
      <c r="J10082" s="70" t="s">
        <v>2308</v>
      </c>
      <c r="K10082" s="73" t="s">
        <v>9745</v>
      </c>
      <c r="L10082" s="70" t="s">
        <v>2310</v>
      </c>
      <c r="M10082" s="14" t="str">
        <f t="shared" si="158"/>
        <v/>
      </c>
    </row>
    <row r="10083" spans="1:13" s="13" customFormat="1" x14ac:dyDescent="0.2">
      <c r="A10083" s="69">
        <v>43570</v>
      </c>
      <c r="B10083" s="70">
        <v>952552</v>
      </c>
      <c r="C10083" s="72" t="s">
        <v>10055</v>
      </c>
      <c r="D10083" s="70">
        <v>19</v>
      </c>
      <c r="E10083" s="70" t="s">
        <v>2292</v>
      </c>
      <c r="F10083" s="70" t="s">
        <v>2324</v>
      </c>
      <c r="G10083" s="70" t="s">
        <v>6155</v>
      </c>
      <c r="H10083" s="70" t="s">
        <v>6155</v>
      </c>
      <c r="I10083" s="70" t="s">
        <v>2327</v>
      </c>
      <c r="J10083" s="70" t="s">
        <v>2308</v>
      </c>
      <c r="K10083" s="73" t="s">
        <v>9745</v>
      </c>
      <c r="L10083" s="70" t="s">
        <v>2310</v>
      </c>
      <c r="M10083" s="14" t="str">
        <f t="shared" si="158"/>
        <v/>
      </c>
    </row>
    <row r="10084" spans="1:13" s="13" customFormat="1" x14ac:dyDescent="0.2">
      <c r="A10084" s="69">
        <v>43570</v>
      </c>
      <c r="B10084" s="70">
        <v>952552</v>
      </c>
      <c r="C10084" s="72" t="s">
        <v>10056</v>
      </c>
      <c r="D10084" s="70">
        <v>19</v>
      </c>
      <c r="E10084" s="70" t="s">
        <v>2292</v>
      </c>
      <c r="F10084" s="70" t="s">
        <v>2324</v>
      </c>
      <c r="G10084" s="70" t="s">
        <v>6155</v>
      </c>
      <c r="H10084" s="70" t="s">
        <v>6155</v>
      </c>
      <c r="I10084" s="70" t="s">
        <v>2327</v>
      </c>
      <c r="J10084" s="70" t="s">
        <v>2308</v>
      </c>
      <c r="K10084" s="73" t="s">
        <v>9745</v>
      </c>
      <c r="L10084" s="70" t="s">
        <v>2310</v>
      </c>
      <c r="M10084" s="14" t="str">
        <f t="shared" si="158"/>
        <v/>
      </c>
    </row>
    <row r="10085" spans="1:13" s="13" customFormat="1" x14ac:dyDescent="0.2">
      <c r="A10085" s="69">
        <v>43570</v>
      </c>
      <c r="B10085" s="70">
        <v>952552</v>
      </c>
      <c r="C10085" s="72" t="s">
        <v>10057</v>
      </c>
      <c r="D10085" s="70">
        <v>13</v>
      </c>
      <c r="E10085" s="70" t="s">
        <v>2292</v>
      </c>
      <c r="F10085" s="70" t="s">
        <v>2324</v>
      </c>
      <c r="G10085" s="70" t="s">
        <v>6155</v>
      </c>
      <c r="H10085" s="70" t="s">
        <v>6155</v>
      </c>
      <c r="I10085" s="70" t="s">
        <v>2327</v>
      </c>
      <c r="J10085" s="70" t="s">
        <v>2308</v>
      </c>
      <c r="K10085" s="73" t="s">
        <v>9745</v>
      </c>
      <c r="L10085" s="70" t="s">
        <v>2310</v>
      </c>
      <c r="M10085" s="14" t="str">
        <f t="shared" si="158"/>
        <v/>
      </c>
    </row>
    <row r="10086" spans="1:13" s="13" customFormat="1" x14ac:dyDescent="0.2">
      <c r="A10086" s="69">
        <v>43570</v>
      </c>
      <c r="B10086" s="70">
        <v>952552</v>
      </c>
      <c r="C10086" s="72" t="s">
        <v>10058</v>
      </c>
      <c r="D10086" s="70">
        <v>20</v>
      </c>
      <c r="E10086" s="70" t="s">
        <v>2292</v>
      </c>
      <c r="F10086" s="70" t="s">
        <v>2324</v>
      </c>
      <c r="G10086" s="70" t="s">
        <v>6155</v>
      </c>
      <c r="H10086" s="70" t="s">
        <v>6155</v>
      </c>
      <c r="I10086" s="70" t="s">
        <v>2327</v>
      </c>
      <c r="J10086" s="70" t="s">
        <v>2308</v>
      </c>
      <c r="K10086" s="73" t="s">
        <v>9745</v>
      </c>
      <c r="L10086" s="70" t="s">
        <v>2310</v>
      </c>
      <c r="M10086" s="14" t="str">
        <f t="shared" si="158"/>
        <v/>
      </c>
    </row>
    <row r="10087" spans="1:13" s="13" customFormat="1" x14ac:dyDescent="0.2">
      <c r="A10087" s="69">
        <v>43570</v>
      </c>
      <c r="B10087" s="70">
        <v>952552</v>
      </c>
      <c r="C10087" s="72" t="s">
        <v>10059</v>
      </c>
      <c r="D10087" s="70">
        <v>19</v>
      </c>
      <c r="E10087" s="70" t="s">
        <v>2292</v>
      </c>
      <c r="F10087" s="70" t="s">
        <v>2324</v>
      </c>
      <c r="G10087" s="70" t="s">
        <v>6155</v>
      </c>
      <c r="H10087" s="70" t="s">
        <v>6155</v>
      </c>
      <c r="I10087" s="70" t="s">
        <v>2327</v>
      </c>
      <c r="J10087" s="70" t="s">
        <v>2308</v>
      </c>
      <c r="K10087" s="73" t="s">
        <v>9745</v>
      </c>
      <c r="L10087" s="70" t="s">
        <v>2310</v>
      </c>
      <c r="M10087" s="14" t="str">
        <f t="shared" si="158"/>
        <v/>
      </c>
    </row>
    <row r="10088" spans="1:13" s="13" customFormat="1" x14ac:dyDescent="0.2">
      <c r="A10088" s="69">
        <v>43570</v>
      </c>
      <c r="B10088" s="70">
        <v>952552</v>
      </c>
      <c r="C10088" s="72" t="s">
        <v>10060</v>
      </c>
      <c r="D10088" s="70">
        <v>13</v>
      </c>
      <c r="E10088" s="70" t="s">
        <v>2292</v>
      </c>
      <c r="F10088" s="70" t="s">
        <v>2324</v>
      </c>
      <c r="G10088" s="70" t="s">
        <v>6155</v>
      </c>
      <c r="H10088" s="70" t="s">
        <v>6155</v>
      </c>
      <c r="I10088" s="70" t="s">
        <v>2327</v>
      </c>
      <c r="J10088" s="70" t="s">
        <v>2308</v>
      </c>
      <c r="K10088" s="73" t="s">
        <v>9745</v>
      </c>
      <c r="L10088" s="70" t="s">
        <v>2310</v>
      </c>
      <c r="M10088" s="14" t="str">
        <f t="shared" si="158"/>
        <v/>
      </c>
    </row>
    <row r="10089" spans="1:13" s="13" customFormat="1" x14ac:dyDescent="0.2">
      <c r="A10089" s="69">
        <v>43570</v>
      </c>
      <c r="B10089" s="70">
        <v>952552</v>
      </c>
      <c r="C10089" s="72" t="s">
        <v>10061</v>
      </c>
      <c r="D10089" s="70">
        <v>14</v>
      </c>
      <c r="E10089" s="70" t="s">
        <v>2292</v>
      </c>
      <c r="F10089" s="70" t="s">
        <v>2324</v>
      </c>
      <c r="G10089" s="70" t="s">
        <v>6155</v>
      </c>
      <c r="H10089" s="70" t="s">
        <v>6155</v>
      </c>
      <c r="I10089" s="70" t="s">
        <v>2327</v>
      </c>
      <c r="J10089" s="70" t="s">
        <v>2308</v>
      </c>
      <c r="K10089" s="73" t="s">
        <v>9745</v>
      </c>
      <c r="L10089" s="70" t="s">
        <v>2310</v>
      </c>
      <c r="M10089" s="14" t="str">
        <f t="shared" si="158"/>
        <v/>
      </c>
    </row>
    <row r="10090" spans="1:13" s="13" customFormat="1" x14ac:dyDescent="0.2">
      <c r="A10090" s="69">
        <v>43570</v>
      </c>
      <c r="B10090" s="70">
        <v>952552</v>
      </c>
      <c r="C10090" s="72" t="s">
        <v>10062</v>
      </c>
      <c r="D10090" s="70">
        <v>18</v>
      </c>
      <c r="E10090" s="70" t="s">
        <v>2292</v>
      </c>
      <c r="F10090" s="70" t="s">
        <v>2324</v>
      </c>
      <c r="G10090" s="70" t="s">
        <v>6155</v>
      </c>
      <c r="H10090" s="70" t="s">
        <v>6155</v>
      </c>
      <c r="I10090" s="70" t="s">
        <v>2327</v>
      </c>
      <c r="J10090" s="70" t="s">
        <v>2308</v>
      </c>
      <c r="K10090" s="73" t="s">
        <v>9745</v>
      </c>
      <c r="L10090" s="70" t="s">
        <v>2310</v>
      </c>
      <c r="M10090" s="14" t="str">
        <f t="shared" si="158"/>
        <v/>
      </c>
    </row>
    <row r="10091" spans="1:13" s="13" customFormat="1" x14ac:dyDescent="0.2">
      <c r="A10091" s="69">
        <v>43570</v>
      </c>
      <c r="B10091" s="70">
        <v>952552</v>
      </c>
      <c r="C10091" s="72" t="s">
        <v>10063</v>
      </c>
      <c r="D10091" s="70">
        <v>13</v>
      </c>
      <c r="E10091" s="70" t="s">
        <v>2292</v>
      </c>
      <c r="F10091" s="70" t="s">
        <v>2324</v>
      </c>
      <c r="G10091" s="70" t="s">
        <v>6155</v>
      </c>
      <c r="H10091" s="70" t="s">
        <v>6155</v>
      </c>
      <c r="I10091" s="70" t="s">
        <v>2327</v>
      </c>
      <c r="J10091" s="70" t="s">
        <v>2308</v>
      </c>
      <c r="K10091" s="73" t="s">
        <v>9745</v>
      </c>
      <c r="L10091" s="70" t="s">
        <v>2310</v>
      </c>
      <c r="M10091" s="14" t="str">
        <f t="shared" si="158"/>
        <v/>
      </c>
    </row>
    <row r="10092" spans="1:13" s="13" customFormat="1" x14ac:dyDescent="0.2">
      <c r="A10092" s="69">
        <v>43570</v>
      </c>
      <c r="B10092" s="70">
        <v>952552</v>
      </c>
      <c r="C10092" s="72" t="s">
        <v>10064</v>
      </c>
      <c r="D10092" s="70">
        <v>14</v>
      </c>
      <c r="E10092" s="70" t="s">
        <v>2292</v>
      </c>
      <c r="F10092" s="70" t="s">
        <v>2324</v>
      </c>
      <c r="G10092" s="70" t="s">
        <v>6155</v>
      </c>
      <c r="H10092" s="70" t="s">
        <v>6155</v>
      </c>
      <c r="I10092" s="70" t="s">
        <v>2327</v>
      </c>
      <c r="J10092" s="70" t="s">
        <v>2308</v>
      </c>
      <c r="K10092" s="73" t="s">
        <v>9745</v>
      </c>
      <c r="L10092" s="70" t="s">
        <v>2310</v>
      </c>
      <c r="M10092" s="14" t="str">
        <f t="shared" si="158"/>
        <v/>
      </c>
    </row>
    <row r="10093" spans="1:13" s="13" customFormat="1" x14ac:dyDescent="0.2">
      <c r="A10093" s="69">
        <v>43570</v>
      </c>
      <c r="B10093" s="70">
        <v>952552</v>
      </c>
      <c r="C10093" s="72" t="s">
        <v>10065</v>
      </c>
      <c r="D10093" s="70">
        <v>20</v>
      </c>
      <c r="E10093" s="70" t="s">
        <v>2292</v>
      </c>
      <c r="F10093" s="70" t="s">
        <v>2324</v>
      </c>
      <c r="G10093" s="70" t="s">
        <v>6155</v>
      </c>
      <c r="H10093" s="70" t="s">
        <v>6155</v>
      </c>
      <c r="I10093" s="70" t="s">
        <v>2327</v>
      </c>
      <c r="J10093" s="70" t="s">
        <v>2308</v>
      </c>
      <c r="K10093" s="73" t="s">
        <v>9745</v>
      </c>
      <c r="L10093" s="70" t="s">
        <v>2310</v>
      </c>
      <c r="M10093" s="14" t="str">
        <f t="shared" si="158"/>
        <v/>
      </c>
    </row>
    <row r="10094" spans="1:13" s="13" customFormat="1" x14ac:dyDescent="0.2">
      <c r="A10094" s="69">
        <v>43570</v>
      </c>
      <c r="B10094" s="70">
        <v>952552</v>
      </c>
      <c r="C10094" s="72" t="s">
        <v>10066</v>
      </c>
      <c r="D10094" s="70">
        <v>14</v>
      </c>
      <c r="E10094" s="70" t="s">
        <v>2292</v>
      </c>
      <c r="F10094" s="70" t="s">
        <v>2324</v>
      </c>
      <c r="G10094" s="70" t="s">
        <v>6155</v>
      </c>
      <c r="H10094" s="70" t="s">
        <v>6155</v>
      </c>
      <c r="I10094" s="70" t="s">
        <v>2327</v>
      </c>
      <c r="J10094" s="70" t="s">
        <v>2308</v>
      </c>
      <c r="K10094" s="73" t="s">
        <v>9745</v>
      </c>
      <c r="L10094" s="70" t="s">
        <v>2310</v>
      </c>
      <c r="M10094" s="14" t="str">
        <f t="shared" si="158"/>
        <v/>
      </c>
    </row>
    <row r="10095" spans="1:13" s="13" customFormat="1" x14ac:dyDescent="0.2">
      <c r="A10095" s="69">
        <v>43570</v>
      </c>
      <c r="B10095" s="70">
        <v>952552</v>
      </c>
      <c r="C10095" s="72" t="s">
        <v>10067</v>
      </c>
      <c r="D10095" s="70">
        <v>17</v>
      </c>
      <c r="E10095" s="70" t="s">
        <v>2292</v>
      </c>
      <c r="F10095" s="70" t="s">
        <v>2324</v>
      </c>
      <c r="G10095" s="70" t="s">
        <v>6155</v>
      </c>
      <c r="H10095" s="70" t="s">
        <v>6155</v>
      </c>
      <c r="I10095" s="70" t="s">
        <v>2327</v>
      </c>
      <c r="J10095" s="70" t="s">
        <v>2308</v>
      </c>
      <c r="K10095" s="73" t="s">
        <v>9745</v>
      </c>
      <c r="L10095" s="70" t="s">
        <v>2310</v>
      </c>
      <c r="M10095" s="14" t="str">
        <f t="shared" si="158"/>
        <v/>
      </c>
    </row>
    <row r="10096" spans="1:13" s="13" customFormat="1" x14ac:dyDescent="0.2">
      <c r="A10096" s="69">
        <v>43570</v>
      </c>
      <c r="B10096" s="70">
        <v>952552</v>
      </c>
      <c r="C10096" s="72" t="s">
        <v>10068</v>
      </c>
      <c r="D10096" s="70">
        <v>13</v>
      </c>
      <c r="E10096" s="70" t="s">
        <v>2292</v>
      </c>
      <c r="F10096" s="70" t="s">
        <v>2324</v>
      </c>
      <c r="G10096" s="70" t="s">
        <v>6155</v>
      </c>
      <c r="H10096" s="70" t="s">
        <v>6155</v>
      </c>
      <c r="I10096" s="70" t="s">
        <v>2327</v>
      </c>
      <c r="J10096" s="70" t="s">
        <v>2308</v>
      </c>
      <c r="K10096" s="73" t="s">
        <v>9745</v>
      </c>
      <c r="L10096" s="70" t="s">
        <v>2310</v>
      </c>
      <c r="M10096" s="14" t="str">
        <f t="shared" si="158"/>
        <v/>
      </c>
    </row>
    <row r="10097" spans="1:13" s="13" customFormat="1" x14ac:dyDescent="0.2">
      <c r="A10097" s="69">
        <v>43570</v>
      </c>
      <c r="B10097" s="70">
        <v>952624</v>
      </c>
      <c r="C10097" s="72" t="s">
        <v>10069</v>
      </c>
      <c r="D10097" s="70">
        <v>18</v>
      </c>
      <c r="E10097" s="70" t="s">
        <v>2292</v>
      </c>
      <c r="F10097" s="70" t="s">
        <v>2324</v>
      </c>
      <c r="G10097" s="70" t="s">
        <v>2326</v>
      </c>
      <c r="H10097" s="70" t="s">
        <v>2326</v>
      </c>
      <c r="I10097" s="70" t="s">
        <v>2327</v>
      </c>
      <c r="J10097" s="70" t="s">
        <v>2308</v>
      </c>
      <c r="K10097" s="73" t="s">
        <v>9745</v>
      </c>
      <c r="L10097" s="70" t="s">
        <v>2310</v>
      </c>
      <c r="M10097" s="14" t="str">
        <f t="shared" si="158"/>
        <v/>
      </c>
    </row>
    <row r="10098" spans="1:13" s="13" customFormat="1" x14ac:dyDescent="0.2">
      <c r="A10098" s="69">
        <v>43570</v>
      </c>
      <c r="B10098" s="70">
        <v>952624</v>
      </c>
      <c r="C10098" s="72" t="s">
        <v>10070</v>
      </c>
      <c r="D10098" s="70">
        <v>15</v>
      </c>
      <c r="E10098" s="70" t="s">
        <v>2292</v>
      </c>
      <c r="F10098" s="70" t="s">
        <v>2324</v>
      </c>
      <c r="G10098" s="70" t="s">
        <v>2326</v>
      </c>
      <c r="H10098" s="70" t="s">
        <v>2326</v>
      </c>
      <c r="I10098" s="70" t="s">
        <v>2327</v>
      </c>
      <c r="J10098" s="70" t="s">
        <v>2308</v>
      </c>
      <c r="K10098" s="73" t="s">
        <v>9745</v>
      </c>
      <c r="L10098" s="70" t="s">
        <v>2310</v>
      </c>
      <c r="M10098" s="14" t="str">
        <f t="shared" si="158"/>
        <v/>
      </c>
    </row>
    <row r="10099" spans="1:13" s="13" customFormat="1" x14ac:dyDescent="0.2">
      <c r="A10099" s="69">
        <v>43570</v>
      </c>
      <c r="B10099" s="70">
        <v>952624</v>
      </c>
      <c r="C10099" s="72" t="s">
        <v>10071</v>
      </c>
      <c r="D10099" s="70">
        <v>13</v>
      </c>
      <c r="E10099" s="70" t="s">
        <v>2292</v>
      </c>
      <c r="F10099" s="70" t="s">
        <v>2324</v>
      </c>
      <c r="G10099" s="70" t="s">
        <v>2326</v>
      </c>
      <c r="H10099" s="70" t="s">
        <v>2326</v>
      </c>
      <c r="I10099" s="70" t="s">
        <v>2327</v>
      </c>
      <c r="J10099" s="70" t="s">
        <v>2308</v>
      </c>
      <c r="K10099" s="73" t="s">
        <v>9745</v>
      </c>
      <c r="L10099" s="70" t="s">
        <v>2310</v>
      </c>
      <c r="M10099" s="14" t="str">
        <f t="shared" si="158"/>
        <v/>
      </c>
    </row>
    <row r="10100" spans="1:13" s="13" customFormat="1" x14ac:dyDescent="0.2">
      <c r="A10100" s="69">
        <v>43570</v>
      </c>
      <c r="B10100" s="70">
        <v>952624</v>
      </c>
      <c r="C10100" s="72" t="s">
        <v>10072</v>
      </c>
      <c r="D10100" s="70">
        <v>15</v>
      </c>
      <c r="E10100" s="70" t="s">
        <v>2292</v>
      </c>
      <c r="F10100" s="70" t="s">
        <v>2324</v>
      </c>
      <c r="G10100" s="70" t="s">
        <v>2326</v>
      </c>
      <c r="H10100" s="70" t="s">
        <v>2326</v>
      </c>
      <c r="I10100" s="70" t="s">
        <v>2327</v>
      </c>
      <c r="J10100" s="70" t="s">
        <v>2308</v>
      </c>
      <c r="K10100" s="73" t="s">
        <v>9745</v>
      </c>
      <c r="L10100" s="70" t="s">
        <v>2310</v>
      </c>
      <c r="M10100" s="14" t="str">
        <f t="shared" si="158"/>
        <v/>
      </c>
    </row>
    <row r="10101" spans="1:13" s="13" customFormat="1" x14ac:dyDescent="0.2">
      <c r="A10101" s="69">
        <v>43570</v>
      </c>
      <c r="B10101" s="70">
        <v>952624</v>
      </c>
      <c r="C10101" s="72" t="s">
        <v>10073</v>
      </c>
      <c r="D10101" s="70">
        <v>12</v>
      </c>
      <c r="E10101" s="70" t="s">
        <v>2292</v>
      </c>
      <c r="F10101" s="70" t="s">
        <v>2324</v>
      </c>
      <c r="G10101" s="70" t="s">
        <v>2326</v>
      </c>
      <c r="H10101" s="70" t="s">
        <v>2326</v>
      </c>
      <c r="I10101" s="70" t="s">
        <v>2327</v>
      </c>
      <c r="J10101" s="70" t="s">
        <v>2308</v>
      </c>
      <c r="K10101" s="73" t="s">
        <v>9745</v>
      </c>
      <c r="L10101" s="70" t="s">
        <v>2310</v>
      </c>
      <c r="M10101" s="14" t="str">
        <f t="shared" si="158"/>
        <v/>
      </c>
    </row>
    <row r="10102" spans="1:13" s="13" customFormat="1" x14ac:dyDescent="0.2">
      <c r="A10102" s="69">
        <v>43570</v>
      </c>
      <c r="B10102" s="70">
        <v>952624</v>
      </c>
      <c r="C10102" s="72" t="s">
        <v>10074</v>
      </c>
      <c r="D10102" s="70">
        <v>20</v>
      </c>
      <c r="E10102" s="70" t="s">
        <v>2292</v>
      </c>
      <c r="F10102" s="70" t="s">
        <v>2324</v>
      </c>
      <c r="G10102" s="70" t="s">
        <v>2326</v>
      </c>
      <c r="H10102" s="70" t="s">
        <v>2326</v>
      </c>
      <c r="I10102" s="70" t="s">
        <v>2327</v>
      </c>
      <c r="J10102" s="70" t="s">
        <v>2308</v>
      </c>
      <c r="K10102" s="73" t="s">
        <v>9745</v>
      </c>
      <c r="L10102" s="70" t="s">
        <v>2310</v>
      </c>
      <c r="M10102" s="14" t="str">
        <f t="shared" si="158"/>
        <v/>
      </c>
    </row>
    <row r="10103" spans="1:13" s="13" customFormat="1" x14ac:dyDescent="0.2">
      <c r="A10103" s="69">
        <v>43570</v>
      </c>
      <c r="B10103" s="70">
        <v>952624</v>
      </c>
      <c r="C10103" s="72" t="s">
        <v>10075</v>
      </c>
      <c r="D10103" s="70">
        <v>19</v>
      </c>
      <c r="E10103" s="70" t="s">
        <v>2292</v>
      </c>
      <c r="F10103" s="70" t="s">
        <v>2324</v>
      </c>
      <c r="G10103" s="70" t="s">
        <v>2326</v>
      </c>
      <c r="H10103" s="70" t="s">
        <v>2326</v>
      </c>
      <c r="I10103" s="70" t="s">
        <v>2327</v>
      </c>
      <c r="J10103" s="70" t="s">
        <v>2308</v>
      </c>
      <c r="K10103" s="73" t="s">
        <v>9745</v>
      </c>
      <c r="L10103" s="70" t="s">
        <v>2310</v>
      </c>
      <c r="M10103" s="14" t="str">
        <f t="shared" si="158"/>
        <v/>
      </c>
    </row>
    <row r="10104" spans="1:13" s="13" customFormat="1" x14ac:dyDescent="0.2">
      <c r="A10104" s="69">
        <v>43570</v>
      </c>
      <c r="B10104" s="70">
        <v>952624</v>
      </c>
      <c r="C10104" s="72" t="s">
        <v>10076</v>
      </c>
      <c r="D10104" s="70">
        <v>10</v>
      </c>
      <c r="E10104" s="70" t="s">
        <v>2292</v>
      </c>
      <c r="F10104" s="70" t="s">
        <v>2324</v>
      </c>
      <c r="G10104" s="70" t="s">
        <v>2326</v>
      </c>
      <c r="H10104" s="70" t="s">
        <v>2326</v>
      </c>
      <c r="I10104" s="70" t="s">
        <v>2327</v>
      </c>
      <c r="J10104" s="70" t="s">
        <v>2308</v>
      </c>
      <c r="K10104" s="73" t="s">
        <v>9745</v>
      </c>
      <c r="L10104" s="70" t="s">
        <v>2310</v>
      </c>
      <c r="M10104" s="14" t="str">
        <f t="shared" si="158"/>
        <v/>
      </c>
    </row>
    <row r="10105" spans="1:13" s="13" customFormat="1" x14ac:dyDescent="0.2">
      <c r="A10105" s="69">
        <v>43570</v>
      </c>
      <c r="B10105" s="70">
        <v>952624</v>
      </c>
      <c r="C10105" s="72" t="s">
        <v>10077</v>
      </c>
      <c r="D10105" s="70">
        <v>14</v>
      </c>
      <c r="E10105" s="70" t="s">
        <v>2292</v>
      </c>
      <c r="F10105" s="70" t="s">
        <v>2324</v>
      </c>
      <c r="G10105" s="70" t="s">
        <v>2326</v>
      </c>
      <c r="H10105" s="70" t="s">
        <v>2326</v>
      </c>
      <c r="I10105" s="70" t="s">
        <v>2327</v>
      </c>
      <c r="J10105" s="70" t="s">
        <v>2308</v>
      </c>
      <c r="K10105" s="73" t="s">
        <v>9745</v>
      </c>
      <c r="L10105" s="70" t="s">
        <v>2310</v>
      </c>
      <c r="M10105" s="14" t="str">
        <f t="shared" si="158"/>
        <v/>
      </c>
    </row>
    <row r="10106" spans="1:13" s="13" customFormat="1" x14ac:dyDescent="0.2">
      <c r="A10106" s="69">
        <v>43570</v>
      </c>
      <c r="B10106" s="70">
        <v>952624</v>
      </c>
      <c r="C10106" s="72" t="s">
        <v>10078</v>
      </c>
      <c r="D10106" s="70">
        <v>13</v>
      </c>
      <c r="E10106" s="70" t="s">
        <v>2292</v>
      </c>
      <c r="F10106" s="70" t="s">
        <v>2324</v>
      </c>
      <c r="G10106" s="70" t="s">
        <v>2326</v>
      </c>
      <c r="H10106" s="70" t="s">
        <v>2326</v>
      </c>
      <c r="I10106" s="70" t="s">
        <v>2327</v>
      </c>
      <c r="J10106" s="70" t="s">
        <v>2308</v>
      </c>
      <c r="K10106" s="73" t="s">
        <v>9745</v>
      </c>
      <c r="L10106" s="70" t="s">
        <v>2310</v>
      </c>
      <c r="M10106" s="14" t="str">
        <f t="shared" si="158"/>
        <v/>
      </c>
    </row>
    <row r="10107" spans="1:13" s="13" customFormat="1" x14ac:dyDescent="0.2">
      <c r="A10107" s="69">
        <v>43570</v>
      </c>
      <c r="B10107" s="70">
        <v>952624</v>
      </c>
      <c r="C10107" s="72" t="s">
        <v>10079</v>
      </c>
      <c r="D10107" s="70">
        <v>15</v>
      </c>
      <c r="E10107" s="70" t="s">
        <v>2292</v>
      </c>
      <c r="F10107" s="70" t="s">
        <v>2324</v>
      </c>
      <c r="G10107" s="70" t="s">
        <v>2326</v>
      </c>
      <c r="H10107" s="70" t="s">
        <v>2326</v>
      </c>
      <c r="I10107" s="70" t="s">
        <v>2327</v>
      </c>
      <c r="J10107" s="70" t="s">
        <v>2308</v>
      </c>
      <c r="K10107" s="73" t="s">
        <v>9745</v>
      </c>
      <c r="L10107" s="70" t="s">
        <v>2310</v>
      </c>
      <c r="M10107" s="14" t="str">
        <f t="shared" si="158"/>
        <v/>
      </c>
    </row>
    <row r="10108" spans="1:13" s="13" customFormat="1" x14ac:dyDescent="0.2">
      <c r="A10108" s="69">
        <v>43570</v>
      </c>
      <c r="B10108" s="70">
        <v>952624</v>
      </c>
      <c r="C10108" s="72" t="s">
        <v>10080</v>
      </c>
      <c r="D10108" s="70">
        <v>20</v>
      </c>
      <c r="E10108" s="70" t="s">
        <v>2292</v>
      </c>
      <c r="F10108" s="70" t="s">
        <v>2324</v>
      </c>
      <c r="G10108" s="70" t="s">
        <v>2326</v>
      </c>
      <c r="H10108" s="70" t="s">
        <v>2326</v>
      </c>
      <c r="I10108" s="70" t="s">
        <v>2327</v>
      </c>
      <c r="J10108" s="70" t="s">
        <v>2308</v>
      </c>
      <c r="K10108" s="73" t="s">
        <v>9745</v>
      </c>
      <c r="L10108" s="70" t="s">
        <v>2310</v>
      </c>
      <c r="M10108" s="14" t="str">
        <f t="shared" si="158"/>
        <v/>
      </c>
    </row>
    <row r="10109" spans="1:13" s="13" customFormat="1" x14ac:dyDescent="0.2">
      <c r="A10109" s="69">
        <v>43570</v>
      </c>
      <c r="B10109" s="70">
        <v>952624</v>
      </c>
      <c r="C10109" s="72" t="s">
        <v>10081</v>
      </c>
      <c r="D10109" s="70">
        <v>12</v>
      </c>
      <c r="E10109" s="70" t="s">
        <v>2292</v>
      </c>
      <c r="F10109" s="70" t="s">
        <v>2324</v>
      </c>
      <c r="G10109" s="70" t="s">
        <v>2326</v>
      </c>
      <c r="H10109" s="70" t="s">
        <v>2326</v>
      </c>
      <c r="I10109" s="70" t="s">
        <v>2327</v>
      </c>
      <c r="J10109" s="70" t="s">
        <v>2308</v>
      </c>
      <c r="K10109" s="73" t="s">
        <v>9745</v>
      </c>
      <c r="L10109" s="70" t="s">
        <v>2310</v>
      </c>
      <c r="M10109" s="14" t="str">
        <f t="shared" si="158"/>
        <v/>
      </c>
    </row>
    <row r="10110" spans="1:13" s="13" customFormat="1" x14ac:dyDescent="0.2">
      <c r="A10110" s="69">
        <v>43570</v>
      </c>
      <c r="B10110" s="70">
        <v>952624</v>
      </c>
      <c r="C10110" s="72" t="s">
        <v>10082</v>
      </c>
      <c r="D10110" s="70">
        <v>14</v>
      </c>
      <c r="E10110" s="70" t="s">
        <v>2292</v>
      </c>
      <c r="F10110" s="70" t="s">
        <v>2324</v>
      </c>
      <c r="G10110" s="70" t="s">
        <v>2326</v>
      </c>
      <c r="H10110" s="70" t="s">
        <v>2326</v>
      </c>
      <c r="I10110" s="70" t="s">
        <v>2327</v>
      </c>
      <c r="J10110" s="70" t="s">
        <v>2308</v>
      </c>
      <c r="K10110" s="73" t="s">
        <v>9745</v>
      </c>
      <c r="L10110" s="70" t="s">
        <v>2310</v>
      </c>
      <c r="M10110" s="14" t="str">
        <f t="shared" si="158"/>
        <v/>
      </c>
    </row>
    <row r="10111" spans="1:13" s="13" customFormat="1" x14ac:dyDescent="0.2">
      <c r="A10111" s="69">
        <v>43570</v>
      </c>
      <c r="B10111" s="70">
        <v>952624</v>
      </c>
      <c r="C10111" s="72" t="s">
        <v>10083</v>
      </c>
      <c r="D10111" s="70">
        <v>14</v>
      </c>
      <c r="E10111" s="70" t="s">
        <v>2292</v>
      </c>
      <c r="F10111" s="70" t="s">
        <v>2324</v>
      </c>
      <c r="G10111" s="70" t="s">
        <v>2326</v>
      </c>
      <c r="H10111" s="70" t="s">
        <v>2326</v>
      </c>
      <c r="I10111" s="70" t="s">
        <v>2327</v>
      </c>
      <c r="J10111" s="70" t="s">
        <v>2308</v>
      </c>
      <c r="K10111" s="73" t="s">
        <v>9745</v>
      </c>
      <c r="L10111" s="70" t="s">
        <v>2310</v>
      </c>
      <c r="M10111" s="14" t="str">
        <f t="shared" si="158"/>
        <v/>
      </c>
    </row>
    <row r="10112" spans="1:13" s="13" customFormat="1" x14ac:dyDescent="0.2">
      <c r="A10112" s="69">
        <v>43570</v>
      </c>
      <c r="B10112" s="70">
        <v>952624</v>
      </c>
      <c r="C10112" s="72" t="s">
        <v>10084</v>
      </c>
      <c r="D10112" s="70">
        <v>12</v>
      </c>
      <c r="E10112" s="70" t="s">
        <v>2292</v>
      </c>
      <c r="F10112" s="70" t="s">
        <v>2324</v>
      </c>
      <c r="G10112" s="70" t="s">
        <v>2326</v>
      </c>
      <c r="H10112" s="70" t="s">
        <v>2326</v>
      </c>
      <c r="I10112" s="70" t="s">
        <v>2327</v>
      </c>
      <c r="J10112" s="70" t="s">
        <v>2308</v>
      </c>
      <c r="K10112" s="73" t="s">
        <v>9745</v>
      </c>
      <c r="L10112" s="70" t="s">
        <v>2310</v>
      </c>
      <c r="M10112" s="14" t="str">
        <f t="shared" si="158"/>
        <v/>
      </c>
    </row>
    <row r="10113" spans="1:13" s="13" customFormat="1" x14ac:dyDescent="0.2">
      <c r="A10113" s="69">
        <v>43570</v>
      </c>
      <c r="B10113" s="70">
        <v>952624</v>
      </c>
      <c r="C10113" s="72" t="s">
        <v>10085</v>
      </c>
      <c r="D10113" s="70">
        <v>13</v>
      </c>
      <c r="E10113" s="70" t="s">
        <v>2292</v>
      </c>
      <c r="F10113" s="70" t="s">
        <v>2324</v>
      </c>
      <c r="G10113" s="70" t="s">
        <v>2326</v>
      </c>
      <c r="H10113" s="70" t="s">
        <v>2326</v>
      </c>
      <c r="I10113" s="70" t="s">
        <v>2327</v>
      </c>
      <c r="J10113" s="70" t="s">
        <v>2308</v>
      </c>
      <c r="K10113" s="73" t="s">
        <v>9745</v>
      </c>
      <c r="L10113" s="70" t="s">
        <v>2310</v>
      </c>
      <c r="M10113" s="14" t="str">
        <f t="shared" si="158"/>
        <v/>
      </c>
    </row>
    <row r="10114" spans="1:13" s="13" customFormat="1" x14ac:dyDescent="0.2">
      <c r="A10114" s="69">
        <v>43570</v>
      </c>
      <c r="B10114" s="70">
        <v>952624</v>
      </c>
      <c r="C10114" s="72" t="s">
        <v>10086</v>
      </c>
      <c r="D10114" s="70">
        <v>17</v>
      </c>
      <c r="E10114" s="70" t="s">
        <v>2292</v>
      </c>
      <c r="F10114" s="70" t="s">
        <v>2324</v>
      </c>
      <c r="G10114" s="70" t="s">
        <v>2326</v>
      </c>
      <c r="H10114" s="70" t="s">
        <v>2326</v>
      </c>
      <c r="I10114" s="70" t="s">
        <v>2327</v>
      </c>
      <c r="J10114" s="70" t="s">
        <v>2308</v>
      </c>
      <c r="K10114" s="73" t="s">
        <v>9745</v>
      </c>
      <c r="L10114" s="70" t="s">
        <v>2310</v>
      </c>
      <c r="M10114" s="14" t="str">
        <f t="shared" si="158"/>
        <v/>
      </c>
    </row>
    <row r="10115" spans="1:13" s="13" customFormat="1" x14ac:dyDescent="0.2">
      <c r="A10115" s="69">
        <v>43570</v>
      </c>
      <c r="B10115" s="70">
        <v>952624</v>
      </c>
      <c r="C10115" s="72" t="s">
        <v>10087</v>
      </c>
      <c r="D10115" s="70">
        <v>13</v>
      </c>
      <c r="E10115" s="70" t="s">
        <v>2292</v>
      </c>
      <c r="F10115" s="70" t="s">
        <v>2324</v>
      </c>
      <c r="G10115" s="70" t="s">
        <v>2326</v>
      </c>
      <c r="H10115" s="70" t="s">
        <v>2326</v>
      </c>
      <c r="I10115" s="70" t="s">
        <v>2327</v>
      </c>
      <c r="J10115" s="70" t="s">
        <v>2308</v>
      </c>
      <c r="K10115" s="73" t="s">
        <v>9745</v>
      </c>
      <c r="L10115" s="70" t="s">
        <v>2310</v>
      </c>
      <c r="M10115" s="14" t="str">
        <f t="shared" si="158"/>
        <v/>
      </c>
    </row>
    <row r="10116" spans="1:13" s="13" customFormat="1" x14ac:dyDescent="0.2">
      <c r="A10116" s="69">
        <v>43570</v>
      </c>
      <c r="B10116" s="70">
        <v>952624</v>
      </c>
      <c r="C10116" s="72" t="s">
        <v>10088</v>
      </c>
      <c r="D10116" s="70">
        <v>12</v>
      </c>
      <c r="E10116" s="70" t="s">
        <v>2292</v>
      </c>
      <c r="F10116" s="70" t="s">
        <v>2324</v>
      </c>
      <c r="G10116" s="70" t="s">
        <v>2326</v>
      </c>
      <c r="H10116" s="70" t="s">
        <v>2326</v>
      </c>
      <c r="I10116" s="70" t="s">
        <v>2327</v>
      </c>
      <c r="J10116" s="70" t="s">
        <v>2308</v>
      </c>
      <c r="K10116" s="73" t="s">
        <v>9745</v>
      </c>
      <c r="L10116" s="70" t="s">
        <v>2310</v>
      </c>
      <c r="M10116" s="14" t="str">
        <f t="shared" si="158"/>
        <v/>
      </c>
    </row>
    <row r="10117" spans="1:13" s="13" customFormat="1" x14ac:dyDescent="0.2">
      <c r="A10117" s="69">
        <v>43570</v>
      </c>
      <c r="B10117" s="70">
        <v>952624</v>
      </c>
      <c r="C10117" s="72" t="s">
        <v>10089</v>
      </c>
      <c r="D10117" s="70">
        <v>15</v>
      </c>
      <c r="E10117" s="70" t="s">
        <v>2292</v>
      </c>
      <c r="F10117" s="70" t="s">
        <v>2324</v>
      </c>
      <c r="G10117" s="70" t="s">
        <v>2326</v>
      </c>
      <c r="H10117" s="70" t="s">
        <v>2326</v>
      </c>
      <c r="I10117" s="70" t="s">
        <v>2327</v>
      </c>
      <c r="J10117" s="70" t="s">
        <v>2308</v>
      </c>
      <c r="K10117" s="73" t="s">
        <v>9745</v>
      </c>
      <c r="L10117" s="70" t="s">
        <v>2310</v>
      </c>
      <c r="M10117" s="14" t="str">
        <f t="shared" si="158"/>
        <v/>
      </c>
    </row>
    <row r="10118" spans="1:13" s="13" customFormat="1" x14ac:dyDescent="0.2">
      <c r="A10118" s="69">
        <v>43570</v>
      </c>
      <c r="B10118" s="70">
        <v>952624</v>
      </c>
      <c r="C10118" s="72" t="s">
        <v>10090</v>
      </c>
      <c r="D10118" s="70">
        <v>13</v>
      </c>
      <c r="E10118" s="70" t="s">
        <v>2292</v>
      </c>
      <c r="F10118" s="70" t="s">
        <v>2324</v>
      </c>
      <c r="G10118" s="70" t="s">
        <v>2326</v>
      </c>
      <c r="H10118" s="70" t="s">
        <v>2326</v>
      </c>
      <c r="I10118" s="70" t="s">
        <v>2327</v>
      </c>
      <c r="J10118" s="70" t="s">
        <v>2308</v>
      </c>
      <c r="K10118" s="73" t="s">
        <v>9745</v>
      </c>
      <c r="L10118" s="70" t="s">
        <v>2310</v>
      </c>
      <c r="M10118" s="14" t="str">
        <f t="shared" si="158"/>
        <v/>
      </c>
    </row>
    <row r="10119" spans="1:13" s="13" customFormat="1" x14ac:dyDescent="0.2">
      <c r="A10119" s="69">
        <v>43570</v>
      </c>
      <c r="B10119" s="70">
        <v>952624</v>
      </c>
      <c r="C10119" s="72" t="s">
        <v>10091</v>
      </c>
      <c r="D10119" s="70">
        <v>14</v>
      </c>
      <c r="E10119" s="70" t="s">
        <v>2292</v>
      </c>
      <c r="F10119" s="70" t="s">
        <v>2324</v>
      </c>
      <c r="G10119" s="70" t="s">
        <v>2326</v>
      </c>
      <c r="H10119" s="70" t="s">
        <v>2326</v>
      </c>
      <c r="I10119" s="70" t="s">
        <v>2327</v>
      </c>
      <c r="J10119" s="70" t="s">
        <v>2308</v>
      </c>
      <c r="K10119" s="73" t="s">
        <v>9745</v>
      </c>
      <c r="L10119" s="70" t="s">
        <v>2310</v>
      </c>
      <c r="M10119" s="14" t="str">
        <f t="shared" si="158"/>
        <v/>
      </c>
    </row>
    <row r="10120" spans="1:13" s="13" customFormat="1" x14ac:dyDescent="0.2">
      <c r="A10120" s="69">
        <v>43570</v>
      </c>
      <c r="B10120" s="70">
        <v>952624</v>
      </c>
      <c r="C10120" s="72" t="s">
        <v>10092</v>
      </c>
      <c r="D10120" s="70">
        <v>20</v>
      </c>
      <c r="E10120" s="70" t="s">
        <v>2292</v>
      </c>
      <c r="F10120" s="70" t="s">
        <v>2324</v>
      </c>
      <c r="G10120" s="70" t="s">
        <v>2326</v>
      </c>
      <c r="H10120" s="70" t="s">
        <v>2326</v>
      </c>
      <c r="I10120" s="70" t="s">
        <v>2327</v>
      </c>
      <c r="J10120" s="70" t="s">
        <v>2308</v>
      </c>
      <c r="K10120" s="73" t="s">
        <v>9745</v>
      </c>
      <c r="L10120" s="70" t="s">
        <v>2310</v>
      </c>
      <c r="M10120" s="14" t="str">
        <f t="shared" si="158"/>
        <v/>
      </c>
    </row>
    <row r="10121" spans="1:13" s="13" customFormat="1" x14ac:dyDescent="0.2">
      <c r="A10121" s="69">
        <v>43570</v>
      </c>
      <c r="B10121" s="70">
        <v>952624</v>
      </c>
      <c r="C10121" s="72" t="s">
        <v>10093</v>
      </c>
      <c r="D10121" s="70">
        <v>20</v>
      </c>
      <c r="E10121" s="70" t="s">
        <v>2292</v>
      </c>
      <c r="F10121" s="70" t="s">
        <v>2324</v>
      </c>
      <c r="G10121" s="70" t="s">
        <v>2326</v>
      </c>
      <c r="H10121" s="70" t="s">
        <v>2326</v>
      </c>
      <c r="I10121" s="70" t="s">
        <v>2327</v>
      </c>
      <c r="J10121" s="70" t="s">
        <v>2308</v>
      </c>
      <c r="K10121" s="73" t="s">
        <v>9745</v>
      </c>
      <c r="L10121" s="70" t="s">
        <v>2310</v>
      </c>
      <c r="M10121" s="14" t="str">
        <f t="shared" si="158"/>
        <v/>
      </c>
    </row>
    <row r="10122" spans="1:13" s="13" customFormat="1" x14ac:dyDescent="0.2">
      <c r="A10122" s="69">
        <v>43570</v>
      </c>
      <c r="B10122" s="70">
        <v>952624</v>
      </c>
      <c r="C10122" s="72" t="s">
        <v>10094</v>
      </c>
      <c r="D10122" s="70">
        <v>19</v>
      </c>
      <c r="E10122" s="70" t="s">
        <v>2292</v>
      </c>
      <c r="F10122" s="70" t="s">
        <v>2324</v>
      </c>
      <c r="G10122" s="70" t="s">
        <v>2326</v>
      </c>
      <c r="H10122" s="70" t="s">
        <v>2326</v>
      </c>
      <c r="I10122" s="70" t="s">
        <v>2327</v>
      </c>
      <c r="J10122" s="70" t="s">
        <v>2308</v>
      </c>
      <c r="K10122" s="73" t="s">
        <v>9745</v>
      </c>
      <c r="L10122" s="70" t="s">
        <v>2310</v>
      </c>
      <c r="M10122" s="14" t="str">
        <f t="shared" si="158"/>
        <v/>
      </c>
    </row>
    <row r="10123" spans="1:13" s="13" customFormat="1" x14ac:dyDescent="0.2">
      <c r="A10123" s="69">
        <v>43570</v>
      </c>
      <c r="B10123" s="70">
        <v>952624</v>
      </c>
      <c r="C10123" s="72" t="s">
        <v>10095</v>
      </c>
      <c r="D10123" s="70">
        <v>19</v>
      </c>
      <c r="E10123" s="70" t="s">
        <v>2292</v>
      </c>
      <c r="F10123" s="70" t="s">
        <v>2324</v>
      </c>
      <c r="G10123" s="70" t="s">
        <v>2326</v>
      </c>
      <c r="H10123" s="70" t="s">
        <v>2326</v>
      </c>
      <c r="I10123" s="70" t="s">
        <v>2327</v>
      </c>
      <c r="J10123" s="70" t="s">
        <v>2308</v>
      </c>
      <c r="K10123" s="73" t="s">
        <v>9745</v>
      </c>
      <c r="L10123" s="70" t="s">
        <v>2310</v>
      </c>
      <c r="M10123" s="14" t="str">
        <f t="shared" si="158"/>
        <v/>
      </c>
    </row>
    <row r="10124" spans="1:13" s="13" customFormat="1" x14ac:dyDescent="0.2">
      <c r="A10124" s="69">
        <v>43570</v>
      </c>
      <c r="B10124" s="70">
        <v>952624</v>
      </c>
      <c r="C10124" s="72" t="s">
        <v>10096</v>
      </c>
      <c r="D10124" s="70">
        <v>14</v>
      </c>
      <c r="E10124" s="70" t="s">
        <v>2292</v>
      </c>
      <c r="F10124" s="70" t="s">
        <v>2324</v>
      </c>
      <c r="G10124" s="70" t="s">
        <v>2326</v>
      </c>
      <c r="H10124" s="70" t="s">
        <v>2326</v>
      </c>
      <c r="I10124" s="70" t="s">
        <v>2327</v>
      </c>
      <c r="J10124" s="70" t="s">
        <v>2308</v>
      </c>
      <c r="K10124" s="73" t="s">
        <v>9745</v>
      </c>
      <c r="L10124" s="70" t="s">
        <v>2310</v>
      </c>
      <c r="M10124" s="14" t="str">
        <f t="shared" si="158"/>
        <v/>
      </c>
    </row>
    <row r="10125" spans="1:13" s="13" customFormat="1" x14ac:dyDescent="0.2">
      <c r="A10125" s="69">
        <v>43570</v>
      </c>
      <c r="B10125" s="70">
        <v>952624</v>
      </c>
      <c r="C10125" s="72" t="s">
        <v>10097</v>
      </c>
      <c r="D10125" s="70">
        <v>18</v>
      </c>
      <c r="E10125" s="70" t="s">
        <v>2292</v>
      </c>
      <c r="F10125" s="70" t="s">
        <v>2324</v>
      </c>
      <c r="G10125" s="70" t="s">
        <v>2326</v>
      </c>
      <c r="H10125" s="70" t="s">
        <v>2326</v>
      </c>
      <c r="I10125" s="70" t="s">
        <v>2327</v>
      </c>
      <c r="J10125" s="70" t="s">
        <v>2308</v>
      </c>
      <c r="K10125" s="73" t="s">
        <v>9745</v>
      </c>
      <c r="L10125" s="70" t="s">
        <v>2310</v>
      </c>
      <c r="M10125" s="14" t="str">
        <f t="shared" si="158"/>
        <v/>
      </c>
    </row>
    <row r="10126" spans="1:13" s="13" customFormat="1" x14ac:dyDescent="0.2">
      <c r="A10126" s="69">
        <v>43570</v>
      </c>
      <c r="B10126" s="70">
        <v>952624</v>
      </c>
      <c r="C10126" s="72" t="s">
        <v>10098</v>
      </c>
      <c r="D10126" s="70">
        <v>19</v>
      </c>
      <c r="E10126" s="70" t="s">
        <v>2292</v>
      </c>
      <c r="F10126" s="70" t="s">
        <v>2324</v>
      </c>
      <c r="G10126" s="70" t="s">
        <v>2326</v>
      </c>
      <c r="H10126" s="70" t="s">
        <v>2326</v>
      </c>
      <c r="I10126" s="70" t="s">
        <v>2327</v>
      </c>
      <c r="J10126" s="70" t="s">
        <v>2308</v>
      </c>
      <c r="K10126" s="73" t="s">
        <v>9745</v>
      </c>
      <c r="L10126" s="70" t="s">
        <v>2310</v>
      </c>
      <c r="M10126" s="14" t="str">
        <f t="shared" si="158"/>
        <v/>
      </c>
    </row>
    <row r="10127" spans="1:13" s="13" customFormat="1" x14ac:dyDescent="0.2">
      <c r="A10127" s="69">
        <v>43570</v>
      </c>
      <c r="B10127" s="70">
        <v>952624</v>
      </c>
      <c r="C10127" s="72" t="s">
        <v>10099</v>
      </c>
      <c r="D10127" s="70">
        <v>14</v>
      </c>
      <c r="E10127" s="70" t="s">
        <v>2292</v>
      </c>
      <c r="F10127" s="70" t="s">
        <v>2324</v>
      </c>
      <c r="G10127" s="70" t="s">
        <v>2326</v>
      </c>
      <c r="H10127" s="70" t="s">
        <v>2326</v>
      </c>
      <c r="I10127" s="70" t="s">
        <v>2327</v>
      </c>
      <c r="J10127" s="70" t="s">
        <v>2308</v>
      </c>
      <c r="K10127" s="73" t="s">
        <v>9745</v>
      </c>
      <c r="L10127" s="70" t="s">
        <v>2310</v>
      </c>
      <c r="M10127" s="14" t="str">
        <f t="shared" si="158"/>
        <v/>
      </c>
    </row>
    <row r="10128" spans="1:13" s="13" customFormat="1" x14ac:dyDescent="0.2">
      <c r="A10128" s="69">
        <v>43570</v>
      </c>
      <c r="B10128" s="70">
        <v>952624</v>
      </c>
      <c r="C10128" s="72" t="s">
        <v>10100</v>
      </c>
      <c r="D10128" s="70">
        <v>15</v>
      </c>
      <c r="E10128" s="70" t="s">
        <v>2292</v>
      </c>
      <c r="F10128" s="70" t="s">
        <v>2324</v>
      </c>
      <c r="G10128" s="70" t="s">
        <v>2326</v>
      </c>
      <c r="H10128" s="70" t="s">
        <v>2326</v>
      </c>
      <c r="I10128" s="70" t="s">
        <v>2327</v>
      </c>
      <c r="J10128" s="70" t="s">
        <v>2308</v>
      </c>
      <c r="K10128" s="73" t="s">
        <v>9745</v>
      </c>
      <c r="L10128" s="70" t="s">
        <v>2310</v>
      </c>
      <c r="M10128" s="14" t="str">
        <f t="shared" si="158"/>
        <v/>
      </c>
    </row>
    <row r="10129" spans="1:13" s="13" customFormat="1" x14ac:dyDescent="0.2">
      <c r="A10129" s="69">
        <v>43570</v>
      </c>
      <c r="B10129" s="70">
        <v>952624</v>
      </c>
      <c r="C10129" s="72" t="s">
        <v>10101</v>
      </c>
      <c r="D10129" s="70">
        <v>10</v>
      </c>
      <c r="E10129" s="70" t="s">
        <v>2292</v>
      </c>
      <c r="F10129" s="70" t="s">
        <v>2324</v>
      </c>
      <c r="G10129" s="70" t="s">
        <v>2326</v>
      </c>
      <c r="H10129" s="70" t="s">
        <v>2326</v>
      </c>
      <c r="I10129" s="70" t="s">
        <v>2327</v>
      </c>
      <c r="J10129" s="70" t="s">
        <v>2308</v>
      </c>
      <c r="K10129" s="73" t="s">
        <v>9745</v>
      </c>
      <c r="L10129" s="70" t="s">
        <v>2310</v>
      </c>
      <c r="M10129" s="14" t="str">
        <f t="shared" si="158"/>
        <v/>
      </c>
    </row>
    <row r="10130" spans="1:13" s="13" customFormat="1" x14ac:dyDescent="0.2">
      <c r="A10130" s="69">
        <v>43570</v>
      </c>
      <c r="B10130" s="70">
        <v>952624</v>
      </c>
      <c r="C10130" s="72" t="s">
        <v>10102</v>
      </c>
      <c r="D10130" s="70">
        <v>15</v>
      </c>
      <c r="E10130" s="70" t="s">
        <v>2292</v>
      </c>
      <c r="F10130" s="70" t="s">
        <v>2324</v>
      </c>
      <c r="G10130" s="70" t="s">
        <v>2326</v>
      </c>
      <c r="H10130" s="70" t="s">
        <v>2326</v>
      </c>
      <c r="I10130" s="70" t="s">
        <v>2327</v>
      </c>
      <c r="J10130" s="70" t="s">
        <v>2308</v>
      </c>
      <c r="K10130" s="73" t="s">
        <v>9745</v>
      </c>
      <c r="L10130" s="70" t="s">
        <v>2310</v>
      </c>
      <c r="M10130" s="14" t="str">
        <f t="shared" si="158"/>
        <v/>
      </c>
    </row>
    <row r="10131" spans="1:13" s="13" customFormat="1" x14ac:dyDescent="0.2">
      <c r="A10131" s="69">
        <v>43570</v>
      </c>
      <c r="B10131" s="70">
        <v>952624</v>
      </c>
      <c r="C10131" s="72" t="s">
        <v>10103</v>
      </c>
      <c r="D10131" s="70">
        <v>19</v>
      </c>
      <c r="E10131" s="70" t="s">
        <v>2292</v>
      </c>
      <c r="F10131" s="70" t="s">
        <v>2324</v>
      </c>
      <c r="G10131" s="70" t="s">
        <v>2326</v>
      </c>
      <c r="H10131" s="70" t="s">
        <v>2326</v>
      </c>
      <c r="I10131" s="70" t="s">
        <v>2327</v>
      </c>
      <c r="J10131" s="70" t="s">
        <v>2308</v>
      </c>
      <c r="K10131" s="73" t="s">
        <v>9745</v>
      </c>
      <c r="L10131" s="70" t="s">
        <v>2310</v>
      </c>
      <c r="M10131" s="14" t="str">
        <f t="shared" si="158"/>
        <v/>
      </c>
    </row>
    <row r="10132" spans="1:13" s="13" customFormat="1" x14ac:dyDescent="0.2">
      <c r="A10132" s="69">
        <v>43570</v>
      </c>
      <c r="B10132" s="70">
        <v>952624</v>
      </c>
      <c r="C10132" s="72" t="s">
        <v>10104</v>
      </c>
      <c r="D10132" s="70">
        <v>18</v>
      </c>
      <c r="E10132" s="70" t="s">
        <v>2292</v>
      </c>
      <c r="F10132" s="70" t="s">
        <v>2324</v>
      </c>
      <c r="G10132" s="70" t="s">
        <v>2326</v>
      </c>
      <c r="H10132" s="70" t="s">
        <v>2326</v>
      </c>
      <c r="I10132" s="70" t="s">
        <v>2327</v>
      </c>
      <c r="J10132" s="70" t="s">
        <v>2308</v>
      </c>
      <c r="K10132" s="73" t="s">
        <v>9745</v>
      </c>
      <c r="L10132" s="70" t="s">
        <v>2310</v>
      </c>
      <c r="M10132" s="14" t="str">
        <f t="shared" ref="M10132:M10195" si="159">IF(E10132="נקבה",IF(D10132&lt;25,"מתחת ל-24 ח'","מעל 24 ח'"),"")</f>
        <v/>
      </c>
    </row>
    <row r="10133" spans="1:13" s="13" customFormat="1" x14ac:dyDescent="0.2">
      <c r="A10133" s="69">
        <v>43570</v>
      </c>
      <c r="B10133" s="70">
        <v>952624</v>
      </c>
      <c r="C10133" s="72" t="s">
        <v>10105</v>
      </c>
      <c r="D10133" s="70">
        <v>19</v>
      </c>
      <c r="E10133" s="70" t="s">
        <v>2292</v>
      </c>
      <c r="F10133" s="70" t="s">
        <v>2324</v>
      </c>
      <c r="G10133" s="70" t="s">
        <v>2326</v>
      </c>
      <c r="H10133" s="70" t="s">
        <v>2326</v>
      </c>
      <c r="I10133" s="70" t="s">
        <v>2327</v>
      </c>
      <c r="J10133" s="70" t="s">
        <v>2308</v>
      </c>
      <c r="K10133" s="73" t="s">
        <v>9745</v>
      </c>
      <c r="L10133" s="70" t="s">
        <v>2310</v>
      </c>
      <c r="M10133" s="14" t="str">
        <f t="shared" si="159"/>
        <v/>
      </c>
    </row>
    <row r="10134" spans="1:13" s="13" customFormat="1" x14ac:dyDescent="0.2">
      <c r="A10134" s="69">
        <v>43570</v>
      </c>
      <c r="B10134" s="70">
        <v>952624</v>
      </c>
      <c r="C10134" s="72" t="s">
        <v>10106</v>
      </c>
      <c r="D10134" s="70">
        <v>13</v>
      </c>
      <c r="E10134" s="70" t="s">
        <v>2292</v>
      </c>
      <c r="F10134" s="70" t="s">
        <v>2324</v>
      </c>
      <c r="G10134" s="70" t="s">
        <v>2326</v>
      </c>
      <c r="H10134" s="70" t="s">
        <v>2326</v>
      </c>
      <c r="I10134" s="70" t="s">
        <v>2327</v>
      </c>
      <c r="J10134" s="70" t="s">
        <v>2308</v>
      </c>
      <c r="K10134" s="73" t="s">
        <v>9745</v>
      </c>
      <c r="L10134" s="70" t="s">
        <v>2310</v>
      </c>
      <c r="M10134" s="14" t="str">
        <f t="shared" si="159"/>
        <v/>
      </c>
    </row>
    <row r="10135" spans="1:13" s="13" customFormat="1" x14ac:dyDescent="0.2">
      <c r="A10135" s="69">
        <v>43570</v>
      </c>
      <c r="B10135" s="70">
        <v>952624</v>
      </c>
      <c r="C10135" s="72" t="s">
        <v>10107</v>
      </c>
      <c r="D10135" s="70">
        <v>12</v>
      </c>
      <c r="E10135" s="70" t="s">
        <v>2292</v>
      </c>
      <c r="F10135" s="70" t="s">
        <v>2324</v>
      </c>
      <c r="G10135" s="70" t="s">
        <v>2326</v>
      </c>
      <c r="H10135" s="70" t="s">
        <v>2326</v>
      </c>
      <c r="I10135" s="70" t="s">
        <v>2327</v>
      </c>
      <c r="J10135" s="70" t="s">
        <v>2308</v>
      </c>
      <c r="K10135" s="73" t="s">
        <v>9745</v>
      </c>
      <c r="L10135" s="70" t="s">
        <v>2310</v>
      </c>
      <c r="M10135" s="14" t="str">
        <f t="shared" si="159"/>
        <v/>
      </c>
    </row>
    <row r="10136" spans="1:13" s="13" customFormat="1" x14ac:dyDescent="0.2">
      <c r="A10136" s="69">
        <v>43570</v>
      </c>
      <c r="B10136" s="70">
        <v>952624</v>
      </c>
      <c r="C10136" s="72" t="s">
        <v>10108</v>
      </c>
      <c r="D10136" s="70">
        <v>13</v>
      </c>
      <c r="E10136" s="70" t="s">
        <v>2292</v>
      </c>
      <c r="F10136" s="70" t="s">
        <v>2324</v>
      </c>
      <c r="G10136" s="70" t="s">
        <v>2326</v>
      </c>
      <c r="H10136" s="70" t="s">
        <v>2326</v>
      </c>
      <c r="I10136" s="70" t="s">
        <v>2327</v>
      </c>
      <c r="J10136" s="70" t="s">
        <v>2308</v>
      </c>
      <c r="K10136" s="73" t="s">
        <v>9745</v>
      </c>
      <c r="L10136" s="70" t="s">
        <v>2310</v>
      </c>
      <c r="M10136" s="14" t="str">
        <f t="shared" si="159"/>
        <v/>
      </c>
    </row>
    <row r="10137" spans="1:13" s="13" customFormat="1" x14ac:dyDescent="0.2">
      <c r="A10137" s="69">
        <v>43570</v>
      </c>
      <c r="B10137" s="70">
        <v>952624</v>
      </c>
      <c r="C10137" s="72" t="s">
        <v>10109</v>
      </c>
      <c r="D10137" s="70">
        <v>18</v>
      </c>
      <c r="E10137" s="70" t="s">
        <v>2292</v>
      </c>
      <c r="F10137" s="70" t="s">
        <v>2324</v>
      </c>
      <c r="G10137" s="70" t="s">
        <v>2326</v>
      </c>
      <c r="H10137" s="70" t="s">
        <v>2326</v>
      </c>
      <c r="I10137" s="70" t="s">
        <v>2327</v>
      </c>
      <c r="J10137" s="70" t="s">
        <v>2308</v>
      </c>
      <c r="K10137" s="73" t="s">
        <v>9745</v>
      </c>
      <c r="L10137" s="70" t="s">
        <v>2310</v>
      </c>
      <c r="M10137" s="14" t="str">
        <f t="shared" si="159"/>
        <v/>
      </c>
    </row>
    <row r="10138" spans="1:13" s="13" customFormat="1" x14ac:dyDescent="0.2">
      <c r="A10138" s="69">
        <v>43570</v>
      </c>
      <c r="B10138" s="70">
        <v>952624</v>
      </c>
      <c r="C10138" s="72" t="s">
        <v>10110</v>
      </c>
      <c r="D10138" s="70">
        <v>13</v>
      </c>
      <c r="E10138" s="70" t="s">
        <v>2292</v>
      </c>
      <c r="F10138" s="70" t="s">
        <v>2324</v>
      </c>
      <c r="G10138" s="70" t="s">
        <v>2326</v>
      </c>
      <c r="H10138" s="70" t="s">
        <v>2326</v>
      </c>
      <c r="I10138" s="70" t="s">
        <v>2327</v>
      </c>
      <c r="J10138" s="70" t="s">
        <v>2308</v>
      </c>
      <c r="K10138" s="73" t="s">
        <v>9745</v>
      </c>
      <c r="L10138" s="70" t="s">
        <v>2310</v>
      </c>
      <c r="M10138" s="14" t="str">
        <f t="shared" si="159"/>
        <v/>
      </c>
    </row>
    <row r="10139" spans="1:13" s="13" customFormat="1" x14ac:dyDescent="0.2">
      <c r="A10139" s="69">
        <v>43570</v>
      </c>
      <c r="B10139" s="70">
        <v>952624</v>
      </c>
      <c r="C10139" s="72" t="s">
        <v>10111</v>
      </c>
      <c r="D10139" s="70">
        <v>13</v>
      </c>
      <c r="E10139" s="70" t="s">
        <v>2292</v>
      </c>
      <c r="F10139" s="70" t="s">
        <v>2324</v>
      </c>
      <c r="G10139" s="70" t="s">
        <v>2326</v>
      </c>
      <c r="H10139" s="70" t="s">
        <v>2326</v>
      </c>
      <c r="I10139" s="70" t="s">
        <v>2327</v>
      </c>
      <c r="J10139" s="70" t="s">
        <v>2308</v>
      </c>
      <c r="K10139" s="73" t="s">
        <v>9745</v>
      </c>
      <c r="L10139" s="70" t="s">
        <v>2310</v>
      </c>
      <c r="M10139" s="14" t="str">
        <f t="shared" si="159"/>
        <v/>
      </c>
    </row>
    <row r="10140" spans="1:13" s="13" customFormat="1" x14ac:dyDescent="0.2">
      <c r="A10140" s="69">
        <v>43570</v>
      </c>
      <c r="B10140" s="70">
        <v>952624</v>
      </c>
      <c r="C10140" s="72" t="s">
        <v>10112</v>
      </c>
      <c r="D10140" s="70">
        <v>13</v>
      </c>
      <c r="E10140" s="70" t="s">
        <v>2292</v>
      </c>
      <c r="F10140" s="70" t="s">
        <v>2324</v>
      </c>
      <c r="G10140" s="70" t="s">
        <v>2326</v>
      </c>
      <c r="H10140" s="70" t="s">
        <v>2326</v>
      </c>
      <c r="I10140" s="70" t="s">
        <v>2327</v>
      </c>
      <c r="J10140" s="70" t="s">
        <v>2308</v>
      </c>
      <c r="K10140" s="73" t="s">
        <v>9745</v>
      </c>
      <c r="L10140" s="70" t="s">
        <v>2310</v>
      </c>
      <c r="M10140" s="14" t="str">
        <f t="shared" si="159"/>
        <v/>
      </c>
    </row>
    <row r="10141" spans="1:13" s="13" customFormat="1" x14ac:dyDescent="0.2">
      <c r="A10141" s="69">
        <v>43570</v>
      </c>
      <c r="B10141" s="70">
        <v>952624</v>
      </c>
      <c r="C10141" s="72" t="s">
        <v>10113</v>
      </c>
      <c r="D10141" s="70">
        <v>14</v>
      </c>
      <c r="E10141" s="70" t="s">
        <v>2292</v>
      </c>
      <c r="F10141" s="70" t="s">
        <v>2324</v>
      </c>
      <c r="G10141" s="70" t="s">
        <v>2326</v>
      </c>
      <c r="H10141" s="70" t="s">
        <v>2326</v>
      </c>
      <c r="I10141" s="70" t="s">
        <v>2327</v>
      </c>
      <c r="J10141" s="70" t="s">
        <v>2308</v>
      </c>
      <c r="K10141" s="73" t="s">
        <v>9745</v>
      </c>
      <c r="L10141" s="70" t="s">
        <v>2310</v>
      </c>
      <c r="M10141" s="14" t="str">
        <f t="shared" si="159"/>
        <v/>
      </c>
    </row>
    <row r="10142" spans="1:13" s="13" customFormat="1" x14ac:dyDescent="0.2">
      <c r="A10142" s="69">
        <v>43570</v>
      </c>
      <c r="B10142" s="70">
        <v>952624</v>
      </c>
      <c r="C10142" s="72" t="s">
        <v>10114</v>
      </c>
      <c r="D10142" s="70">
        <v>14</v>
      </c>
      <c r="E10142" s="70" t="s">
        <v>2292</v>
      </c>
      <c r="F10142" s="70" t="s">
        <v>2324</v>
      </c>
      <c r="G10142" s="70" t="s">
        <v>2326</v>
      </c>
      <c r="H10142" s="70" t="s">
        <v>2326</v>
      </c>
      <c r="I10142" s="70" t="s">
        <v>2327</v>
      </c>
      <c r="J10142" s="70" t="s">
        <v>2308</v>
      </c>
      <c r="K10142" s="73" t="s">
        <v>9745</v>
      </c>
      <c r="L10142" s="70" t="s">
        <v>2310</v>
      </c>
      <c r="M10142" s="14" t="str">
        <f t="shared" si="159"/>
        <v/>
      </c>
    </row>
    <row r="10143" spans="1:13" s="13" customFormat="1" x14ac:dyDescent="0.2">
      <c r="A10143" s="69">
        <v>43570</v>
      </c>
      <c r="B10143" s="70">
        <v>952624</v>
      </c>
      <c r="C10143" s="72" t="s">
        <v>10115</v>
      </c>
      <c r="D10143" s="70">
        <v>12</v>
      </c>
      <c r="E10143" s="70" t="s">
        <v>2292</v>
      </c>
      <c r="F10143" s="70" t="s">
        <v>2324</v>
      </c>
      <c r="G10143" s="70" t="s">
        <v>2326</v>
      </c>
      <c r="H10143" s="70" t="s">
        <v>2326</v>
      </c>
      <c r="I10143" s="70" t="s">
        <v>2327</v>
      </c>
      <c r="J10143" s="70" t="s">
        <v>2308</v>
      </c>
      <c r="K10143" s="73" t="s">
        <v>9745</v>
      </c>
      <c r="L10143" s="70" t="s">
        <v>2310</v>
      </c>
      <c r="M10143" s="14" t="str">
        <f t="shared" si="159"/>
        <v/>
      </c>
    </row>
    <row r="10144" spans="1:13" s="13" customFormat="1" x14ac:dyDescent="0.2">
      <c r="A10144" s="69">
        <v>43570</v>
      </c>
      <c r="B10144" s="70">
        <v>952624</v>
      </c>
      <c r="C10144" s="72" t="s">
        <v>10116</v>
      </c>
      <c r="D10144" s="70">
        <v>13</v>
      </c>
      <c r="E10144" s="70" t="s">
        <v>2292</v>
      </c>
      <c r="F10144" s="70" t="s">
        <v>2324</v>
      </c>
      <c r="G10144" s="70" t="s">
        <v>2326</v>
      </c>
      <c r="H10144" s="70" t="s">
        <v>2326</v>
      </c>
      <c r="I10144" s="70" t="s">
        <v>2327</v>
      </c>
      <c r="J10144" s="70" t="s">
        <v>2308</v>
      </c>
      <c r="K10144" s="73" t="s">
        <v>9745</v>
      </c>
      <c r="L10144" s="70" t="s">
        <v>2310</v>
      </c>
      <c r="M10144" s="14" t="str">
        <f t="shared" si="159"/>
        <v/>
      </c>
    </row>
    <row r="10145" spans="1:13" s="13" customFormat="1" x14ac:dyDescent="0.2">
      <c r="A10145" s="69">
        <v>43570</v>
      </c>
      <c r="B10145" s="70">
        <v>952624</v>
      </c>
      <c r="C10145" s="72" t="s">
        <v>10117</v>
      </c>
      <c r="D10145" s="70">
        <v>15</v>
      </c>
      <c r="E10145" s="70" t="s">
        <v>2292</v>
      </c>
      <c r="F10145" s="70" t="s">
        <v>2324</v>
      </c>
      <c r="G10145" s="70" t="s">
        <v>2326</v>
      </c>
      <c r="H10145" s="70" t="s">
        <v>2326</v>
      </c>
      <c r="I10145" s="70" t="s">
        <v>2327</v>
      </c>
      <c r="J10145" s="70" t="s">
        <v>2308</v>
      </c>
      <c r="K10145" s="73" t="s">
        <v>9745</v>
      </c>
      <c r="L10145" s="70" t="s">
        <v>2310</v>
      </c>
      <c r="M10145" s="14" t="str">
        <f t="shared" si="159"/>
        <v/>
      </c>
    </row>
    <row r="10146" spans="1:13" s="13" customFormat="1" x14ac:dyDescent="0.2">
      <c r="A10146" s="69">
        <v>43570</v>
      </c>
      <c r="B10146" s="70">
        <v>952624</v>
      </c>
      <c r="C10146" s="72" t="s">
        <v>10118</v>
      </c>
      <c r="D10146" s="70">
        <v>17</v>
      </c>
      <c r="E10146" s="70" t="s">
        <v>2292</v>
      </c>
      <c r="F10146" s="70" t="s">
        <v>2324</v>
      </c>
      <c r="G10146" s="70" t="s">
        <v>2326</v>
      </c>
      <c r="H10146" s="70" t="s">
        <v>2326</v>
      </c>
      <c r="I10146" s="70" t="s">
        <v>2327</v>
      </c>
      <c r="J10146" s="70" t="s">
        <v>2308</v>
      </c>
      <c r="K10146" s="73" t="s">
        <v>9745</v>
      </c>
      <c r="L10146" s="70" t="s">
        <v>2310</v>
      </c>
      <c r="M10146" s="14" t="str">
        <f t="shared" si="159"/>
        <v/>
      </c>
    </row>
    <row r="10147" spans="1:13" s="13" customFormat="1" x14ac:dyDescent="0.2">
      <c r="A10147" s="69">
        <v>43570</v>
      </c>
      <c r="B10147" s="70">
        <v>952624</v>
      </c>
      <c r="C10147" s="72" t="s">
        <v>10119</v>
      </c>
      <c r="D10147" s="70">
        <v>18</v>
      </c>
      <c r="E10147" s="70" t="s">
        <v>2292</v>
      </c>
      <c r="F10147" s="70" t="s">
        <v>2324</v>
      </c>
      <c r="G10147" s="70" t="s">
        <v>2326</v>
      </c>
      <c r="H10147" s="70" t="s">
        <v>2326</v>
      </c>
      <c r="I10147" s="70" t="s">
        <v>2327</v>
      </c>
      <c r="J10147" s="70" t="s">
        <v>2308</v>
      </c>
      <c r="K10147" s="73" t="s">
        <v>9745</v>
      </c>
      <c r="L10147" s="70" t="s">
        <v>2310</v>
      </c>
      <c r="M10147" s="14" t="str">
        <f t="shared" si="159"/>
        <v/>
      </c>
    </row>
    <row r="10148" spans="1:13" s="13" customFormat="1" x14ac:dyDescent="0.2">
      <c r="A10148" s="69">
        <v>43570</v>
      </c>
      <c r="B10148" s="70">
        <v>952624</v>
      </c>
      <c r="C10148" s="72" t="s">
        <v>10120</v>
      </c>
      <c r="D10148" s="70">
        <v>13</v>
      </c>
      <c r="E10148" s="70" t="s">
        <v>2292</v>
      </c>
      <c r="F10148" s="70" t="s">
        <v>2324</v>
      </c>
      <c r="G10148" s="70" t="s">
        <v>2326</v>
      </c>
      <c r="H10148" s="70" t="s">
        <v>2326</v>
      </c>
      <c r="I10148" s="70" t="s">
        <v>2327</v>
      </c>
      <c r="J10148" s="70" t="s">
        <v>2308</v>
      </c>
      <c r="K10148" s="73" t="s">
        <v>9745</v>
      </c>
      <c r="L10148" s="70" t="s">
        <v>2310</v>
      </c>
      <c r="M10148" s="14" t="str">
        <f t="shared" si="159"/>
        <v/>
      </c>
    </row>
    <row r="10149" spans="1:13" s="13" customFormat="1" x14ac:dyDescent="0.2">
      <c r="A10149" s="69">
        <v>43570</v>
      </c>
      <c r="B10149" s="70">
        <v>952624</v>
      </c>
      <c r="C10149" s="72" t="s">
        <v>10121</v>
      </c>
      <c r="D10149" s="70">
        <v>13</v>
      </c>
      <c r="E10149" s="70" t="s">
        <v>2292</v>
      </c>
      <c r="F10149" s="70" t="s">
        <v>2324</v>
      </c>
      <c r="G10149" s="70" t="s">
        <v>2326</v>
      </c>
      <c r="H10149" s="70" t="s">
        <v>2326</v>
      </c>
      <c r="I10149" s="70" t="s">
        <v>2327</v>
      </c>
      <c r="J10149" s="70" t="s">
        <v>2308</v>
      </c>
      <c r="K10149" s="73" t="s">
        <v>9745</v>
      </c>
      <c r="L10149" s="70" t="s">
        <v>2310</v>
      </c>
      <c r="M10149" s="14" t="str">
        <f t="shared" si="159"/>
        <v/>
      </c>
    </row>
    <row r="10150" spans="1:13" s="13" customFormat="1" x14ac:dyDescent="0.2">
      <c r="A10150" s="69">
        <v>43570</v>
      </c>
      <c r="B10150" s="70">
        <v>952624</v>
      </c>
      <c r="C10150" s="72" t="s">
        <v>10122</v>
      </c>
      <c r="D10150" s="70">
        <v>18</v>
      </c>
      <c r="E10150" s="70" t="s">
        <v>2292</v>
      </c>
      <c r="F10150" s="70" t="s">
        <v>2324</v>
      </c>
      <c r="G10150" s="70" t="s">
        <v>2326</v>
      </c>
      <c r="H10150" s="70" t="s">
        <v>2326</v>
      </c>
      <c r="I10150" s="70" t="s">
        <v>2327</v>
      </c>
      <c r="J10150" s="70" t="s">
        <v>2308</v>
      </c>
      <c r="K10150" s="73" t="s">
        <v>9745</v>
      </c>
      <c r="L10150" s="70" t="s">
        <v>2310</v>
      </c>
      <c r="M10150" s="14" t="str">
        <f t="shared" si="159"/>
        <v/>
      </c>
    </row>
    <row r="10151" spans="1:13" s="13" customFormat="1" x14ac:dyDescent="0.2">
      <c r="A10151" s="69">
        <v>43570</v>
      </c>
      <c r="B10151" s="70">
        <v>952624</v>
      </c>
      <c r="C10151" s="72" t="s">
        <v>10123</v>
      </c>
      <c r="D10151" s="70">
        <v>14</v>
      </c>
      <c r="E10151" s="70" t="s">
        <v>2292</v>
      </c>
      <c r="F10151" s="70" t="s">
        <v>2324</v>
      </c>
      <c r="G10151" s="70" t="s">
        <v>2326</v>
      </c>
      <c r="H10151" s="70" t="s">
        <v>2326</v>
      </c>
      <c r="I10151" s="70" t="s">
        <v>2327</v>
      </c>
      <c r="J10151" s="70" t="s">
        <v>2308</v>
      </c>
      <c r="K10151" s="73" t="s">
        <v>9745</v>
      </c>
      <c r="L10151" s="70" t="s">
        <v>2310</v>
      </c>
      <c r="M10151" s="14" t="str">
        <f t="shared" si="159"/>
        <v/>
      </c>
    </row>
    <row r="10152" spans="1:13" s="13" customFormat="1" x14ac:dyDescent="0.2">
      <c r="A10152" s="69">
        <v>43570</v>
      </c>
      <c r="B10152" s="70">
        <v>952624</v>
      </c>
      <c r="C10152" s="72" t="s">
        <v>10124</v>
      </c>
      <c r="D10152" s="70">
        <v>13</v>
      </c>
      <c r="E10152" s="70" t="s">
        <v>2292</v>
      </c>
      <c r="F10152" s="70" t="s">
        <v>2324</v>
      </c>
      <c r="G10152" s="70" t="s">
        <v>2326</v>
      </c>
      <c r="H10152" s="70" t="s">
        <v>2326</v>
      </c>
      <c r="I10152" s="70" t="s">
        <v>2327</v>
      </c>
      <c r="J10152" s="70" t="s">
        <v>2308</v>
      </c>
      <c r="K10152" s="73" t="s">
        <v>9745</v>
      </c>
      <c r="L10152" s="70" t="s">
        <v>2310</v>
      </c>
      <c r="M10152" s="14" t="str">
        <f t="shared" si="159"/>
        <v/>
      </c>
    </row>
    <row r="10153" spans="1:13" s="13" customFormat="1" x14ac:dyDescent="0.2">
      <c r="A10153" s="69">
        <v>43570</v>
      </c>
      <c r="B10153" s="70">
        <v>952624</v>
      </c>
      <c r="C10153" s="72" t="s">
        <v>10125</v>
      </c>
      <c r="D10153" s="70">
        <v>20</v>
      </c>
      <c r="E10153" s="70" t="s">
        <v>2292</v>
      </c>
      <c r="F10153" s="70" t="s">
        <v>2324</v>
      </c>
      <c r="G10153" s="70" t="s">
        <v>2326</v>
      </c>
      <c r="H10153" s="70" t="s">
        <v>2326</v>
      </c>
      <c r="I10153" s="70" t="s">
        <v>2327</v>
      </c>
      <c r="J10153" s="70" t="s">
        <v>2308</v>
      </c>
      <c r="K10153" s="73" t="s">
        <v>9745</v>
      </c>
      <c r="L10153" s="70" t="s">
        <v>2310</v>
      </c>
      <c r="M10153" s="14" t="str">
        <f t="shared" si="159"/>
        <v/>
      </c>
    </row>
    <row r="10154" spans="1:13" s="13" customFormat="1" x14ac:dyDescent="0.2">
      <c r="A10154" s="69">
        <v>43570</v>
      </c>
      <c r="B10154" s="70">
        <v>952624</v>
      </c>
      <c r="C10154" s="72" t="s">
        <v>10126</v>
      </c>
      <c r="D10154" s="70">
        <v>17</v>
      </c>
      <c r="E10154" s="70" t="s">
        <v>2292</v>
      </c>
      <c r="F10154" s="70" t="s">
        <v>2324</v>
      </c>
      <c r="G10154" s="70" t="s">
        <v>2326</v>
      </c>
      <c r="H10154" s="70" t="s">
        <v>2326</v>
      </c>
      <c r="I10154" s="70" t="s">
        <v>2327</v>
      </c>
      <c r="J10154" s="70" t="s">
        <v>2308</v>
      </c>
      <c r="K10154" s="73" t="s">
        <v>9745</v>
      </c>
      <c r="L10154" s="70" t="s">
        <v>2310</v>
      </c>
      <c r="M10154" s="14" t="str">
        <f t="shared" si="159"/>
        <v/>
      </c>
    </row>
    <row r="10155" spans="1:13" s="13" customFormat="1" x14ac:dyDescent="0.2">
      <c r="A10155" s="69">
        <v>43570</v>
      </c>
      <c r="B10155" s="70">
        <v>952624</v>
      </c>
      <c r="C10155" s="72" t="s">
        <v>10127</v>
      </c>
      <c r="D10155" s="70">
        <v>18</v>
      </c>
      <c r="E10155" s="70" t="s">
        <v>2292</v>
      </c>
      <c r="F10155" s="70" t="s">
        <v>2324</v>
      </c>
      <c r="G10155" s="70" t="s">
        <v>2326</v>
      </c>
      <c r="H10155" s="70" t="s">
        <v>2326</v>
      </c>
      <c r="I10155" s="70" t="s">
        <v>2327</v>
      </c>
      <c r="J10155" s="70" t="s">
        <v>2308</v>
      </c>
      <c r="K10155" s="73" t="s">
        <v>9745</v>
      </c>
      <c r="L10155" s="70" t="s">
        <v>2310</v>
      </c>
      <c r="M10155" s="14" t="str">
        <f t="shared" si="159"/>
        <v/>
      </c>
    </row>
    <row r="10156" spans="1:13" s="13" customFormat="1" x14ac:dyDescent="0.2">
      <c r="A10156" s="69">
        <v>43570</v>
      </c>
      <c r="B10156" s="70">
        <v>952624</v>
      </c>
      <c r="C10156" s="72" t="s">
        <v>10128</v>
      </c>
      <c r="D10156" s="70">
        <v>14</v>
      </c>
      <c r="E10156" s="70" t="s">
        <v>2292</v>
      </c>
      <c r="F10156" s="70" t="s">
        <v>2324</v>
      </c>
      <c r="G10156" s="70" t="s">
        <v>2326</v>
      </c>
      <c r="H10156" s="70" t="s">
        <v>2326</v>
      </c>
      <c r="I10156" s="70" t="s">
        <v>2327</v>
      </c>
      <c r="J10156" s="70" t="s">
        <v>2308</v>
      </c>
      <c r="K10156" s="73" t="s">
        <v>9745</v>
      </c>
      <c r="L10156" s="70" t="s">
        <v>2310</v>
      </c>
      <c r="M10156" s="14" t="str">
        <f t="shared" si="159"/>
        <v/>
      </c>
    </row>
    <row r="10157" spans="1:13" s="13" customFormat="1" x14ac:dyDescent="0.2">
      <c r="A10157" s="69">
        <v>43570</v>
      </c>
      <c r="B10157" s="70">
        <v>952624</v>
      </c>
      <c r="C10157" s="72" t="s">
        <v>10129</v>
      </c>
      <c r="D10157" s="70">
        <v>15</v>
      </c>
      <c r="E10157" s="70" t="s">
        <v>2292</v>
      </c>
      <c r="F10157" s="70" t="s">
        <v>2324</v>
      </c>
      <c r="G10157" s="70" t="s">
        <v>2326</v>
      </c>
      <c r="H10157" s="70" t="s">
        <v>2326</v>
      </c>
      <c r="I10157" s="70" t="s">
        <v>2327</v>
      </c>
      <c r="J10157" s="70" t="s">
        <v>2308</v>
      </c>
      <c r="K10157" s="73" t="s">
        <v>9745</v>
      </c>
      <c r="L10157" s="70" t="s">
        <v>2310</v>
      </c>
      <c r="M10157" s="14" t="str">
        <f t="shared" si="159"/>
        <v/>
      </c>
    </row>
    <row r="10158" spans="1:13" s="13" customFormat="1" x14ac:dyDescent="0.2">
      <c r="A10158" s="69">
        <v>43570</v>
      </c>
      <c r="B10158" s="70">
        <v>952624</v>
      </c>
      <c r="C10158" s="72" t="s">
        <v>10130</v>
      </c>
      <c r="D10158" s="70">
        <v>13</v>
      </c>
      <c r="E10158" s="70" t="s">
        <v>2292</v>
      </c>
      <c r="F10158" s="70" t="s">
        <v>2324</v>
      </c>
      <c r="G10158" s="70" t="s">
        <v>2326</v>
      </c>
      <c r="H10158" s="70" t="s">
        <v>2326</v>
      </c>
      <c r="I10158" s="70" t="s">
        <v>2327</v>
      </c>
      <c r="J10158" s="70" t="s">
        <v>2308</v>
      </c>
      <c r="K10158" s="73" t="s">
        <v>9745</v>
      </c>
      <c r="L10158" s="70" t="s">
        <v>2310</v>
      </c>
      <c r="M10158" s="14" t="str">
        <f t="shared" si="159"/>
        <v/>
      </c>
    </row>
    <row r="10159" spans="1:13" s="13" customFormat="1" x14ac:dyDescent="0.2">
      <c r="A10159" s="69">
        <v>43570</v>
      </c>
      <c r="B10159" s="70">
        <v>952624</v>
      </c>
      <c r="C10159" s="72" t="s">
        <v>10131</v>
      </c>
      <c r="D10159" s="70">
        <v>13</v>
      </c>
      <c r="E10159" s="70" t="s">
        <v>2292</v>
      </c>
      <c r="F10159" s="70" t="s">
        <v>2290</v>
      </c>
      <c r="G10159" s="70" t="s">
        <v>2326</v>
      </c>
      <c r="H10159" s="70" t="s">
        <v>2326</v>
      </c>
      <c r="I10159" s="70" t="s">
        <v>2327</v>
      </c>
      <c r="J10159" s="70" t="s">
        <v>2308</v>
      </c>
      <c r="K10159" s="73" t="s">
        <v>8635</v>
      </c>
      <c r="L10159" s="70" t="s">
        <v>2310</v>
      </c>
      <c r="M10159" s="14" t="str">
        <f t="shared" si="159"/>
        <v/>
      </c>
    </row>
    <row r="10160" spans="1:13" s="13" customFormat="1" x14ac:dyDescent="0.2">
      <c r="A10160" s="69">
        <v>43570</v>
      </c>
      <c r="B10160" s="70">
        <v>952624</v>
      </c>
      <c r="C10160" s="72" t="s">
        <v>10132</v>
      </c>
      <c r="D10160" s="70">
        <v>14</v>
      </c>
      <c r="E10160" s="70" t="s">
        <v>2292</v>
      </c>
      <c r="F10160" s="70" t="s">
        <v>2324</v>
      </c>
      <c r="G10160" s="70" t="s">
        <v>2326</v>
      </c>
      <c r="H10160" s="70" t="s">
        <v>2326</v>
      </c>
      <c r="I10160" s="70" t="s">
        <v>2327</v>
      </c>
      <c r="J10160" s="70" t="s">
        <v>2308</v>
      </c>
      <c r="K10160" s="73" t="s">
        <v>9745</v>
      </c>
      <c r="L10160" s="70" t="s">
        <v>2310</v>
      </c>
      <c r="M10160" s="14" t="str">
        <f t="shared" si="159"/>
        <v/>
      </c>
    </row>
    <row r="10161" spans="1:13" s="13" customFormat="1" x14ac:dyDescent="0.2">
      <c r="A10161" s="69">
        <v>43570</v>
      </c>
      <c r="B10161" s="70">
        <v>952624</v>
      </c>
      <c r="C10161" s="72" t="s">
        <v>10133</v>
      </c>
      <c r="D10161" s="70">
        <v>19</v>
      </c>
      <c r="E10161" s="70" t="s">
        <v>2292</v>
      </c>
      <c r="F10161" s="70" t="s">
        <v>2324</v>
      </c>
      <c r="G10161" s="70" t="s">
        <v>2326</v>
      </c>
      <c r="H10161" s="70" t="s">
        <v>2326</v>
      </c>
      <c r="I10161" s="70" t="s">
        <v>2327</v>
      </c>
      <c r="J10161" s="70" t="s">
        <v>2308</v>
      </c>
      <c r="K10161" s="73" t="s">
        <v>9745</v>
      </c>
      <c r="L10161" s="70" t="s">
        <v>2310</v>
      </c>
      <c r="M10161" s="14" t="str">
        <f t="shared" si="159"/>
        <v/>
      </c>
    </row>
    <row r="10162" spans="1:13" s="13" customFormat="1" x14ac:dyDescent="0.2">
      <c r="A10162" s="69">
        <v>43570</v>
      </c>
      <c r="B10162" s="70">
        <v>952624</v>
      </c>
      <c r="C10162" s="72" t="s">
        <v>10134</v>
      </c>
      <c r="D10162" s="70">
        <v>10</v>
      </c>
      <c r="E10162" s="70" t="s">
        <v>2292</v>
      </c>
      <c r="F10162" s="70" t="s">
        <v>2324</v>
      </c>
      <c r="G10162" s="70" t="s">
        <v>2326</v>
      </c>
      <c r="H10162" s="70" t="s">
        <v>2326</v>
      </c>
      <c r="I10162" s="70" t="s">
        <v>2327</v>
      </c>
      <c r="J10162" s="70" t="s">
        <v>2308</v>
      </c>
      <c r="K10162" s="73" t="s">
        <v>9745</v>
      </c>
      <c r="L10162" s="70" t="s">
        <v>2310</v>
      </c>
      <c r="M10162" s="14" t="str">
        <f t="shared" si="159"/>
        <v/>
      </c>
    </row>
    <row r="10163" spans="1:13" s="13" customFormat="1" x14ac:dyDescent="0.2">
      <c r="A10163" s="69">
        <v>43570</v>
      </c>
      <c r="B10163" s="70">
        <v>952624</v>
      </c>
      <c r="C10163" s="72" t="s">
        <v>10135</v>
      </c>
      <c r="D10163" s="70">
        <v>14</v>
      </c>
      <c r="E10163" s="70" t="s">
        <v>2292</v>
      </c>
      <c r="F10163" s="70" t="s">
        <v>2324</v>
      </c>
      <c r="G10163" s="70" t="s">
        <v>2326</v>
      </c>
      <c r="H10163" s="70" t="s">
        <v>2326</v>
      </c>
      <c r="I10163" s="70" t="s">
        <v>2327</v>
      </c>
      <c r="J10163" s="70" t="s">
        <v>2308</v>
      </c>
      <c r="K10163" s="73" t="s">
        <v>9745</v>
      </c>
      <c r="L10163" s="70" t="s">
        <v>2310</v>
      </c>
      <c r="M10163" s="14" t="str">
        <f t="shared" si="159"/>
        <v/>
      </c>
    </row>
    <row r="10164" spans="1:13" s="13" customFormat="1" x14ac:dyDescent="0.2">
      <c r="A10164" s="69">
        <v>43570</v>
      </c>
      <c r="B10164" s="70">
        <v>952624</v>
      </c>
      <c r="C10164" s="72" t="s">
        <v>10136</v>
      </c>
      <c r="D10164" s="70">
        <v>14</v>
      </c>
      <c r="E10164" s="70" t="s">
        <v>2292</v>
      </c>
      <c r="F10164" s="70" t="s">
        <v>2324</v>
      </c>
      <c r="G10164" s="70" t="s">
        <v>2326</v>
      </c>
      <c r="H10164" s="70" t="s">
        <v>2326</v>
      </c>
      <c r="I10164" s="70" t="s">
        <v>2327</v>
      </c>
      <c r="J10164" s="70" t="s">
        <v>2308</v>
      </c>
      <c r="K10164" s="73" t="s">
        <v>9745</v>
      </c>
      <c r="L10164" s="70" t="s">
        <v>2310</v>
      </c>
      <c r="M10164" s="14" t="str">
        <f t="shared" si="159"/>
        <v/>
      </c>
    </row>
    <row r="10165" spans="1:13" s="13" customFormat="1" x14ac:dyDescent="0.2">
      <c r="A10165" s="69">
        <v>43570</v>
      </c>
      <c r="B10165" s="70">
        <v>952624</v>
      </c>
      <c r="C10165" s="72" t="s">
        <v>10137</v>
      </c>
      <c r="D10165" s="70">
        <v>13</v>
      </c>
      <c r="E10165" s="70" t="s">
        <v>2292</v>
      </c>
      <c r="F10165" s="70" t="s">
        <v>2324</v>
      </c>
      <c r="G10165" s="70" t="s">
        <v>2326</v>
      </c>
      <c r="H10165" s="70" t="s">
        <v>2326</v>
      </c>
      <c r="I10165" s="70" t="s">
        <v>2327</v>
      </c>
      <c r="J10165" s="70" t="s">
        <v>2308</v>
      </c>
      <c r="K10165" s="73" t="s">
        <v>9745</v>
      </c>
      <c r="L10165" s="70" t="s">
        <v>2310</v>
      </c>
      <c r="M10165" s="14" t="str">
        <f t="shared" si="159"/>
        <v/>
      </c>
    </row>
    <row r="10166" spans="1:13" s="13" customFormat="1" x14ac:dyDescent="0.2">
      <c r="A10166" s="69">
        <v>43570</v>
      </c>
      <c r="B10166" s="70">
        <v>952624</v>
      </c>
      <c r="C10166" s="72" t="s">
        <v>10138</v>
      </c>
      <c r="D10166" s="70">
        <v>15</v>
      </c>
      <c r="E10166" s="70" t="s">
        <v>2292</v>
      </c>
      <c r="F10166" s="70" t="s">
        <v>2324</v>
      </c>
      <c r="G10166" s="70" t="s">
        <v>2326</v>
      </c>
      <c r="H10166" s="70" t="s">
        <v>2326</v>
      </c>
      <c r="I10166" s="70" t="s">
        <v>2327</v>
      </c>
      <c r="J10166" s="70" t="s">
        <v>2308</v>
      </c>
      <c r="K10166" s="73" t="s">
        <v>9745</v>
      </c>
      <c r="L10166" s="70" t="s">
        <v>2310</v>
      </c>
      <c r="M10166" s="14" t="str">
        <f t="shared" si="159"/>
        <v/>
      </c>
    </row>
    <row r="10167" spans="1:13" s="13" customFormat="1" x14ac:dyDescent="0.2">
      <c r="A10167" s="69">
        <v>43570</v>
      </c>
      <c r="B10167" s="70">
        <v>952624</v>
      </c>
      <c r="C10167" s="72" t="s">
        <v>10139</v>
      </c>
      <c r="D10167" s="70">
        <v>18</v>
      </c>
      <c r="E10167" s="70" t="s">
        <v>2292</v>
      </c>
      <c r="F10167" s="70" t="s">
        <v>2324</v>
      </c>
      <c r="G10167" s="70" t="s">
        <v>2326</v>
      </c>
      <c r="H10167" s="70" t="s">
        <v>2326</v>
      </c>
      <c r="I10167" s="70" t="s">
        <v>2327</v>
      </c>
      <c r="J10167" s="70" t="s">
        <v>2308</v>
      </c>
      <c r="K10167" s="73" t="s">
        <v>9745</v>
      </c>
      <c r="L10167" s="70" t="s">
        <v>2310</v>
      </c>
      <c r="M10167" s="14" t="str">
        <f t="shared" si="159"/>
        <v/>
      </c>
    </row>
    <row r="10168" spans="1:13" s="13" customFormat="1" x14ac:dyDescent="0.2">
      <c r="A10168" s="69">
        <v>43570</v>
      </c>
      <c r="B10168" s="70">
        <v>952624</v>
      </c>
      <c r="C10168" s="72" t="s">
        <v>10140</v>
      </c>
      <c r="D10168" s="70">
        <v>13</v>
      </c>
      <c r="E10168" s="70" t="s">
        <v>2292</v>
      </c>
      <c r="F10168" s="70" t="s">
        <v>2324</v>
      </c>
      <c r="G10168" s="70" t="s">
        <v>2326</v>
      </c>
      <c r="H10168" s="70" t="s">
        <v>2326</v>
      </c>
      <c r="I10168" s="70" t="s">
        <v>2327</v>
      </c>
      <c r="J10168" s="70" t="s">
        <v>2308</v>
      </c>
      <c r="K10168" s="73" t="s">
        <v>9745</v>
      </c>
      <c r="L10168" s="70" t="s">
        <v>2310</v>
      </c>
      <c r="M10168" s="14" t="str">
        <f t="shared" si="159"/>
        <v/>
      </c>
    </row>
    <row r="10169" spans="1:13" s="13" customFormat="1" x14ac:dyDescent="0.2">
      <c r="A10169" s="69">
        <v>43570</v>
      </c>
      <c r="B10169" s="70">
        <v>952624</v>
      </c>
      <c r="C10169" s="72" t="s">
        <v>10141</v>
      </c>
      <c r="D10169" s="70">
        <v>14</v>
      </c>
      <c r="E10169" s="70" t="s">
        <v>2292</v>
      </c>
      <c r="F10169" s="70" t="s">
        <v>2324</v>
      </c>
      <c r="G10169" s="70" t="s">
        <v>2326</v>
      </c>
      <c r="H10169" s="70" t="s">
        <v>2326</v>
      </c>
      <c r="I10169" s="70" t="s">
        <v>2327</v>
      </c>
      <c r="J10169" s="70" t="s">
        <v>2308</v>
      </c>
      <c r="K10169" s="73" t="s">
        <v>9745</v>
      </c>
      <c r="L10169" s="70" t="s">
        <v>2310</v>
      </c>
      <c r="M10169" s="14" t="str">
        <f t="shared" si="159"/>
        <v/>
      </c>
    </row>
    <row r="10170" spans="1:13" s="13" customFormat="1" x14ac:dyDescent="0.2">
      <c r="A10170" s="69">
        <v>43570</v>
      </c>
      <c r="B10170" s="70">
        <v>952624</v>
      </c>
      <c r="C10170" s="72" t="s">
        <v>10142</v>
      </c>
      <c r="D10170" s="70">
        <v>17</v>
      </c>
      <c r="E10170" s="70" t="s">
        <v>2292</v>
      </c>
      <c r="F10170" s="70" t="s">
        <v>2324</v>
      </c>
      <c r="G10170" s="70" t="s">
        <v>2326</v>
      </c>
      <c r="H10170" s="70" t="s">
        <v>2326</v>
      </c>
      <c r="I10170" s="70" t="s">
        <v>2327</v>
      </c>
      <c r="J10170" s="70" t="s">
        <v>2308</v>
      </c>
      <c r="K10170" s="73" t="s">
        <v>9745</v>
      </c>
      <c r="L10170" s="70" t="s">
        <v>2310</v>
      </c>
      <c r="M10170" s="14" t="str">
        <f t="shared" si="159"/>
        <v/>
      </c>
    </row>
    <row r="10171" spans="1:13" s="13" customFormat="1" x14ac:dyDescent="0.2">
      <c r="A10171" s="69">
        <v>43570</v>
      </c>
      <c r="B10171" s="70">
        <v>952624</v>
      </c>
      <c r="C10171" s="72" t="s">
        <v>10143</v>
      </c>
      <c r="D10171" s="70">
        <v>13</v>
      </c>
      <c r="E10171" s="70" t="s">
        <v>2292</v>
      </c>
      <c r="F10171" s="70" t="s">
        <v>2324</v>
      </c>
      <c r="G10171" s="70" t="s">
        <v>2326</v>
      </c>
      <c r="H10171" s="70" t="s">
        <v>2326</v>
      </c>
      <c r="I10171" s="70" t="s">
        <v>2327</v>
      </c>
      <c r="J10171" s="70" t="s">
        <v>2308</v>
      </c>
      <c r="K10171" s="73" t="s">
        <v>9745</v>
      </c>
      <c r="L10171" s="70" t="s">
        <v>2310</v>
      </c>
      <c r="M10171" s="14" t="str">
        <f t="shared" si="159"/>
        <v/>
      </c>
    </row>
    <row r="10172" spans="1:13" s="13" customFormat="1" x14ac:dyDescent="0.2">
      <c r="A10172" s="69">
        <v>43570</v>
      </c>
      <c r="B10172" s="70">
        <v>952624</v>
      </c>
      <c r="C10172" s="72" t="s">
        <v>10144</v>
      </c>
      <c r="D10172" s="70">
        <v>19</v>
      </c>
      <c r="E10172" s="70" t="s">
        <v>2292</v>
      </c>
      <c r="F10172" s="70" t="s">
        <v>2324</v>
      </c>
      <c r="G10172" s="70" t="s">
        <v>2326</v>
      </c>
      <c r="H10172" s="70" t="s">
        <v>2326</v>
      </c>
      <c r="I10172" s="70" t="s">
        <v>2327</v>
      </c>
      <c r="J10172" s="70" t="s">
        <v>2308</v>
      </c>
      <c r="K10172" s="73" t="s">
        <v>9745</v>
      </c>
      <c r="L10172" s="70" t="s">
        <v>2310</v>
      </c>
      <c r="M10172" s="14" t="str">
        <f t="shared" si="159"/>
        <v/>
      </c>
    </row>
    <row r="10173" spans="1:13" s="13" customFormat="1" x14ac:dyDescent="0.2">
      <c r="A10173" s="69">
        <v>43570</v>
      </c>
      <c r="B10173" s="70">
        <v>952624</v>
      </c>
      <c r="C10173" s="72" t="s">
        <v>10145</v>
      </c>
      <c r="D10173" s="70">
        <v>13</v>
      </c>
      <c r="E10173" s="70" t="s">
        <v>2292</v>
      </c>
      <c r="F10173" s="70" t="s">
        <v>2324</v>
      </c>
      <c r="G10173" s="70" t="s">
        <v>2326</v>
      </c>
      <c r="H10173" s="70" t="s">
        <v>2326</v>
      </c>
      <c r="I10173" s="70" t="s">
        <v>2327</v>
      </c>
      <c r="J10173" s="70" t="s">
        <v>2308</v>
      </c>
      <c r="K10173" s="73" t="s">
        <v>9745</v>
      </c>
      <c r="L10173" s="70" t="s">
        <v>2310</v>
      </c>
      <c r="M10173" s="14" t="str">
        <f t="shared" si="159"/>
        <v/>
      </c>
    </row>
    <row r="10174" spans="1:13" s="13" customFormat="1" x14ac:dyDescent="0.2">
      <c r="A10174" s="69">
        <v>43570</v>
      </c>
      <c r="B10174" s="70">
        <v>952624</v>
      </c>
      <c r="C10174" s="72" t="s">
        <v>10146</v>
      </c>
      <c r="D10174" s="70">
        <v>13</v>
      </c>
      <c r="E10174" s="70" t="s">
        <v>2292</v>
      </c>
      <c r="F10174" s="70" t="s">
        <v>2324</v>
      </c>
      <c r="G10174" s="70" t="s">
        <v>2326</v>
      </c>
      <c r="H10174" s="70" t="s">
        <v>2326</v>
      </c>
      <c r="I10174" s="70" t="s">
        <v>2327</v>
      </c>
      <c r="J10174" s="70" t="s">
        <v>2308</v>
      </c>
      <c r="K10174" s="73" t="s">
        <v>9745</v>
      </c>
      <c r="L10174" s="70" t="s">
        <v>2310</v>
      </c>
      <c r="M10174" s="14" t="str">
        <f t="shared" si="159"/>
        <v/>
      </c>
    </row>
    <row r="10175" spans="1:13" s="13" customFormat="1" x14ac:dyDescent="0.2">
      <c r="A10175" s="69">
        <v>43570</v>
      </c>
      <c r="B10175" s="70">
        <v>952624</v>
      </c>
      <c r="C10175" s="72" t="s">
        <v>10147</v>
      </c>
      <c r="D10175" s="70">
        <v>13</v>
      </c>
      <c r="E10175" s="70" t="s">
        <v>2292</v>
      </c>
      <c r="F10175" s="70" t="s">
        <v>2324</v>
      </c>
      <c r="G10175" s="70" t="s">
        <v>2326</v>
      </c>
      <c r="H10175" s="70" t="s">
        <v>2326</v>
      </c>
      <c r="I10175" s="70" t="s">
        <v>2327</v>
      </c>
      <c r="J10175" s="70" t="s">
        <v>2308</v>
      </c>
      <c r="K10175" s="73" t="s">
        <v>9745</v>
      </c>
      <c r="L10175" s="70" t="s">
        <v>2310</v>
      </c>
      <c r="M10175" s="14" t="str">
        <f t="shared" si="159"/>
        <v/>
      </c>
    </row>
    <row r="10176" spans="1:13" s="13" customFormat="1" x14ac:dyDescent="0.2">
      <c r="A10176" s="69">
        <v>43570</v>
      </c>
      <c r="B10176" s="70">
        <v>952624</v>
      </c>
      <c r="C10176" s="72" t="s">
        <v>10148</v>
      </c>
      <c r="D10176" s="70">
        <v>19</v>
      </c>
      <c r="E10176" s="70" t="s">
        <v>2292</v>
      </c>
      <c r="F10176" s="70" t="s">
        <v>2324</v>
      </c>
      <c r="G10176" s="70" t="s">
        <v>2326</v>
      </c>
      <c r="H10176" s="70" t="s">
        <v>2326</v>
      </c>
      <c r="I10176" s="70" t="s">
        <v>2327</v>
      </c>
      <c r="J10176" s="70" t="s">
        <v>2308</v>
      </c>
      <c r="K10176" s="73" t="s">
        <v>9745</v>
      </c>
      <c r="L10176" s="70" t="s">
        <v>2310</v>
      </c>
      <c r="M10176" s="14" t="str">
        <f t="shared" si="159"/>
        <v/>
      </c>
    </row>
    <row r="10177" spans="1:13" s="13" customFormat="1" x14ac:dyDescent="0.2">
      <c r="A10177" s="69">
        <v>43570</v>
      </c>
      <c r="B10177" s="70">
        <v>952624</v>
      </c>
      <c r="C10177" s="72" t="s">
        <v>10149</v>
      </c>
      <c r="D10177" s="70">
        <v>14</v>
      </c>
      <c r="E10177" s="70" t="s">
        <v>2292</v>
      </c>
      <c r="F10177" s="70" t="s">
        <v>2324</v>
      </c>
      <c r="G10177" s="70" t="s">
        <v>2326</v>
      </c>
      <c r="H10177" s="70" t="s">
        <v>2326</v>
      </c>
      <c r="I10177" s="70" t="s">
        <v>2327</v>
      </c>
      <c r="J10177" s="70" t="s">
        <v>2308</v>
      </c>
      <c r="K10177" s="73" t="s">
        <v>9745</v>
      </c>
      <c r="L10177" s="70" t="s">
        <v>2310</v>
      </c>
      <c r="M10177" s="14" t="str">
        <f t="shared" si="159"/>
        <v/>
      </c>
    </row>
    <row r="10178" spans="1:13" s="13" customFormat="1" x14ac:dyDescent="0.2">
      <c r="A10178" s="69">
        <v>43570</v>
      </c>
      <c r="B10178" s="70">
        <v>952624</v>
      </c>
      <c r="C10178" s="72" t="s">
        <v>10150</v>
      </c>
      <c r="D10178" s="70">
        <v>20</v>
      </c>
      <c r="E10178" s="70" t="s">
        <v>2292</v>
      </c>
      <c r="F10178" s="70" t="s">
        <v>2324</v>
      </c>
      <c r="G10178" s="70" t="s">
        <v>2326</v>
      </c>
      <c r="H10178" s="70" t="s">
        <v>2326</v>
      </c>
      <c r="I10178" s="70" t="s">
        <v>2327</v>
      </c>
      <c r="J10178" s="70" t="s">
        <v>2308</v>
      </c>
      <c r="K10178" s="73" t="s">
        <v>9745</v>
      </c>
      <c r="L10178" s="70" t="s">
        <v>2310</v>
      </c>
      <c r="M10178" s="14" t="str">
        <f t="shared" si="159"/>
        <v/>
      </c>
    </row>
    <row r="10179" spans="1:13" s="13" customFormat="1" x14ac:dyDescent="0.2">
      <c r="A10179" s="69">
        <v>43570</v>
      </c>
      <c r="B10179" s="70">
        <v>952624</v>
      </c>
      <c r="C10179" s="72" t="s">
        <v>10151</v>
      </c>
      <c r="D10179" s="70">
        <v>18</v>
      </c>
      <c r="E10179" s="70" t="s">
        <v>2292</v>
      </c>
      <c r="F10179" s="70" t="s">
        <v>2324</v>
      </c>
      <c r="G10179" s="70" t="s">
        <v>2326</v>
      </c>
      <c r="H10179" s="70" t="s">
        <v>2326</v>
      </c>
      <c r="I10179" s="70" t="s">
        <v>2327</v>
      </c>
      <c r="J10179" s="70" t="s">
        <v>2308</v>
      </c>
      <c r="K10179" s="73" t="s">
        <v>9745</v>
      </c>
      <c r="L10179" s="70" t="s">
        <v>2310</v>
      </c>
      <c r="M10179" s="14" t="str">
        <f t="shared" si="159"/>
        <v/>
      </c>
    </row>
    <row r="10180" spans="1:13" s="13" customFormat="1" x14ac:dyDescent="0.2">
      <c r="A10180" s="69">
        <v>43570</v>
      </c>
      <c r="B10180" s="70">
        <v>952624</v>
      </c>
      <c r="C10180" s="72" t="s">
        <v>10152</v>
      </c>
      <c r="D10180" s="70">
        <v>13</v>
      </c>
      <c r="E10180" s="70" t="s">
        <v>2292</v>
      </c>
      <c r="F10180" s="70" t="s">
        <v>2324</v>
      </c>
      <c r="G10180" s="70" t="s">
        <v>2326</v>
      </c>
      <c r="H10180" s="70" t="s">
        <v>2326</v>
      </c>
      <c r="I10180" s="70" t="s">
        <v>2327</v>
      </c>
      <c r="J10180" s="70" t="s">
        <v>2308</v>
      </c>
      <c r="K10180" s="73" t="s">
        <v>9745</v>
      </c>
      <c r="L10180" s="70" t="s">
        <v>2310</v>
      </c>
      <c r="M10180" s="14" t="str">
        <f t="shared" si="159"/>
        <v/>
      </c>
    </row>
    <row r="10181" spans="1:13" s="13" customFormat="1" x14ac:dyDescent="0.2">
      <c r="A10181" s="69">
        <v>43570</v>
      </c>
      <c r="B10181" s="70">
        <v>952624</v>
      </c>
      <c r="C10181" s="72" t="s">
        <v>10153</v>
      </c>
      <c r="D10181" s="70">
        <v>14</v>
      </c>
      <c r="E10181" s="70" t="s">
        <v>2292</v>
      </c>
      <c r="F10181" s="70" t="s">
        <v>2324</v>
      </c>
      <c r="G10181" s="70" t="s">
        <v>2326</v>
      </c>
      <c r="H10181" s="70" t="s">
        <v>2326</v>
      </c>
      <c r="I10181" s="70" t="s">
        <v>2327</v>
      </c>
      <c r="J10181" s="70" t="s">
        <v>2308</v>
      </c>
      <c r="K10181" s="73" t="s">
        <v>9745</v>
      </c>
      <c r="L10181" s="70" t="s">
        <v>2310</v>
      </c>
      <c r="M10181" s="14" t="str">
        <f t="shared" si="159"/>
        <v/>
      </c>
    </row>
    <row r="10182" spans="1:13" s="13" customFormat="1" x14ac:dyDescent="0.2">
      <c r="A10182" s="69">
        <v>43570</v>
      </c>
      <c r="B10182" s="70">
        <v>952624</v>
      </c>
      <c r="C10182" s="72" t="s">
        <v>10154</v>
      </c>
      <c r="D10182" s="70">
        <v>12</v>
      </c>
      <c r="E10182" s="70" t="s">
        <v>2292</v>
      </c>
      <c r="F10182" s="70" t="s">
        <v>2324</v>
      </c>
      <c r="G10182" s="70" t="s">
        <v>2326</v>
      </c>
      <c r="H10182" s="70" t="s">
        <v>2326</v>
      </c>
      <c r="I10182" s="70" t="s">
        <v>2327</v>
      </c>
      <c r="J10182" s="70" t="s">
        <v>2308</v>
      </c>
      <c r="K10182" s="73" t="s">
        <v>9745</v>
      </c>
      <c r="L10182" s="70" t="s">
        <v>2310</v>
      </c>
      <c r="M10182" s="14" t="str">
        <f t="shared" si="159"/>
        <v/>
      </c>
    </row>
    <row r="10183" spans="1:13" s="13" customFormat="1" x14ac:dyDescent="0.2">
      <c r="A10183" s="69">
        <v>43570</v>
      </c>
      <c r="B10183" s="70">
        <v>952624</v>
      </c>
      <c r="C10183" s="72" t="s">
        <v>10155</v>
      </c>
      <c r="D10183" s="70">
        <v>19</v>
      </c>
      <c r="E10183" s="70" t="s">
        <v>2292</v>
      </c>
      <c r="F10183" s="70" t="s">
        <v>2324</v>
      </c>
      <c r="G10183" s="70" t="s">
        <v>2326</v>
      </c>
      <c r="H10183" s="70" t="s">
        <v>2326</v>
      </c>
      <c r="I10183" s="70" t="s">
        <v>2327</v>
      </c>
      <c r="J10183" s="70" t="s">
        <v>2308</v>
      </c>
      <c r="K10183" s="73" t="s">
        <v>9745</v>
      </c>
      <c r="L10183" s="70" t="s">
        <v>2310</v>
      </c>
      <c r="M10183" s="14" t="str">
        <f t="shared" si="159"/>
        <v/>
      </c>
    </row>
    <row r="10184" spans="1:13" s="13" customFormat="1" x14ac:dyDescent="0.2">
      <c r="A10184" s="69">
        <v>43570</v>
      </c>
      <c r="B10184" s="70">
        <v>952624</v>
      </c>
      <c r="C10184" s="72" t="s">
        <v>10156</v>
      </c>
      <c r="D10184" s="70">
        <v>13</v>
      </c>
      <c r="E10184" s="70" t="s">
        <v>2292</v>
      </c>
      <c r="F10184" s="70" t="s">
        <v>2324</v>
      </c>
      <c r="G10184" s="70" t="s">
        <v>2326</v>
      </c>
      <c r="H10184" s="70" t="s">
        <v>2326</v>
      </c>
      <c r="I10184" s="70" t="s">
        <v>2327</v>
      </c>
      <c r="J10184" s="70" t="s">
        <v>2308</v>
      </c>
      <c r="K10184" s="73" t="s">
        <v>9745</v>
      </c>
      <c r="L10184" s="70" t="s">
        <v>2310</v>
      </c>
      <c r="M10184" s="14" t="str">
        <f t="shared" si="159"/>
        <v/>
      </c>
    </row>
    <row r="10185" spans="1:13" s="13" customFormat="1" x14ac:dyDescent="0.2">
      <c r="A10185" s="69">
        <v>43570</v>
      </c>
      <c r="B10185" s="70">
        <v>952624</v>
      </c>
      <c r="C10185" s="72" t="s">
        <v>10157</v>
      </c>
      <c r="D10185" s="70">
        <v>13</v>
      </c>
      <c r="E10185" s="70" t="s">
        <v>2292</v>
      </c>
      <c r="F10185" s="70" t="s">
        <v>2290</v>
      </c>
      <c r="G10185" s="70" t="s">
        <v>2326</v>
      </c>
      <c r="H10185" s="70" t="s">
        <v>2326</v>
      </c>
      <c r="I10185" s="70" t="s">
        <v>2327</v>
      </c>
      <c r="J10185" s="70" t="s">
        <v>2308</v>
      </c>
      <c r="K10185" s="73" t="s">
        <v>8635</v>
      </c>
      <c r="L10185" s="70" t="s">
        <v>2310</v>
      </c>
      <c r="M10185" s="14" t="str">
        <f t="shared" si="159"/>
        <v/>
      </c>
    </row>
    <row r="10186" spans="1:13" s="13" customFormat="1" x14ac:dyDescent="0.2">
      <c r="A10186" s="69">
        <v>43570</v>
      </c>
      <c r="B10186" s="70">
        <v>952624</v>
      </c>
      <c r="C10186" s="72" t="s">
        <v>10158</v>
      </c>
      <c r="D10186" s="70">
        <v>18</v>
      </c>
      <c r="E10186" s="70" t="s">
        <v>2292</v>
      </c>
      <c r="F10186" s="70" t="s">
        <v>2324</v>
      </c>
      <c r="G10186" s="70" t="s">
        <v>2326</v>
      </c>
      <c r="H10186" s="70" t="s">
        <v>2326</v>
      </c>
      <c r="I10186" s="70" t="s">
        <v>2327</v>
      </c>
      <c r="J10186" s="70" t="s">
        <v>2308</v>
      </c>
      <c r="K10186" s="73" t="s">
        <v>9745</v>
      </c>
      <c r="L10186" s="70" t="s">
        <v>2310</v>
      </c>
      <c r="M10186" s="14" t="str">
        <f t="shared" si="159"/>
        <v/>
      </c>
    </row>
    <row r="10187" spans="1:13" s="13" customFormat="1" x14ac:dyDescent="0.2">
      <c r="A10187" s="69">
        <v>43570</v>
      </c>
      <c r="B10187" s="70">
        <v>952624</v>
      </c>
      <c r="C10187" s="72" t="s">
        <v>10159</v>
      </c>
      <c r="D10187" s="70">
        <v>15</v>
      </c>
      <c r="E10187" s="70" t="s">
        <v>2292</v>
      </c>
      <c r="F10187" s="70" t="s">
        <v>2324</v>
      </c>
      <c r="G10187" s="70" t="s">
        <v>2326</v>
      </c>
      <c r="H10187" s="70" t="s">
        <v>2326</v>
      </c>
      <c r="I10187" s="70" t="s">
        <v>2327</v>
      </c>
      <c r="J10187" s="70" t="s">
        <v>2308</v>
      </c>
      <c r="K10187" s="73" t="s">
        <v>9745</v>
      </c>
      <c r="L10187" s="70" t="s">
        <v>2310</v>
      </c>
      <c r="M10187" s="14" t="str">
        <f t="shared" si="159"/>
        <v/>
      </c>
    </row>
    <row r="10188" spans="1:13" s="13" customFormat="1" x14ac:dyDescent="0.2">
      <c r="A10188" s="69">
        <v>43570</v>
      </c>
      <c r="B10188" s="70">
        <v>952624</v>
      </c>
      <c r="C10188" s="72" t="s">
        <v>10160</v>
      </c>
      <c r="D10188" s="70">
        <v>13</v>
      </c>
      <c r="E10188" s="70" t="s">
        <v>2292</v>
      </c>
      <c r="F10188" s="70" t="s">
        <v>2324</v>
      </c>
      <c r="G10188" s="70" t="s">
        <v>2326</v>
      </c>
      <c r="H10188" s="70" t="s">
        <v>2326</v>
      </c>
      <c r="I10188" s="70" t="s">
        <v>2327</v>
      </c>
      <c r="J10188" s="70" t="s">
        <v>2308</v>
      </c>
      <c r="K10188" s="73" t="s">
        <v>9745</v>
      </c>
      <c r="L10188" s="70" t="s">
        <v>2310</v>
      </c>
      <c r="M10188" s="14" t="str">
        <f t="shared" si="159"/>
        <v/>
      </c>
    </row>
    <row r="10189" spans="1:13" s="13" customFormat="1" x14ac:dyDescent="0.2">
      <c r="A10189" s="69">
        <v>43570</v>
      </c>
      <c r="B10189" s="70">
        <v>952624</v>
      </c>
      <c r="C10189" s="72" t="s">
        <v>10161</v>
      </c>
      <c r="D10189" s="70">
        <v>19</v>
      </c>
      <c r="E10189" s="70" t="s">
        <v>2292</v>
      </c>
      <c r="F10189" s="70" t="s">
        <v>2324</v>
      </c>
      <c r="G10189" s="70" t="s">
        <v>2326</v>
      </c>
      <c r="H10189" s="70" t="s">
        <v>2326</v>
      </c>
      <c r="I10189" s="70" t="s">
        <v>2327</v>
      </c>
      <c r="J10189" s="70" t="s">
        <v>2308</v>
      </c>
      <c r="K10189" s="73" t="s">
        <v>9745</v>
      </c>
      <c r="L10189" s="70" t="s">
        <v>2310</v>
      </c>
      <c r="M10189" s="14" t="str">
        <f t="shared" si="159"/>
        <v/>
      </c>
    </row>
    <row r="10190" spans="1:13" s="13" customFormat="1" x14ac:dyDescent="0.2">
      <c r="A10190" s="69">
        <v>43570</v>
      </c>
      <c r="B10190" s="70">
        <v>952624</v>
      </c>
      <c r="C10190" s="72" t="s">
        <v>10162</v>
      </c>
      <c r="D10190" s="70">
        <v>12</v>
      </c>
      <c r="E10190" s="70" t="s">
        <v>2292</v>
      </c>
      <c r="F10190" s="70" t="s">
        <v>2324</v>
      </c>
      <c r="G10190" s="70" t="s">
        <v>2326</v>
      </c>
      <c r="H10190" s="70" t="s">
        <v>2326</v>
      </c>
      <c r="I10190" s="70" t="s">
        <v>2327</v>
      </c>
      <c r="J10190" s="70" t="s">
        <v>2308</v>
      </c>
      <c r="K10190" s="73" t="s">
        <v>9745</v>
      </c>
      <c r="L10190" s="70" t="s">
        <v>2310</v>
      </c>
      <c r="M10190" s="14" t="str">
        <f t="shared" si="159"/>
        <v/>
      </c>
    </row>
    <row r="10191" spans="1:13" s="13" customFormat="1" x14ac:dyDescent="0.2">
      <c r="A10191" s="69">
        <v>43570</v>
      </c>
      <c r="B10191" s="70">
        <v>952624</v>
      </c>
      <c r="C10191" s="72" t="s">
        <v>10163</v>
      </c>
      <c r="D10191" s="70">
        <v>20</v>
      </c>
      <c r="E10191" s="70" t="s">
        <v>2292</v>
      </c>
      <c r="F10191" s="70" t="s">
        <v>2324</v>
      </c>
      <c r="G10191" s="70" t="s">
        <v>2326</v>
      </c>
      <c r="H10191" s="70" t="s">
        <v>2326</v>
      </c>
      <c r="I10191" s="70" t="s">
        <v>2327</v>
      </c>
      <c r="J10191" s="70" t="s">
        <v>2308</v>
      </c>
      <c r="K10191" s="73" t="s">
        <v>9745</v>
      </c>
      <c r="L10191" s="70" t="s">
        <v>2310</v>
      </c>
      <c r="M10191" s="14" t="str">
        <f t="shared" si="159"/>
        <v/>
      </c>
    </row>
    <row r="10192" spans="1:13" s="13" customFormat="1" x14ac:dyDescent="0.2">
      <c r="A10192" s="69">
        <v>43570</v>
      </c>
      <c r="B10192" s="70">
        <v>952624</v>
      </c>
      <c r="C10192" s="72" t="s">
        <v>10164</v>
      </c>
      <c r="D10192" s="70">
        <v>14</v>
      </c>
      <c r="E10192" s="70" t="s">
        <v>2292</v>
      </c>
      <c r="F10192" s="70" t="s">
        <v>2324</v>
      </c>
      <c r="G10192" s="70" t="s">
        <v>2326</v>
      </c>
      <c r="H10192" s="70" t="s">
        <v>2326</v>
      </c>
      <c r="I10192" s="70" t="s">
        <v>2327</v>
      </c>
      <c r="J10192" s="70" t="s">
        <v>2308</v>
      </c>
      <c r="K10192" s="73" t="s">
        <v>9745</v>
      </c>
      <c r="L10192" s="70" t="s">
        <v>2310</v>
      </c>
      <c r="M10192" s="14" t="str">
        <f t="shared" si="159"/>
        <v/>
      </c>
    </row>
    <row r="10193" spans="1:13" s="13" customFormat="1" x14ac:dyDescent="0.2">
      <c r="A10193" s="69">
        <v>43570</v>
      </c>
      <c r="B10193" s="70">
        <v>952624</v>
      </c>
      <c r="C10193" s="72" t="s">
        <v>10165</v>
      </c>
      <c r="D10193" s="70">
        <v>18</v>
      </c>
      <c r="E10193" s="70" t="s">
        <v>2292</v>
      </c>
      <c r="F10193" s="70" t="s">
        <v>2324</v>
      </c>
      <c r="G10193" s="70" t="s">
        <v>2326</v>
      </c>
      <c r="H10193" s="70" t="s">
        <v>2326</v>
      </c>
      <c r="I10193" s="70" t="s">
        <v>2327</v>
      </c>
      <c r="J10193" s="70" t="s">
        <v>2308</v>
      </c>
      <c r="K10193" s="73" t="s">
        <v>9745</v>
      </c>
      <c r="L10193" s="70" t="s">
        <v>2310</v>
      </c>
      <c r="M10193" s="14" t="str">
        <f t="shared" si="159"/>
        <v/>
      </c>
    </row>
    <row r="10194" spans="1:13" s="13" customFormat="1" x14ac:dyDescent="0.2">
      <c r="A10194" s="69">
        <v>43570</v>
      </c>
      <c r="B10194" s="70">
        <v>952624</v>
      </c>
      <c r="C10194" s="72" t="s">
        <v>10166</v>
      </c>
      <c r="D10194" s="70">
        <v>13</v>
      </c>
      <c r="E10194" s="70" t="s">
        <v>2292</v>
      </c>
      <c r="F10194" s="70" t="s">
        <v>2324</v>
      </c>
      <c r="G10194" s="70" t="s">
        <v>2326</v>
      </c>
      <c r="H10194" s="70" t="s">
        <v>2326</v>
      </c>
      <c r="I10194" s="70" t="s">
        <v>2327</v>
      </c>
      <c r="J10194" s="70" t="s">
        <v>2308</v>
      </c>
      <c r="K10194" s="73" t="s">
        <v>9745</v>
      </c>
      <c r="L10194" s="70" t="s">
        <v>2310</v>
      </c>
      <c r="M10194" s="14" t="str">
        <f t="shared" si="159"/>
        <v/>
      </c>
    </row>
    <row r="10195" spans="1:13" s="13" customFormat="1" x14ac:dyDescent="0.2">
      <c r="A10195" s="69">
        <v>43570</v>
      </c>
      <c r="B10195" s="70">
        <v>952624</v>
      </c>
      <c r="C10195" s="72" t="s">
        <v>10167</v>
      </c>
      <c r="D10195" s="70">
        <v>12</v>
      </c>
      <c r="E10195" s="70" t="s">
        <v>2292</v>
      </c>
      <c r="F10195" s="70" t="s">
        <v>2324</v>
      </c>
      <c r="G10195" s="70" t="s">
        <v>2326</v>
      </c>
      <c r="H10195" s="70" t="s">
        <v>2326</v>
      </c>
      <c r="I10195" s="70" t="s">
        <v>2327</v>
      </c>
      <c r="J10195" s="70" t="s">
        <v>2308</v>
      </c>
      <c r="K10195" s="73" t="s">
        <v>9745</v>
      </c>
      <c r="L10195" s="70" t="s">
        <v>2310</v>
      </c>
      <c r="M10195" s="14" t="str">
        <f t="shared" si="159"/>
        <v/>
      </c>
    </row>
    <row r="10196" spans="1:13" s="13" customFormat="1" x14ac:dyDescent="0.2">
      <c r="A10196" s="69">
        <v>43570</v>
      </c>
      <c r="B10196" s="70">
        <v>952624</v>
      </c>
      <c r="C10196" s="72" t="s">
        <v>10168</v>
      </c>
      <c r="D10196" s="70">
        <v>13</v>
      </c>
      <c r="E10196" s="70" t="s">
        <v>2292</v>
      </c>
      <c r="F10196" s="70" t="s">
        <v>2324</v>
      </c>
      <c r="G10196" s="70" t="s">
        <v>2326</v>
      </c>
      <c r="H10196" s="70" t="s">
        <v>2326</v>
      </c>
      <c r="I10196" s="70" t="s">
        <v>2327</v>
      </c>
      <c r="J10196" s="70" t="s">
        <v>2308</v>
      </c>
      <c r="K10196" s="73" t="s">
        <v>9745</v>
      </c>
      <c r="L10196" s="70" t="s">
        <v>2310</v>
      </c>
      <c r="M10196" s="14" t="str">
        <f t="shared" ref="M10196:M10259" si="160">IF(E10196="נקבה",IF(D10196&lt;25,"מתחת ל-24 ח'","מעל 24 ח'"),"")</f>
        <v/>
      </c>
    </row>
    <row r="10197" spans="1:13" s="13" customFormat="1" x14ac:dyDescent="0.2">
      <c r="A10197" s="69">
        <v>43570</v>
      </c>
      <c r="B10197" s="70">
        <v>952624</v>
      </c>
      <c r="C10197" s="72" t="s">
        <v>10169</v>
      </c>
      <c r="D10197" s="70">
        <v>14</v>
      </c>
      <c r="E10197" s="70" t="s">
        <v>2292</v>
      </c>
      <c r="F10197" s="70" t="s">
        <v>2324</v>
      </c>
      <c r="G10197" s="70" t="s">
        <v>2326</v>
      </c>
      <c r="H10197" s="70" t="s">
        <v>2326</v>
      </c>
      <c r="I10197" s="70" t="s">
        <v>2327</v>
      </c>
      <c r="J10197" s="70" t="s">
        <v>2308</v>
      </c>
      <c r="K10197" s="73" t="s">
        <v>9745</v>
      </c>
      <c r="L10197" s="70" t="s">
        <v>2310</v>
      </c>
      <c r="M10197" s="14" t="str">
        <f t="shared" si="160"/>
        <v/>
      </c>
    </row>
    <row r="10198" spans="1:13" s="13" customFormat="1" x14ac:dyDescent="0.2">
      <c r="A10198" s="69">
        <v>43570</v>
      </c>
      <c r="B10198" s="70">
        <v>952624</v>
      </c>
      <c r="C10198" s="72" t="s">
        <v>10170</v>
      </c>
      <c r="D10198" s="70">
        <v>12</v>
      </c>
      <c r="E10198" s="70" t="s">
        <v>2292</v>
      </c>
      <c r="F10198" s="70" t="s">
        <v>2324</v>
      </c>
      <c r="G10198" s="70" t="s">
        <v>2326</v>
      </c>
      <c r="H10198" s="70" t="s">
        <v>2326</v>
      </c>
      <c r="I10198" s="70" t="s">
        <v>2327</v>
      </c>
      <c r="J10198" s="70" t="s">
        <v>2308</v>
      </c>
      <c r="K10198" s="73" t="s">
        <v>9745</v>
      </c>
      <c r="L10198" s="70" t="s">
        <v>2310</v>
      </c>
      <c r="M10198" s="14" t="str">
        <f t="shared" si="160"/>
        <v/>
      </c>
    </row>
    <row r="10199" spans="1:13" s="13" customFormat="1" x14ac:dyDescent="0.2">
      <c r="A10199" s="69">
        <v>43570</v>
      </c>
      <c r="B10199" s="70">
        <v>952624</v>
      </c>
      <c r="C10199" s="72" t="s">
        <v>10171</v>
      </c>
      <c r="D10199" s="70">
        <v>15</v>
      </c>
      <c r="E10199" s="70" t="s">
        <v>2292</v>
      </c>
      <c r="F10199" s="70" t="s">
        <v>2324</v>
      </c>
      <c r="G10199" s="70" t="s">
        <v>2326</v>
      </c>
      <c r="H10199" s="70" t="s">
        <v>2326</v>
      </c>
      <c r="I10199" s="70" t="s">
        <v>2327</v>
      </c>
      <c r="J10199" s="70" t="s">
        <v>2308</v>
      </c>
      <c r="K10199" s="73" t="s">
        <v>9745</v>
      </c>
      <c r="L10199" s="70" t="s">
        <v>2310</v>
      </c>
      <c r="M10199" s="14" t="str">
        <f t="shared" si="160"/>
        <v/>
      </c>
    </row>
    <row r="10200" spans="1:13" s="13" customFormat="1" x14ac:dyDescent="0.2">
      <c r="A10200" s="69">
        <v>43570</v>
      </c>
      <c r="B10200" s="70">
        <v>952624</v>
      </c>
      <c r="C10200" s="72" t="s">
        <v>10172</v>
      </c>
      <c r="D10200" s="70">
        <v>13</v>
      </c>
      <c r="E10200" s="70" t="s">
        <v>2292</v>
      </c>
      <c r="F10200" s="70" t="s">
        <v>2324</v>
      </c>
      <c r="G10200" s="70" t="s">
        <v>2326</v>
      </c>
      <c r="H10200" s="70" t="s">
        <v>2326</v>
      </c>
      <c r="I10200" s="70" t="s">
        <v>2327</v>
      </c>
      <c r="J10200" s="70" t="s">
        <v>2308</v>
      </c>
      <c r="K10200" s="73" t="s">
        <v>9745</v>
      </c>
      <c r="L10200" s="70" t="s">
        <v>2310</v>
      </c>
      <c r="M10200" s="14" t="str">
        <f t="shared" si="160"/>
        <v/>
      </c>
    </row>
    <row r="10201" spans="1:13" s="13" customFormat="1" x14ac:dyDescent="0.2">
      <c r="A10201" s="69">
        <v>43570</v>
      </c>
      <c r="B10201" s="70">
        <v>952624</v>
      </c>
      <c r="C10201" s="72" t="s">
        <v>10173</v>
      </c>
      <c r="D10201" s="70">
        <v>20</v>
      </c>
      <c r="E10201" s="70" t="s">
        <v>2292</v>
      </c>
      <c r="F10201" s="70" t="s">
        <v>2324</v>
      </c>
      <c r="G10201" s="70" t="s">
        <v>2326</v>
      </c>
      <c r="H10201" s="70" t="s">
        <v>2326</v>
      </c>
      <c r="I10201" s="70" t="s">
        <v>2327</v>
      </c>
      <c r="J10201" s="70" t="s">
        <v>2308</v>
      </c>
      <c r="K10201" s="73" t="s">
        <v>9745</v>
      </c>
      <c r="L10201" s="70" t="s">
        <v>2310</v>
      </c>
      <c r="M10201" s="14" t="str">
        <f t="shared" si="160"/>
        <v/>
      </c>
    </row>
    <row r="10202" spans="1:13" s="13" customFormat="1" x14ac:dyDescent="0.2">
      <c r="A10202" s="69">
        <v>43570</v>
      </c>
      <c r="B10202" s="70">
        <v>952624</v>
      </c>
      <c r="C10202" s="72" t="s">
        <v>10174</v>
      </c>
      <c r="D10202" s="70">
        <v>13</v>
      </c>
      <c r="E10202" s="70" t="s">
        <v>2292</v>
      </c>
      <c r="F10202" s="70" t="s">
        <v>2324</v>
      </c>
      <c r="G10202" s="70" t="s">
        <v>2326</v>
      </c>
      <c r="H10202" s="70" t="s">
        <v>2326</v>
      </c>
      <c r="I10202" s="70" t="s">
        <v>2327</v>
      </c>
      <c r="J10202" s="70" t="s">
        <v>2308</v>
      </c>
      <c r="K10202" s="73" t="s">
        <v>9745</v>
      </c>
      <c r="L10202" s="70" t="s">
        <v>2310</v>
      </c>
      <c r="M10202" s="14" t="str">
        <f t="shared" si="160"/>
        <v/>
      </c>
    </row>
    <row r="10203" spans="1:13" s="13" customFormat="1" x14ac:dyDescent="0.2">
      <c r="A10203" s="69">
        <v>43570</v>
      </c>
      <c r="B10203" s="70">
        <v>952624</v>
      </c>
      <c r="C10203" s="72" t="s">
        <v>10175</v>
      </c>
      <c r="D10203" s="70">
        <v>12</v>
      </c>
      <c r="E10203" s="70" t="s">
        <v>2292</v>
      </c>
      <c r="F10203" s="70" t="s">
        <v>2324</v>
      </c>
      <c r="G10203" s="70" t="s">
        <v>2326</v>
      </c>
      <c r="H10203" s="70" t="s">
        <v>2326</v>
      </c>
      <c r="I10203" s="70" t="s">
        <v>2327</v>
      </c>
      <c r="J10203" s="70" t="s">
        <v>2308</v>
      </c>
      <c r="K10203" s="73" t="s">
        <v>9745</v>
      </c>
      <c r="L10203" s="70" t="s">
        <v>2310</v>
      </c>
      <c r="M10203" s="14" t="str">
        <f t="shared" si="160"/>
        <v/>
      </c>
    </row>
    <row r="10204" spans="1:13" s="13" customFormat="1" x14ac:dyDescent="0.2">
      <c r="A10204" s="69">
        <v>43570</v>
      </c>
      <c r="B10204" s="70">
        <v>952624</v>
      </c>
      <c r="C10204" s="72" t="s">
        <v>10176</v>
      </c>
      <c r="D10204" s="70">
        <v>15</v>
      </c>
      <c r="E10204" s="70" t="s">
        <v>2292</v>
      </c>
      <c r="F10204" s="70" t="s">
        <v>2324</v>
      </c>
      <c r="G10204" s="70" t="s">
        <v>2326</v>
      </c>
      <c r="H10204" s="70" t="s">
        <v>2326</v>
      </c>
      <c r="I10204" s="70" t="s">
        <v>2327</v>
      </c>
      <c r="J10204" s="70" t="s">
        <v>2308</v>
      </c>
      <c r="K10204" s="73" t="s">
        <v>9745</v>
      </c>
      <c r="L10204" s="70" t="s">
        <v>2310</v>
      </c>
      <c r="M10204" s="14" t="str">
        <f t="shared" si="160"/>
        <v/>
      </c>
    </row>
    <row r="10205" spans="1:13" s="13" customFormat="1" x14ac:dyDescent="0.2">
      <c r="A10205" s="69">
        <v>43570</v>
      </c>
      <c r="B10205" s="70">
        <v>952624</v>
      </c>
      <c r="C10205" s="72" t="s">
        <v>10177</v>
      </c>
      <c r="D10205" s="70">
        <v>13</v>
      </c>
      <c r="E10205" s="70" t="s">
        <v>2292</v>
      </c>
      <c r="F10205" s="70" t="s">
        <v>2324</v>
      </c>
      <c r="G10205" s="70" t="s">
        <v>2326</v>
      </c>
      <c r="H10205" s="70" t="s">
        <v>2326</v>
      </c>
      <c r="I10205" s="70" t="s">
        <v>2327</v>
      </c>
      <c r="J10205" s="70" t="s">
        <v>2308</v>
      </c>
      <c r="K10205" s="73" t="s">
        <v>9745</v>
      </c>
      <c r="L10205" s="70" t="s">
        <v>2310</v>
      </c>
      <c r="M10205" s="14" t="str">
        <f t="shared" si="160"/>
        <v/>
      </c>
    </row>
    <row r="10206" spans="1:13" s="13" customFormat="1" x14ac:dyDescent="0.2">
      <c r="A10206" s="69">
        <v>43570</v>
      </c>
      <c r="B10206" s="70">
        <v>952624</v>
      </c>
      <c r="C10206" s="72" t="s">
        <v>10178</v>
      </c>
      <c r="D10206" s="70">
        <v>15</v>
      </c>
      <c r="E10206" s="70" t="s">
        <v>2292</v>
      </c>
      <c r="F10206" s="70" t="s">
        <v>2324</v>
      </c>
      <c r="G10206" s="70" t="s">
        <v>2326</v>
      </c>
      <c r="H10206" s="70" t="s">
        <v>2326</v>
      </c>
      <c r="I10206" s="70" t="s">
        <v>2327</v>
      </c>
      <c r="J10206" s="70" t="s">
        <v>2308</v>
      </c>
      <c r="K10206" s="73" t="s">
        <v>9745</v>
      </c>
      <c r="L10206" s="70" t="s">
        <v>2310</v>
      </c>
      <c r="M10206" s="14" t="str">
        <f t="shared" si="160"/>
        <v/>
      </c>
    </row>
    <row r="10207" spans="1:13" s="13" customFormat="1" x14ac:dyDescent="0.2">
      <c r="A10207" s="69">
        <v>43570</v>
      </c>
      <c r="B10207" s="70">
        <v>952624</v>
      </c>
      <c r="C10207" s="72" t="s">
        <v>10179</v>
      </c>
      <c r="D10207" s="70">
        <v>12</v>
      </c>
      <c r="E10207" s="70" t="s">
        <v>2292</v>
      </c>
      <c r="F10207" s="70" t="s">
        <v>2324</v>
      </c>
      <c r="G10207" s="70" t="s">
        <v>2326</v>
      </c>
      <c r="H10207" s="70" t="s">
        <v>2326</v>
      </c>
      <c r="I10207" s="70" t="s">
        <v>2327</v>
      </c>
      <c r="J10207" s="70" t="s">
        <v>2308</v>
      </c>
      <c r="K10207" s="73" t="s">
        <v>9745</v>
      </c>
      <c r="L10207" s="70" t="s">
        <v>2310</v>
      </c>
      <c r="M10207" s="14" t="str">
        <f t="shared" si="160"/>
        <v/>
      </c>
    </row>
    <row r="10208" spans="1:13" s="13" customFormat="1" x14ac:dyDescent="0.2">
      <c r="A10208" s="69">
        <v>43571</v>
      </c>
      <c r="B10208" s="70">
        <v>952813</v>
      </c>
      <c r="C10208" s="72">
        <v>44007809036</v>
      </c>
      <c r="D10208" s="70">
        <v>18</v>
      </c>
      <c r="E10208" s="70" t="s">
        <v>2292</v>
      </c>
      <c r="F10208" s="70" t="s">
        <v>2290</v>
      </c>
      <c r="G10208" s="70" t="s">
        <v>2284</v>
      </c>
      <c r="H10208" s="70" t="s">
        <v>2284</v>
      </c>
      <c r="I10208" s="70" t="s">
        <v>2327</v>
      </c>
      <c r="J10208" s="70" t="s">
        <v>2308</v>
      </c>
      <c r="K10208" s="73" t="s">
        <v>1471</v>
      </c>
      <c r="L10208" s="70" t="s">
        <v>2310</v>
      </c>
      <c r="M10208" s="14" t="str">
        <f t="shared" si="160"/>
        <v/>
      </c>
    </row>
    <row r="10209" spans="1:13" s="13" customFormat="1" x14ac:dyDescent="0.2">
      <c r="A10209" s="69">
        <v>43573</v>
      </c>
      <c r="B10209" s="70">
        <v>953514</v>
      </c>
      <c r="C10209" s="72">
        <v>44007813045</v>
      </c>
      <c r="D10209" s="70">
        <v>18</v>
      </c>
      <c r="E10209" s="70" t="s">
        <v>2292</v>
      </c>
      <c r="F10209" s="70" t="s">
        <v>2290</v>
      </c>
      <c r="G10209" s="70" t="s">
        <v>2284</v>
      </c>
      <c r="H10209" s="70" t="s">
        <v>2284</v>
      </c>
      <c r="I10209" s="70" t="s">
        <v>2327</v>
      </c>
      <c r="J10209" s="70" t="s">
        <v>2308</v>
      </c>
      <c r="K10209" s="73" t="s">
        <v>1471</v>
      </c>
      <c r="L10209" s="70" t="s">
        <v>2310</v>
      </c>
      <c r="M10209" s="14" t="str">
        <f t="shared" si="160"/>
        <v/>
      </c>
    </row>
    <row r="10210" spans="1:13" s="13" customFormat="1" x14ac:dyDescent="0.2">
      <c r="A10210" s="69">
        <v>43576</v>
      </c>
      <c r="B10210" s="70">
        <v>953806</v>
      </c>
      <c r="C10210" s="72" t="s">
        <v>10180</v>
      </c>
      <c r="D10210" s="70">
        <v>13</v>
      </c>
      <c r="E10210" s="70" t="s">
        <v>2292</v>
      </c>
      <c r="F10210" s="70" t="s">
        <v>2290</v>
      </c>
      <c r="G10210" s="70" t="s">
        <v>2813</v>
      </c>
      <c r="H10210" s="70" t="s">
        <v>2813</v>
      </c>
      <c r="I10210" s="70" t="s">
        <v>2327</v>
      </c>
      <c r="J10210" s="70" t="s">
        <v>2308</v>
      </c>
      <c r="K10210" s="73" t="s">
        <v>6557</v>
      </c>
      <c r="L10210" s="70" t="s">
        <v>2310</v>
      </c>
      <c r="M10210" s="14" t="str">
        <f t="shared" si="160"/>
        <v/>
      </c>
    </row>
    <row r="10211" spans="1:13" s="13" customFormat="1" x14ac:dyDescent="0.2">
      <c r="A10211" s="69">
        <v>43576</v>
      </c>
      <c r="B10211" s="70">
        <v>953806</v>
      </c>
      <c r="C10211" s="72" t="s">
        <v>10181</v>
      </c>
      <c r="D10211" s="70">
        <v>13</v>
      </c>
      <c r="E10211" s="70" t="s">
        <v>2292</v>
      </c>
      <c r="F10211" s="70" t="s">
        <v>2290</v>
      </c>
      <c r="G10211" s="70" t="s">
        <v>2813</v>
      </c>
      <c r="H10211" s="70" t="s">
        <v>2813</v>
      </c>
      <c r="I10211" s="70" t="s">
        <v>2327</v>
      </c>
      <c r="J10211" s="70" t="s">
        <v>2308</v>
      </c>
      <c r="K10211" s="73" t="s">
        <v>6557</v>
      </c>
      <c r="L10211" s="70" t="s">
        <v>2310</v>
      </c>
      <c r="M10211" s="14" t="str">
        <f t="shared" si="160"/>
        <v/>
      </c>
    </row>
    <row r="10212" spans="1:13" s="13" customFormat="1" x14ac:dyDescent="0.2">
      <c r="A10212" s="69">
        <v>43576</v>
      </c>
      <c r="B10212" s="70">
        <v>953806</v>
      </c>
      <c r="C10212" s="72" t="s">
        <v>10182</v>
      </c>
      <c r="D10212" s="70">
        <v>13</v>
      </c>
      <c r="E10212" s="70" t="s">
        <v>2292</v>
      </c>
      <c r="F10212" s="70" t="s">
        <v>2290</v>
      </c>
      <c r="G10212" s="70" t="s">
        <v>2813</v>
      </c>
      <c r="H10212" s="70" t="s">
        <v>2813</v>
      </c>
      <c r="I10212" s="70" t="s">
        <v>2327</v>
      </c>
      <c r="J10212" s="70" t="s">
        <v>2308</v>
      </c>
      <c r="K10212" s="73" t="s">
        <v>6557</v>
      </c>
      <c r="L10212" s="70" t="s">
        <v>2310</v>
      </c>
      <c r="M10212" s="14" t="str">
        <f t="shared" si="160"/>
        <v/>
      </c>
    </row>
    <row r="10213" spans="1:13" s="13" customFormat="1" x14ac:dyDescent="0.2">
      <c r="A10213" s="69">
        <v>43576</v>
      </c>
      <c r="B10213" s="70">
        <v>953806</v>
      </c>
      <c r="C10213" s="72" t="s">
        <v>10183</v>
      </c>
      <c r="D10213" s="70">
        <v>13</v>
      </c>
      <c r="E10213" s="70" t="s">
        <v>2292</v>
      </c>
      <c r="F10213" s="70" t="s">
        <v>2290</v>
      </c>
      <c r="G10213" s="70" t="s">
        <v>2813</v>
      </c>
      <c r="H10213" s="70" t="s">
        <v>2813</v>
      </c>
      <c r="I10213" s="70" t="s">
        <v>2327</v>
      </c>
      <c r="J10213" s="70" t="s">
        <v>2308</v>
      </c>
      <c r="K10213" s="73" t="s">
        <v>6557</v>
      </c>
      <c r="L10213" s="70" t="s">
        <v>2310</v>
      </c>
      <c r="M10213" s="14" t="str">
        <f t="shared" si="160"/>
        <v/>
      </c>
    </row>
    <row r="10214" spans="1:13" s="13" customFormat="1" x14ac:dyDescent="0.2">
      <c r="A10214" s="69">
        <v>43576</v>
      </c>
      <c r="B10214" s="70">
        <v>953806</v>
      </c>
      <c r="C10214" s="72" t="s">
        <v>10184</v>
      </c>
      <c r="D10214" s="70">
        <v>13</v>
      </c>
      <c r="E10214" s="70" t="s">
        <v>2292</v>
      </c>
      <c r="F10214" s="70" t="s">
        <v>2290</v>
      </c>
      <c r="G10214" s="70" t="s">
        <v>2813</v>
      </c>
      <c r="H10214" s="70" t="s">
        <v>2813</v>
      </c>
      <c r="I10214" s="70" t="s">
        <v>2327</v>
      </c>
      <c r="J10214" s="70" t="s">
        <v>2308</v>
      </c>
      <c r="K10214" s="73" t="s">
        <v>6557</v>
      </c>
      <c r="L10214" s="70" t="s">
        <v>2310</v>
      </c>
      <c r="M10214" s="14" t="str">
        <f t="shared" si="160"/>
        <v/>
      </c>
    </row>
    <row r="10215" spans="1:13" s="13" customFormat="1" x14ac:dyDescent="0.2">
      <c r="A10215" s="69">
        <v>43576</v>
      </c>
      <c r="B10215" s="70">
        <v>953806</v>
      </c>
      <c r="C10215" s="72" t="s">
        <v>10185</v>
      </c>
      <c r="D10215" s="70">
        <v>13</v>
      </c>
      <c r="E10215" s="70" t="s">
        <v>2292</v>
      </c>
      <c r="F10215" s="70" t="s">
        <v>2290</v>
      </c>
      <c r="G10215" s="70" t="s">
        <v>2813</v>
      </c>
      <c r="H10215" s="70" t="s">
        <v>2813</v>
      </c>
      <c r="I10215" s="70" t="s">
        <v>2327</v>
      </c>
      <c r="J10215" s="70" t="s">
        <v>2308</v>
      </c>
      <c r="K10215" s="73" t="s">
        <v>6557</v>
      </c>
      <c r="L10215" s="70" t="s">
        <v>2310</v>
      </c>
      <c r="M10215" s="14" t="str">
        <f t="shared" si="160"/>
        <v/>
      </c>
    </row>
    <row r="10216" spans="1:13" s="13" customFormat="1" x14ac:dyDescent="0.2">
      <c r="A10216" s="69">
        <v>43576</v>
      </c>
      <c r="B10216" s="70">
        <v>953806</v>
      </c>
      <c r="C10216" s="72" t="s">
        <v>10186</v>
      </c>
      <c r="D10216" s="70">
        <v>13</v>
      </c>
      <c r="E10216" s="70" t="s">
        <v>2292</v>
      </c>
      <c r="F10216" s="70" t="s">
        <v>2290</v>
      </c>
      <c r="G10216" s="70" t="s">
        <v>2813</v>
      </c>
      <c r="H10216" s="70" t="s">
        <v>2813</v>
      </c>
      <c r="I10216" s="70" t="s">
        <v>2327</v>
      </c>
      <c r="J10216" s="70" t="s">
        <v>2308</v>
      </c>
      <c r="K10216" s="73" t="s">
        <v>6557</v>
      </c>
      <c r="L10216" s="70" t="s">
        <v>2310</v>
      </c>
      <c r="M10216" s="14" t="str">
        <f t="shared" si="160"/>
        <v/>
      </c>
    </row>
    <row r="10217" spans="1:13" s="13" customFormat="1" x14ac:dyDescent="0.2">
      <c r="A10217" s="69">
        <v>43576</v>
      </c>
      <c r="B10217" s="70">
        <v>953806</v>
      </c>
      <c r="C10217" s="72" t="s">
        <v>10187</v>
      </c>
      <c r="D10217" s="70">
        <v>13</v>
      </c>
      <c r="E10217" s="70" t="s">
        <v>2292</v>
      </c>
      <c r="F10217" s="70" t="s">
        <v>2290</v>
      </c>
      <c r="G10217" s="70" t="s">
        <v>2813</v>
      </c>
      <c r="H10217" s="70" t="s">
        <v>2813</v>
      </c>
      <c r="I10217" s="70" t="s">
        <v>2327</v>
      </c>
      <c r="J10217" s="70" t="s">
        <v>2308</v>
      </c>
      <c r="K10217" s="73" t="s">
        <v>6557</v>
      </c>
      <c r="L10217" s="70" t="s">
        <v>2310</v>
      </c>
      <c r="M10217" s="14" t="str">
        <f t="shared" si="160"/>
        <v/>
      </c>
    </row>
    <row r="10218" spans="1:13" s="13" customFormat="1" x14ac:dyDescent="0.2">
      <c r="A10218" s="69">
        <v>43576</v>
      </c>
      <c r="B10218" s="70">
        <v>953806</v>
      </c>
      <c r="C10218" s="72" t="s">
        <v>10188</v>
      </c>
      <c r="D10218" s="70">
        <v>13</v>
      </c>
      <c r="E10218" s="70" t="s">
        <v>2292</v>
      </c>
      <c r="F10218" s="70" t="s">
        <v>2290</v>
      </c>
      <c r="G10218" s="70" t="s">
        <v>2813</v>
      </c>
      <c r="H10218" s="70" t="s">
        <v>2813</v>
      </c>
      <c r="I10218" s="70" t="s">
        <v>2327</v>
      </c>
      <c r="J10218" s="70" t="s">
        <v>2308</v>
      </c>
      <c r="K10218" s="73" t="s">
        <v>6557</v>
      </c>
      <c r="L10218" s="70" t="s">
        <v>2310</v>
      </c>
      <c r="M10218" s="14" t="str">
        <f t="shared" si="160"/>
        <v/>
      </c>
    </row>
    <row r="10219" spans="1:13" s="13" customFormat="1" x14ac:dyDescent="0.2">
      <c r="A10219" s="69">
        <v>43576</v>
      </c>
      <c r="B10219" s="70">
        <v>953806</v>
      </c>
      <c r="C10219" s="72" t="s">
        <v>10189</v>
      </c>
      <c r="D10219" s="70">
        <v>17</v>
      </c>
      <c r="E10219" s="70" t="s">
        <v>2292</v>
      </c>
      <c r="F10219" s="70" t="s">
        <v>2324</v>
      </c>
      <c r="G10219" s="70" t="s">
        <v>2813</v>
      </c>
      <c r="H10219" s="70" t="s">
        <v>2813</v>
      </c>
      <c r="I10219" s="70" t="s">
        <v>2327</v>
      </c>
      <c r="J10219" s="70" t="s">
        <v>2308</v>
      </c>
      <c r="K10219" s="73" t="s">
        <v>2374</v>
      </c>
      <c r="L10219" s="70" t="s">
        <v>2310</v>
      </c>
      <c r="M10219" s="14" t="str">
        <f t="shared" si="160"/>
        <v/>
      </c>
    </row>
    <row r="10220" spans="1:13" s="13" customFormat="1" x14ac:dyDescent="0.2">
      <c r="A10220" s="69">
        <v>43576</v>
      </c>
      <c r="B10220" s="70">
        <v>953806</v>
      </c>
      <c r="C10220" s="72" t="s">
        <v>10190</v>
      </c>
      <c r="D10220" s="70">
        <v>13</v>
      </c>
      <c r="E10220" s="70" t="s">
        <v>2292</v>
      </c>
      <c r="F10220" s="70" t="s">
        <v>2290</v>
      </c>
      <c r="G10220" s="70" t="s">
        <v>2813</v>
      </c>
      <c r="H10220" s="70" t="s">
        <v>2813</v>
      </c>
      <c r="I10220" s="70" t="s">
        <v>2327</v>
      </c>
      <c r="J10220" s="70" t="s">
        <v>2308</v>
      </c>
      <c r="K10220" s="73" t="s">
        <v>6557</v>
      </c>
      <c r="L10220" s="70" t="s">
        <v>2310</v>
      </c>
      <c r="M10220" s="14" t="str">
        <f t="shared" si="160"/>
        <v/>
      </c>
    </row>
    <row r="10221" spans="1:13" s="13" customFormat="1" x14ac:dyDescent="0.2">
      <c r="A10221" s="69">
        <v>43576</v>
      </c>
      <c r="B10221" s="70">
        <v>953806</v>
      </c>
      <c r="C10221" s="72" t="s">
        <v>10191</v>
      </c>
      <c r="D10221" s="70">
        <v>13</v>
      </c>
      <c r="E10221" s="70" t="s">
        <v>2292</v>
      </c>
      <c r="F10221" s="70" t="s">
        <v>2290</v>
      </c>
      <c r="G10221" s="70" t="s">
        <v>2813</v>
      </c>
      <c r="H10221" s="70" t="s">
        <v>2813</v>
      </c>
      <c r="I10221" s="70" t="s">
        <v>2327</v>
      </c>
      <c r="J10221" s="70" t="s">
        <v>2308</v>
      </c>
      <c r="K10221" s="73" t="s">
        <v>6557</v>
      </c>
      <c r="L10221" s="70" t="s">
        <v>2310</v>
      </c>
      <c r="M10221" s="14" t="str">
        <f t="shared" si="160"/>
        <v/>
      </c>
    </row>
    <row r="10222" spans="1:13" s="13" customFormat="1" x14ac:dyDescent="0.2">
      <c r="A10222" s="69">
        <v>43576</v>
      </c>
      <c r="B10222" s="70">
        <v>953808</v>
      </c>
      <c r="C10222" s="72" t="s">
        <v>10192</v>
      </c>
      <c r="D10222" s="70">
        <v>18</v>
      </c>
      <c r="E10222" s="70" t="s">
        <v>2292</v>
      </c>
      <c r="F10222" s="70" t="s">
        <v>2290</v>
      </c>
      <c r="G10222" s="70" t="s">
        <v>2813</v>
      </c>
      <c r="H10222" s="70" t="s">
        <v>2813</v>
      </c>
      <c r="I10222" s="70" t="s">
        <v>2327</v>
      </c>
      <c r="J10222" s="70" t="s">
        <v>2308</v>
      </c>
      <c r="K10222" s="73" t="s">
        <v>2667</v>
      </c>
      <c r="L10222" s="70" t="s">
        <v>2310</v>
      </c>
      <c r="M10222" s="14" t="str">
        <f t="shared" si="160"/>
        <v/>
      </c>
    </row>
    <row r="10223" spans="1:13" s="13" customFormat="1" x14ac:dyDescent="0.2">
      <c r="A10223" s="69">
        <v>43578</v>
      </c>
      <c r="B10223" s="70">
        <v>953998</v>
      </c>
      <c r="C10223" s="72" t="s">
        <v>10193</v>
      </c>
      <c r="D10223" s="70">
        <v>11</v>
      </c>
      <c r="E10223" s="70" t="s">
        <v>2292</v>
      </c>
      <c r="F10223" s="70" t="s">
        <v>2290</v>
      </c>
      <c r="G10223" s="70" t="s">
        <v>953</v>
      </c>
      <c r="H10223" s="70"/>
      <c r="I10223" s="70" t="s">
        <v>2291</v>
      </c>
      <c r="J10223" s="70" t="s">
        <v>2312</v>
      </c>
      <c r="K10223" s="73" t="s">
        <v>10194</v>
      </c>
      <c r="L10223" s="70" t="s">
        <v>2310</v>
      </c>
      <c r="M10223" s="14" t="str">
        <f t="shared" si="160"/>
        <v/>
      </c>
    </row>
    <row r="10224" spans="1:13" s="13" customFormat="1" x14ac:dyDescent="0.2">
      <c r="A10224" s="69">
        <v>43578</v>
      </c>
      <c r="B10224" s="70">
        <v>953998</v>
      </c>
      <c r="C10224" s="72" t="s">
        <v>10195</v>
      </c>
      <c r="D10224" s="70">
        <v>11</v>
      </c>
      <c r="E10224" s="70" t="s">
        <v>2292</v>
      </c>
      <c r="F10224" s="70" t="s">
        <v>2290</v>
      </c>
      <c r="G10224" s="70" t="s">
        <v>953</v>
      </c>
      <c r="H10224" s="70"/>
      <c r="I10224" s="70" t="s">
        <v>2291</v>
      </c>
      <c r="J10224" s="70" t="s">
        <v>2312</v>
      </c>
      <c r="K10224" s="73" t="s">
        <v>10194</v>
      </c>
      <c r="L10224" s="70" t="s">
        <v>2310</v>
      </c>
      <c r="M10224" s="14" t="str">
        <f t="shared" si="160"/>
        <v/>
      </c>
    </row>
    <row r="10225" spans="1:13" s="13" customFormat="1" x14ac:dyDescent="0.2">
      <c r="A10225" s="69">
        <v>43578</v>
      </c>
      <c r="B10225" s="70">
        <v>953998</v>
      </c>
      <c r="C10225" s="72" t="s">
        <v>10196</v>
      </c>
      <c r="D10225" s="70">
        <v>11</v>
      </c>
      <c r="E10225" s="70" t="s">
        <v>2292</v>
      </c>
      <c r="F10225" s="70" t="s">
        <v>2290</v>
      </c>
      <c r="G10225" s="70" t="s">
        <v>953</v>
      </c>
      <c r="H10225" s="70"/>
      <c r="I10225" s="70" t="s">
        <v>2291</v>
      </c>
      <c r="J10225" s="70" t="s">
        <v>2312</v>
      </c>
      <c r="K10225" s="73" t="s">
        <v>10194</v>
      </c>
      <c r="L10225" s="70" t="s">
        <v>2310</v>
      </c>
      <c r="M10225" s="14" t="str">
        <f t="shared" si="160"/>
        <v/>
      </c>
    </row>
    <row r="10226" spans="1:13" s="13" customFormat="1" x14ac:dyDescent="0.2">
      <c r="A10226" s="69">
        <v>43578</v>
      </c>
      <c r="B10226" s="70">
        <v>953998</v>
      </c>
      <c r="C10226" s="72" t="s">
        <v>10197</v>
      </c>
      <c r="D10226" s="70">
        <v>11</v>
      </c>
      <c r="E10226" s="70" t="s">
        <v>2292</v>
      </c>
      <c r="F10226" s="70" t="s">
        <v>2290</v>
      </c>
      <c r="G10226" s="70" t="s">
        <v>953</v>
      </c>
      <c r="H10226" s="70"/>
      <c r="I10226" s="70" t="s">
        <v>2291</v>
      </c>
      <c r="J10226" s="70" t="s">
        <v>2312</v>
      </c>
      <c r="K10226" s="73" t="s">
        <v>10194</v>
      </c>
      <c r="L10226" s="70" t="s">
        <v>2310</v>
      </c>
      <c r="M10226" s="14" t="str">
        <f t="shared" si="160"/>
        <v/>
      </c>
    </row>
    <row r="10227" spans="1:13" s="13" customFormat="1" x14ac:dyDescent="0.2">
      <c r="A10227" s="69">
        <v>43578</v>
      </c>
      <c r="B10227" s="70">
        <v>953998</v>
      </c>
      <c r="C10227" s="72" t="s">
        <v>10198</v>
      </c>
      <c r="D10227" s="70">
        <v>11</v>
      </c>
      <c r="E10227" s="70" t="s">
        <v>2292</v>
      </c>
      <c r="F10227" s="70" t="s">
        <v>2290</v>
      </c>
      <c r="G10227" s="70" t="s">
        <v>953</v>
      </c>
      <c r="H10227" s="70"/>
      <c r="I10227" s="70" t="s">
        <v>2291</v>
      </c>
      <c r="J10227" s="70" t="s">
        <v>2312</v>
      </c>
      <c r="K10227" s="73" t="s">
        <v>10194</v>
      </c>
      <c r="L10227" s="70" t="s">
        <v>2310</v>
      </c>
      <c r="M10227" s="14" t="str">
        <f t="shared" si="160"/>
        <v/>
      </c>
    </row>
    <row r="10228" spans="1:13" s="13" customFormat="1" x14ac:dyDescent="0.2">
      <c r="A10228" s="69">
        <v>43578</v>
      </c>
      <c r="B10228" s="70">
        <v>953998</v>
      </c>
      <c r="C10228" s="72" t="s">
        <v>10199</v>
      </c>
      <c r="D10228" s="70">
        <v>11</v>
      </c>
      <c r="E10228" s="70" t="s">
        <v>2292</v>
      </c>
      <c r="F10228" s="70" t="s">
        <v>2290</v>
      </c>
      <c r="G10228" s="70" t="s">
        <v>953</v>
      </c>
      <c r="H10228" s="70"/>
      <c r="I10228" s="70" t="s">
        <v>2291</v>
      </c>
      <c r="J10228" s="70" t="s">
        <v>2312</v>
      </c>
      <c r="K10228" s="73" t="s">
        <v>10194</v>
      </c>
      <c r="L10228" s="70" t="s">
        <v>2310</v>
      </c>
      <c r="M10228" s="14" t="str">
        <f t="shared" si="160"/>
        <v/>
      </c>
    </row>
    <row r="10229" spans="1:13" s="13" customFormat="1" x14ac:dyDescent="0.2">
      <c r="A10229" s="69">
        <v>43578</v>
      </c>
      <c r="B10229" s="70">
        <v>953998</v>
      </c>
      <c r="C10229" s="72" t="s">
        <v>10200</v>
      </c>
      <c r="D10229" s="70">
        <v>11</v>
      </c>
      <c r="E10229" s="70" t="s">
        <v>2292</v>
      </c>
      <c r="F10229" s="70" t="s">
        <v>2290</v>
      </c>
      <c r="G10229" s="70" t="s">
        <v>953</v>
      </c>
      <c r="H10229" s="70"/>
      <c r="I10229" s="70" t="s">
        <v>2291</v>
      </c>
      <c r="J10229" s="70" t="s">
        <v>2312</v>
      </c>
      <c r="K10229" s="73" t="s">
        <v>10194</v>
      </c>
      <c r="L10229" s="70" t="s">
        <v>2310</v>
      </c>
      <c r="M10229" s="14" t="str">
        <f t="shared" si="160"/>
        <v/>
      </c>
    </row>
    <row r="10230" spans="1:13" s="13" customFormat="1" x14ac:dyDescent="0.2">
      <c r="A10230" s="69">
        <v>43578</v>
      </c>
      <c r="B10230" s="70">
        <v>953998</v>
      </c>
      <c r="C10230" s="72" t="s">
        <v>10201</v>
      </c>
      <c r="D10230" s="70">
        <v>11</v>
      </c>
      <c r="E10230" s="70" t="s">
        <v>2292</v>
      </c>
      <c r="F10230" s="70" t="s">
        <v>2290</v>
      </c>
      <c r="G10230" s="70" t="s">
        <v>953</v>
      </c>
      <c r="H10230" s="70"/>
      <c r="I10230" s="70" t="s">
        <v>2291</v>
      </c>
      <c r="J10230" s="70" t="s">
        <v>2312</v>
      </c>
      <c r="K10230" s="73" t="s">
        <v>10194</v>
      </c>
      <c r="L10230" s="70" t="s">
        <v>2310</v>
      </c>
      <c r="M10230" s="14" t="str">
        <f t="shared" si="160"/>
        <v/>
      </c>
    </row>
    <row r="10231" spans="1:13" s="13" customFormat="1" x14ac:dyDescent="0.2">
      <c r="A10231" s="69">
        <v>43578</v>
      </c>
      <c r="B10231" s="70">
        <v>953998</v>
      </c>
      <c r="C10231" s="72" t="s">
        <v>10202</v>
      </c>
      <c r="D10231" s="70">
        <v>11</v>
      </c>
      <c r="E10231" s="70" t="s">
        <v>2292</v>
      </c>
      <c r="F10231" s="70" t="s">
        <v>2290</v>
      </c>
      <c r="G10231" s="70" t="s">
        <v>953</v>
      </c>
      <c r="H10231" s="70"/>
      <c r="I10231" s="70" t="s">
        <v>2291</v>
      </c>
      <c r="J10231" s="70" t="s">
        <v>2312</v>
      </c>
      <c r="K10231" s="73" t="s">
        <v>10194</v>
      </c>
      <c r="L10231" s="70" t="s">
        <v>2310</v>
      </c>
      <c r="M10231" s="14" t="str">
        <f t="shared" si="160"/>
        <v/>
      </c>
    </row>
    <row r="10232" spans="1:13" s="13" customFormat="1" x14ac:dyDescent="0.2">
      <c r="A10232" s="69">
        <v>43578</v>
      </c>
      <c r="B10232" s="70">
        <v>953998</v>
      </c>
      <c r="C10232" s="72" t="s">
        <v>10203</v>
      </c>
      <c r="D10232" s="70">
        <v>11</v>
      </c>
      <c r="E10232" s="70" t="s">
        <v>2292</v>
      </c>
      <c r="F10232" s="70" t="s">
        <v>2290</v>
      </c>
      <c r="G10232" s="70" t="s">
        <v>953</v>
      </c>
      <c r="H10232" s="70"/>
      <c r="I10232" s="70" t="s">
        <v>2291</v>
      </c>
      <c r="J10232" s="70" t="s">
        <v>2312</v>
      </c>
      <c r="K10232" s="73" t="s">
        <v>10194</v>
      </c>
      <c r="L10232" s="70" t="s">
        <v>2310</v>
      </c>
      <c r="M10232" s="14" t="str">
        <f t="shared" si="160"/>
        <v/>
      </c>
    </row>
    <row r="10233" spans="1:13" s="13" customFormat="1" x14ac:dyDescent="0.2">
      <c r="A10233" s="69">
        <v>43578</v>
      </c>
      <c r="B10233" s="70">
        <v>953998</v>
      </c>
      <c r="C10233" s="72" t="s">
        <v>10204</v>
      </c>
      <c r="D10233" s="70">
        <v>11</v>
      </c>
      <c r="E10233" s="70" t="s">
        <v>2292</v>
      </c>
      <c r="F10233" s="70" t="s">
        <v>2290</v>
      </c>
      <c r="G10233" s="70" t="s">
        <v>953</v>
      </c>
      <c r="H10233" s="70"/>
      <c r="I10233" s="70" t="s">
        <v>2291</v>
      </c>
      <c r="J10233" s="70" t="s">
        <v>2312</v>
      </c>
      <c r="K10233" s="73" t="s">
        <v>10194</v>
      </c>
      <c r="L10233" s="70" t="s">
        <v>2310</v>
      </c>
      <c r="M10233" s="14" t="str">
        <f t="shared" si="160"/>
        <v/>
      </c>
    </row>
    <row r="10234" spans="1:13" s="13" customFormat="1" x14ac:dyDescent="0.2">
      <c r="A10234" s="69">
        <v>43578</v>
      </c>
      <c r="B10234" s="70">
        <v>953998</v>
      </c>
      <c r="C10234" s="72" t="s">
        <v>10205</v>
      </c>
      <c r="D10234" s="70">
        <v>11</v>
      </c>
      <c r="E10234" s="70" t="s">
        <v>2292</v>
      </c>
      <c r="F10234" s="70" t="s">
        <v>2290</v>
      </c>
      <c r="G10234" s="70" t="s">
        <v>953</v>
      </c>
      <c r="H10234" s="70"/>
      <c r="I10234" s="70" t="s">
        <v>2291</v>
      </c>
      <c r="J10234" s="70" t="s">
        <v>2312</v>
      </c>
      <c r="K10234" s="73" t="s">
        <v>10194</v>
      </c>
      <c r="L10234" s="70" t="s">
        <v>2310</v>
      </c>
      <c r="M10234" s="14" t="str">
        <f t="shared" si="160"/>
        <v/>
      </c>
    </row>
    <row r="10235" spans="1:13" s="13" customFormat="1" x14ac:dyDescent="0.2">
      <c r="A10235" s="69">
        <v>43578</v>
      </c>
      <c r="B10235" s="70">
        <v>953998</v>
      </c>
      <c r="C10235" s="72" t="s">
        <v>10206</v>
      </c>
      <c r="D10235" s="70">
        <v>11</v>
      </c>
      <c r="E10235" s="70" t="s">
        <v>2292</v>
      </c>
      <c r="F10235" s="70" t="s">
        <v>2290</v>
      </c>
      <c r="G10235" s="70" t="s">
        <v>953</v>
      </c>
      <c r="H10235" s="70"/>
      <c r="I10235" s="70" t="s">
        <v>2291</v>
      </c>
      <c r="J10235" s="70" t="s">
        <v>2312</v>
      </c>
      <c r="K10235" s="73" t="s">
        <v>10194</v>
      </c>
      <c r="L10235" s="70" t="s">
        <v>2310</v>
      </c>
      <c r="M10235" s="14" t="str">
        <f t="shared" si="160"/>
        <v/>
      </c>
    </row>
    <row r="10236" spans="1:13" s="13" customFormat="1" x14ac:dyDescent="0.2">
      <c r="A10236" s="69">
        <v>43578</v>
      </c>
      <c r="B10236" s="70">
        <v>953998</v>
      </c>
      <c r="C10236" s="72" t="s">
        <v>10207</v>
      </c>
      <c r="D10236" s="70">
        <v>11</v>
      </c>
      <c r="E10236" s="70" t="s">
        <v>2292</v>
      </c>
      <c r="F10236" s="70" t="s">
        <v>2290</v>
      </c>
      <c r="G10236" s="70" t="s">
        <v>953</v>
      </c>
      <c r="H10236" s="70"/>
      <c r="I10236" s="70" t="s">
        <v>2291</v>
      </c>
      <c r="J10236" s="70" t="s">
        <v>2312</v>
      </c>
      <c r="K10236" s="73" t="s">
        <v>10194</v>
      </c>
      <c r="L10236" s="70" t="s">
        <v>2310</v>
      </c>
      <c r="M10236" s="14" t="str">
        <f t="shared" si="160"/>
        <v/>
      </c>
    </row>
    <row r="10237" spans="1:13" s="13" customFormat="1" x14ac:dyDescent="0.2">
      <c r="A10237" s="69">
        <v>43578</v>
      </c>
      <c r="B10237" s="70">
        <v>953998</v>
      </c>
      <c r="C10237" s="72" t="s">
        <v>10208</v>
      </c>
      <c r="D10237" s="70">
        <v>11</v>
      </c>
      <c r="E10237" s="70" t="s">
        <v>2292</v>
      </c>
      <c r="F10237" s="70" t="s">
        <v>2290</v>
      </c>
      <c r="G10237" s="70" t="s">
        <v>953</v>
      </c>
      <c r="H10237" s="70"/>
      <c r="I10237" s="70" t="s">
        <v>2291</v>
      </c>
      <c r="J10237" s="70" t="s">
        <v>2312</v>
      </c>
      <c r="K10237" s="73" t="s">
        <v>10194</v>
      </c>
      <c r="L10237" s="70" t="s">
        <v>2310</v>
      </c>
      <c r="M10237" s="14" t="str">
        <f t="shared" si="160"/>
        <v/>
      </c>
    </row>
    <row r="10238" spans="1:13" s="13" customFormat="1" x14ac:dyDescent="0.2">
      <c r="A10238" s="69">
        <v>43578</v>
      </c>
      <c r="B10238" s="70">
        <v>953998</v>
      </c>
      <c r="C10238" s="72" t="s">
        <v>10209</v>
      </c>
      <c r="D10238" s="70">
        <v>11</v>
      </c>
      <c r="E10238" s="70" t="s">
        <v>2292</v>
      </c>
      <c r="F10238" s="70" t="s">
        <v>2290</v>
      </c>
      <c r="G10238" s="70" t="s">
        <v>953</v>
      </c>
      <c r="H10238" s="70"/>
      <c r="I10238" s="70" t="s">
        <v>2291</v>
      </c>
      <c r="J10238" s="70" t="s">
        <v>2312</v>
      </c>
      <c r="K10238" s="73" t="s">
        <v>10194</v>
      </c>
      <c r="L10238" s="70" t="s">
        <v>2310</v>
      </c>
      <c r="M10238" s="14" t="str">
        <f t="shared" si="160"/>
        <v/>
      </c>
    </row>
    <row r="10239" spans="1:13" s="13" customFormat="1" x14ac:dyDescent="0.2">
      <c r="A10239" s="69">
        <v>43578</v>
      </c>
      <c r="B10239" s="70">
        <v>953998</v>
      </c>
      <c r="C10239" s="72" t="s">
        <v>10210</v>
      </c>
      <c r="D10239" s="70">
        <v>11</v>
      </c>
      <c r="E10239" s="70" t="s">
        <v>2292</v>
      </c>
      <c r="F10239" s="70" t="s">
        <v>2290</v>
      </c>
      <c r="G10239" s="70" t="s">
        <v>953</v>
      </c>
      <c r="H10239" s="70"/>
      <c r="I10239" s="70" t="s">
        <v>2291</v>
      </c>
      <c r="J10239" s="70" t="s">
        <v>2312</v>
      </c>
      <c r="K10239" s="73" t="s">
        <v>10194</v>
      </c>
      <c r="L10239" s="70" t="s">
        <v>2310</v>
      </c>
      <c r="M10239" s="14" t="str">
        <f t="shared" si="160"/>
        <v/>
      </c>
    </row>
    <row r="10240" spans="1:13" s="13" customFormat="1" x14ac:dyDescent="0.2">
      <c r="A10240" s="69">
        <v>43578</v>
      </c>
      <c r="B10240" s="70">
        <v>953998</v>
      </c>
      <c r="C10240" s="72" t="s">
        <v>10211</v>
      </c>
      <c r="D10240" s="70">
        <v>11</v>
      </c>
      <c r="E10240" s="70" t="s">
        <v>2292</v>
      </c>
      <c r="F10240" s="70" t="s">
        <v>2290</v>
      </c>
      <c r="G10240" s="70" t="s">
        <v>953</v>
      </c>
      <c r="H10240" s="70"/>
      <c r="I10240" s="70" t="s">
        <v>2291</v>
      </c>
      <c r="J10240" s="70" t="s">
        <v>2312</v>
      </c>
      <c r="K10240" s="73" t="s">
        <v>10194</v>
      </c>
      <c r="L10240" s="70" t="s">
        <v>2310</v>
      </c>
      <c r="M10240" s="14" t="str">
        <f t="shared" si="160"/>
        <v/>
      </c>
    </row>
    <row r="10241" spans="1:13" s="13" customFormat="1" x14ac:dyDescent="0.2">
      <c r="A10241" s="69">
        <v>43578</v>
      </c>
      <c r="B10241" s="70">
        <v>953998</v>
      </c>
      <c r="C10241" s="72" t="s">
        <v>10212</v>
      </c>
      <c r="D10241" s="70">
        <v>11</v>
      </c>
      <c r="E10241" s="70" t="s">
        <v>2292</v>
      </c>
      <c r="F10241" s="70" t="s">
        <v>2290</v>
      </c>
      <c r="G10241" s="70" t="s">
        <v>953</v>
      </c>
      <c r="H10241" s="70"/>
      <c r="I10241" s="70" t="s">
        <v>2291</v>
      </c>
      <c r="J10241" s="70" t="s">
        <v>2312</v>
      </c>
      <c r="K10241" s="73" t="s">
        <v>10194</v>
      </c>
      <c r="L10241" s="70" t="s">
        <v>2310</v>
      </c>
      <c r="M10241" s="14" t="str">
        <f t="shared" si="160"/>
        <v/>
      </c>
    </row>
    <row r="10242" spans="1:13" s="13" customFormat="1" x14ac:dyDescent="0.2">
      <c r="A10242" s="69">
        <v>43578</v>
      </c>
      <c r="B10242" s="70">
        <v>953998</v>
      </c>
      <c r="C10242" s="72" t="s">
        <v>10213</v>
      </c>
      <c r="D10242" s="70">
        <v>11</v>
      </c>
      <c r="E10242" s="70" t="s">
        <v>2292</v>
      </c>
      <c r="F10242" s="70" t="s">
        <v>2290</v>
      </c>
      <c r="G10242" s="70" t="s">
        <v>953</v>
      </c>
      <c r="H10242" s="70"/>
      <c r="I10242" s="70" t="s">
        <v>2291</v>
      </c>
      <c r="J10242" s="70" t="s">
        <v>2312</v>
      </c>
      <c r="K10242" s="73" t="s">
        <v>10194</v>
      </c>
      <c r="L10242" s="70" t="s">
        <v>2310</v>
      </c>
      <c r="M10242" s="14" t="str">
        <f t="shared" si="160"/>
        <v/>
      </c>
    </row>
    <row r="10243" spans="1:13" s="13" customFormat="1" x14ac:dyDescent="0.2">
      <c r="A10243" s="69">
        <v>43578</v>
      </c>
      <c r="B10243" s="70">
        <v>953998</v>
      </c>
      <c r="C10243" s="72" t="s">
        <v>10214</v>
      </c>
      <c r="D10243" s="70">
        <v>11</v>
      </c>
      <c r="E10243" s="70" t="s">
        <v>2292</v>
      </c>
      <c r="F10243" s="70" t="s">
        <v>2290</v>
      </c>
      <c r="G10243" s="70" t="s">
        <v>953</v>
      </c>
      <c r="H10243" s="70"/>
      <c r="I10243" s="70" t="s">
        <v>2291</v>
      </c>
      <c r="J10243" s="70" t="s">
        <v>2312</v>
      </c>
      <c r="K10243" s="73" t="s">
        <v>10194</v>
      </c>
      <c r="L10243" s="70" t="s">
        <v>2310</v>
      </c>
      <c r="M10243" s="14" t="str">
        <f t="shared" si="160"/>
        <v/>
      </c>
    </row>
    <row r="10244" spans="1:13" s="13" customFormat="1" x14ac:dyDescent="0.2">
      <c r="A10244" s="69">
        <v>43578</v>
      </c>
      <c r="B10244" s="70">
        <v>953998</v>
      </c>
      <c r="C10244" s="72" t="s">
        <v>10215</v>
      </c>
      <c r="D10244" s="70">
        <v>11</v>
      </c>
      <c r="E10244" s="70" t="s">
        <v>2292</v>
      </c>
      <c r="F10244" s="70" t="s">
        <v>2290</v>
      </c>
      <c r="G10244" s="70" t="s">
        <v>953</v>
      </c>
      <c r="H10244" s="70"/>
      <c r="I10244" s="70" t="s">
        <v>2291</v>
      </c>
      <c r="J10244" s="70" t="s">
        <v>2312</v>
      </c>
      <c r="K10244" s="73" t="s">
        <v>10194</v>
      </c>
      <c r="L10244" s="70" t="s">
        <v>2310</v>
      </c>
      <c r="M10244" s="14" t="str">
        <f t="shared" si="160"/>
        <v/>
      </c>
    </row>
    <row r="10245" spans="1:13" s="13" customFormat="1" x14ac:dyDescent="0.2">
      <c r="A10245" s="69">
        <v>43578</v>
      </c>
      <c r="B10245" s="70">
        <v>953998</v>
      </c>
      <c r="C10245" s="72" t="s">
        <v>10216</v>
      </c>
      <c r="D10245" s="70">
        <v>11</v>
      </c>
      <c r="E10245" s="70" t="s">
        <v>2292</v>
      </c>
      <c r="F10245" s="70" t="s">
        <v>2290</v>
      </c>
      <c r="G10245" s="70" t="s">
        <v>953</v>
      </c>
      <c r="H10245" s="70"/>
      <c r="I10245" s="70" t="s">
        <v>2291</v>
      </c>
      <c r="J10245" s="70" t="s">
        <v>2312</v>
      </c>
      <c r="K10245" s="73" t="s">
        <v>10194</v>
      </c>
      <c r="L10245" s="70" t="s">
        <v>2310</v>
      </c>
      <c r="M10245" s="14" t="str">
        <f t="shared" si="160"/>
        <v/>
      </c>
    </row>
    <row r="10246" spans="1:13" s="13" customFormat="1" x14ac:dyDescent="0.2">
      <c r="A10246" s="69">
        <v>43578</v>
      </c>
      <c r="B10246" s="70">
        <v>953998</v>
      </c>
      <c r="C10246" s="72" t="s">
        <v>10217</v>
      </c>
      <c r="D10246" s="70">
        <v>11</v>
      </c>
      <c r="E10246" s="70" t="s">
        <v>2292</v>
      </c>
      <c r="F10246" s="70" t="s">
        <v>2290</v>
      </c>
      <c r="G10246" s="70" t="s">
        <v>953</v>
      </c>
      <c r="H10246" s="70"/>
      <c r="I10246" s="70" t="s">
        <v>2291</v>
      </c>
      <c r="J10246" s="70" t="s">
        <v>2312</v>
      </c>
      <c r="K10246" s="73" t="s">
        <v>10194</v>
      </c>
      <c r="L10246" s="70" t="s">
        <v>2310</v>
      </c>
      <c r="M10246" s="14" t="str">
        <f t="shared" si="160"/>
        <v/>
      </c>
    </row>
    <row r="10247" spans="1:13" s="13" customFormat="1" x14ac:dyDescent="0.2">
      <c r="A10247" s="69">
        <v>43578</v>
      </c>
      <c r="B10247" s="70">
        <v>953998</v>
      </c>
      <c r="C10247" s="72" t="s">
        <v>10218</v>
      </c>
      <c r="D10247" s="70">
        <v>11</v>
      </c>
      <c r="E10247" s="70" t="s">
        <v>2292</v>
      </c>
      <c r="F10247" s="70" t="s">
        <v>2290</v>
      </c>
      <c r="G10247" s="70" t="s">
        <v>953</v>
      </c>
      <c r="H10247" s="70"/>
      <c r="I10247" s="70" t="s">
        <v>2291</v>
      </c>
      <c r="J10247" s="70" t="s">
        <v>2312</v>
      </c>
      <c r="K10247" s="73" t="s">
        <v>10194</v>
      </c>
      <c r="L10247" s="70" t="s">
        <v>2310</v>
      </c>
      <c r="M10247" s="14" t="str">
        <f t="shared" si="160"/>
        <v/>
      </c>
    </row>
    <row r="10248" spans="1:13" s="13" customFormat="1" x14ac:dyDescent="0.2">
      <c r="A10248" s="69">
        <v>43578</v>
      </c>
      <c r="B10248" s="70">
        <v>953998</v>
      </c>
      <c r="C10248" s="72" t="s">
        <v>10219</v>
      </c>
      <c r="D10248" s="70">
        <v>11</v>
      </c>
      <c r="E10248" s="70" t="s">
        <v>2292</v>
      </c>
      <c r="F10248" s="70" t="s">
        <v>2290</v>
      </c>
      <c r="G10248" s="70" t="s">
        <v>953</v>
      </c>
      <c r="H10248" s="70"/>
      <c r="I10248" s="70" t="s">
        <v>2291</v>
      </c>
      <c r="J10248" s="70" t="s">
        <v>2312</v>
      </c>
      <c r="K10248" s="73" t="s">
        <v>10194</v>
      </c>
      <c r="L10248" s="70" t="s">
        <v>2310</v>
      </c>
      <c r="M10248" s="14" t="str">
        <f t="shared" si="160"/>
        <v/>
      </c>
    </row>
    <row r="10249" spans="1:13" s="13" customFormat="1" x14ac:dyDescent="0.2">
      <c r="A10249" s="69">
        <v>43578</v>
      </c>
      <c r="B10249" s="70">
        <v>953998</v>
      </c>
      <c r="C10249" s="72" t="s">
        <v>10220</v>
      </c>
      <c r="D10249" s="70">
        <v>11</v>
      </c>
      <c r="E10249" s="70" t="s">
        <v>2292</v>
      </c>
      <c r="F10249" s="70" t="s">
        <v>2290</v>
      </c>
      <c r="G10249" s="70" t="s">
        <v>953</v>
      </c>
      <c r="H10249" s="70"/>
      <c r="I10249" s="70" t="s">
        <v>2291</v>
      </c>
      <c r="J10249" s="70" t="s">
        <v>2312</v>
      </c>
      <c r="K10249" s="73" t="s">
        <v>10194</v>
      </c>
      <c r="L10249" s="70" t="s">
        <v>2310</v>
      </c>
      <c r="M10249" s="14" t="str">
        <f t="shared" si="160"/>
        <v/>
      </c>
    </row>
    <row r="10250" spans="1:13" s="13" customFormat="1" x14ac:dyDescent="0.2">
      <c r="A10250" s="69">
        <v>43578</v>
      </c>
      <c r="B10250" s="70">
        <v>953998</v>
      </c>
      <c r="C10250" s="72" t="s">
        <v>10221</v>
      </c>
      <c r="D10250" s="70">
        <v>11</v>
      </c>
      <c r="E10250" s="70" t="s">
        <v>2292</v>
      </c>
      <c r="F10250" s="70" t="s">
        <v>2290</v>
      </c>
      <c r="G10250" s="70" t="s">
        <v>953</v>
      </c>
      <c r="H10250" s="70"/>
      <c r="I10250" s="70" t="s">
        <v>2291</v>
      </c>
      <c r="J10250" s="70" t="s">
        <v>2312</v>
      </c>
      <c r="K10250" s="73" t="s">
        <v>10194</v>
      </c>
      <c r="L10250" s="70" t="s">
        <v>2310</v>
      </c>
      <c r="M10250" s="14" t="str">
        <f t="shared" si="160"/>
        <v/>
      </c>
    </row>
    <row r="10251" spans="1:13" s="13" customFormat="1" x14ac:dyDescent="0.2">
      <c r="A10251" s="69">
        <v>43578</v>
      </c>
      <c r="B10251" s="70">
        <v>953998</v>
      </c>
      <c r="C10251" s="72" t="s">
        <v>10222</v>
      </c>
      <c r="D10251" s="70">
        <v>11</v>
      </c>
      <c r="E10251" s="70" t="s">
        <v>2292</v>
      </c>
      <c r="F10251" s="70" t="s">
        <v>2290</v>
      </c>
      <c r="G10251" s="70" t="s">
        <v>953</v>
      </c>
      <c r="H10251" s="70"/>
      <c r="I10251" s="70" t="s">
        <v>2291</v>
      </c>
      <c r="J10251" s="70" t="s">
        <v>2312</v>
      </c>
      <c r="K10251" s="73" t="s">
        <v>10194</v>
      </c>
      <c r="L10251" s="70" t="s">
        <v>2310</v>
      </c>
      <c r="M10251" s="14" t="str">
        <f t="shared" si="160"/>
        <v/>
      </c>
    </row>
    <row r="10252" spans="1:13" s="13" customFormat="1" x14ac:dyDescent="0.2">
      <c r="A10252" s="69">
        <v>43578</v>
      </c>
      <c r="B10252" s="70">
        <v>953998</v>
      </c>
      <c r="C10252" s="72" t="s">
        <v>10223</v>
      </c>
      <c r="D10252" s="70">
        <v>11</v>
      </c>
      <c r="E10252" s="70" t="s">
        <v>2292</v>
      </c>
      <c r="F10252" s="70" t="s">
        <v>2290</v>
      </c>
      <c r="G10252" s="70" t="s">
        <v>953</v>
      </c>
      <c r="H10252" s="70"/>
      <c r="I10252" s="70" t="s">
        <v>2291</v>
      </c>
      <c r="J10252" s="70" t="s">
        <v>2312</v>
      </c>
      <c r="K10252" s="73" t="s">
        <v>10194</v>
      </c>
      <c r="L10252" s="70" t="s">
        <v>2310</v>
      </c>
      <c r="M10252" s="14" t="str">
        <f t="shared" si="160"/>
        <v/>
      </c>
    </row>
    <row r="10253" spans="1:13" s="13" customFormat="1" x14ac:dyDescent="0.2">
      <c r="A10253" s="69">
        <v>43578</v>
      </c>
      <c r="B10253" s="70">
        <v>953998</v>
      </c>
      <c r="C10253" s="72" t="s">
        <v>10224</v>
      </c>
      <c r="D10253" s="70">
        <v>11</v>
      </c>
      <c r="E10253" s="70" t="s">
        <v>2292</v>
      </c>
      <c r="F10253" s="70" t="s">
        <v>2290</v>
      </c>
      <c r="G10253" s="70" t="s">
        <v>953</v>
      </c>
      <c r="H10253" s="70"/>
      <c r="I10253" s="70" t="s">
        <v>2291</v>
      </c>
      <c r="J10253" s="70" t="s">
        <v>2312</v>
      </c>
      <c r="K10253" s="73" t="s">
        <v>10194</v>
      </c>
      <c r="L10253" s="70" t="s">
        <v>2310</v>
      </c>
      <c r="M10253" s="14" t="str">
        <f t="shared" si="160"/>
        <v/>
      </c>
    </row>
    <row r="10254" spans="1:13" s="13" customFormat="1" x14ac:dyDescent="0.2">
      <c r="A10254" s="69">
        <v>43578</v>
      </c>
      <c r="B10254" s="70">
        <v>953998</v>
      </c>
      <c r="C10254" s="72" t="s">
        <v>10225</v>
      </c>
      <c r="D10254" s="70">
        <v>11</v>
      </c>
      <c r="E10254" s="70" t="s">
        <v>2292</v>
      </c>
      <c r="F10254" s="70" t="s">
        <v>2290</v>
      </c>
      <c r="G10254" s="70" t="s">
        <v>953</v>
      </c>
      <c r="H10254" s="70"/>
      <c r="I10254" s="70" t="s">
        <v>2291</v>
      </c>
      <c r="J10254" s="70" t="s">
        <v>2312</v>
      </c>
      <c r="K10254" s="73" t="s">
        <v>10194</v>
      </c>
      <c r="L10254" s="70" t="s">
        <v>2310</v>
      </c>
      <c r="M10254" s="14" t="str">
        <f t="shared" si="160"/>
        <v/>
      </c>
    </row>
    <row r="10255" spans="1:13" s="13" customFormat="1" x14ac:dyDescent="0.2">
      <c r="A10255" s="69">
        <v>43578</v>
      </c>
      <c r="B10255" s="70">
        <v>953998</v>
      </c>
      <c r="C10255" s="72" t="s">
        <v>10226</v>
      </c>
      <c r="D10255" s="70">
        <v>11</v>
      </c>
      <c r="E10255" s="70" t="s">
        <v>2292</v>
      </c>
      <c r="F10255" s="70" t="s">
        <v>2290</v>
      </c>
      <c r="G10255" s="70" t="s">
        <v>953</v>
      </c>
      <c r="H10255" s="70"/>
      <c r="I10255" s="70" t="s">
        <v>2291</v>
      </c>
      <c r="J10255" s="70" t="s">
        <v>2312</v>
      </c>
      <c r="K10255" s="73" t="s">
        <v>10194</v>
      </c>
      <c r="L10255" s="70" t="s">
        <v>2310</v>
      </c>
      <c r="M10255" s="14" t="str">
        <f t="shared" si="160"/>
        <v/>
      </c>
    </row>
    <row r="10256" spans="1:13" s="13" customFormat="1" x14ac:dyDescent="0.2">
      <c r="A10256" s="69">
        <v>43578</v>
      </c>
      <c r="B10256" s="70">
        <v>953998</v>
      </c>
      <c r="C10256" s="72" t="s">
        <v>10227</v>
      </c>
      <c r="D10256" s="70">
        <v>11</v>
      </c>
      <c r="E10256" s="70" t="s">
        <v>2292</v>
      </c>
      <c r="F10256" s="70" t="s">
        <v>2290</v>
      </c>
      <c r="G10256" s="70" t="s">
        <v>953</v>
      </c>
      <c r="H10256" s="70"/>
      <c r="I10256" s="70" t="s">
        <v>2291</v>
      </c>
      <c r="J10256" s="70" t="s">
        <v>2312</v>
      </c>
      <c r="K10256" s="73" t="s">
        <v>10194</v>
      </c>
      <c r="L10256" s="70" t="s">
        <v>2310</v>
      </c>
      <c r="M10256" s="14" t="str">
        <f t="shared" si="160"/>
        <v/>
      </c>
    </row>
    <row r="10257" spans="1:13" s="13" customFormat="1" x14ac:dyDescent="0.2">
      <c r="A10257" s="69">
        <v>43578</v>
      </c>
      <c r="B10257" s="70">
        <v>954002</v>
      </c>
      <c r="C10257" s="72" t="s">
        <v>10228</v>
      </c>
      <c r="D10257" s="70">
        <v>11</v>
      </c>
      <c r="E10257" s="70" t="s">
        <v>2292</v>
      </c>
      <c r="F10257" s="70" t="s">
        <v>2290</v>
      </c>
      <c r="G10257" s="70" t="s">
        <v>953</v>
      </c>
      <c r="H10257" s="70"/>
      <c r="I10257" s="70" t="s">
        <v>2291</v>
      </c>
      <c r="J10257" s="70" t="s">
        <v>2312</v>
      </c>
      <c r="K10257" s="73" t="s">
        <v>10194</v>
      </c>
      <c r="L10257" s="70" t="s">
        <v>2310</v>
      </c>
      <c r="M10257" s="14" t="str">
        <f t="shared" si="160"/>
        <v/>
      </c>
    </row>
    <row r="10258" spans="1:13" s="13" customFormat="1" x14ac:dyDescent="0.2">
      <c r="A10258" s="69">
        <v>43578</v>
      </c>
      <c r="B10258" s="70">
        <v>954002</v>
      </c>
      <c r="C10258" s="72" t="s">
        <v>10229</v>
      </c>
      <c r="D10258" s="70">
        <v>11</v>
      </c>
      <c r="E10258" s="70" t="s">
        <v>2292</v>
      </c>
      <c r="F10258" s="70" t="s">
        <v>2290</v>
      </c>
      <c r="G10258" s="70" t="s">
        <v>953</v>
      </c>
      <c r="H10258" s="70"/>
      <c r="I10258" s="70" t="s">
        <v>2291</v>
      </c>
      <c r="J10258" s="70" t="s">
        <v>2312</v>
      </c>
      <c r="K10258" s="73" t="s">
        <v>10194</v>
      </c>
      <c r="L10258" s="70" t="s">
        <v>2310</v>
      </c>
      <c r="M10258" s="14" t="str">
        <f t="shared" si="160"/>
        <v/>
      </c>
    </row>
    <row r="10259" spans="1:13" s="13" customFormat="1" x14ac:dyDescent="0.2">
      <c r="A10259" s="69">
        <v>43578</v>
      </c>
      <c r="B10259" s="70">
        <v>954002</v>
      </c>
      <c r="C10259" s="72" t="s">
        <v>10230</v>
      </c>
      <c r="D10259" s="70">
        <v>11</v>
      </c>
      <c r="E10259" s="70" t="s">
        <v>2292</v>
      </c>
      <c r="F10259" s="70" t="s">
        <v>2290</v>
      </c>
      <c r="G10259" s="70" t="s">
        <v>953</v>
      </c>
      <c r="H10259" s="70"/>
      <c r="I10259" s="70" t="s">
        <v>2291</v>
      </c>
      <c r="J10259" s="70" t="s">
        <v>2312</v>
      </c>
      <c r="K10259" s="73" t="s">
        <v>10194</v>
      </c>
      <c r="L10259" s="70" t="s">
        <v>2310</v>
      </c>
      <c r="M10259" s="14" t="str">
        <f t="shared" si="160"/>
        <v/>
      </c>
    </row>
    <row r="10260" spans="1:13" s="13" customFormat="1" x14ac:dyDescent="0.2">
      <c r="A10260" s="69">
        <v>43578</v>
      </c>
      <c r="B10260" s="70">
        <v>954002</v>
      </c>
      <c r="C10260" s="72" t="s">
        <v>10231</v>
      </c>
      <c r="D10260" s="70">
        <v>11</v>
      </c>
      <c r="E10260" s="70" t="s">
        <v>2292</v>
      </c>
      <c r="F10260" s="70" t="s">
        <v>2290</v>
      </c>
      <c r="G10260" s="70" t="s">
        <v>953</v>
      </c>
      <c r="H10260" s="70"/>
      <c r="I10260" s="70" t="s">
        <v>2291</v>
      </c>
      <c r="J10260" s="70" t="s">
        <v>2312</v>
      </c>
      <c r="K10260" s="73" t="s">
        <v>10194</v>
      </c>
      <c r="L10260" s="70" t="s">
        <v>2310</v>
      </c>
      <c r="M10260" s="14" t="str">
        <f t="shared" ref="M10260:M10323" si="161">IF(E10260="נקבה",IF(D10260&lt;25,"מתחת ל-24 ח'","מעל 24 ח'"),"")</f>
        <v/>
      </c>
    </row>
    <row r="10261" spans="1:13" s="13" customFormat="1" x14ac:dyDescent="0.2">
      <c r="A10261" s="69">
        <v>43578</v>
      </c>
      <c r="B10261" s="70">
        <v>954002</v>
      </c>
      <c r="C10261" s="72" t="s">
        <v>10232</v>
      </c>
      <c r="D10261" s="70">
        <v>11</v>
      </c>
      <c r="E10261" s="70" t="s">
        <v>2292</v>
      </c>
      <c r="F10261" s="70" t="s">
        <v>2290</v>
      </c>
      <c r="G10261" s="70" t="s">
        <v>953</v>
      </c>
      <c r="H10261" s="70"/>
      <c r="I10261" s="70" t="s">
        <v>2291</v>
      </c>
      <c r="J10261" s="70" t="s">
        <v>2312</v>
      </c>
      <c r="K10261" s="73" t="s">
        <v>10194</v>
      </c>
      <c r="L10261" s="70" t="s">
        <v>2310</v>
      </c>
      <c r="M10261" s="14" t="str">
        <f t="shared" si="161"/>
        <v/>
      </c>
    </row>
    <row r="10262" spans="1:13" s="13" customFormat="1" x14ac:dyDescent="0.2">
      <c r="A10262" s="69">
        <v>43578</v>
      </c>
      <c r="B10262" s="70">
        <v>954002</v>
      </c>
      <c r="C10262" s="72" t="s">
        <v>10233</v>
      </c>
      <c r="D10262" s="70">
        <v>11</v>
      </c>
      <c r="E10262" s="70" t="s">
        <v>2292</v>
      </c>
      <c r="F10262" s="70" t="s">
        <v>2290</v>
      </c>
      <c r="G10262" s="70" t="s">
        <v>953</v>
      </c>
      <c r="H10262" s="70"/>
      <c r="I10262" s="70" t="s">
        <v>2291</v>
      </c>
      <c r="J10262" s="70" t="s">
        <v>2312</v>
      </c>
      <c r="K10262" s="73" t="s">
        <v>10194</v>
      </c>
      <c r="L10262" s="70" t="s">
        <v>2310</v>
      </c>
      <c r="M10262" s="14" t="str">
        <f t="shared" si="161"/>
        <v/>
      </c>
    </row>
    <row r="10263" spans="1:13" s="13" customFormat="1" x14ac:dyDescent="0.2">
      <c r="A10263" s="69">
        <v>43578</v>
      </c>
      <c r="B10263" s="70">
        <v>954002</v>
      </c>
      <c r="C10263" s="72" t="s">
        <v>10234</v>
      </c>
      <c r="D10263" s="70">
        <v>11</v>
      </c>
      <c r="E10263" s="70" t="s">
        <v>2292</v>
      </c>
      <c r="F10263" s="70" t="s">
        <v>2290</v>
      </c>
      <c r="G10263" s="70" t="s">
        <v>953</v>
      </c>
      <c r="H10263" s="70"/>
      <c r="I10263" s="70" t="s">
        <v>2291</v>
      </c>
      <c r="J10263" s="70" t="s">
        <v>2312</v>
      </c>
      <c r="K10263" s="73" t="s">
        <v>10194</v>
      </c>
      <c r="L10263" s="70" t="s">
        <v>2310</v>
      </c>
      <c r="M10263" s="14" t="str">
        <f t="shared" si="161"/>
        <v/>
      </c>
    </row>
    <row r="10264" spans="1:13" s="13" customFormat="1" x14ac:dyDescent="0.2">
      <c r="A10264" s="69">
        <v>43578</v>
      </c>
      <c r="B10264" s="70">
        <v>954002</v>
      </c>
      <c r="C10264" s="72" t="s">
        <v>10235</v>
      </c>
      <c r="D10264" s="70">
        <v>11</v>
      </c>
      <c r="E10264" s="70" t="s">
        <v>2292</v>
      </c>
      <c r="F10264" s="70" t="s">
        <v>2290</v>
      </c>
      <c r="G10264" s="70" t="s">
        <v>953</v>
      </c>
      <c r="H10264" s="70"/>
      <c r="I10264" s="70" t="s">
        <v>2291</v>
      </c>
      <c r="J10264" s="70" t="s">
        <v>2312</v>
      </c>
      <c r="K10264" s="73" t="s">
        <v>10194</v>
      </c>
      <c r="L10264" s="70" t="s">
        <v>2310</v>
      </c>
      <c r="M10264" s="14" t="str">
        <f t="shared" si="161"/>
        <v/>
      </c>
    </row>
    <row r="10265" spans="1:13" s="13" customFormat="1" x14ac:dyDescent="0.2">
      <c r="A10265" s="69">
        <v>43578</v>
      </c>
      <c r="B10265" s="70">
        <v>954002</v>
      </c>
      <c r="C10265" s="72" t="s">
        <v>10236</v>
      </c>
      <c r="D10265" s="70">
        <v>11</v>
      </c>
      <c r="E10265" s="70" t="s">
        <v>2292</v>
      </c>
      <c r="F10265" s="70" t="s">
        <v>2290</v>
      </c>
      <c r="G10265" s="70" t="s">
        <v>953</v>
      </c>
      <c r="H10265" s="70"/>
      <c r="I10265" s="70" t="s">
        <v>2291</v>
      </c>
      <c r="J10265" s="70" t="s">
        <v>2312</v>
      </c>
      <c r="K10265" s="73" t="s">
        <v>10194</v>
      </c>
      <c r="L10265" s="70" t="s">
        <v>2310</v>
      </c>
      <c r="M10265" s="14" t="str">
        <f t="shared" si="161"/>
        <v/>
      </c>
    </row>
    <row r="10266" spans="1:13" s="13" customFormat="1" x14ac:dyDescent="0.2">
      <c r="A10266" s="69">
        <v>43578</v>
      </c>
      <c r="B10266" s="70">
        <v>954002</v>
      </c>
      <c r="C10266" s="72" t="s">
        <v>10237</v>
      </c>
      <c r="D10266" s="70">
        <v>11</v>
      </c>
      <c r="E10266" s="70" t="s">
        <v>2292</v>
      </c>
      <c r="F10266" s="70" t="s">
        <v>2290</v>
      </c>
      <c r="G10266" s="70" t="s">
        <v>953</v>
      </c>
      <c r="H10266" s="70"/>
      <c r="I10266" s="70" t="s">
        <v>2291</v>
      </c>
      <c r="J10266" s="70" t="s">
        <v>2312</v>
      </c>
      <c r="K10266" s="73" t="s">
        <v>10194</v>
      </c>
      <c r="L10266" s="70" t="s">
        <v>2310</v>
      </c>
      <c r="M10266" s="14" t="str">
        <f t="shared" si="161"/>
        <v/>
      </c>
    </row>
    <row r="10267" spans="1:13" s="13" customFormat="1" x14ac:dyDescent="0.2">
      <c r="A10267" s="69">
        <v>43578</v>
      </c>
      <c r="B10267" s="70">
        <v>954002</v>
      </c>
      <c r="C10267" s="72" t="s">
        <v>10238</v>
      </c>
      <c r="D10267" s="70">
        <v>11</v>
      </c>
      <c r="E10267" s="70" t="s">
        <v>2292</v>
      </c>
      <c r="F10267" s="70" t="s">
        <v>2290</v>
      </c>
      <c r="G10267" s="70" t="s">
        <v>953</v>
      </c>
      <c r="H10267" s="70"/>
      <c r="I10267" s="70" t="s">
        <v>2291</v>
      </c>
      <c r="J10267" s="70" t="s">
        <v>2312</v>
      </c>
      <c r="K10267" s="73" t="s">
        <v>10194</v>
      </c>
      <c r="L10267" s="70" t="s">
        <v>2310</v>
      </c>
      <c r="M10267" s="14" t="str">
        <f t="shared" si="161"/>
        <v/>
      </c>
    </row>
    <row r="10268" spans="1:13" s="13" customFormat="1" x14ac:dyDescent="0.2">
      <c r="A10268" s="69">
        <v>43578</v>
      </c>
      <c r="B10268" s="70">
        <v>954002</v>
      </c>
      <c r="C10268" s="72" t="s">
        <v>10239</v>
      </c>
      <c r="D10268" s="70">
        <v>11</v>
      </c>
      <c r="E10268" s="70" t="s">
        <v>2292</v>
      </c>
      <c r="F10268" s="70" t="s">
        <v>2290</v>
      </c>
      <c r="G10268" s="70" t="s">
        <v>953</v>
      </c>
      <c r="H10268" s="70"/>
      <c r="I10268" s="70" t="s">
        <v>2291</v>
      </c>
      <c r="J10268" s="70" t="s">
        <v>2312</v>
      </c>
      <c r="K10268" s="73" t="s">
        <v>10194</v>
      </c>
      <c r="L10268" s="70" t="s">
        <v>2310</v>
      </c>
      <c r="M10268" s="14" t="str">
        <f t="shared" si="161"/>
        <v/>
      </c>
    </row>
    <row r="10269" spans="1:13" s="13" customFormat="1" x14ac:dyDescent="0.2">
      <c r="A10269" s="69">
        <v>43578</v>
      </c>
      <c r="B10269" s="70">
        <v>954002</v>
      </c>
      <c r="C10269" s="72" t="s">
        <v>10240</v>
      </c>
      <c r="D10269" s="70">
        <v>11</v>
      </c>
      <c r="E10269" s="70" t="s">
        <v>2292</v>
      </c>
      <c r="F10269" s="70" t="s">
        <v>2290</v>
      </c>
      <c r="G10269" s="70" t="s">
        <v>953</v>
      </c>
      <c r="H10269" s="70"/>
      <c r="I10269" s="70" t="s">
        <v>2291</v>
      </c>
      <c r="J10269" s="70" t="s">
        <v>2312</v>
      </c>
      <c r="K10269" s="73" t="s">
        <v>10194</v>
      </c>
      <c r="L10269" s="70" t="s">
        <v>2310</v>
      </c>
      <c r="M10269" s="14" t="str">
        <f t="shared" si="161"/>
        <v/>
      </c>
    </row>
    <row r="10270" spans="1:13" s="13" customFormat="1" x14ac:dyDescent="0.2">
      <c r="A10270" s="69">
        <v>43578</v>
      </c>
      <c r="B10270" s="70">
        <v>954002</v>
      </c>
      <c r="C10270" s="72" t="s">
        <v>10241</v>
      </c>
      <c r="D10270" s="70">
        <v>11</v>
      </c>
      <c r="E10270" s="70" t="s">
        <v>2292</v>
      </c>
      <c r="F10270" s="70" t="s">
        <v>2290</v>
      </c>
      <c r="G10270" s="70" t="s">
        <v>953</v>
      </c>
      <c r="H10270" s="70"/>
      <c r="I10270" s="70" t="s">
        <v>2291</v>
      </c>
      <c r="J10270" s="70" t="s">
        <v>2312</v>
      </c>
      <c r="K10270" s="73" t="s">
        <v>10194</v>
      </c>
      <c r="L10270" s="70" t="s">
        <v>2310</v>
      </c>
      <c r="M10270" s="14" t="str">
        <f t="shared" si="161"/>
        <v/>
      </c>
    </row>
    <row r="10271" spans="1:13" s="13" customFormat="1" x14ac:dyDescent="0.2">
      <c r="A10271" s="69">
        <v>43578</v>
      </c>
      <c r="B10271" s="70">
        <v>954002</v>
      </c>
      <c r="C10271" s="72" t="s">
        <v>10242</v>
      </c>
      <c r="D10271" s="70">
        <v>11</v>
      </c>
      <c r="E10271" s="70" t="s">
        <v>2292</v>
      </c>
      <c r="F10271" s="70" t="s">
        <v>2290</v>
      </c>
      <c r="G10271" s="70" t="s">
        <v>953</v>
      </c>
      <c r="H10271" s="70"/>
      <c r="I10271" s="70" t="s">
        <v>2291</v>
      </c>
      <c r="J10271" s="70" t="s">
        <v>2312</v>
      </c>
      <c r="K10271" s="73" t="s">
        <v>10194</v>
      </c>
      <c r="L10271" s="70" t="s">
        <v>2310</v>
      </c>
      <c r="M10271" s="14" t="str">
        <f t="shared" si="161"/>
        <v/>
      </c>
    </row>
    <row r="10272" spans="1:13" s="13" customFormat="1" x14ac:dyDescent="0.2">
      <c r="A10272" s="69">
        <v>43578</v>
      </c>
      <c r="B10272" s="70">
        <v>954002</v>
      </c>
      <c r="C10272" s="72" t="s">
        <v>10243</v>
      </c>
      <c r="D10272" s="70">
        <v>11</v>
      </c>
      <c r="E10272" s="70" t="s">
        <v>2292</v>
      </c>
      <c r="F10272" s="70" t="s">
        <v>2290</v>
      </c>
      <c r="G10272" s="70" t="s">
        <v>953</v>
      </c>
      <c r="H10272" s="70"/>
      <c r="I10272" s="70" t="s">
        <v>2291</v>
      </c>
      <c r="J10272" s="70" t="s">
        <v>2312</v>
      </c>
      <c r="K10272" s="73" t="s">
        <v>10194</v>
      </c>
      <c r="L10272" s="70" t="s">
        <v>2310</v>
      </c>
      <c r="M10272" s="14" t="str">
        <f t="shared" si="161"/>
        <v/>
      </c>
    </row>
    <row r="10273" spans="1:13" s="13" customFormat="1" x14ac:dyDescent="0.2">
      <c r="A10273" s="69">
        <v>43578</v>
      </c>
      <c r="B10273" s="70">
        <v>954002</v>
      </c>
      <c r="C10273" s="72" t="s">
        <v>10244</v>
      </c>
      <c r="D10273" s="70">
        <v>11</v>
      </c>
      <c r="E10273" s="70" t="s">
        <v>2292</v>
      </c>
      <c r="F10273" s="70" t="s">
        <v>2290</v>
      </c>
      <c r="G10273" s="70" t="s">
        <v>953</v>
      </c>
      <c r="H10273" s="70"/>
      <c r="I10273" s="70" t="s">
        <v>2291</v>
      </c>
      <c r="J10273" s="70" t="s">
        <v>2312</v>
      </c>
      <c r="K10273" s="73" t="s">
        <v>10194</v>
      </c>
      <c r="L10273" s="70" t="s">
        <v>2310</v>
      </c>
      <c r="M10273" s="14" t="str">
        <f t="shared" si="161"/>
        <v/>
      </c>
    </row>
    <row r="10274" spans="1:13" s="13" customFormat="1" x14ac:dyDescent="0.2">
      <c r="A10274" s="69">
        <v>43578</v>
      </c>
      <c r="B10274" s="70">
        <v>954002</v>
      </c>
      <c r="C10274" s="72" t="s">
        <v>10245</v>
      </c>
      <c r="D10274" s="70">
        <v>11</v>
      </c>
      <c r="E10274" s="70" t="s">
        <v>2292</v>
      </c>
      <c r="F10274" s="70" t="s">
        <v>2290</v>
      </c>
      <c r="G10274" s="70" t="s">
        <v>953</v>
      </c>
      <c r="H10274" s="70"/>
      <c r="I10274" s="70" t="s">
        <v>2291</v>
      </c>
      <c r="J10274" s="70" t="s">
        <v>2312</v>
      </c>
      <c r="K10274" s="73" t="s">
        <v>10194</v>
      </c>
      <c r="L10274" s="70" t="s">
        <v>2310</v>
      </c>
      <c r="M10274" s="14" t="str">
        <f t="shared" si="161"/>
        <v/>
      </c>
    </row>
    <row r="10275" spans="1:13" s="13" customFormat="1" x14ac:dyDescent="0.2">
      <c r="A10275" s="69">
        <v>43578</v>
      </c>
      <c r="B10275" s="70">
        <v>954002</v>
      </c>
      <c r="C10275" s="72" t="s">
        <v>10246</v>
      </c>
      <c r="D10275" s="70">
        <v>11</v>
      </c>
      <c r="E10275" s="70" t="s">
        <v>2292</v>
      </c>
      <c r="F10275" s="70" t="s">
        <v>2290</v>
      </c>
      <c r="G10275" s="70" t="s">
        <v>953</v>
      </c>
      <c r="H10275" s="70"/>
      <c r="I10275" s="70" t="s">
        <v>2291</v>
      </c>
      <c r="J10275" s="70" t="s">
        <v>2312</v>
      </c>
      <c r="K10275" s="73" t="s">
        <v>10194</v>
      </c>
      <c r="L10275" s="70" t="s">
        <v>2310</v>
      </c>
      <c r="M10275" s="14" t="str">
        <f t="shared" si="161"/>
        <v/>
      </c>
    </row>
    <row r="10276" spans="1:13" s="13" customFormat="1" x14ac:dyDescent="0.2">
      <c r="A10276" s="69">
        <v>43578</v>
      </c>
      <c r="B10276" s="70">
        <v>954002</v>
      </c>
      <c r="C10276" s="72" t="s">
        <v>10247</v>
      </c>
      <c r="D10276" s="70">
        <v>11</v>
      </c>
      <c r="E10276" s="70" t="s">
        <v>2292</v>
      </c>
      <c r="F10276" s="70" t="s">
        <v>2290</v>
      </c>
      <c r="G10276" s="70" t="s">
        <v>953</v>
      </c>
      <c r="H10276" s="70"/>
      <c r="I10276" s="70" t="s">
        <v>2291</v>
      </c>
      <c r="J10276" s="70" t="s">
        <v>2312</v>
      </c>
      <c r="K10276" s="73" t="s">
        <v>10194</v>
      </c>
      <c r="L10276" s="70" t="s">
        <v>2310</v>
      </c>
      <c r="M10276" s="14" t="str">
        <f t="shared" si="161"/>
        <v/>
      </c>
    </row>
    <row r="10277" spans="1:13" s="13" customFormat="1" x14ac:dyDescent="0.2">
      <c r="A10277" s="69">
        <v>43578</v>
      </c>
      <c r="B10277" s="70">
        <v>954002</v>
      </c>
      <c r="C10277" s="72" t="s">
        <v>10248</v>
      </c>
      <c r="D10277" s="70">
        <v>11</v>
      </c>
      <c r="E10277" s="70" t="s">
        <v>2292</v>
      </c>
      <c r="F10277" s="70" t="s">
        <v>2290</v>
      </c>
      <c r="G10277" s="70" t="s">
        <v>953</v>
      </c>
      <c r="H10277" s="70"/>
      <c r="I10277" s="70" t="s">
        <v>2291</v>
      </c>
      <c r="J10277" s="70" t="s">
        <v>2312</v>
      </c>
      <c r="K10277" s="73" t="s">
        <v>10194</v>
      </c>
      <c r="L10277" s="70" t="s">
        <v>2310</v>
      </c>
      <c r="M10277" s="14" t="str">
        <f t="shared" si="161"/>
        <v/>
      </c>
    </row>
    <row r="10278" spans="1:13" s="13" customFormat="1" x14ac:dyDescent="0.2">
      <c r="A10278" s="69">
        <v>43578</v>
      </c>
      <c r="B10278" s="70">
        <v>954002</v>
      </c>
      <c r="C10278" s="72" t="s">
        <v>10249</v>
      </c>
      <c r="D10278" s="70">
        <v>11</v>
      </c>
      <c r="E10278" s="70" t="s">
        <v>2292</v>
      </c>
      <c r="F10278" s="70" t="s">
        <v>2290</v>
      </c>
      <c r="G10278" s="70" t="s">
        <v>953</v>
      </c>
      <c r="H10278" s="70"/>
      <c r="I10278" s="70" t="s">
        <v>2291</v>
      </c>
      <c r="J10278" s="70" t="s">
        <v>2312</v>
      </c>
      <c r="K10278" s="73" t="s">
        <v>10194</v>
      </c>
      <c r="L10278" s="70" t="s">
        <v>2310</v>
      </c>
      <c r="M10278" s="14" t="str">
        <f t="shared" si="161"/>
        <v/>
      </c>
    </row>
    <row r="10279" spans="1:13" s="13" customFormat="1" x14ac:dyDescent="0.2">
      <c r="A10279" s="69">
        <v>43578</v>
      </c>
      <c r="B10279" s="70">
        <v>954002</v>
      </c>
      <c r="C10279" s="72" t="s">
        <v>10250</v>
      </c>
      <c r="D10279" s="70">
        <v>11</v>
      </c>
      <c r="E10279" s="70" t="s">
        <v>2292</v>
      </c>
      <c r="F10279" s="70" t="s">
        <v>2290</v>
      </c>
      <c r="G10279" s="70" t="s">
        <v>953</v>
      </c>
      <c r="H10279" s="70"/>
      <c r="I10279" s="70" t="s">
        <v>2291</v>
      </c>
      <c r="J10279" s="70" t="s">
        <v>2312</v>
      </c>
      <c r="K10279" s="73" t="s">
        <v>10194</v>
      </c>
      <c r="L10279" s="70" t="s">
        <v>2310</v>
      </c>
      <c r="M10279" s="14" t="str">
        <f t="shared" si="161"/>
        <v/>
      </c>
    </row>
    <row r="10280" spans="1:13" s="13" customFormat="1" x14ac:dyDescent="0.2">
      <c r="A10280" s="69">
        <v>43578</v>
      </c>
      <c r="B10280" s="70">
        <v>954002</v>
      </c>
      <c r="C10280" s="72" t="s">
        <v>10251</v>
      </c>
      <c r="D10280" s="70">
        <v>11</v>
      </c>
      <c r="E10280" s="70" t="s">
        <v>2292</v>
      </c>
      <c r="F10280" s="70" t="s">
        <v>2290</v>
      </c>
      <c r="G10280" s="70" t="s">
        <v>953</v>
      </c>
      <c r="H10280" s="70"/>
      <c r="I10280" s="70" t="s">
        <v>2291</v>
      </c>
      <c r="J10280" s="70" t="s">
        <v>2312</v>
      </c>
      <c r="K10280" s="73" t="s">
        <v>10194</v>
      </c>
      <c r="L10280" s="70" t="s">
        <v>2310</v>
      </c>
      <c r="M10280" s="14" t="str">
        <f t="shared" si="161"/>
        <v/>
      </c>
    </row>
    <row r="10281" spans="1:13" s="13" customFormat="1" x14ac:dyDescent="0.2">
      <c r="A10281" s="69">
        <v>43578</v>
      </c>
      <c r="B10281" s="70">
        <v>954002</v>
      </c>
      <c r="C10281" s="72" t="s">
        <v>10252</v>
      </c>
      <c r="D10281" s="70">
        <v>11</v>
      </c>
      <c r="E10281" s="70" t="s">
        <v>2292</v>
      </c>
      <c r="F10281" s="70" t="s">
        <v>2290</v>
      </c>
      <c r="G10281" s="70" t="s">
        <v>953</v>
      </c>
      <c r="H10281" s="70"/>
      <c r="I10281" s="70" t="s">
        <v>2291</v>
      </c>
      <c r="J10281" s="70" t="s">
        <v>2312</v>
      </c>
      <c r="K10281" s="73" t="s">
        <v>10194</v>
      </c>
      <c r="L10281" s="70" t="s">
        <v>2310</v>
      </c>
      <c r="M10281" s="14" t="str">
        <f t="shared" si="161"/>
        <v/>
      </c>
    </row>
    <row r="10282" spans="1:13" s="13" customFormat="1" x14ac:dyDescent="0.2">
      <c r="A10282" s="69">
        <v>43578</v>
      </c>
      <c r="B10282" s="70">
        <v>954002</v>
      </c>
      <c r="C10282" s="72" t="s">
        <v>10253</v>
      </c>
      <c r="D10282" s="70">
        <v>11</v>
      </c>
      <c r="E10282" s="70" t="s">
        <v>2292</v>
      </c>
      <c r="F10282" s="70" t="s">
        <v>2290</v>
      </c>
      <c r="G10282" s="70" t="s">
        <v>953</v>
      </c>
      <c r="H10282" s="70"/>
      <c r="I10282" s="70" t="s">
        <v>2291</v>
      </c>
      <c r="J10282" s="70" t="s">
        <v>2312</v>
      </c>
      <c r="K10282" s="73" t="s">
        <v>10194</v>
      </c>
      <c r="L10282" s="70" t="s">
        <v>2310</v>
      </c>
      <c r="M10282" s="14" t="str">
        <f t="shared" si="161"/>
        <v/>
      </c>
    </row>
    <row r="10283" spans="1:13" s="13" customFormat="1" x14ac:dyDescent="0.2">
      <c r="A10283" s="69">
        <v>43578</v>
      </c>
      <c r="B10283" s="70">
        <v>954002</v>
      </c>
      <c r="C10283" s="72" t="s">
        <v>10254</v>
      </c>
      <c r="D10283" s="70">
        <v>11</v>
      </c>
      <c r="E10283" s="70" t="s">
        <v>2292</v>
      </c>
      <c r="F10283" s="70" t="s">
        <v>2290</v>
      </c>
      <c r="G10283" s="70" t="s">
        <v>953</v>
      </c>
      <c r="H10283" s="70"/>
      <c r="I10283" s="70" t="s">
        <v>2291</v>
      </c>
      <c r="J10283" s="70" t="s">
        <v>2312</v>
      </c>
      <c r="K10283" s="73" t="s">
        <v>10194</v>
      </c>
      <c r="L10283" s="70" t="s">
        <v>2310</v>
      </c>
      <c r="M10283" s="14" t="str">
        <f t="shared" si="161"/>
        <v/>
      </c>
    </row>
    <row r="10284" spans="1:13" s="13" customFormat="1" x14ac:dyDescent="0.2">
      <c r="A10284" s="69">
        <v>43578</v>
      </c>
      <c r="B10284" s="70">
        <v>954002</v>
      </c>
      <c r="C10284" s="72" t="s">
        <v>10255</v>
      </c>
      <c r="D10284" s="70">
        <v>11</v>
      </c>
      <c r="E10284" s="70" t="s">
        <v>2292</v>
      </c>
      <c r="F10284" s="70" t="s">
        <v>2290</v>
      </c>
      <c r="G10284" s="70" t="s">
        <v>953</v>
      </c>
      <c r="H10284" s="70"/>
      <c r="I10284" s="70" t="s">
        <v>2291</v>
      </c>
      <c r="J10284" s="70" t="s">
        <v>2312</v>
      </c>
      <c r="K10284" s="73" t="s">
        <v>10194</v>
      </c>
      <c r="L10284" s="70" t="s">
        <v>2310</v>
      </c>
      <c r="M10284" s="14" t="str">
        <f t="shared" si="161"/>
        <v/>
      </c>
    </row>
    <row r="10285" spans="1:13" s="13" customFormat="1" x14ac:dyDescent="0.2">
      <c r="A10285" s="69">
        <v>43578</v>
      </c>
      <c r="B10285" s="70">
        <v>954002</v>
      </c>
      <c r="C10285" s="72" t="s">
        <v>10256</v>
      </c>
      <c r="D10285" s="70">
        <v>11</v>
      </c>
      <c r="E10285" s="70" t="s">
        <v>2292</v>
      </c>
      <c r="F10285" s="70" t="s">
        <v>2290</v>
      </c>
      <c r="G10285" s="70" t="s">
        <v>953</v>
      </c>
      <c r="H10285" s="70"/>
      <c r="I10285" s="70" t="s">
        <v>2291</v>
      </c>
      <c r="J10285" s="70" t="s">
        <v>2312</v>
      </c>
      <c r="K10285" s="73" t="s">
        <v>10194</v>
      </c>
      <c r="L10285" s="70" t="s">
        <v>2310</v>
      </c>
      <c r="M10285" s="14" t="str">
        <f t="shared" si="161"/>
        <v/>
      </c>
    </row>
    <row r="10286" spans="1:13" s="13" customFormat="1" x14ac:dyDescent="0.2">
      <c r="A10286" s="69">
        <v>43578</v>
      </c>
      <c r="B10286" s="70">
        <v>954002</v>
      </c>
      <c r="C10286" s="72" t="s">
        <v>10257</v>
      </c>
      <c r="D10286" s="70">
        <v>11</v>
      </c>
      <c r="E10286" s="70" t="s">
        <v>2292</v>
      </c>
      <c r="F10286" s="70" t="s">
        <v>2290</v>
      </c>
      <c r="G10286" s="70" t="s">
        <v>953</v>
      </c>
      <c r="H10286" s="70"/>
      <c r="I10286" s="70" t="s">
        <v>2291</v>
      </c>
      <c r="J10286" s="70" t="s">
        <v>2312</v>
      </c>
      <c r="K10286" s="73" t="s">
        <v>10194</v>
      </c>
      <c r="L10286" s="70" t="s">
        <v>2310</v>
      </c>
      <c r="M10286" s="14" t="str">
        <f t="shared" si="161"/>
        <v/>
      </c>
    </row>
    <row r="10287" spans="1:13" s="13" customFormat="1" x14ac:dyDescent="0.2">
      <c r="A10287" s="69">
        <v>43578</v>
      </c>
      <c r="B10287" s="70">
        <v>954002</v>
      </c>
      <c r="C10287" s="72" t="s">
        <v>10258</v>
      </c>
      <c r="D10287" s="70">
        <v>11</v>
      </c>
      <c r="E10287" s="70" t="s">
        <v>2292</v>
      </c>
      <c r="F10287" s="70" t="s">
        <v>2290</v>
      </c>
      <c r="G10287" s="70" t="s">
        <v>953</v>
      </c>
      <c r="H10287" s="70"/>
      <c r="I10287" s="70" t="s">
        <v>2291</v>
      </c>
      <c r="J10287" s="70" t="s">
        <v>2312</v>
      </c>
      <c r="K10287" s="73" t="s">
        <v>10194</v>
      </c>
      <c r="L10287" s="70" t="s">
        <v>2310</v>
      </c>
      <c r="M10287" s="14" t="str">
        <f t="shared" si="161"/>
        <v/>
      </c>
    </row>
    <row r="10288" spans="1:13" s="13" customFormat="1" x14ac:dyDescent="0.2">
      <c r="A10288" s="69">
        <v>43578</v>
      </c>
      <c r="B10288" s="70">
        <v>954002</v>
      </c>
      <c r="C10288" s="72" t="s">
        <v>10259</v>
      </c>
      <c r="D10288" s="70">
        <v>11</v>
      </c>
      <c r="E10288" s="70" t="s">
        <v>2292</v>
      </c>
      <c r="F10288" s="70" t="s">
        <v>2290</v>
      </c>
      <c r="G10288" s="70" t="s">
        <v>953</v>
      </c>
      <c r="H10288" s="70"/>
      <c r="I10288" s="70" t="s">
        <v>2291</v>
      </c>
      <c r="J10288" s="70" t="s">
        <v>2312</v>
      </c>
      <c r="K10288" s="73" t="s">
        <v>10194</v>
      </c>
      <c r="L10288" s="70" t="s">
        <v>2310</v>
      </c>
      <c r="M10288" s="14" t="str">
        <f t="shared" si="161"/>
        <v/>
      </c>
    </row>
    <row r="10289" spans="1:13" s="13" customFormat="1" x14ac:dyDescent="0.2">
      <c r="A10289" s="69">
        <v>43578</v>
      </c>
      <c r="B10289" s="70">
        <v>954002</v>
      </c>
      <c r="C10289" s="72" t="s">
        <v>10260</v>
      </c>
      <c r="D10289" s="70">
        <v>11</v>
      </c>
      <c r="E10289" s="70" t="s">
        <v>2292</v>
      </c>
      <c r="F10289" s="70" t="s">
        <v>2290</v>
      </c>
      <c r="G10289" s="70" t="s">
        <v>953</v>
      </c>
      <c r="H10289" s="70"/>
      <c r="I10289" s="70" t="s">
        <v>2291</v>
      </c>
      <c r="J10289" s="70" t="s">
        <v>2312</v>
      </c>
      <c r="K10289" s="73" t="s">
        <v>10194</v>
      </c>
      <c r="L10289" s="70" t="s">
        <v>2310</v>
      </c>
      <c r="M10289" s="14" t="str">
        <f t="shared" si="161"/>
        <v/>
      </c>
    </row>
    <row r="10290" spans="1:13" s="13" customFormat="1" x14ac:dyDescent="0.2">
      <c r="A10290" s="69">
        <v>43578</v>
      </c>
      <c r="B10290" s="70">
        <v>954002</v>
      </c>
      <c r="C10290" s="72" t="s">
        <v>10261</v>
      </c>
      <c r="D10290" s="70">
        <v>11</v>
      </c>
      <c r="E10290" s="70" t="s">
        <v>2292</v>
      </c>
      <c r="F10290" s="70" t="s">
        <v>2290</v>
      </c>
      <c r="G10290" s="70" t="s">
        <v>953</v>
      </c>
      <c r="H10290" s="70"/>
      <c r="I10290" s="70" t="s">
        <v>2291</v>
      </c>
      <c r="J10290" s="70" t="s">
        <v>2312</v>
      </c>
      <c r="K10290" s="73" t="s">
        <v>10194</v>
      </c>
      <c r="L10290" s="70" t="s">
        <v>2310</v>
      </c>
      <c r="M10290" s="14" t="str">
        <f t="shared" si="161"/>
        <v/>
      </c>
    </row>
    <row r="10291" spans="1:13" s="13" customFormat="1" x14ac:dyDescent="0.2">
      <c r="A10291" s="69">
        <v>43578</v>
      </c>
      <c r="B10291" s="70">
        <v>954002</v>
      </c>
      <c r="C10291" s="72" t="s">
        <v>10262</v>
      </c>
      <c r="D10291" s="70">
        <v>11</v>
      </c>
      <c r="E10291" s="70" t="s">
        <v>2292</v>
      </c>
      <c r="F10291" s="70" t="s">
        <v>2290</v>
      </c>
      <c r="G10291" s="70" t="s">
        <v>953</v>
      </c>
      <c r="H10291" s="70"/>
      <c r="I10291" s="70" t="s">
        <v>2291</v>
      </c>
      <c r="J10291" s="70" t="s">
        <v>2312</v>
      </c>
      <c r="K10291" s="73" t="s">
        <v>10194</v>
      </c>
      <c r="L10291" s="70" t="s">
        <v>2310</v>
      </c>
      <c r="M10291" s="14" t="str">
        <f t="shared" si="161"/>
        <v/>
      </c>
    </row>
    <row r="10292" spans="1:13" s="13" customFormat="1" x14ac:dyDescent="0.2">
      <c r="A10292" s="69">
        <v>43578</v>
      </c>
      <c r="B10292" s="70">
        <v>954002</v>
      </c>
      <c r="C10292" s="72" t="s">
        <v>10263</v>
      </c>
      <c r="D10292" s="70">
        <v>11</v>
      </c>
      <c r="E10292" s="70" t="s">
        <v>2292</v>
      </c>
      <c r="F10292" s="70" t="s">
        <v>2290</v>
      </c>
      <c r="G10292" s="70" t="s">
        <v>953</v>
      </c>
      <c r="H10292" s="70"/>
      <c r="I10292" s="70" t="s">
        <v>2291</v>
      </c>
      <c r="J10292" s="70" t="s">
        <v>2312</v>
      </c>
      <c r="K10292" s="73" t="s">
        <v>10194</v>
      </c>
      <c r="L10292" s="70" t="s">
        <v>2310</v>
      </c>
      <c r="M10292" s="14" t="str">
        <f t="shared" si="161"/>
        <v/>
      </c>
    </row>
    <row r="10293" spans="1:13" s="13" customFormat="1" x14ac:dyDescent="0.2">
      <c r="A10293" s="69">
        <v>43578</v>
      </c>
      <c r="B10293" s="70">
        <v>954002</v>
      </c>
      <c r="C10293" s="72" t="s">
        <v>10264</v>
      </c>
      <c r="D10293" s="70">
        <v>11</v>
      </c>
      <c r="E10293" s="70" t="s">
        <v>2292</v>
      </c>
      <c r="F10293" s="70" t="s">
        <v>2290</v>
      </c>
      <c r="G10293" s="70" t="s">
        <v>953</v>
      </c>
      <c r="H10293" s="70"/>
      <c r="I10293" s="70" t="s">
        <v>2291</v>
      </c>
      <c r="J10293" s="70" t="s">
        <v>2312</v>
      </c>
      <c r="K10293" s="73" t="s">
        <v>10194</v>
      </c>
      <c r="L10293" s="70" t="s">
        <v>2310</v>
      </c>
      <c r="M10293" s="14" t="str">
        <f t="shared" si="161"/>
        <v/>
      </c>
    </row>
    <row r="10294" spans="1:13" s="13" customFormat="1" x14ac:dyDescent="0.2">
      <c r="A10294" s="69">
        <v>43578</v>
      </c>
      <c r="B10294" s="70">
        <v>954002</v>
      </c>
      <c r="C10294" s="72" t="s">
        <v>10265</v>
      </c>
      <c r="D10294" s="70">
        <v>11</v>
      </c>
      <c r="E10294" s="70" t="s">
        <v>2292</v>
      </c>
      <c r="F10294" s="70" t="s">
        <v>2290</v>
      </c>
      <c r="G10294" s="70" t="s">
        <v>953</v>
      </c>
      <c r="H10294" s="70"/>
      <c r="I10294" s="70" t="s">
        <v>2291</v>
      </c>
      <c r="J10294" s="70" t="s">
        <v>2312</v>
      </c>
      <c r="K10294" s="73" t="s">
        <v>10194</v>
      </c>
      <c r="L10294" s="70" t="s">
        <v>2310</v>
      </c>
      <c r="M10294" s="14" t="str">
        <f t="shared" si="161"/>
        <v/>
      </c>
    </row>
    <row r="10295" spans="1:13" s="13" customFormat="1" x14ac:dyDescent="0.2">
      <c r="A10295" s="69">
        <v>43578</v>
      </c>
      <c r="B10295" s="70">
        <v>954002</v>
      </c>
      <c r="C10295" s="72" t="s">
        <v>10266</v>
      </c>
      <c r="D10295" s="70">
        <v>11</v>
      </c>
      <c r="E10295" s="70" t="s">
        <v>2292</v>
      </c>
      <c r="F10295" s="70" t="s">
        <v>2290</v>
      </c>
      <c r="G10295" s="70" t="s">
        <v>953</v>
      </c>
      <c r="H10295" s="70"/>
      <c r="I10295" s="70" t="s">
        <v>2291</v>
      </c>
      <c r="J10295" s="70" t="s">
        <v>2312</v>
      </c>
      <c r="K10295" s="73" t="s">
        <v>10194</v>
      </c>
      <c r="L10295" s="70" t="s">
        <v>2310</v>
      </c>
      <c r="M10295" s="14" t="str">
        <f t="shared" si="161"/>
        <v/>
      </c>
    </row>
    <row r="10296" spans="1:13" s="13" customFormat="1" x14ac:dyDescent="0.2">
      <c r="A10296" s="69">
        <v>43578</v>
      </c>
      <c r="B10296" s="70">
        <v>954002</v>
      </c>
      <c r="C10296" s="72" t="s">
        <v>10267</v>
      </c>
      <c r="D10296" s="70">
        <v>11</v>
      </c>
      <c r="E10296" s="70" t="s">
        <v>2292</v>
      </c>
      <c r="F10296" s="70" t="s">
        <v>2290</v>
      </c>
      <c r="G10296" s="70" t="s">
        <v>953</v>
      </c>
      <c r="H10296" s="70"/>
      <c r="I10296" s="70" t="s">
        <v>2291</v>
      </c>
      <c r="J10296" s="70" t="s">
        <v>2312</v>
      </c>
      <c r="K10296" s="73" t="s">
        <v>10194</v>
      </c>
      <c r="L10296" s="70" t="s">
        <v>2310</v>
      </c>
      <c r="M10296" s="14" t="str">
        <f t="shared" si="161"/>
        <v/>
      </c>
    </row>
    <row r="10297" spans="1:13" s="13" customFormat="1" x14ac:dyDescent="0.2">
      <c r="A10297" s="69">
        <v>43578</v>
      </c>
      <c r="B10297" s="70">
        <v>954002</v>
      </c>
      <c r="C10297" s="72" t="s">
        <v>10268</v>
      </c>
      <c r="D10297" s="70">
        <v>11</v>
      </c>
      <c r="E10297" s="70" t="s">
        <v>2292</v>
      </c>
      <c r="F10297" s="70" t="s">
        <v>2290</v>
      </c>
      <c r="G10297" s="70" t="s">
        <v>953</v>
      </c>
      <c r="H10297" s="70"/>
      <c r="I10297" s="70" t="s">
        <v>2291</v>
      </c>
      <c r="J10297" s="70" t="s">
        <v>2312</v>
      </c>
      <c r="K10297" s="73" t="s">
        <v>10194</v>
      </c>
      <c r="L10297" s="70" t="s">
        <v>2310</v>
      </c>
      <c r="M10297" s="14" t="str">
        <f t="shared" si="161"/>
        <v/>
      </c>
    </row>
    <row r="10298" spans="1:13" s="13" customFormat="1" x14ac:dyDescent="0.2">
      <c r="A10298" s="69">
        <v>43578</v>
      </c>
      <c r="B10298" s="70">
        <v>954002</v>
      </c>
      <c r="C10298" s="72" t="s">
        <v>10269</v>
      </c>
      <c r="D10298" s="70">
        <v>11</v>
      </c>
      <c r="E10298" s="70" t="s">
        <v>2292</v>
      </c>
      <c r="F10298" s="70" t="s">
        <v>2290</v>
      </c>
      <c r="G10298" s="70" t="s">
        <v>953</v>
      </c>
      <c r="H10298" s="70"/>
      <c r="I10298" s="70" t="s">
        <v>2291</v>
      </c>
      <c r="J10298" s="70" t="s">
        <v>2312</v>
      </c>
      <c r="K10298" s="73" t="s">
        <v>10194</v>
      </c>
      <c r="L10298" s="70" t="s">
        <v>2310</v>
      </c>
      <c r="M10298" s="14" t="str">
        <f t="shared" si="161"/>
        <v/>
      </c>
    </row>
    <row r="10299" spans="1:13" s="13" customFormat="1" x14ac:dyDescent="0.2">
      <c r="A10299" s="69">
        <v>43578</v>
      </c>
      <c r="B10299" s="70">
        <v>954002</v>
      </c>
      <c r="C10299" s="72" t="s">
        <v>10270</v>
      </c>
      <c r="D10299" s="70">
        <v>11</v>
      </c>
      <c r="E10299" s="70" t="s">
        <v>2292</v>
      </c>
      <c r="F10299" s="70" t="s">
        <v>2290</v>
      </c>
      <c r="G10299" s="70" t="s">
        <v>953</v>
      </c>
      <c r="H10299" s="70"/>
      <c r="I10299" s="70" t="s">
        <v>2291</v>
      </c>
      <c r="J10299" s="70" t="s">
        <v>2312</v>
      </c>
      <c r="K10299" s="73" t="s">
        <v>10194</v>
      </c>
      <c r="L10299" s="70" t="s">
        <v>2310</v>
      </c>
      <c r="M10299" s="14" t="str">
        <f t="shared" si="161"/>
        <v/>
      </c>
    </row>
    <row r="10300" spans="1:13" s="13" customFormat="1" x14ac:dyDescent="0.2">
      <c r="A10300" s="69">
        <v>43578</v>
      </c>
      <c r="B10300" s="70">
        <v>954002</v>
      </c>
      <c r="C10300" s="72" t="s">
        <v>10271</v>
      </c>
      <c r="D10300" s="70">
        <v>11</v>
      </c>
      <c r="E10300" s="70" t="s">
        <v>2292</v>
      </c>
      <c r="F10300" s="70" t="s">
        <v>2290</v>
      </c>
      <c r="G10300" s="70" t="s">
        <v>953</v>
      </c>
      <c r="H10300" s="70"/>
      <c r="I10300" s="70" t="s">
        <v>2291</v>
      </c>
      <c r="J10300" s="70" t="s">
        <v>2312</v>
      </c>
      <c r="K10300" s="73" t="s">
        <v>10194</v>
      </c>
      <c r="L10300" s="70" t="s">
        <v>2310</v>
      </c>
      <c r="M10300" s="14" t="str">
        <f t="shared" si="161"/>
        <v/>
      </c>
    </row>
    <row r="10301" spans="1:13" s="13" customFormat="1" x14ac:dyDescent="0.2">
      <c r="A10301" s="69">
        <v>43578</v>
      </c>
      <c r="B10301" s="70">
        <v>954002</v>
      </c>
      <c r="C10301" s="72" t="s">
        <v>10272</v>
      </c>
      <c r="D10301" s="70">
        <v>11</v>
      </c>
      <c r="E10301" s="70" t="s">
        <v>2292</v>
      </c>
      <c r="F10301" s="70" t="s">
        <v>2290</v>
      </c>
      <c r="G10301" s="70" t="s">
        <v>953</v>
      </c>
      <c r="H10301" s="70"/>
      <c r="I10301" s="70" t="s">
        <v>2291</v>
      </c>
      <c r="J10301" s="70" t="s">
        <v>2312</v>
      </c>
      <c r="K10301" s="73" t="s">
        <v>10194</v>
      </c>
      <c r="L10301" s="70" t="s">
        <v>2310</v>
      </c>
      <c r="M10301" s="14" t="str">
        <f t="shared" si="161"/>
        <v/>
      </c>
    </row>
    <row r="10302" spans="1:13" s="13" customFormat="1" x14ac:dyDescent="0.2">
      <c r="A10302" s="69">
        <v>43578</v>
      </c>
      <c r="B10302" s="70">
        <v>954002</v>
      </c>
      <c r="C10302" s="72" t="s">
        <v>10273</v>
      </c>
      <c r="D10302" s="70">
        <v>11</v>
      </c>
      <c r="E10302" s="70" t="s">
        <v>2292</v>
      </c>
      <c r="F10302" s="70" t="s">
        <v>2290</v>
      </c>
      <c r="G10302" s="70" t="s">
        <v>953</v>
      </c>
      <c r="H10302" s="70"/>
      <c r="I10302" s="70" t="s">
        <v>2291</v>
      </c>
      <c r="J10302" s="70" t="s">
        <v>2312</v>
      </c>
      <c r="K10302" s="73" t="s">
        <v>10194</v>
      </c>
      <c r="L10302" s="70" t="s">
        <v>2310</v>
      </c>
      <c r="M10302" s="14" t="str">
        <f t="shared" si="161"/>
        <v/>
      </c>
    </row>
    <row r="10303" spans="1:13" s="13" customFormat="1" x14ac:dyDescent="0.2">
      <c r="A10303" s="69">
        <v>43578</v>
      </c>
      <c r="B10303" s="70">
        <v>954002</v>
      </c>
      <c r="C10303" s="72" t="s">
        <v>10274</v>
      </c>
      <c r="D10303" s="70">
        <v>11</v>
      </c>
      <c r="E10303" s="70" t="s">
        <v>2292</v>
      </c>
      <c r="F10303" s="70" t="s">
        <v>2290</v>
      </c>
      <c r="G10303" s="70" t="s">
        <v>953</v>
      </c>
      <c r="H10303" s="70"/>
      <c r="I10303" s="70" t="s">
        <v>2291</v>
      </c>
      <c r="J10303" s="70" t="s">
        <v>2312</v>
      </c>
      <c r="K10303" s="73" t="s">
        <v>10194</v>
      </c>
      <c r="L10303" s="70" t="s">
        <v>2310</v>
      </c>
      <c r="M10303" s="14" t="str">
        <f t="shared" si="161"/>
        <v/>
      </c>
    </row>
    <row r="10304" spans="1:13" s="13" customFormat="1" x14ac:dyDescent="0.2">
      <c r="A10304" s="69">
        <v>43578</v>
      </c>
      <c r="B10304" s="70">
        <v>954002</v>
      </c>
      <c r="C10304" s="72" t="s">
        <v>10275</v>
      </c>
      <c r="D10304" s="70">
        <v>11</v>
      </c>
      <c r="E10304" s="70" t="s">
        <v>2292</v>
      </c>
      <c r="F10304" s="70" t="s">
        <v>2290</v>
      </c>
      <c r="G10304" s="70" t="s">
        <v>953</v>
      </c>
      <c r="H10304" s="70"/>
      <c r="I10304" s="70" t="s">
        <v>2291</v>
      </c>
      <c r="J10304" s="70" t="s">
        <v>2312</v>
      </c>
      <c r="K10304" s="73" t="s">
        <v>10194</v>
      </c>
      <c r="L10304" s="70" t="s">
        <v>2310</v>
      </c>
      <c r="M10304" s="14" t="str">
        <f t="shared" si="161"/>
        <v/>
      </c>
    </row>
    <row r="10305" spans="1:13" s="13" customFormat="1" x14ac:dyDescent="0.2">
      <c r="A10305" s="69">
        <v>43578</v>
      </c>
      <c r="B10305" s="70">
        <v>954002</v>
      </c>
      <c r="C10305" s="72" t="s">
        <v>10276</v>
      </c>
      <c r="D10305" s="70">
        <v>11</v>
      </c>
      <c r="E10305" s="70" t="s">
        <v>2292</v>
      </c>
      <c r="F10305" s="70" t="s">
        <v>2290</v>
      </c>
      <c r="G10305" s="70" t="s">
        <v>953</v>
      </c>
      <c r="H10305" s="70"/>
      <c r="I10305" s="70" t="s">
        <v>2291</v>
      </c>
      <c r="J10305" s="70" t="s">
        <v>2312</v>
      </c>
      <c r="K10305" s="73" t="s">
        <v>10194</v>
      </c>
      <c r="L10305" s="70" t="s">
        <v>2310</v>
      </c>
      <c r="M10305" s="14" t="str">
        <f t="shared" si="161"/>
        <v/>
      </c>
    </row>
    <row r="10306" spans="1:13" s="13" customFormat="1" x14ac:dyDescent="0.2">
      <c r="A10306" s="69">
        <v>43578</v>
      </c>
      <c r="B10306" s="70">
        <v>954002</v>
      </c>
      <c r="C10306" s="72" t="s">
        <v>10277</v>
      </c>
      <c r="D10306" s="70">
        <v>11</v>
      </c>
      <c r="E10306" s="70" t="s">
        <v>2292</v>
      </c>
      <c r="F10306" s="70" t="s">
        <v>2290</v>
      </c>
      <c r="G10306" s="70" t="s">
        <v>953</v>
      </c>
      <c r="H10306" s="70"/>
      <c r="I10306" s="70" t="s">
        <v>2291</v>
      </c>
      <c r="J10306" s="70" t="s">
        <v>2312</v>
      </c>
      <c r="K10306" s="73" t="s">
        <v>10194</v>
      </c>
      <c r="L10306" s="70" t="s">
        <v>2310</v>
      </c>
      <c r="M10306" s="14" t="str">
        <f t="shared" si="161"/>
        <v/>
      </c>
    </row>
    <row r="10307" spans="1:13" s="13" customFormat="1" x14ac:dyDescent="0.2">
      <c r="A10307" s="69">
        <v>43578</v>
      </c>
      <c r="B10307" s="70">
        <v>954002</v>
      </c>
      <c r="C10307" s="72" t="s">
        <v>10278</v>
      </c>
      <c r="D10307" s="70">
        <v>11</v>
      </c>
      <c r="E10307" s="70" t="s">
        <v>2292</v>
      </c>
      <c r="F10307" s="70" t="s">
        <v>2290</v>
      </c>
      <c r="G10307" s="70" t="s">
        <v>953</v>
      </c>
      <c r="H10307" s="70"/>
      <c r="I10307" s="70" t="s">
        <v>2291</v>
      </c>
      <c r="J10307" s="70" t="s">
        <v>2312</v>
      </c>
      <c r="K10307" s="73" t="s">
        <v>10194</v>
      </c>
      <c r="L10307" s="70" t="s">
        <v>2310</v>
      </c>
      <c r="M10307" s="14" t="str">
        <f t="shared" si="161"/>
        <v/>
      </c>
    </row>
    <row r="10308" spans="1:13" s="13" customFormat="1" x14ac:dyDescent="0.2">
      <c r="A10308" s="69">
        <v>43578</v>
      </c>
      <c r="B10308" s="70">
        <v>954002</v>
      </c>
      <c r="C10308" s="72" t="s">
        <v>10279</v>
      </c>
      <c r="D10308" s="70">
        <v>11</v>
      </c>
      <c r="E10308" s="70" t="s">
        <v>2292</v>
      </c>
      <c r="F10308" s="70" t="s">
        <v>2290</v>
      </c>
      <c r="G10308" s="70" t="s">
        <v>953</v>
      </c>
      <c r="H10308" s="70"/>
      <c r="I10308" s="70" t="s">
        <v>2291</v>
      </c>
      <c r="J10308" s="70" t="s">
        <v>2312</v>
      </c>
      <c r="K10308" s="73" t="s">
        <v>10194</v>
      </c>
      <c r="L10308" s="70" t="s">
        <v>2310</v>
      </c>
      <c r="M10308" s="14" t="str">
        <f t="shared" si="161"/>
        <v/>
      </c>
    </row>
    <row r="10309" spans="1:13" s="13" customFormat="1" x14ac:dyDescent="0.2">
      <c r="A10309" s="69">
        <v>43578</v>
      </c>
      <c r="B10309" s="70">
        <v>954002</v>
      </c>
      <c r="C10309" s="72" t="s">
        <v>10280</v>
      </c>
      <c r="D10309" s="70">
        <v>11</v>
      </c>
      <c r="E10309" s="70" t="s">
        <v>2292</v>
      </c>
      <c r="F10309" s="70" t="s">
        <v>2290</v>
      </c>
      <c r="G10309" s="70" t="s">
        <v>953</v>
      </c>
      <c r="H10309" s="70"/>
      <c r="I10309" s="70" t="s">
        <v>2291</v>
      </c>
      <c r="J10309" s="70" t="s">
        <v>2312</v>
      </c>
      <c r="K10309" s="73" t="s">
        <v>10194</v>
      </c>
      <c r="L10309" s="70" t="s">
        <v>2310</v>
      </c>
      <c r="M10309" s="14" t="str">
        <f t="shared" si="161"/>
        <v/>
      </c>
    </row>
    <row r="10310" spans="1:13" s="13" customFormat="1" x14ac:dyDescent="0.2">
      <c r="A10310" s="69">
        <v>43578</v>
      </c>
      <c r="B10310" s="70">
        <v>954002</v>
      </c>
      <c r="C10310" s="72" t="s">
        <v>10281</v>
      </c>
      <c r="D10310" s="70">
        <v>11</v>
      </c>
      <c r="E10310" s="70" t="s">
        <v>2292</v>
      </c>
      <c r="F10310" s="70" t="s">
        <v>2290</v>
      </c>
      <c r="G10310" s="70" t="s">
        <v>953</v>
      </c>
      <c r="H10310" s="70"/>
      <c r="I10310" s="70" t="s">
        <v>2291</v>
      </c>
      <c r="J10310" s="70" t="s">
        <v>2312</v>
      </c>
      <c r="K10310" s="73" t="s">
        <v>10194</v>
      </c>
      <c r="L10310" s="70" t="s">
        <v>2310</v>
      </c>
      <c r="M10310" s="14" t="str">
        <f t="shared" si="161"/>
        <v/>
      </c>
    </row>
    <row r="10311" spans="1:13" s="13" customFormat="1" x14ac:dyDescent="0.2">
      <c r="A10311" s="69">
        <v>43578</v>
      </c>
      <c r="B10311" s="70">
        <v>954002</v>
      </c>
      <c r="C10311" s="72" t="s">
        <v>10282</v>
      </c>
      <c r="D10311" s="70">
        <v>11</v>
      </c>
      <c r="E10311" s="70" t="s">
        <v>2292</v>
      </c>
      <c r="F10311" s="70" t="s">
        <v>2290</v>
      </c>
      <c r="G10311" s="70" t="s">
        <v>953</v>
      </c>
      <c r="H10311" s="70"/>
      <c r="I10311" s="70" t="s">
        <v>2291</v>
      </c>
      <c r="J10311" s="70" t="s">
        <v>2312</v>
      </c>
      <c r="K10311" s="73" t="s">
        <v>10194</v>
      </c>
      <c r="L10311" s="70" t="s">
        <v>2310</v>
      </c>
      <c r="M10311" s="14" t="str">
        <f t="shared" si="161"/>
        <v/>
      </c>
    </row>
    <row r="10312" spans="1:13" s="13" customFormat="1" x14ac:dyDescent="0.2">
      <c r="A10312" s="69">
        <v>43578</v>
      </c>
      <c r="B10312" s="70">
        <v>954002</v>
      </c>
      <c r="C10312" s="72" t="s">
        <v>10283</v>
      </c>
      <c r="D10312" s="70">
        <v>11</v>
      </c>
      <c r="E10312" s="70" t="s">
        <v>2292</v>
      </c>
      <c r="F10312" s="70" t="s">
        <v>2290</v>
      </c>
      <c r="G10312" s="70" t="s">
        <v>953</v>
      </c>
      <c r="H10312" s="70"/>
      <c r="I10312" s="70" t="s">
        <v>2291</v>
      </c>
      <c r="J10312" s="70" t="s">
        <v>2312</v>
      </c>
      <c r="K10312" s="73" t="s">
        <v>10194</v>
      </c>
      <c r="L10312" s="70" t="s">
        <v>2310</v>
      </c>
      <c r="M10312" s="14" t="str">
        <f t="shared" si="161"/>
        <v/>
      </c>
    </row>
    <row r="10313" spans="1:13" s="13" customFormat="1" x14ac:dyDescent="0.2">
      <c r="A10313" s="69">
        <v>43578</v>
      </c>
      <c r="B10313" s="70">
        <v>954002</v>
      </c>
      <c r="C10313" s="72" t="s">
        <v>10284</v>
      </c>
      <c r="D10313" s="70">
        <v>11</v>
      </c>
      <c r="E10313" s="70" t="s">
        <v>2292</v>
      </c>
      <c r="F10313" s="70" t="s">
        <v>2290</v>
      </c>
      <c r="G10313" s="70" t="s">
        <v>953</v>
      </c>
      <c r="H10313" s="70"/>
      <c r="I10313" s="70" t="s">
        <v>2291</v>
      </c>
      <c r="J10313" s="70" t="s">
        <v>2312</v>
      </c>
      <c r="K10313" s="73" t="s">
        <v>10194</v>
      </c>
      <c r="L10313" s="70" t="s">
        <v>2310</v>
      </c>
      <c r="M10313" s="14" t="str">
        <f t="shared" si="161"/>
        <v/>
      </c>
    </row>
    <row r="10314" spans="1:13" s="13" customFormat="1" x14ac:dyDescent="0.2">
      <c r="A10314" s="69">
        <v>43578</v>
      </c>
      <c r="B10314" s="70">
        <v>954002</v>
      </c>
      <c r="C10314" s="72" t="s">
        <v>10285</v>
      </c>
      <c r="D10314" s="70">
        <v>11</v>
      </c>
      <c r="E10314" s="70" t="s">
        <v>2292</v>
      </c>
      <c r="F10314" s="70" t="s">
        <v>2290</v>
      </c>
      <c r="G10314" s="70" t="s">
        <v>953</v>
      </c>
      <c r="H10314" s="70"/>
      <c r="I10314" s="70" t="s">
        <v>2291</v>
      </c>
      <c r="J10314" s="70" t="s">
        <v>2312</v>
      </c>
      <c r="K10314" s="73" t="s">
        <v>10194</v>
      </c>
      <c r="L10314" s="70" t="s">
        <v>2310</v>
      </c>
      <c r="M10314" s="14" t="str">
        <f t="shared" si="161"/>
        <v/>
      </c>
    </row>
    <row r="10315" spans="1:13" s="13" customFormat="1" x14ac:dyDescent="0.2">
      <c r="A10315" s="69">
        <v>43578</v>
      </c>
      <c r="B10315" s="70">
        <v>954002</v>
      </c>
      <c r="C10315" s="72" t="s">
        <v>10286</v>
      </c>
      <c r="D10315" s="70">
        <v>11</v>
      </c>
      <c r="E10315" s="70" t="s">
        <v>2292</v>
      </c>
      <c r="F10315" s="70" t="s">
        <v>2290</v>
      </c>
      <c r="G10315" s="70" t="s">
        <v>953</v>
      </c>
      <c r="H10315" s="70"/>
      <c r="I10315" s="70" t="s">
        <v>2291</v>
      </c>
      <c r="J10315" s="70" t="s">
        <v>2312</v>
      </c>
      <c r="K10315" s="73" t="s">
        <v>10194</v>
      </c>
      <c r="L10315" s="70" t="s">
        <v>2310</v>
      </c>
      <c r="M10315" s="14" t="str">
        <f t="shared" si="161"/>
        <v/>
      </c>
    </row>
    <row r="10316" spans="1:13" s="13" customFormat="1" x14ac:dyDescent="0.2">
      <c r="A10316" s="69">
        <v>43578</v>
      </c>
      <c r="B10316" s="70">
        <v>954002</v>
      </c>
      <c r="C10316" s="72" t="s">
        <v>10287</v>
      </c>
      <c r="D10316" s="70">
        <v>11</v>
      </c>
      <c r="E10316" s="70" t="s">
        <v>2292</v>
      </c>
      <c r="F10316" s="70" t="s">
        <v>2290</v>
      </c>
      <c r="G10316" s="70" t="s">
        <v>953</v>
      </c>
      <c r="H10316" s="70"/>
      <c r="I10316" s="70" t="s">
        <v>2291</v>
      </c>
      <c r="J10316" s="70" t="s">
        <v>2312</v>
      </c>
      <c r="K10316" s="73" t="s">
        <v>10194</v>
      </c>
      <c r="L10316" s="70" t="s">
        <v>2310</v>
      </c>
      <c r="M10316" s="14" t="str">
        <f t="shared" si="161"/>
        <v/>
      </c>
    </row>
    <row r="10317" spans="1:13" s="13" customFormat="1" x14ac:dyDescent="0.2">
      <c r="A10317" s="69">
        <v>43578</v>
      </c>
      <c r="B10317" s="70">
        <v>954002</v>
      </c>
      <c r="C10317" s="72" t="s">
        <v>10288</v>
      </c>
      <c r="D10317" s="70">
        <v>11</v>
      </c>
      <c r="E10317" s="70" t="s">
        <v>2292</v>
      </c>
      <c r="F10317" s="70" t="s">
        <v>2290</v>
      </c>
      <c r="G10317" s="70" t="s">
        <v>953</v>
      </c>
      <c r="H10317" s="70"/>
      <c r="I10317" s="70" t="s">
        <v>2291</v>
      </c>
      <c r="J10317" s="70" t="s">
        <v>2312</v>
      </c>
      <c r="K10317" s="73" t="s">
        <v>10194</v>
      </c>
      <c r="L10317" s="70" t="s">
        <v>2310</v>
      </c>
      <c r="M10317" s="14" t="str">
        <f t="shared" si="161"/>
        <v/>
      </c>
    </row>
    <row r="10318" spans="1:13" s="13" customFormat="1" x14ac:dyDescent="0.2">
      <c r="A10318" s="69">
        <v>43578</v>
      </c>
      <c r="B10318" s="70">
        <v>954002</v>
      </c>
      <c r="C10318" s="72" t="s">
        <v>10289</v>
      </c>
      <c r="D10318" s="70">
        <v>11</v>
      </c>
      <c r="E10318" s="70" t="s">
        <v>2292</v>
      </c>
      <c r="F10318" s="70" t="s">
        <v>2290</v>
      </c>
      <c r="G10318" s="70" t="s">
        <v>953</v>
      </c>
      <c r="H10318" s="70"/>
      <c r="I10318" s="70" t="s">
        <v>2291</v>
      </c>
      <c r="J10318" s="70" t="s">
        <v>2312</v>
      </c>
      <c r="K10318" s="73" t="s">
        <v>10194</v>
      </c>
      <c r="L10318" s="70" t="s">
        <v>2310</v>
      </c>
      <c r="M10318" s="14" t="str">
        <f t="shared" si="161"/>
        <v/>
      </c>
    </row>
    <row r="10319" spans="1:13" s="13" customFormat="1" x14ac:dyDescent="0.2">
      <c r="A10319" s="69">
        <v>43578</v>
      </c>
      <c r="B10319" s="70">
        <v>954002</v>
      </c>
      <c r="C10319" s="72" t="s">
        <v>10290</v>
      </c>
      <c r="D10319" s="70">
        <v>11</v>
      </c>
      <c r="E10319" s="70" t="s">
        <v>2292</v>
      </c>
      <c r="F10319" s="70" t="s">
        <v>2290</v>
      </c>
      <c r="G10319" s="70" t="s">
        <v>953</v>
      </c>
      <c r="H10319" s="70"/>
      <c r="I10319" s="70" t="s">
        <v>2291</v>
      </c>
      <c r="J10319" s="70" t="s">
        <v>2312</v>
      </c>
      <c r="K10319" s="73" t="s">
        <v>10194</v>
      </c>
      <c r="L10319" s="70" t="s">
        <v>2310</v>
      </c>
      <c r="M10319" s="14" t="str">
        <f t="shared" si="161"/>
        <v/>
      </c>
    </row>
    <row r="10320" spans="1:13" s="13" customFormat="1" x14ac:dyDescent="0.2">
      <c r="A10320" s="69">
        <v>43578</v>
      </c>
      <c r="B10320" s="70">
        <v>954002</v>
      </c>
      <c r="C10320" s="72" t="s">
        <v>10291</v>
      </c>
      <c r="D10320" s="70">
        <v>11</v>
      </c>
      <c r="E10320" s="70" t="s">
        <v>2292</v>
      </c>
      <c r="F10320" s="70" t="s">
        <v>2290</v>
      </c>
      <c r="G10320" s="70" t="s">
        <v>953</v>
      </c>
      <c r="H10320" s="70"/>
      <c r="I10320" s="70" t="s">
        <v>2291</v>
      </c>
      <c r="J10320" s="70" t="s">
        <v>2312</v>
      </c>
      <c r="K10320" s="73" t="s">
        <v>10194</v>
      </c>
      <c r="L10320" s="70" t="s">
        <v>2310</v>
      </c>
      <c r="M10320" s="14" t="str">
        <f t="shared" si="161"/>
        <v/>
      </c>
    </row>
    <row r="10321" spans="1:13" s="13" customFormat="1" x14ac:dyDescent="0.2">
      <c r="A10321" s="69">
        <v>43578</v>
      </c>
      <c r="B10321" s="70">
        <v>954002</v>
      </c>
      <c r="C10321" s="72" t="s">
        <v>10292</v>
      </c>
      <c r="D10321" s="70">
        <v>11</v>
      </c>
      <c r="E10321" s="70" t="s">
        <v>2292</v>
      </c>
      <c r="F10321" s="70" t="s">
        <v>2290</v>
      </c>
      <c r="G10321" s="70" t="s">
        <v>953</v>
      </c>
      <c r="H10321" s="70"/>
      <c r="I10321" s="70" t="s">
        <v>2291</v>
      </c>
      <c r="J10321" s="70" t="s">
        <v>2312</v>
      </c>
      <c r="K10321" s="73" t="s">
        <v>10194</v>
      </c>
      <c r="L10321" s="70" t="s">
        <v>2310</v>
      </c>
      <c r="M10321" s="14" t="str">
        <f t="shared" si="161"/>
        <v/>
      </c>
    </row>
    <row r="10322" spans="1:13" s="13" customFormat="1" x14ac:dyDescent="0.2">
      <c r="A10322" s="69">
        <v>43578</v>
      </c>
      <c r="B10322" s="70">
        <v>954002</v>
      </c>
      <c r="C10322" s="72" t="s">
        <v>10293</v>
      </c>
      <c r="D10322" s="70">
        <v>11</v>
      </c>
      <c r="E10322" s="70" t="s">
        <v>2292</v>
      </c>
      <c r="F10322" s="70" t="s">
        <v>2290</v>
      </c>
      <c r="G10322" s="70" t="s">
        <v>953</v>
      </c>
      <c r="H10322" s="70"/>
      <c r="I10322" s="70" t="s">
        <v>2291</v>
      </c>
      <c r="J10322" s="70" t="s">
        <v>2312</v>
      </c>
      <c r="K10322" s="73" t="s">
        <v>10194</v>
      </c>
      <c r="L10322" s="70" t="s">
        <v>2310</v>
      </c>
      <c r="M10322" s="14" t="str">
        <f t="shared" si="161"/>
        <v/>
      </c>
    </row>
    <row r="10323" spans="1:13" s="13" customFormat="1" x14ac:dyDescent="0.2">
      <c r="A10323" s="69">
        <v>43578</v>
      </c>
      <c r="B10323" s="70">
        <v>954002</v>
      </c>
      <c r="C10323" s="72" t="s">
        <v>10294</v>
      </c>
      <c r="D10323" s="70">
        <v>11</v>
      </c>
      <c r="E10323" s="70" t="s">
        <v>2292</v>
      </c>
      <c r="F10323" s="70" t="s">
        <v>2290</v>
      </c>
      <c r="G10323" s="70" t="s">
        <v>953</v>
      </c>
      <c r="H10323" s="70"/>
      <c r="I10323" s="70" t="s">
        <v>2291</v>
      </c>
      <c r="J10323" s="70" t="s">
        <v>2312</v>
      </c>
      <c r="K10323" s="73" t="s">
        <v>10194</v>
      </c>
      <c r="L10323" s="70" t="s">
        <v>2310</v>
      </c>
      <c r="M10323" s="14" t="str">
        <f t="shared" si="161"/>
        <v/>
      </c>
    </row>
    <row r="10324" spans="1:13" s="13" customFormat="1" x14ac:dyDescent="0.2">
      <c r="A10324" s="69">
        <v>43578</v>
      </c>
      <c r="B10324" s="70">
        <v>954002</v>
      </c>
      <c r="C10324" s="72" t="s">
        <v>10295</v>
      </c>
      <c r="D10324" s="70">
        <v>11</v>
      </c>
      <c r="E10324" s="70" t="s">
        <v>2292</v>
      </c>
      <c r="F10324" s="70" t="s">
        <v>2290</v>
      </c>
      <c r="G10324" s="70" t="s">
        <v>953</v>
      </c>
      <c r="H10324" s="70"/>
      <c r="I10324" s="70" t="s">
        <v>2291</v>
      </c>
      <c r="J10324" s="70" t="s">
        <v>2312</v>
      </c>
      <c r="K10324" s="73" t="s">
        <v>10194</v>
      </c>
      <c r="L10324" s="70" t="s">
        <v>2310</v>
      </c>
      <c r="M10324" s="14" t="str">
        <f t="shared" ref="M10324:M10387" si="162">IF(E10324="נקבה",IF(D10324&lt;25,"מתחת ל-24 ח'","מעל 24 ח'"),"")</f>
        <v/>
      </c>
    </row>
    <row r="10325" spans="1:13" s="13" customFormat="1" x14ac:dyDescent="0.2">
      <c r="A10325" s="69">
        <v>43578</v>
      </c>
      <c r="B10325" s="70">
        <v>954002</v>
      </c>
      <c r="C10325" s="72" t="s">
        <v>10296</v>
      </c>
      <c r="D10325" s="70">
        <v>11</v>
      </c>
      <c r="E10325" s="70" t="s">
        <v>2292</v>
      </c>
      <c r="F10325" s="70" t="s">
        <v>2290</v>
      </c>
      <c r="G10325" s="70" t="s">
        <v>953</v>
      </c>
      <c r="H10325" s="70"/>
      <c r="I10325" s="70" t="s">
        <v>2291</v>
      </c>
      <c r="J10325" s="70" t="s">
        <v>2312</v>
      </c>
      <c r="K10325" s="73" t="s">
        <v>10194</v>
      </c>
      <c r="L10325" s="70" t="s">
        <v>2310</v>
      </c>
      <c r="M10325" s="14" t="str">
        <f t="shared" si="162"/>
        <v/>
      </c>
    </row>
    <row r="10326" spans="1:13" s="13" customFormat="1" x14ac:dyDescent="0.2">
      <c r="A10326" s="69">
        <v>43578</v>
      </c>
      <c r="B10326" s="70">
        <v>954002</v>
      </c>
      <c r="C10326" s="72" t="s">
        <v>10297</v>
      </c>
      <c r="D10326" s="70">
        <v>11</v>
      </c>
      <c r="E10326" s="70" t="s">
        <v>2292</v>
      </c>
      <c r="F10326" s="70" t="s">
        <v>2290</v>
      </c>
      <c r="G10326" s="70" t="s">
        <v>953</v>
      </c>
      <c r="H10326" s="70"/>
      <c r="I10326" s="70" t="s">
        <v>2291</v>
      </c>
      <c r="J10326" s="70" t="s">
        <v>2312</v>
      </c>
      <c r="K10326" s="73" t="s">
        <v>10194</v>
      </c>
      <c r="L10326" s="70" t="s">
        <v>2310</v>
      </c>
      <c r="M10326" s="14" t="str">
        <f t="shared" si="162"/>
        <v/>
      </c>
    </row>
    <row r="10327" spans="1:13" s="13" customFormat="1" x14ac:dyDescent="0.2">
      <c r="A10327" s="69">
        <v>43578</v>
      </c>
      <c r="B10327" s="70">
        <v>954002</v>
      </c>
      <c r="C10327" s="72" t="s">
        <v>10298</v>
      </c>
      <c r="D10327" s="70">
        <v>11</v>
      </c>
      <c r="E10327" s="70" t="s">
        <v>2292</v>
      </c>
      <c r="F10327" s="70" t="s">
        <v>2290</v>
      </c>
      <c r="G10327" s="70" t="s">
        <v>953</v>
      </c>
      <c r="H10327" s="70"/>
      <c r="I10327" s="70" t="s">
        <v>2291</v>
      </c>
      <c r="J10327" s="70" t="s">
        <v>2312</v>
      </c>
      <c r="K10327" s="73" t="s">
        <v>10194</v>
      </c>
      <c r="L10327" s="70" t="s">
        <v>2310</v>
      </c>
      <c r="M10327" s="14" t="str">
        <f t="shared" si="162"/>
        <v/>
      </c>
    </row>
    <row r="10328" spans="1:13" s="13" customFormat="1" x14ac:dyDescent="0.2">
      <c r="A10328" s="69">
        <v>43578</v>
      </c>
      <c r="B10328" s="70">
        <v>954002</v>
      </c>
      <c r="C10328" s="72" t="s">
        <v>10299</v>
      </c>
      <c r="D10328" s="70">
        <v>11</v>
      </c>
      <c r="E10328" s="70" t="s">
        <v>2292</v>
      </c>
      <c r="F10328" s="70" t="s">
        <v>2290</v>
      </c>
      <c r="G10328" s="70" t="s">
        <v>953</v>
      </c>
      <c r="H10328" s="70"/>
      <c r="I10328" s="70" t="s">
        <v>2291</v>
      </c>
      <c r="J10328" s="70" t="s">
        <v>2312</v>
      </c>
      <c r="K10328" s="73" t="s">
        <v>10194</v>
      </c>
      <c r="L10328" s="70" t="s">
        <v>2310</v>
      </c>
      <c r="M10328" s="14" t="str">
        <f t="shared" si="162"/>
        <v/>
      </c>
    </row>
    <row r="10329" spans="1:13" s="13" customFormat="1" x14ac:dyDescent="0.2">
      <c r="A10329" s="69">
        <v>43578</v>
      </c>
      <c r="B10329" s="70">
        <v>954002</v>
      </c>
      <c r="C10329" s="72" t="s">
        <v>10300</v>
      </c>
      <c r="D10329" s="70">
        <v>11</v>
      </c>
      <c r="E10329" s="70" t="s">
        <v>2292</v>
      </c>
      <c r="F10329" s="70" t="s">
        <v>2290</v>
      </c>
      <c r="G10329" s="70" t="s">
        <v>953</v>
      </c>
      <c r="H10329" s="70"/>
      <c r="I10329" s="70" t="s">
        <v>2291</v>
      </c>
      <c r="J10329" s="70" t="s">
        <v>2312</v>
      </c>
      <c r="K10329" s="73" t="s">
        <v>10194</v>
      </c>
      <c r="L10329" s="70" t="s">
        <v>2310</v>
      </c>
      <c r="M10329" s="14" t="str">
        <f t="shared" si="162"/>
        <v/>
      </c>
    </row>
    <row r="10330" spans="1:13" s="13" customFormat="1" x14ac:dyDescent="0.2">
      <c r="A10330" s="69">
        <v>43578</v>
      </c>
      <c r="B10330" s="70">
        <v>954002</v>
      </c>
      <c r="C10330" s="72" t="s">
        <v>10301</v>
      </c>
      <c r="D10330" s="70">
        <v>11</v>
      </c>
      <c r="E10330" s="70" t="s">
        <v>2292</v>
      </c>
      <c r="F10330" s="70" t="s">
        <v>2290</v>
      </c>
      <c r="G10330" s="70" t="s">
        <v>953</v>
      </c>
      <c r="H10330" s="70"/>
      <c r="I10330" s="70" t="s">
        <v>2291</v>
      </c>
      <c r="J10330" s="70" t="s">
        <v>2312</v>
      </c>
      <c r="K10330" s="73" t="s">
        <v>10194</v>
      </c>
      <c r="L10330" s="70" t="s">
        <v>2310</v>
      </c>
      <c r="M10330" s="14" t="str">
        <f t="shared" si="162"/>
        <v/>
      </c>
    </row>
    <row r="10331" spans="1:13" s="13" customFormat="1" x14ac:dyDescent="0.2">
      <c r="A10331" s="69">
        <v>43578</v>
      </c>
      <c r="B10331" s="70">
        <v>954002</v>
      </c>
      <c r="C10331" s="72" t="s">
        <v>10302</v>
      </c>
      <c r="D10331" s="70">
        <v>11</v>
      </c>
      <c r="E10331" s="70" t="s">
        <v>2292</v>
      </c>
      <c r="F10331" s="70" t="s">
        <v>2290</v>
      </c>
      <c r="G10331" s="70" t="s">
        <v>953</v>
      </c>
      <c r="H10331" s="70"/>
      <c r="I10331" s="70" t="s">
        <v>2291</v>
      </c>
      <c r="J10331" s="70" t="s">
        <v>2312</v>
      </c>
      <c r="K10331" s="73" t="s">
        <v>10194</v>
      </c>
      <c r="L10331" s="70" t="s">
        <v>2310</v>
      </c>
      <c r="M10331" s="14" t="str">
        <f t="shared" si="162"/>
        <v/>
      </c>
    </row>
    <row r="10332" spans="1:13" s="13" customFormat="1" x14ac:dyDescent="0.2">
      <c r="A10332" s="69">
        <v>43578</v>
      </c>
      <c r="B10332" s="70">
        <v>954002</v>
      </c>
      <c r="C10332" s="72" t="s">
        <v>10303</v>
      </c>
      <c r="D10332" s="70">
        <v>11</v>
      </c>
      <c r="E10332" s="70" t="s">
        <v>2292</v>
      </c>
      <c r="F10332" s="70" t="s">
        <v>2290</v>
      </c>
      <c r="G10332" s="70" t="s">
        <v>953</v>
      </c>
      <c r="H10332" s="70"/>
      <c r="I10332" s="70" t="s">
        <v>2291</v>
      </c>
      <c r="J10332" s="70" t="s">
        <v>2312</v>
      </c>
      <c r="K10332" s="73" t="s">
        <v>10194</v>
      </c>
      <c r="L10332" s="70" t="s">
        <v>2310</v>
      </c>
      <c r="M10332" s="14" t="str">
        <f t="shared" si="162"/>
        <v/>
      </c>
    </row>
    <row r="10333" spans="1:13" s="13" customFormat="1" x14ac:dyDescent="0.2">
      <c r="A10333" s="69">
        <v>43578</v>
      </c>
      <c r="B10333" s="70">
        <v>954002</v>
      </c>
      <c r="C10333" s="72" t="s">
        <v>10304</v>
      </c>
      <c r="D10333" s="70">
        <v>11</v>
      </c>
      <c r="E10333" s="70" t="s">
        <v>2292</v>
      </c>
      <c r="F10333" s="70" t="s">
        <v>2290</v>
      </c>
      <c r="G10333" s="70" t="s">
        <v>953</v>
      </c>
      <c r="H10333" s="70"/>
      <c r="I10333" s="70" t="s">
        <v>2291</v>
      </c>
      <c r="J10333" s="70" t="s">
        <v>2312</v>
      </c>
      <c r="K10333" s="73" t="s">
        <v>10194</v>
      </c>
      <c r="L10333" s="70" t="s">
        <v>2310</v>
      </c>
      <c r="M10333" s="14" t="str">
        <f t="shared" si="162"/>
        <v/>
      </c>
    </row>
    <row r="10334" spans="1:13" s="13" customFormat="1" x14ac:dyDescent="0.2">
      <c r="A10334" s="69">
        <v>43578</v>
      </c>
      <c r="B10334" s="70">
        <v>954002</v>
      </c>
      <c r="C10334" s="72" t="s">
        <v>10305</v>
      </c>
      <c r="D10334" s="70">
        <v>11</v>
      </c>
      <c r="E10334" s="70" t="s">
        <v>2292</v>
      </c>
      <c r="F10334" s="70" t="s">
        <v>2290</v>
      </c>
      <c r="G10334" s="70" t="s">
        <v>953</v>
      </c>
      <c r="H10334" s="70"/>
      <c r="I10334" s="70" t="s">
        <v>2291</v>
      </c>
      <c r="J10334" s="70" t="s">
        <v>2312</v>
      </c>
      <c r="K10334" s="73" t="s">
        <v>10194</v>
      </c>
      <c r="L10334" s="70" t="s">
        <v>2310</v>
      </c>
      <c r="M10334" s="14" t="str">
        <f t="shared" si="162"/>
        <v/>
      </c>
    </row>
    <row r="10335" spans="1:13" s="13" customFormat="1" x14ac:dyDescent="0.2">
      <c r="A10335" s="69">
        <v>43578</v>
      </c>
      <c r="B10335" s="70">
        <v>954002</v>
      </c>
      <c r="C10335" s="72" t="s">
        <v>10306</v>
      </c>
      <c r="D10335" s="70">
        <v>11</v>
      </c>
      <c r="E10335" s="70" t="s">
        <v>2292</v>
      </c>
      <c r="F10335" s="70" t="s">
        <v>2290</v>
      </c>
      <c r="G10335" s="70" t="s">
        <v>953</v>
      </c>
      <c r="H10335" s="70"/>
      <c r="I10335" s="70" t="s">
        <v>2291</v>
      </c>
      <c r="J10335" s="70" t="s">
        <v>2312</v>
      </c>
      <c r="K10335" s="73" t="s">
        <v>10194</v>
      </c>
      <c r="L10335" s="70" t="s">
        <v>2310</v>
      </c>
      <c r="M10335" s="14" t="str">
        <f t="shared" si="162"/>
        <v/>
      </c>
    </row>
    <row r="10336" spans="1:13" s="13" customFormat="1" x14ac:dyDescent="0.2">
      <c r="A10336" s="69">
        <v>43578</v>
      </c>
      <c r="B10336" s="70">
        <v>954002</v>
      </c>
      <c r="C10336" s="72" t="s">
        <v>10307</v>
      </c>
      <c r="D10336" s="70">
        <v>11</v>
      </c>
      <c r="E10336" s="70" t="s">
        <v>2292</v>
      </c>
      <c r="F10336" s="70" t="s">
        <v>2290</v>
      </c>
      <c r="G10336" s="70" t="s">
        <v>953</v>
      </c>
      <c r="H10336" s="70"/>
      <c r="I10336" s="70" t="s">
        <v>2291</v>
      </c>
      <c r="J10336" s="70" t="s">
        <v>2312</v>
      </c>
      <c r="K10336" s="73" t="s">
        <v>10194</v>
      </c>
      <c r="L10336" s="70" t="s">
        <v>2310</v>
      </c>
      <c r="M10336" s="14" t="str">
        <f t="shared" si="162"/>
        <v/>
      </c>
    </row>
    <row r="10337" spans="1:13" s="13" customFormat="1" x14ac:dyDescent="0.2">
      <c r="A10337" s="69">
        <v>43578</v>
      </c>
      <c r="B10337" s="70">
        <v>954002</v>
      </c>
      <c r="C10337" s="72" t="s">
        <v>10308</v>
      </c>
      <c r="D10337" s="70">
        <v>11</v>
      </c>
      <c r="E10337" s="70" t="s">
        <v>2292</v>
      </c>
      <c r="F10337" s="70" t="s">
        <v>2290</v>
      </c>
      <c r="G10337" s="70" t="s">
        <v>953</v>
      </c>
      <c r="H10337" s="70"/>
      <c r="I10337" s="70" t="s">
        <v>2291</v>
      </c>
      <c r="J10337" s="70" t="s">
        <v>2312</v>
      </c>
      <c r="K10337" s="73" t="s">
        <v>10194</v>
      </c>
      <c r="L10337" s="70" t="s">
        <v>2310</v>
      </c>
      <c r="M10337" s="14" t="str">
        <f t="shared" si="162"/>
        <v/>
      </c>
    </row>
    <row r="10338" spans="1:13" s="13" customFormat="1" x14ac:dyDescent="0.2">
      <c r="A10338" s="69">
        <v>43578</v>
      </c>
      <c r="B10338" s="70">
        <v>954002</v>
      </c>
      <c r="C10338" s="72" t="s">
        <v>10309</v>
      </c>
      <c r="D10338" s="70">
        <v>11</v>
      </c>
      <c r="E10338" s="70" t="s">
        <v>2292</v>
      </c>
      <c r="F10338" s="70" t="s">
        <v>2290</v>
      </c>
      <c r="G10338" s="70" t="s">
        <v>953</v>
      </c>
      <c r="H10338" s="70"/>
      <c r="I10338" s="70" t="s">
        <v>2291</v>
      </c>
      <c r="J10338" s="70" t="s">
        <v>2312</v>
      </c>
      <c r="K10338" s="73" t="s">
        <v>10194</v>
      </c>
      <c r="L10338" s="70" t="s">
        <v>2310</v>
      </c>
      <c r="M10338" s="14" t="str">
        <f t="shared" si="162"/>
        <v/>
      </c>
    </row>
    <row r="10339" spans="1:13" s="13" customFormat="1" x14ac:dyDescent="0.2">
      <c r="A10339" s="69">
        <v>43578</v>
      </c>
      <c r="B10339" s="70">
        <v>954002</v>
      </c>
      <c r="C10339" s="72" t="s">
        <v>10310</v>
      </c>
      <c r="D10339" s="70">
        <v>11</v>
      </c>
      <c r="E10339" s="70" t="s">
        <v>2292</v>
      </c>
      <c r="F10339" s="70" t="s">
        <v>2290</v>
      </c>
      <c r="G10339" s="70" t="s">
        <v>953</v>
      </c>
      <c r="H10339" s="70"/>
      <c r="I10339" s="70" t="s">
        <v>2291</v>
      </c>
      <c r="J10339" s="70" t="s">
        <v>2312</v>
      </c>
      <c r="K10339" s="73" t="s">
        <v>10194</v>
      </c>
      <c r="L10339" s="70" t="s">
        <v>2310</v>
      </c>
      <c r="M10339" s="14" t="str">
        <f t="shared" si="162"/>
        <v/>
      </c>
    </row>
    <row r="10340" spans="1:13" s="13" customFormat="1" x14ac:dyDescent="0.2">
      <c r="A10340" s="69">
        <v>43578</v>
      </c>
      <c r="B10340" s="70">
        <v>954002</v>
      </c>
      <c r="C10340" s="72" t="s">
        <v>10311</v>
      </c>
      <c r="D10340" s="70">
        <v>11</v>
      </c>
      <c r="E10340" s="70" t="s">
        <v>2292</v>
      </c>
      <c r="F10340" s="70" t="s">
        <v>2290</v>
      </c>
      <c r="G10340" s="70" t="s">
        <v>953</v>
      </c>
      <c r="H10340" s="70"/>
      <c r="I10340" s="70" t="s">
        <v>2291</v>
      </c>
      <c r="J10340" s="70" t="s">
        <v>2312</v>
      </c>
      <c r="K10340" s="73" t="s">
        <v>10194</v>
      </c>
      <c r="L10340" s="70" t="s">
        <v>2310</v>
      </c>
      <c r="M10340" s="14" t="str">
        <f t="shared" si="162"/>
        <v/>
      </c>
    </row>
    <row r="10341" spans="1:13" s="13" customFormat="1" x14ac:dyDescent="0.2">
      <c r="A10341" s="69">
        <v>43578</v>
      </c>
      <c r="B10341" s="70">
        <v>954002</v>
      </c>
      <c r="C10341" s="72" t="s">
        <v>10312</v>
      </c>
      <c r="D10341" s="70">
        <v>11</v>
      </c>
      <c r="E10341" s="70" t="s">
        <v>2292</v>
      </c>
      <c r="F10341" s="70" t="s">
        <v>2290</v>
      </c>
      <c r="G10341" s="70" t="s">
        <v>953</v>
      </c>
      <c r="H10341" s="70"/>
      <c r="I10341" s="70" t="s">
        <v>2291</v>
      </c>
      <c r="J10341" s="70" t="s">
        <v>2312</v>
      </c>
      <c r="K10341" s="73" t="s">
        <v>10194</v>
      </c>
      <c r="L10341" s="70" t="s">
        <v>2310</v>
      </c>
      <c r="M10341" s="14" t="str">
        <f t="shared" si="162"/>
        <v/>
      </c>
    </row>
    <row r="10342" spans="1:13" s="13" customFormat="1" x14ac:dyDescent="0.2">
      <c r="A10342" s="69">
        <v>43578</v>
      </c>
      <c r="B10342" s="70">
        <v>954002</v>
      </c>
      <c r="C10342" s="72" t="s">
        <v>10313</v>
      </c>
      <c r="D10342" s="70">
        <v>11</v>
      </c>
      <c r="E10342" s="70" t="s">
        <v>2292</v>
      </c>
      <c r="F10342" s="70" t="s">
        <v>2290</v>
      </c>
      <c r="G10342" s="70" t="s">
        <v>953</v>
      </c>
      <c r="H10342" s="70"/>
      <c r="I10342" s="70" t="s">
        <v>2291</v>
      </c>
      <c r="J10342" s="70" t="s">
        <v>2312</v>
      </c>
      <c r="K10342" s="73" t="s">
        <v>10194</v>
      </c>
      <c r="L10342" s="70" t="s">
        <v>2310</v>
      </c>
      <c r="M10342" s="14" t="str">
        <f t="shared" si="162"/>
        <v/>
      </c>
    </row>
    <row r="10343" spans="1:13" s="13" customFormat="1" x14ac:dyDescent="0.2">
      <c r="A10343" s="69">
        <v>43578</v>
      </c>
      <c r="B10343" s="70">
        <v>954002</v>
      </c>
      <c r="C10343" s="72" t="s">
        <v>10314</v>
      </c>
      <c r="D10343" s="70">
        <v>11</v>
      </c>
      <c r="E10343" s="70" t="s">
        <v>2292</v>
      </c>
      <c r="F10343" s="70" t="s">
        <v>2290</v>
      </c>
      <c r="G10343" s="70" t="s">
        <v>953</v>
      </c>
      <c r="H10343" s="70"/>
      <c r="I10343" s="70" t="s">
        <v>2291</v>
      </c>
      <c r="J10343" s="70" t="s">
        <v>2312</v>
      </c>
      <c r="K10343" s="73" t="s">
        <v>10194</v>
      </c>
      <c r="L10343" s="70" t="s">
        <v>2310</v>
      </c>
      <c r="M10343" s="14" t="str">
        <f t="shared" si="162"/>
        <v/>
      </c>
    </row>
    <row r="10344" spans="1:13" s="13" customFormat="1" x14ac:dyDescent="0.2">
      <c r="A10344" s="69">
        <v>43578</v>
      </c>
      <c r="B10344" s="70">
        <v>954002</v>
      </c>
      <c r="C10344" s="72" t="s">
        <v>10315</v>
      </c>
      <c r="D10344" s="70">
        <v>11</v>
      </c>
      <c r="E10344" s="70" t="s">
        <v>2292</v>
      </c>
      <c r="F10344" s="70" t="s">
        <v>2290</v>
      </c>
      <c r="G10344" s="70" t="s">
        <v>953</v>
      </c>
      <c r="H10344" s="70"/>
      <c r="I10344" s="70" t="s">
        <v>2291</v>
      </c>
      <c r="J10344" s="70" t="s">
        <v>2312</v>
      </c>
      <c r="K10344" s="73" t="s">
        <v>10194</v>
      </c>
      <c r="L10344" s="70" t="s">
        <v>2310</v>
      </c>
      <c r="M10344" s="14" t="str">
        <f t="shared" si="162"/>
        <v/>
      </c>
    </row>
    <row r="10345" spans="1:13" s="13" customFormat="1" x14ac:dyDescent="0.2">
      <c r="A10345" s="69">
        <v>43578</v>
      </c>
      <c r="B10345" s="70">
        <v>954002</v>
      </c>
      <c r="C10345" s="72" t="s">
        <v>10316</v>
      </c>
      <c r="D10345" s="70">
        <v>11</v>
      </c>
      <c r="E10345" s="70" t="s">
        <v>2292</v>
      </c>
      <c r="F10345" s="70" t="s">
        <v>2290</v>
      </c>
      <c r="G10345" s="70" t="s">
        <v>953</v>
      </c>
      <c r="H10345" s="70"/>
      <c r="I10345" s="70" t="s">
        <v>2291</v>
      </c>
      <c r="J10345" s="70" t="s">
        <v>2312</v>
      </c>
      <c r="K10345" s="73" t="s">
        <v>10194</v>
      </c>
      <c r="L10345" s="70" t="s">
        <v>2310</v>
      </c>
      <c r="M10345" s="14" t="str">
        <f t="shared" si="162"/>
        <v/>
      </c>
    </row>
    <row r="10346" spans="1:13" s="13" customFormat="1" x14ac:dyDescent="0.2">
      <c r="A10346" s="69">
        <v>43578</v>
      </c>
      <c r="B10346" s="70">
        <v>954002</v>
      </c>
      <c r="C10346" s="72" t="s">
        <v>10317</v>
      </c>
      <c r="D10346" s="70">
        <v>11</v>
      </c>
      <c r="E10346" s="70" t="s">
        <v>2292</v>
      </c>
      <c r="F10346" s="70" t="s">
        <v>2290</v>
      </c>
      <c r="G10346" s="70" t="s">
        <v>953</v>
      </c>
      <c r="H10346" s="70"/>
      <c r="I10346" s="70" t="s">
        <v>2291</v>
      </c>
      <c r="J10346" s="70" t="s">
        <v>2312</v>
      </c>
      <c r="K10346" s="73" t="s">
        <v>10194</v>
      </c>
      <c r="L10346" s="70" t="s">
        <v>2310</v>
      </c>
      <c r="M10346" s="14" t="str">
        <f t="shared" si="162"/>
        <v/>
      </c>
    </row>
    <row r="10347" spans="1:13" s="13" customFormat="1" x14ac:dyDescent="0.2">
      <c r="A10347" s="69">
        <v>43578</v>
      </c>
      <c r="B10347" s="70">
        <v>954002</v>
      </c>
      <c r="C10347" s="72" t="s">
        <v>10318</v>
      </c>
      <c r="D10347" s="70">
        <v>11</v>
      </c>
      <c r="E10347" s="70" t="s">
        <v>2292</v>
      </c>
      <c r="F10347" s="70" t="s">
        <v>2290</v>
      </c>
      <c r="G10347" s="70" t="s">
        <v>953</v>
      </c>
      <c r="H10347" s="70"/>
      <c r="I10347" s="70" t="s">
        <v>2291</v>
      </c>
      <c r="J10347" s="70" t="s">
        <v>2312</v>
      </c>
      <c r="K10347" s="73" t="s">
        <v>10194</v>
      </c>
      <c r="L10347" s="70" t="s">
        <v>2310</v>
      </c>
      <c r="M10347" s="14" t="str">
        <f t="shared" si="162"/>
        <v/>
      </c>
    </row>
    <row r="10348" spans="1:13" s="13" customFormat="1" x14ac:dyDescent="0.2">
      <c r="A10348" s="69">
        <v>43578</v>
      </c>
      <c r="B10348" s="70">
        <v>954002</v>
      </c>
      <c r="C10348" s="72" t="s">
        <v>10319</v>
      </c>
      <c r="D10348" s="70">
        <v>11</v>
      </c>
      <c r="E10348" s="70" t="s">
        <v>2292</v>
      </c>
      <c r="F10348" s="70" t="s">
        <v>2290</v>
      </c>
      <c r="G10348" s="70" t="s">
        <v>953</v>
      </c>
      <c r="H10348" s="70"/>
      <c r="I10348" s="70" t="s">
        <v>2291</v>
      </c>
      <c r="J10348" s="70" t="s">
        <v>2312</v>
      </c>
      <c r="K10348" s="73" t="s">
        <v>10194</v>
      </c>
      <c r="L10348" s="70" t="s">
        <v>2310</v>
      </c>
      <c r="M10348" s="14" t="str">
        <f t="shared" si="162"/>
        <v/>
      </c>
    </row>
    <row r="10349" spans="1:13" s="13" customFormat="1" x14ac:dyDescent="0.2">
      <c r="A10349" s="69">
        <v>43578</v>
      </c>
      <c r="B10349" s="70">
        <v>954002</v>
      </c>
      <c r="C10349" s="72" t="s">
        <v>10320</v>
      </c>
      <c r="D10349" s="70">
        <v>11</v>
      </c>
      <c r="E10349" s="70" t="s">
        <v>2292</v>
      </c>
      <c r="F10349" s="70" t="s">
        <v>2290</v>
      </c>
      <c r="G10349" s="70" t="s">
        <v>953</v>
      </c>
      <c r="H10349" s="70"/>
      <c r="I10349" s="70" t="s">
        <v>2291</v>
      </c>
      <c r="J10349" s="70" t="s">
        <v>2312</v>
      </c>
      <c r="K10349" s="73" t="s">
        <v>10194</v>
      </c>
      <c r="L10349" s="70" t="s">
        <v>2310</v>
      </c>
      <c r="M10349" s="14" t="str">
        <f t="shared" si="162"/>
        <v/>
      </c>
    </row>
    <row r="10350" spans="1:13" s="13" customFormat="1" x14ac:dyDescent="0.2">
      <c r="A10350" s="69">
        <v>43578</v>
      </c>
      <c r="B10350" s="70">
        <v>954002</v>
      </c>
      <c r="C10350" s="72" t="s">
        <v>10321</v>
      </c>
      <c r="D10350" s="70">
        <v>11</v>
      </c>
      <c r="E10350" s="70" t="s">
        <v>2292</v>
      </c>
      <c r="F10350" s="70" t="s">
        <v>2290</v>
      </c>
      <c r="G10350" s="70" t="s">
        <v>953</v>
      </c>
      <c r="H10350" s="70"/>
      <c r="I10350" s="70" t="s">
        <v>2291</v>
      </c>
      <c r="J10350" s="70" t="s">
        <v>2312</v>
      </c>
      <c r="K10350" s="73" t="s">
        <v>10194</v>
      </c>
      <c r="L10350" s="70" t="s">
        <v>2310</v>
      </c>
      <c r="M10350" s="14" t="str">
        <f t="shared" si="162"/>
        <v/>
      </c>
    </row>
    <row r="10351" spans="1:13" s="13" customFormat="1" x14ac:dyDescent="0.2">
      <c r="A10351" s="69">
        <v>43578</v>
      </c>
      <c r="B10351" s="70">
        <v>954002</v>
      </c>
      <c r="C10351" s="72" t="s">
        <v>10322</v>
      </c>
      <c r="D10351" s="70">
        <v>11</v>
      </c>
      <c r="E10351" s="70" t="s">
        <v>2292</v>
      </c>
      <c r="F10351" s="70" t="s">
        <v>2290</v>
      </c>
      <c r="G10351" s="70" t="s">
        <v>953</v>
      </c>
      <c r="H10351" s="70"/>
      <c r="I10351" s="70" t="s">
        <v>2291</v>
      </c>
      <c r="J10351" s="70" t="s">
        <v>2312</v>
      </c>
      <c r="K10351" s="73" t="s">
        <v>10194</v>
      </c>
      <c r="L10351" s="70" t="s">
        <v>2310</v>
      </c>
      <c r="M10351" s="14" t="str">
        <f t="shared" si="162"/>
        <v/>
      </c>
    </row>
    <row r="10352" spans="1:13" s="13" customFormat="1" x14ac:dyDescent="0.2">
      <c r="A10352" s="69">
        <v>43578</v>
      </c>
      <c r="B10352" s="70">
        <v>954002</v>
      </c>
      <c r="C10352" s="72" t="s">
        <v>10323</v>
      </c>
      <c r="D10352" s="70">
        <v>11</v>
      </c>
      <c r="E10352" s="70" t="s">
        <v>2292</v>
      </c>
      <c r="F10352" s="70" t="s">
        <v>2290</v>
      </c>
      <c r="G10352" s="70" t="s">
        <v>953</v>
      </c>
      <c r="H10352" s="70"/>
      <c r="I10352" s="70" t="s">
        <v>2291</v>
      </c>
      <c r="J10352" s="70" t="s">
        <v>2312</v>
      </c>
      <c r="K10352" s="73" t="s">
        <v>10194</v>
      </c>
      <c r="L10352" s="70" t="s">
        <v>2310</v>
      </c>
      <c r="M10352" s="14" t="str">
        <f t="shared" si="162"/>
        <v/>
      </c>
    </row>
    <row r="10353" spans="1:13" s="13" customFormat="1" x14ac:dyDescent="0.2">
      <c r="A10353" s="69">
        <v>43578</v>
      </c>
      <c r="B10353" s="70">
        <v>954002</v>
      </c>
      <c r="C10353" s="72" t="s">
        <v>10324</v>
      </c>
      <c r="D10353" s="70">
        <v>11</v>
      </c>
      <c r="E10353" s="70" t="s">
        <v>2292</v>
      </c>
      <c r="F10353" s="70" t="s">
        <v>2290</v>
      </c>
      <c r="G10353" s="70" t="s">
        <v>953</v>
      </c>
      <c r="H10353" s="70"/>
      <c r="I10353" s="70" t="s">
        <v>2291</v>
      </c>
      <c r="J10353" s="70" t="s">
        <v>2312</v>
      </c>
      <c r="K10353" s="73" t="s">
        <v>10194</v>
      </c>
      <c r="L10353" s="70" t="s">
        <v>2310</v>
      </c>
      <c r="M10353" s="14" t="str">
        <f t="shared" si="162"/>
        <v/>
      </c>
    </row>
    <row r="10354" spans="1:13" s="13" customFormat="1" x14ac:dyDescent="0.2">
      <c r="A10354" s="69">
        <v>43578</v>
      </c>
      <c r="B10354" s="70">
        <v>954002</v>
      </c>
      <c r="C10354" s="72" t="s">
        <v>10325</v>
      </c>
      <c r="D10354" s="70">
        <v>11</v>
      </c>
      <c r="E10354" s="70" t="s">
        <v>2292</v>
      </c>
      <c r="F10354" s="70" t="s">
        <v>2290</v>
      </c>
      <c r="G10354" s="70" t="s">
        <v>953</v>
      </c>
      <c r="H10354" s="70"/>
      <c r="I10354" s="70" t="s">
        <v>2291</v>
      </c>
      <c r="J10354" s="70" t="s">
        <v>2312</v>
      </c>
      <c r="K10354" s="73" t="s">
        <v>10194</v>
      </c>
      <c r="L10354" s="70" t="s">
        <v>2310</v>
      </c>
      <c r="M10354" s="14" t="str">
        <f t="shared" si="162"/>
        <v/>
      </c>
    </row>
    <row r="10355" spans="1:13" s="13" customFormat="1" x14ac:dyDescent="0.2">
      <c r="A10355" s="69">
        <v>43578</v>
      </c>
      <c r="B10355" s="70">
        <v>954002</v>
      </c>
      <c r="C10355" s="72" t="s">
        <v>10326</v>
      </c>
      <c r="D10355" s="70">
        <v>11</v>
      </c>
      <c r="E10355" s="70" t="s">
        <v>2292</v>
      </c>
      <c r="F10355" s="70" t="s">
        <v>2290</v>
      </c>
      <c r="G10355" s="70" t="s">
        <v>953</v>
      </c>
      <c r="H10355" s="70"/>
      <c r="I10355" s="70" t="s">
        <v>2291</v>
      </c>
      <c r="J10355" s="70" t="s">
        <v>2312</v>
      </c>
      <c r="K10355" s="73" t="s">
        <v>10194</v>
      </c>
      <c r="L10355" s="70" t="s">
        <v>2310</v>
      </c>
      <c r="M10355" s="14" t="str">
        <f t="shared" si="162"/>
        <v/>
      </c>
    </row>
    <row r="10356" spans="1:13" s="13" customFormat="1" x14ac:dyDescent="0.2">
      <c r="A10356" s="69">
        <v>43578</v>
      </c>
      <c r="B10356" s="70">
        <v>954002</v>
      </c>
      <c r="C10356" s="72" t="s">
        <v>10327</v>
      </c>
      <c r="D10356" s="70">
        <v>11</v>
      </c>
      <c r="E10356" s="70" t="s">
        <v>2292</v>
      </c>
      <c r="F10356" s="70" t="s">
        <v>2290</v>
      </c>
      <c r="G10356" s="70" t="s">
        <v>953</v>
      </c>
      <c r="H10356" s="70"/>
      <c r="I10356" s="70" t="s">
        <v>2291</v>
      </c>
      <c r="J10356" s="70" t="s">
        <v>2312</v>
      </c>
      <c r="K10356" s="73" t="s">
        <v>10194</v>
      </c>
      <c r="L10356" s="70" t="s">
        <v>2310</v>
      </c>
      <c r="M10356" s="14" t="str">
        <f t="shared" si="162"/>
        <v/>
      </c>
    </row>
    <row r="10357" spans="1:13" s="13" customFormat="1" x14ac:dyDescent="0.2">
      <c r="A10357" s="69">
        <v>43578</v>
      </c>
      <c r="B10357" s="70">
        <v>954002</v>
      </c>
      <c r="C10357" s="72" t="s">
        <v>10328</v>
      </c>
      <c r="D10357" s="70">
        <v>11</v>
      </c>
      <c r="E10357" s="70" t="s">
        <v>2292</v>
      </c>
      <c r="F10357" s="70" t="s">
        <v>2290</v>
      </c>
      <c r="G10357" s="70" t="s">
        <v>953</v>
      </c>
      <c r="H10357" s="70"/>
      <c r="I10357" s="70" t="s">
        <v>2291</v>
      </c>
      <c r="J10357" s="70" t="s">
        <v>2312</v>
      </c>
      <c r="K10357" s="73" t="s">
        <v>10194</v>
      </c>
      <c r="L10357" s="70" t="s">
        <v>2310</v>
      </c>
      <c r="M10357" s="14" t="str">
        <f t="shared" si="162"/>
        <v/>
      </c>
    </row>
    <row r="10358" spans="1:13" s="13" customFormat="1" x14ac:dyDescent="0.2">
      <c r="A10358" s="69">
        <v>43578</v>
      </c>
      <c r="B10358" s="70">
        <v>954002</v>
      </c>
      <c r="C10358" s="72" t="s">
        <v>10329</v>
      </c>
      <c r="D10358" s="70">
        <v>11</v>
      </c>
      <c r="E10358" s="70" t="s">
        <v>2292</v>
      </c>
      <c r="F10358" s="70" t="s">
        <v>2290</v>
      </c>
      <c r="G10358" s="70" t="s">
        <v>953</v>
      </c>
      <c r="H10358" s="70"/>
      <c r="I10358" s="70" t="s">
        <v>2291</v>
      </c>
      <c r="J10358" s="70" t="s">
        <v>2312</v>
      </c>
      <c r="K10358" s="73" t="s">
        <v>10194</v>
      </c>
      <c r="L10358" s="70" t="s">
        <v>2310</v>
      </c>
      <c r="M10358" s="14" t="str">
        <f t="shared" si="162"/>
        <v/>
      </c>
    </row>
    <row r="10359" spans="1:13" s="13" customFormat="1" x14ac:dyDescent="0.2">
      <c r="A10359" s="69">
        <v>43578</v>
      </c>
      <c r="B10359" s="70">
        <v>954002</v>
      </c>
      <c r="C10359" s="72" t="s">
        <v>10330</v>
      </c>
      <c r="D10359" s="70">
        <v>11</v>
      </c>
      <c r="E10359" s="70" t="s">
        <v>2292</v>
      </c>
      <c r="F10359" s="70" t="s">
        <v>2290</v>
      </c>
      <c r="G10359" s="70" t="s">
        <v>953</v>
      </c>
      <c r="H10359" s="70"/>
      <c r="I10359" s="70" t="s">
        <v>2291</v>
      </c>
      <c r="J10359" s="70" t="s">
        <v>2312</v>
      </c>
      <c r="K10359" s="73" t="s">
        <v>10194</v>
      </c>
      <c r="L10359" s="70" t="s">
        <v>2310</v>
      </c>
      <c r="M10359" s="14" t="str">
        <f t="shared" si="162"/>
        <v/>
      </c>
    </row>
    <row r="10360" spans="1:13" s="13" customFormat="1" x14ac:dyDescent="0.2">
      <c r="A10360" s="69">
        <v>43578</v>
      </c>
      <c r="B10360" s="70">
        <v>954002</v>
      </c>
      <c r="C10360" s="72" t="s">
        <v>10331</v>
      </c>
      <c r="D10360" s="70">
        <v>11</v>
      </c>
      <c r="E10360" s="70" t="s">
        <v>2292</v>
      </c>
      <c r="F10360" s="70" t="s">
        <v>2290</v>
      </c>
      <c r="G10360" s="70" t="s">
        <v>953</v>
      </c>
      <c r="H10360" s="70"/>
      <c r="I10360" s="70" t="s">
        <v>2291</v>
      </c>
      <c r="J10360" s="70" t="s">
        <v>2312</v>
      </c>
      <c r="K10360" s="73" t="s">
        <v>10194</v>
      </c>
      <c r="L10360" s="70" t="s">
        <v>2310</v>
      </c>
      <c r="M10360" s="14" t="str">
        <f t="shared" si="162"/>
        <v/>
      </c>
    </row>
    <row r="10361" spans="1:13" s="13" customFormat="1" x14ac:dyDescent="0.2">
      <c r="A10361" s="69">
        <v>43578</v>
      </c>
      <c r="B10361" s="70">
        <v>954002</v>
      </c>
      <c r="C10361" s="72" t="s">
        <v>10332</v>
      </c>
      <c r="D10361" s="70">
        <v>11</v>
      </c>
      <c r="E10361" s="70" t="s">
        <v>2292</v>
      </c>
      <c r="F10361" s="70" t="s">
        <v>2290</v>
      </c>
      <c r="G10361" s="70" t="s">
        <v>953</v>
      </c>
      <c r="H10361" s="70"/>
      <c r="I10361" s="70" t="s">
        <v>2291</v>
      </c>
      <c r="J10361" s="70" t="s">
        <v>2312</v>
      </c>
      <c r="K10361" s="73" t="s">
        <v>10194</v>
      </c>
      <c r="L10361" s="70" t="s">
        <v>2310</v>
      </c>
      <c r="M10361" s="14" t="str">
        <f t="shared" si="162"/>
        <v/>
      </c>
    </row>
    <row r="10362" spans="1:13" s="13" customFormat="1" x14ac:dyDescent="0.2">
      <c r="A10362" s="69">
        <v>43578</v>
      </c>
      <c r="B10362" s="70">
        <v>954002</v>
      </c>
      <c r="C10362" s="72" t="s">
        <v>10333</v>
      </c>
      <c r="D10362" s="70">
        <v>11</v>
      </c>
      <c r="E10362" s="70" t="s">
        <v>2292</v>
      </c>
      <c r="F10362" s="70" t="s">
        <v>2290</v>
      </c>
      <c r="G10362" s="70" t="s">
        <v>953</v>
      </c>
      <c r="H10362" s="70"/>
      <c r="I10362" s="70" t="s">
        <v>2291</v>
      </c>
      <c r="J10362" s="70" t="s">
        <v>2312</v>
      </c>
      <c r="K10362" s="73" t="s">
        <v>10194</v>
      </c>
      <c r="L10362" s="70" t="s">
        <v>2310</v>
      </c>
      <c r="M10362" s="14" t="str">
        <f t="shared" si="162"/>
        <v/>
      </c>
    </row>
    <row r="10363" spans="1:13" s="13" customFormat="1" x14ac:dyDescent="0.2">
      <c r="A10363" s="69">
        <v>43578</v>
      </c>
      <c r="B10363" s="70">
        <v>954002</v>
      </c>
      <c r="C10363" s="72" t="s">
        <v>10334</v>
      </c>
      <c r="D10363" s="70">
        <v>11</v>
      </c>
      <c r="E10363" s="70" t="s">
        <v>2292</v>
      </c>
      <c r="F10363" s="70" t="s">
        <v>2290</v>
      </c>
      <c r="G10363" s="70" t="s">
        <v>953</v>
      </c>
      <c r="H10363" s="70"/>
      <c r="I10363" s="70" t="s">
        <v>2291</v>
      </c>
      <c r="J10363" s="70" t="s">
        <v>2312</v>
      </c>
      <c r="K10363" s="73" t="s">
        <v>10194</v>
      </c>
      <c r="L10363" s="70" t="s">
        <v>2310</v>
      </c>
      <c r="M10363" s="14" t="str">
        <f t="shared" si="162"/>
        <v/>
      </c>
    </row>
    <row r="10364" spans="1:13" s="13" customFormat="1" x14ac:dyDescent="0.2">
      <c r="A10364" s="69">
        <v>43578</v>
      </c>
      <c r="B10364" s="70">
        <v>954002</v>
      </c>
      <c r="C10364" s="72" t="s">
        <v>10335</v>
      </c>
      <c r="D10364" s="70">
        <v>11</v>
      </c>
      <c r="E10364" s="70" t="s">
        <v>2292</v>
      </c>
      <c r="F10364" s="70" t="s">
        <v>2290</v>
      </c>
      <c r="G10364" s="70" t="s">
        <v>953</v>
      </c>
      <c r="H10364" s="70"/>
      <c r="I10364" s="70" t="s">
        <v>2291</v>
      </c>
      <c r="J10364" s="70" t="s">
        <v>2312</v>
      </c>
      <c r="K10364" s="73" t="s">
        <v>10194</v>
      </c>
      <c r="L10364" s="70" t="s">
        <v>2310</v>
      </c>
      <c r="M10364" s="14" t="str">
        <f t="shared" si="162"/>
        <v/>
      </c>
    </row>
    <row r="10365" spans="1:13" s="13" customFormat="1" x14ac:dyDescent="0.2">
      <c r="A10365" s="69">
        <v>43578</v>
      </c>
      <c r="B10365" s="70">
        <v>954002</v>
      </c>
      <c r="C10365" s="72" t="s">
        <v>10336</v>
      </c>
      <c r="D10365" s="70">
        <v>11</v>
      </c>
      <c r="E10365" s="70" t="s">
        <v>2292</v>
      </c>
      <c r="F10365" s="70" t="s">
        <v>2290</v>
      </c>
      <c r="G10365" s="70" t="s">
        <v>953</v>
      </c>
      <c r="H10365" s="70"/>
      <c r="I10365" s="70" t="s">
        <v>2291</v>
      </c>
      <c r="J10365" s="70" t="s">
        <v>2312</v>
      </c>
      <c r="K10365" s="73" t="s">
        <v>10194</v>
      </c>
      <c r="L10365" s="70" t="s">
        <v>2310</v>
      </c>
      <c r="M10365" s="14" t="str">
        <f t="shared" si="162"/>
        <v/>
      </c>
    </row>
    <row r="10366" spans="1:13" s="13" customFormat="1" x14ac:dyDescent="0.2">
      <c r="A10366" s="69">
        <v>43578</v>
      </c>
      <c r="B10366" s="70">
        <v>954002</v>
      </c>
      <c r="C10366" s="72" t="s">
        <v>10337</v>
      </c>
      <c r="D10366" s="70">
        <v>11</v>
      </c>
      <c r="E10366" s="70" t="s">
        <v>2292</v>
      </c>
      <c r="F10366" s="70" t="s">
        <v>2290</v>
      </c>
      <c r="G10366" s="70" t="s">
        <v>953</v>
      </c>
      <c r="H10366" s="70"/>
      <c r="I10366" s="70" t="s">
        <v>2291</v>
      </c>
      <c r="J10366" s="70" t="s">
        <v>2312</v>
      </c>
      <c r="K10366" s="73" t="s">
        <v>10194</v>
      </c>
      <c r="L10366" s="70" t="s">
        <v>2310</v>
      </c>
      <c r="M10366" s="14" t="str">
        <f t="shared" si="162"/>
        <v/>
      </c>
    </row>
    <row r="10367" spans="1:13" s="13" customFormat="1" x14ac:dyDescent="0.2">
      <c r="A10367" s="69">
        <v>43578</v>
      </c>
      <c r="B10367" s="70">
        <v>954002</v>
      </c>
      <c r="C10367" s="72" t="s">
        <v>10338</v>
      </c>
      <c r="D10367" s="70">
        <v>11</v>
      </c>
      <c r="E10367" s="70" t="s">
        <v>2292</v>
      </c>
      <c r="F10367" s="70" t="s">
        <v>2290</v>
      </c>
      <c r="G10367" s="70" t="s">
        <v>953</v>
      </c>
      <c r="H10367" s="70"/>
      <c r="I10367" s="70" t="s">
        <v>2291</v>
      </c>
      <c r="J10367" s="70" t="s">
        <v>2312</v>
      </c>
      <c r="K10367" s="73" t="s">
        <v>10194</v>
      </c>
      <c r="L10367" s="70" t="s">
        <v>2310</v>
      </c>
      <c r="M10367" s="14" t="str">
        <f t="shared" si="162"/>
        <v/>
      </c>
    </row>
    <row r="10368" spans="1:13" s="13" customFormat="1" x14ac:dyDescent="0.2">
      <c r="A10368" s="69">
        <v>43578</v>
      </c>
      <c r="B10368" s="70">
        <v>954002</v>
      </c>
      <c r="C10368" s="72" t="s">
        <v>10339</v>
      </c>
      <c r="D10368" s="70">
        <v>11</v>
      </c>
      <c r="E10368" s="70" t="s">
        <v>2292</v>
      </c>
      <c r="F10368" s="70" t="s">
        <v>2290</v>
      </c>
      <c r="G10368" s="70" t="s">
        <v>953</v>
      </c>
      <c r="H10368" s="70"/>
      <c r="I10368" s="70" t="s">
        <v>2291</v>
      </c>
      <c r="J10368" s="70" t="s">
        <v>2312</v>
      </c>
      <c r="K10368" s="73" t="s">
        <v>10194</v>
      </c>
      <c r="L10368" s="70" t="s">
        <v>2310</v>
      </c>
      <c r="M10368" s="14" t="str">
        <f t="shared" si="162"/>
        <v/>
      </c>
    </row>
    <row r="10369" spans="1:13" s="13" customFormat="1" x14ac:dyDescent="0.2">
      <c r="A10369" s="69">
        <v>43578</v>
      </c>
      <c r="B10369" s="70">
        <v>954002</v>
      </c>
      <c r="C10369" s="72" t="s">
        <v>10340</v>
      </c>
      <c r="D10369" s="70">
        <v>11</v>
      </c>
      <c r="E10369" s="70" t="s">
        <v>2292</v>
      </c>
      <c r="F10369" s="70" t="s">
        <v>2290</v>
      </c>
      <c r="G10369" s="70" t="s">
        <v>953</v>
      </c>
      <c r="H10369" s="70"/>
      <c r="I10369" s="70" t="s">
        <v>2291</v>
      </c>
      <c r="J10369" s="70" t="s">
        <v>2312</v>
      </c>
      <c r="K10369" s="73" t="s">
        <v>10194</v>
      </c>
      <c r="L10369" s="70" t="s">
        <v>2310</v>
      </c>
      <c r="M10369" s="14" t="str">
        <f t="shared" si="162"/>
        <v/>
      </c>
    </row>
    <row r="10370" spans="1:13" s="13" customFormat="1" x14ac:dyDescent="0.2">
      <c r="A10370" s="69">
        <v>43578</v>
      </c>
      <c r="B10370" s="70">
        <v>954002</v>
      </c>
      <c r="C10370" s="72" t="s">
        <v>10341</v>
      </c>
      <c r="D10370" s="70">
        <v>11</v>
      </c>
      <c r="E10370" s="70" t="s">
        <v>2292</v>
      </c>
      <c r="F10370" s="70" t="s">
        <v>2290</v>
      </c>
      <c r="G10370" s="70" t="s">
        <v>953</v>
      </c>
      <c r="H10370" s="70"/>
      <c r="I10370" s="70" t="s">
        <v>2291</v>
      </c>
      <c r="J10370" s="70" t="s">
        <v>2312</v>
      </c>
      <c r="K10370" s="73" t="s">
        <v>10194</v>
      </c>
      <c r="L10370" s="70" t="s">
        <v>2310</v>
      </c>
      <c r="M10370" s="14" t="str">
        <f t="shared" si="162"/>
        <v/>
      </c>
    </row>
    <row r="10371" spans="1:13" s="13" customFormat="1" x14ac:dyDescent="0.2">
      <c r="A10371" s="69">
        <v>43578</v>
      </c>
      <c r="B10371" s="70">
        <v>954002</v>
      </c>
      <c r="C10371" s="72" t="s">
        <v>10342</v>
      </c>
      <c r="D10371" s="70">
        <v>11</v>
      </c>
      <c r="E10371" s="70" t="s">
        <v>2292</v>
      </c>
      <c r="F10371" s="70" t="s">
        <v>2290</v>
      </c>
      <c r="G10371" s="70" t="s">
        <v>953</v>
      </c>
      <c r="H10371" s="70"/>
      <c r="I10371" s="70" t="s">
        <v>2291</v>
      </c>
      <c r="J10371" s="70" t="s">
        <v>2312</v>
      </c>
      <c r="K10371" s="73" t="s">
        <v>10194</v>
      </c>
      <c r="L10371" s="70" t="s">
        <v>2310</v>
      </c>
      <c r="M10371" s="14" t="str">
        <f t="shared" si="162"/>
        <v/>
      </c>
    </row>
    <row r="10372" spans="1:13" s="13" customFormat="1" x14ac:dyDescent="0.2">
      <c r="A10372" s="69">
        <v>43578</v>
      </c>
      <c r="B10372" s="70">
        <v>954002</v>
      </c>
      <c r="C10372" s="72" t="s">
        <v>10343</v>
      </c>
      <c r="D10372" s="70">
        <v>11</v>
      </c>
      <c r="E10372" s="70" t="s">
        <v>2292</v>
      </c>
      <c r="F10372" s="70" t="s">
        <v>2290</v>
      </c>
      <c r="G10372" s="70" t="s">
        <v>953</v>
      </c>
      <c r="H10372" s="70"/>
      <c r="I10372" s="70" t="s">
        <v>2291</v>
      </c>
      <c r="J10372" s="70" t="s">
        <v>2312</v>
      </c>
      <c r="K10372" s="73" t="s">
        <v>10194</v>
      </c>
      <c r="L10372" s="70" t="s">
        <v>2310</v>
      </c>
      <c r="M10372" s="14" t="str">
        <f t="shared" si="162"/>
        <v/>
      </c>
    </row>
    <row r="10373" spans="1:13" s="13" customFormat="1" x14ac:dyDescent="0.2">
      <c r="A10373" s="69">
        <v>43578</v>
      </c>
      <c r="B10373" s="70">
        <v>954002</v>
      </c>
      <c r="C10373" s="72" t="s">
        <v>10344</v>
      </c>
      <c r="D10373" s="70">
        <v>11</v>
      </c>
      <c r="E10373" s="70" t="s">
        <v>2292</v>
      </c>
      <c r="F10373" s="70" t="s">
        <v>2290</v>
      </c>
      <c r="G10373" s="70" t="s">
        <v>953</v>
      </c>
      <c r="H10373" s="70"/>
      <c r="I10373" s="70" t="s">
        <v>2291</v>
      </c>
      <c r="J10373" s="70" t="s">
        <v>2312</v>
      </c>
      <c r="K10373" s="73" t="s">
        <v>10194</v>
      </c>
      <c r="L10373" s="70" t="s">
        <v>2310</v>
      </c>
      <c r="M10373" s="14" t="str">
        <f t="shared" si="162"/>
        <v/>
      </c>
    </row>
    <row r="10374" spans="1:13" s="13" customFormat="1" x14ac:dyDescent="0.2">
      <c r="A10374" s="69">
        <v>43578</v>
      </c>
      <c r="B10374" s="70">
        <v>954002</v>
      </c>
      <c r="C10374" s="72" t="s">
        <v>10345</v>
      </c>
      <c r="D10374" s="70">
        <v>11</v>
      </c>
      <c r="E10374" s="70" t="s">
        <v>2292</v>
      </c>
      <c r="F10374" s="70" t="s">
        <v>2290</v>
      </c>
      <c r="G10374" s="70" t="s">
        <v>953</v>
      </c>
      <c r="H10374" s="70"/>
      <c r="I10374" s="70" t="s">
        <v>2291</v>
      </c>
      <c r="J10374" s="70" t="s">
        <v>2312</v>
      </c>
      <c r="K10374" s="73" t="s">
        <v>10194</v>
      </c>
      <c r="L10374" s="70" t="s">
        <v>2310</v>
      </c>
      <c r="M10374" s="14" t="str">
        <f t="shared" si="162"/>
        <v/>
      </c>
    </row>
    <row r="10375" spans="1:13" s="13" customFormat="1" x14ac:dyDescent="0.2">
      <c r="A10375" s="69">
        <v>43578</v>
      </c>
      <c r="B10375" s="70">
        <v>954002</v>
      </c>
      <c r="C10375" s="72" t="s">
        <v>10346</v>
      </c>
      <c r="D10375" s="70">
        <v>11</v>
      </c>
      <c r="E10375" s="70" t="s">
        <v>2292</v>
      </c>
      <c r="F10375" s="70" t="s">
        <v>2290</v>
      </c>
      <c r="G10375" s="70" t="s">
        <v>953</v>
      </c>
      <c r="H10375" s="70"/>
      <c r="I10375" s="70" t="s">
        <v>2291</v>
      </c>
      <c r="J10375" s="70" t="s">
        <v>2312</v>
      </c>
      <c r="K10375" s="73" t="s">
        <v>10194</v>
      </c>
      <c r="L10375" s="70" t="s">
        <v>2310</v>
      </c>
      <c r="M10375" s="14" t="str">
        <f t="shared" si="162"/>
        <v/>
      </c>
    </row>
    <row r="10376" spans="1:13" s="13" customFormat="1" x14ac:dyDescent="0.2">
      <c r="A10376" s="69">
        <v>43578</v>
      </c>
      <c r="B10376" s="70">
        <v>954002</v>
      </c>
      <c r="C10376" s="72" t="s">
        <v>10347</v>
      </c>
      <c r="D10376" s="70">
        <v>11</v>
      </c>
      <c r="E10376" s="70" t="s">
        <v>2292</v>
      </c>
      <c r="F10376" s="70" t="s">
        <v>2290</v>
      </c>
      <c r="G10376" s="70" t="s">
        <v>953</v>
      </c>
      <c r="H10376" s="70"/>
      <c r="I10376" s="70" t="s">
        <v>2291</v>
      </c>
      <c r="J10376" s="70" t="s">
        <v>2312</v>
      </c>
      <c r="K10376" s="73" t="s">
        <v>10194</v>
      </c>
      <c r="L10376" s="70" t="s">
        <v>2310</v>
      </c>
      <c r="M10376" s="14" t="str">
        <f t="shared" si="162"/>
        <v/>
      </c>
    </row>
    <row r="10377" spans="1:13" s="13" customFormat="1" x14ac:dyDescent="0.2">
      <c r="A10377" s="69">
        <v>43578</v>
      </c>
      <c r="B10377" s="70">
        <v>954002</v>
      </c>
      <c r="C10377" s="72" t="s">
        <v>10348</v>
      </c>
      <c r="D10377" s="70">
        <v>11</v>
      </c>
      <c r="E10377" s="70" t="s">
        <v>2292</v>
      </c>
      <c r="F10377" s="70" t="s">
        <v>2290</v>
      </c>
      <c r="G10377" s="70" t="s">
        <v>953</v>
      </c>
      <c r="H10377" s="70"/>
      <c r="I10377" s="70" t="s">
        <v>2291</v>
      </c>
      <c r="J10377" s="70" t="s">
        <v>2312</v>
      </c>
      <c r="K10377" s="73" t="s">
        <v>10194</v>
      </c>
      <c r="L10377" s="70" t="s">
        <v>2310</v>
      </c>
      <c r="M10377" s="14" t="str">
        <f t="shared" si="162"/>
        <v/>
      </c>
    </row>
    <row r="10378" spans="1:13" s="13" customFormat="1" x14ac:dyDescent="0.2">
      <c r="A10378" s="69">
        <v>43578</v>
      </c>
      <c r="B10378" s="70">
        <v>954002</v>
      </c>
      <c r="C10378" s="72" t="s">
        <v>10349</v>
      </c>
      <c r="D10378" s="70">
        <v>11</v>
      </c>
      <c r="E10378" s="70" t="s">
        <v>2292</v>
      </c>
      <c r="F10378" s="70" t="s">
        <v>2290</v>
      </c>
      <c r="G10378" s="70" t="s">
        <v>953</v>
      </c>
      <c r="H10378" s="70"/>
      <c r="I10378" s="70" t="s">
        <v>2291</v>
      </c>
      <c r="J10378" s="70" t="s">
        <v>2312</v>
      </c>
      <c r="K10378" s="73" t="s">
        <v>10194</v>
      </c>
      <c r="L10378" s="70" t="s">
        <v>2310</v>
      </c>
      <c r="M10378" s="14" t="str">
        <f t="shared" si="162"/>
        <v/>
      </c>
    </row>
    <row r="10379" spans="1:13" s="13" customFormat="1" x14ac:dyDescent="0.2">
      <c r="A10379" s="69">
        <v>43578</v>
      </c>
      <c r="B10379" s="70">
        <v>954002</v>
      </c>
      <c r="C10379" s="72" t="s">
        <v>10350</v>
      </c>
      <c r="D10379" s="70">
        <v>11</v>
      </c>
      <c r="E10379" s="70" t="s">
        <v>2292</v>
      </c>
      <c r="F10379" s="70" t="s">
        <v>2290</v>
      </c>
      <c r="G10379" s="70" t="s">
        <v>953</v>
      </c>
      <c r="H10379" s="70"/>
      <c r="I10379" s="70" t="s">
        <v>2291</v>
      </c>
      <c r="J10379" s="70" t="s">
        <v>2312</v>
      </c>
      <c r="K10379" s="73" t="s">
        <v>10194</v>
      </c>
      <c r="L10379" s="70" t="s">
        <v>2310</v>
      </c>
      <c r="M10379" s="14" t="str">
        <f t="shared" si="162"/>
        <v/>
      </c>
    </row>
    <row r="10380" spans="1:13" s="13" customFormat="1" x14ac:dyDescent="0.2">
      <c r="A10380" s="69">
        <v>43578</v>
      </c>
      <c r="B10380" s="70">
        <v>954002</v>
      </c>
      <c r="C10380" s="72" t="s">
        <v>10351</v>
      </c>
      <c r="D10380" s="70">
        <v>11</v>
      </c>
      <c r="E10380" s="70" t="s">
        <v>2292</v>
      </c>
      <c r="F10380" s="70" t="s">
        <v>2290</v>
      </c>
      <c r="G10380" s="70" t="s">
        <v>953</v>
      </c>
      <c r="H10380" s="70"/>
      <c r="I10380" s="70" t="s">
        <v>2291</v>
      </c>
      <c r="J10380" s="70" t="s">
        <v>2312</v>
      </c>
      <c r="K10380" s="73" t="s">
        <v>10194</v>
      </c>
      <c r="L10380" s="70" t="s">
        <v>2310</v>
      </c>
      <c r="M10380" s="14" t="str">
        <f t="shared" si="162"/>
        <v/>
      </c>
    </row>
    <row r="10381" spans="1:13" s="13" customFormat="1" x14ac:dyDescent="0.2">
      <c r="A10381" s="69">
        <v>43578</v>
      </c>
      <c r="B10381" s="70">
        <v>954002</v>
      </c>
      <c r="C10381" s="72" t="s">
        <v>10352</v>
      </c>
      <c r="D10381" s="70">
        <v>11</v>
      </c>
      <c r="E10381" s="70" t="s">
        <v>2292</v>
      </c>
      <c r="F10381" s="70" t="s">
        <v>2290</v>
      </c>
      <c r="G10381" s="70" t="s">
        <v>953</v>
      </c>
      <c r="H10381" s="70"/>
      <c r="I10381" s="70" t="s">
        <v>2291</v>
      </c>
      <c r="J10381" s="70" t="s">
        <v>2312</v>
      </c>
      <c r="K10381" s="73" t="s">
        <v>10194</v>
      </c>
      <c r="L10381" s="70" t="s">
        <v>2310</v>
      </c>
      <c r="M10381" s="14" t="str">
        <f t="shared" si="162"/>
        <v/>
      </c>
    </row>
    <row r="10382" spans="1:13" s="13" customFormat="1" x14ac:dyDescent="0.2">
      <c r="A10382" s="69">
        <v>43578</v>
      </c>
      <c r="B10382" s="70">
        <v>954002</v>
      </c>
      <c r="C10382" s="72" t="s">
        <v>10353</v>
      </c>
      <c r="D10382" s="70">
        <v>11</v>
      </c>
      <c r="E10382" s="70" t="s">
        <v>2292</v>
      </c>
      <c r="F10382" s="70" t="s">
        <v>2290</v>
      </c>
      <c r="G10382" s="70" t="s">
        <v>953</v>
      </c>
      <c r="H10382" s="70"/>
      <c r="I10382" s="70" t="s">
        <v>2291</v>
      </c>
      <c r="J10382" s="70" t="s">
        <v>2312</v>
      </c>
      <c r="K10382" s="73" t="s">
        <v>10194</v>
      </c>
      <c r="L10382" s="70" t="s">
        <v>2310</v>
      </c>
      <c r="M10382" s="14" t="str">
        <f t="shared" si="162"/>
        <v/>
      </c>
    </row>
    <row r="10383" spans="1:13" s="13" customFormat="1" x14ac:dyDescent="0.2">
      <c r="A10383" s="69">
        <v>43578</v>
      </c>
      <c r="B10383" s="70">
        <v>954002</v>
      </c>
      <c r="C10383" s="72" t="s">
        <v>10354</v>
      </c>
      <c r="D10383" s="70">
        <v>11</v>
      </c>
      <c r="E10383" s="70" t="s">
        <v>2292</v>
      </c>
      <c r="F10383" s="70" t="s">
        <v>2290</v>
      </c>
      <c r="G10383" s="70" t="s">
        <v>953</v>
      </c>
      <c r="H10383" s="70"/>
      <c r="I10383" s="70" t="s">
        <v>2291</v>
      </c>
      <c r="J10383" s="70" t="s">
        <v>2312</v>
      </c>
      <c r="K10383" s="73" t="s">
        <v>10194</v>
      </c>
      <c r="L10383" s="70" t="s">
        <v>2310</v>
      </c>
      <c r="M10383" s="14" t="str">
        <f t="shared" si="162"/>
        <v/>
      </c>
    </row>
    <row r="10384" spans="1:13" s="13" customFormat="1" x14ac:dyDescent="0.2">
      <c r="A10384" s="69">
        <v>43578</v>
      </c>
      <c r="B10384" s="70">
        <v>954002</v>
      </c>
      <c r="C10384" s="72" t="s">
        <v>10355</v>
      </c>
      <c r="D10384" s="70">
        <v>11</v>
      </c>
      <c r="E10384" s="70" t="s">
        <v>2292</v>
      </c>
      <c r="F10384" s="70" t="s">
        <v>2290</v>
      </c>
      <c r="G10384" s="70" t="s">
        <v>953</v>
      </c>
      <c r="H10384" s="70"/>
      <c r="I10384" s="70" t="s">
        <v>2291</v>
      </c>
      <c r="J10384" s="70" t="s">
        <v>2312</v>
      </c>
      <c r="K10384" s="73" t="s">
        <v>10194</v>
      </c>
      <c r="L10384" s="70" t="s">
        <v>2310</v>
      </c>
      <c r="M10384" s="14" t="str">
        <f t="shared" si="162"/>
        <v/>
      </c>
    </row>
    <row r="10385" spans="1:13" s="13" customFormat="1" x14ac:dyDescent="0.2">
      <c r="A10385" s="69">
        <v>43578</v>
      </c>
      <c r="B10385" s="70">
        <v>954002</v>
      </c>
      <c r="C10385" s="72" t="s">
        <v>10356</v>
      </c>
      <c r="D10385" s="70">
        <v>11</v>
      </c>
      <c r="E10385" s="70" t="s">
        <v>2292</v>
      </c>
      <c r="F10385" s="70" t="s">
        <v>2290</v>
      </c>
      <c r="G10385" s="70" t="s">
        <v>953</v>
      </c>
      <c r="H10385" s="70"/>
      <c r="I10385" s="70" t="s">
        <v>2291</v>
      </c>
      <c r="J10385" s="70" t="s">
        <v>2312</v>
      </c>
      <c r="K10385" s="73" t="s">
        <v>10194</v>
      </c>
      <c r="L10385" s="70" t="s">
        <v>2310</v>
      </c>
      <c r="M10385" s="14" t="str">
        <f t="shared" si="162"/>
        <v/>
      </c>
    </row>
    <row r="10386" spans="1:13" s="13" customFormat="1" x14ac:dyDescent="0.2">
      <c r="A10386" s="69">
        <v>43578</v>
      </c>
      <c r="B10386" s="70">
        <v>954002</v>
      </c>
      <c r="C10386" s="72" t="s">
        <v>10357</v>
      </c>
      <c r="D10386" s="70">
        <v>11</v>
      </c>
      <c r="E10386" s="70" t="s">
        <v>2292</v>
      </c>
      <c r="F10386" s="70" t="s">
        <v>2290</v>
      </c>
      <c r="G10386" s="70" t="s">
        <v>953</v>
      </c>
      <c r="H10386" s="70"/>
      <c r="I10386" s="70" t="s">
        <v>2291</v>
      </c>
      <c r="J10386" s="70" t="s">
        <v>2312</v>
      </c>
      <c r="K10386" s="73" t="s">
        <v>10194</v>
      </c>
      <c r="L10386" s="70" t="s">
        <v>2310</v>
      </c>
      <c r="M10386" s="14" t="str">
        <f t="shared" si="162"/>
        <v/>
      </c>
    </row>
    <row r="10387" spans="1:13" s="13" customFormat="1" x14ac:dyDescent="0.2">
      <c r="A10387" s="69">
        <v>43578</v>
      </c>
      <c r="B10387" s="70">
        <v>954002</v>
      </c>
      <c r="C10387" s="72" t="s">
        <v>10358</v>
      </c>
      <c r="D10387" s="70">
        <v>11</v>
      </c>
      <c r="E10387" s="70" t="s">
        <v>2292</v>
      </c>
      <c r="F10387" s="70" t="s">
        <v>2290</v>
      </c>
      <c r="G10387" s="70" t="s">
        <v>953</v>
      </c>
      <c r="H10387" s="70"/>
      <c r="I10387" s="70" t="s">
        <v>2291</v>
      </c>
      <c r="J10387" s="70" t="s">
        <v>2312</v>
      </c>
      <c r="K10387" s="73" t="s">
        <v>10194</v>
      </c>
      <c r="L10387" s="70" t="s">
        <v>2310</v>
      </c>
      <c r="M10387" s="14" t="str">
        <f t="shared" si="162"/>
        <v/>
      </c>
    </row>
    <row r="10388" spans="1:13" s="13" customFormat="1" x14ac:dyDescent="0.2">
      <c r="A10388" s="69">
        <v>43578</v>
      </c>
      <c r="B10388" s="70">
        <v>954002</v>
      </c>
      <c r="C10388" s="72" t="s">
        <v>10359</v>
      </c>
      <c r="D10388" s="70">
        <v>11</v>
      </c>
      <c r="E10388" s="70" t="s">
        <v>2292</v>
      </c>
      <c r="F10388" s="70" t="s">
        <v>2290</v>
      </c>
      <c r="G10388" s="70" t="s">
        <v>953</v>
      </c>
      <c r="H10388" s="70"/>
      <c r="I10388" s="70" t="s">
        <v>2291</v>
      </c>
      <c r="J10388" s="70" t="s">
        <v>2312</v>
      </c>
      <c r="K10388" s="73" t="s">
        <v>10194</v>
      </c>
      <c r="L10388" s="70" t="s">
        <v>2310</v>
      </c>
      <c r="M10388" s="14" t="str">
        <f t="shared" ref="M10388:M10451" si="163">IF(E10388="נקבה",IF(D10388&lt;25,"מתחת ל-24 ח'","מעל 24 ח'"),"")</f>
        <v/>
      </c>
    </row>
    <row r="10389" spans="1:13" s="13" customFormat="1" x14ac:dyDescent="0.2">
      <c r="A10389" s="69">
        <v>43578</v>
      </c>
      <c r="B10389" s="70">
        <v>954002</v>
      </c>
      <c r="C10389" s="72" t="s">
        <v>10360</v>
      </c>
      <c r="D10389" s="70">
        <v>11</v>
      </c>
      <c r="E10389" s="70" t="s">
        <v>2292</v>
      </c>
      <c r="F10389" s="70" t="s">
        <v>2290</v>
      </c>
      <c r="G10389" s="70" t="s">
        <v>953</v>
      </c>
      <c r="H10389" s="70"/>
      <c r="I10389" s="70" t="s">
        <v>2291</v>
      </c>
      <c r="J10389" s="70" t="s">
        <v>2312</v>
      </c>
      <c r="K10389" s="73" t="s">
        <v>10194</v>
      </c>
      <c r="L10389" s="70" t="s">
        <v>2310</v>
      </c>
      <c r="M10389" s="14" t="str">
        <f t="shared" si="163"/>
        <v/>
      </c>
    </row>
    <row r="10390" spans="1:13" s="13" customFormat="1" x14ac:dyDescent="0.2">
      <c r="A10390" s="69">
        <v>43578</v>
      </c>
      <c r="B10390" s="70">
        <v>954002</v>
      </c>
      <c r="C10390" s="72" t="s">
        <v>10361</v>
      </c>
      <c r="D10390" s="70">
        <v>11</v>
      </c>
      <c r="E10390" s="70" t="s">
        <v>2292</v>
      </c>
      <c r="F10390" s="70" t="s">
        <v>2290</v>
      </c>
      <c r="G10390" s="70" t="s">
        <v>953</v>
      </c>
      <c r="H10390" s="70"/>
      <c r="I10390" s="70" t="s">
        <v>2291</v>
      </c>
      <c r="J10390" s="70" t="s">
        <v>2312</v>
      </c>
      <c r="K10390" s="73" t="s">
        <v>10194</v>
      </c>
      <c r="L10390" s="70" t="s">
        <v>2310</v>
      </c>
      <c r="M10390" s="14" t="str">
        <f t="shared" si="163"/>
        <v/>
      </c>
    </row>
    <row r="10391" spans="1:13" s="13" customFormat="1" x14ac:dyDescent="0.2">
      <c r="A10391" s="69">
        <v>43578</v>
      </c>
      <c r="B10391" s="70">
        <v>954002</v>
      </c>
      <c r="C10391" s="72" t="s">
        <v>10362</v>
      </c>
      <c r="D10391" s="70">
        <v>11</v>
      </c>
      <c r="E10391" s="70" t="s">
        <v>2292</v>
      </c>
      <c r="F10391" s="70" t="s">
        <v>2290</v>
      </c>
      <c r="G10391" s="70" t="s">
        <v>953</v>
      </c>
      <c r="H10391" s="70"/>
      <c r="I10391" s="70" t="s">
        <v>2291</v>
      </c>
      <c r="J10391" s="70" t="s">
        <v>2312</v>
      </c>
      <c r="K10391" s="73" t="s">
        <v>10194</v>
      </c>
      <c r="L10391" s="70" t="s">
        <v>2310</v>
      </c>
      <c r="M10391" s="14" t="str">
        <f t="shared" si="163"/>
        <v/>
      </c>
    </row>
    <row r="10392" spans="1:13" s="13" customFormat="1" x14ac:dyDescent="0.2">
      <c r="A10392" s="69">
        <v>43578</v>
      </c>
      <c r="B10392" s="70">
        <v>954002</v>
      </c>
      <c r="C10392" s="72" t="s">
        <v>10363</v>
      </c>
      <c r="D10392" s="70">
        <v>11</v>
      </c>
      <c r="E10392" s="70" t="s">
        <v>2292</v>
      </c>
      <c r="F10392" s="70" t="s">
        <v>2290</v>
      </c>
      <c r="G10392" s="70" t="s">
        <v>953</v>
      </c>
      <c r="H10392" s="70"/>
      <c r="I10392" s="70" t="s">
        <v>2291</v>
      </c>
      <c r="J10392" s="70" t="s">
        <v>2312</v>
      </c>
      <c r="K10392" s="73" t="s">
        <v>10194</v>
      </c>
      <c r="L10392" s="70" t="s">
        <v>2310</v>
      </c>
      <c r="M10392" s="14" t="str">
        <f t="shared" si="163"/>
        <v/>
      </c>
    </row>
    <row r="10393" spans="1:13" s="13" customFormat="1" x14ac:dyDescent="0.2">
      <c r="A10393" s="69">
        <v>43578</v>
      </c>
      <c r="B10393" s="70">
        <v>954002</v>
      </c>
      <c r="C10393" s="72" t="s">
        <v>10364</v>
      </c>
      <c r="D10393" s="70">
        <v>11</v>
      </c>
      <c r="E10393" s="70" t="s">
        <v>2292</v>
      </c>
      <c r="F10393" s="70" t="s">
        <v>2290</v>
      </c>
      <c r="G10393" s="70" t="s">
        <v>953</v>
      </c>
      <c r="H10393" s="70"/>
      <c r="I10393" s="70" t="s">
        <v>2291</v>
      </c>
      <c r="J10393" s="70" t="s">
        <v>2312</v>
      </c>
      <c r="K10393" s="73" t="s">
        <v>10194</v>
      </c>
      <c r="L10393" s="70" t="s">
        <v>2310</v>
      </c>
      <c r="M10393" s="14" t="str">
        <f t="shared" si="163"/>
        <v/>
      </c>
    </row>
    <row r="10394" spans="1:13" s="13" customFormat="1" x14ac:dyDescent="0.2">
      <c r="A10394" s="69">
        <v>43578</v>
      </c>
      <c r="B10394" s="70">
        <v>954002</v>
      </c>
      <c r="C10394" s="72" t="s">
        <v>10365</v>
      </c>
      <c r="D10394" s="70">
        <v>11</v>
      </c>
      <c r="E10394" s="70" t="s">
        <v>2292</v>
      </c>
      <c r="F10394" s="70" t="s">
        <v>2290</v>
      </c>
      <c r="G10394" s="70" t="s">
        <v>953</v>
      </c>
      <c r="H10394" s="70"/>
      <c r="I10394" s="70" t="s">
        <v>2291</v>
      </c>
      <c r="J10394" s="70" t="s">
        <v>2312</v>
      </c>
      <c r="K10394" s="73" t="s">
        <v>10194</v>
      </c>
      <c r="L10394" s="70" t="s">
        <v>2310</v>
      </c>
      <c r="M10394" s="14" t="str">
        <f t="shared" si="163"/>
        <v/>
      </c>
    </row>
    <row r="10395" spans="1:13" s="13" customFormat="1" x14ac:dyDescent="0.2">
      <c r="A10395" s="69">
        <v>43578</v>
      </c>
      <c r="B10395" s="70">
        <v>954002</v>
      </c>
      <c r="C10395" s="72" t="s">
        <v>10366</v>
      </c>
      <c r="D10395" s="70">
        <v>11</v>
      </c>
      <c r="E10395" s="70" t="s">
        <v>2292</v>
      </c>
      <c r="F10395" s="70" t="s">
        <v>2290</v>
      </c>
      <c r="G10395" s="70" t="s">
        <v>953</v>
      </c>
      <c r="H10395" s="70"/>
      <c r="I10395" s="70" t="s">
        <v>2291</v>
      </c>
      <c r="J10395" s="70" t="s">
        <v>2312</v>
      </c>
      <c r="K10395" s="73" t="s">
        <v>10194</v>
      </c>
      <c r="L10395" s="70" t="s">
        <v>2310</v>
      </c>
      <c r="M10395" s="14" t="str">
        <f t="shared" si="163"/>
        <v/>
      </c>
    </row>
    <row r="10396" spans="1:13" s="13" customFormat="1" x14ac:dyDescent="0.2">
      <c r="A10396" s="69">
        <v>43578</v>
      </c>
      <c r="B10396" s="70">
        <v>954002</v>
      </c>
      <c r="C10396" s="72" t="s">
        <v>10367</v>
      </c>
      <c r="D10396" s="70">
        <v>11</v>
      </c>
      <c r="E10396" s="70" t="s">
        <v>2292</v>
      </c>
      <c r="F10396" s="70" t="s">
        <v>2290</v>
      </c>
      <c r="G10396" s="70" t="s">
        <v>953</v>
      </c>
      <c r="H10396" s="70"/>
      <c r="I10396" s="70" t="s">
        <v>2291</v>
      </c>
      <c r="J10396" s="70" t="s">
        <v>2312</v>
      </c>
      <c r="K10396" s="73" t="s">
        <v>10194</v>
      </c>
      <c r="L10396" s="70" t="s">
        <v>2310</v>
      </c>
      <c r="M10396" s="14" t="str">
        <f t="shared" si="163"/>
        <v/>
      </c>
    </row>
    <row r="10397" spans="1:13" s="13" customFormat="1" x14ac:dyDescent="0.2">
      <c r="A10397" s="69">
        <v>43578</v>
      </c>
      <c r="B10397" s="70">
        <v>954002</v>
      </c>
      <c r="C10397" s="72" t="s">
        <v>10368</v>
      </c>
      <c r="D10397" s="70">
        <v>11</v>
      </c>
      <c r="E10397" s="70" t="s">
        <v>2292</v>
      </c>
      <c r="F10397" s="70" t="s">
        <v>2290</v>
      </c>
      <c r="G10397" s="70" t="s">
        <v>953</v>
      </c>
      <c r="H10397" s="70"/>
      <c r="I10397" s="70" t="s">
        <v>2291</v>
      </c>
      <c r="J10397" s="70" t="s">
        <v>2312</v>
      </c>
      <c r="K10397" s="73" t="s">
        <v>10194</v>
      </c>
      <c r="L10397" s="70" t="s">
        <v>2310</v>
      </c>
      <c r="M10397" s="14" t="str">
        <f t="shared" si="163"/>
        <v/>
      </c>
    </row>
    <row r="10398" spans="1:13" s="13" customFormat="1" x14ac:dyDescent="0.2">
      <c r="A10398" s="69">
        <v>43578</v>
      </c>
      <c r="B10398" s="70">
        <v>954002</v>
      </c>
      <c r="C10398" s="72" t="s">
        <v>10369</v>
      </c>
      <c r="D10398" s="70">
        <v>11</v>
      </c>
      <c r="E10398" s="70" t="s">
        <v>2292</v>
      </c>
      <c r="F10398" s="70" t="s">
        <v>2290</v>
      </c>
      <c r="G10398" s="70" t="s">
        <v>953</v>
      </c>
      <c r="H10398" s="70"/>
      <c r="I10398" s="70" t="s">
        <v>2291</v>
      </c>
      <c r="J10398" s="70" t="s">
        <v>2312</v>
      </c>
      <c r="K10398" s="73" t="s">
        <v>10194</v>
      </c>
      <c r="L10398" s="70" t="s">
        <v>2310</v>
      </c>
      <c r="M10398" s="14" t="str">
        <f t="shared" si="163"/>
        <v/>
      </c>
    </row>
    <row r="10399" spans="1:13" s="13" customFormat="1" x14ac:dyDescent="0.2">
      <c r="A10399" s="69">
        <v>43578</v>
      </c>
      <c r="B10399" s="70">
        <v>954002</v>
      </c>
      <c r="C10399" s="72" t="s">
        <v>10370</v>
      </c>
      <c r="D10399" s="70">
        <v>11</v>
      </c>
      <c r="E10399" s="70" t="s">
        <v>2292</v>
      </c>
      <c r="F10399" s="70" t="s">
        <v>2290</v>
      </c>
      <c r="G10399" s="70" t="s">
        <v>953</v>
      </c>
      <c r="H10399" s="70"/>
      <c r="I10399" s="70" t="s">
        <v>2291</v>
      </c>
      <c r="J10399" s="70" t="s">
        <v>2312</v>
      </c>
      <c r="K10399" s="73" t="s">
        <v>10194</v>
      </c>
      <c r="L10399" s="70" t="s">
        <v>2310</v>
      </c>
      <c r="M10399" s="14" t="str">
        <f t="shared" si="163"/>
        <v/>
      </c>
    </row>
    <row r="10400" spans="1:13" s="13" customFormat="1" x14ac:dyDescent="0.2">
      <c r="A10400" s="69">
        <v>43578</v>
      </c>
      <c r="B10400" s="70">
        <v>954002</v>
      </c>
      <c r="C10400" s="72" t="s">
        <v>10371</v>
      </c>
      <c r="D10400" s="70">
        <v>11</v>
      </c>
      <c r="E10400" s="70" t="s">
        <v>2292</v>
      </c>
      <c r="F10400" s="70" t="s">
        <v>2290</v>
      </c>
      <c r="G10400" s="70" t="s">
        <v>953</v>
      </c>
      <c r="H10400" s="70"/>
      <c r="I10400" s="70" t="s">
        <v>2291</v>
      </c>
      <c r="J10400" s="70" t="s">
        <v>2312</v>
      </c>
      <c r="K10400" s="73" t="s">
        <v>10194</v>
      </c>
      <c r="L10400" s="70" t="s">
        <v>2310</v>
      </c>
      <c r="M10400" s="14" t="str">
        <f t="shared" si="163"/>
        <v/>
      </c>
    </row>
    <row r="10401" spans="1:13" s="13" customFormat="1" x14ac:dyDescent="0.2">
      <c r="A10401" s="69">
        <v>43578</v>
      </c>
      <c r="B10401" s="70">
        <v>954002</v>
      </c>
      <c r="C10401" s="72" t="s">
        <v>10372</v>
      </c>
      <c r="D10401" s="70">
        <v>11</v>
      </c>
      <c r="E10401" s="70" t="s">
        <v>2292</v>
      </c>
      <c r="F10401" s="70" t="s">
        <v>2290</v>
      </c>
      <c r="G10401" s="70" t="s">
        <v>953</v>
      </c>
      <c r="H10401" s="70"/>
      <c r="I10401" s="70" t="s">
        <v>2291</v>
      </c>
      <c r="J10401" s="70" t="s">
        <v>2312</v>
      </c>
      <c r="K10401" s="73" t="s">
        <v>10194</v>
      </c>
      <c r="L10401" s="70" t="s">
        <v>2310</v>
      </c>
      <c r="M10401" s="14" t="str">
        <f t="shared" si="163"/>
        <v/>
      </c>
    </row>
    <row r="10402" spans="1:13" s="13" customFormat="1" x14ac:dyDescent="0.2">
      <c r="A10402" s="69">
        <v>43578</v>
      </c>
      <c r="B10402" s="70">
        <v>954002</v>
      </c>
      <c r="C10402" s="72" t="s">
        <v>10373</v>
      </c>
      <c r="D10402" s="70">
        <v>11</v>
      </c>
      <c r="E10402" s="70" t="s">
        <v>2292</v>
      </c>
      <c r="F10402" s="70" t="s">
        <v>2290</v>
      </c>
      <c r="G10402" s="70" t="s">
        <v>953</v>
      </c>
      <c r="H10402" s="70"/>
      <c r="I10402" s="70" t="s">
        <v>2291</v>
      </c>
      <c r="J10402" s="70" t="s">
        <v>2312</v>
      </c>
      <c r="K10402" s="73" t="s">
        <v>10194</v>
      </c>
      <c r="L10402" s="70" t="s">
        <v>2310</v>
      </c>
      <c r="M10402" s="14" t="str">
        <f t="shared" si="163"/>
        <v/>
      </c>
    </row>
    <row r="10403" spans="1:13" s="13" customFormat="1" x14ac:dyDescent="0.2">
      <c r="A10403" s="69">
        <v>43578</v>
      </c>
      <c r="B10403" s="70">
        <v>954002</v>
      </c>
      <c r="C10403" s="72" t="s">
        <v>10374</v>
      </c>
      <c r="D10403" s="70">
        <v>11</v>
      </c>
      <c r="E10403" s="70" t="s">
        <v>2292</v>
      </c>
      <c r="F10403" s="70" t="s">
        <v>2290</v>
      </c>
      <c r="G10403" s="70" t="s">
        <v>953</v>
      </c>
      <c r="H10403" s="70"/>
      <c r="I10403" s="70" t="s">
        <v>2291</v>
      </c>
      <c r="J10403" s="70" t="s">
        <v>2312</v>
      </c>
      <c r="K10403" s="73" t="s">
        <v>10194</v>
      </c>
      <c r="L10403" s="70" t="s">
        <v>2310</v>
      </c>
      <c r="M10403" s="14" t="str">
        <f t="shared" si="163"/>
        <v/>
      </c>
    </row>
    <row r="10404" spans="1:13" s="13" customFormat="1" x14ac:dyDescent="0.2">
      <c r="A10404" s="69">
        <v>43578</v>
      </c>
      <c r="B10404" s="70">
        <v>954002</v>
      </c>
      <c r="C10404" s="72" t="s">
        <v>10375</v>
      </c>
      <c r="D10404" s="70">
        <v>11</v>
      </c>
      <c r="E10404" s="70" t="s">
        <v>2292</v>
      </c>
      <c r="F10404" s="70" t="s">
        <v>2290</v>
      </c>
      <c r="G10404" s="70" t="s">
        <v>953</v>
      </c>
      <c r="H10404" s="70"/>
      <c r="I10404" s="70" t="s">
        <v>2291</v>
      </c>
      <c r="J10404" s="70" t="s">
        <v>2312</v>
      </c>
      <c r="K10404" s="73" t="s">
        <v>10194</v>
      </c>
      <c r="L10404" s="70" t="s">
        <v>2310</v>
      </c>
      <c r="M10404" s="14" t="str">
        <f t="shared" si="163"/>
        <v/>
      </c>
    </row>
    <row r="10405" spans="1:13" s="13" customFormat="1" x14ac:dyDescent="0.2">
      <c r="A10405" s="69">
        <v>43578</v>
      </c>
      <c r="B10405" s="70">
        <v>954002</v>
      </c>
      <c r="C10405" s="72" t="s">
        <v>10376</v>
      </c>
      <c r="D10405" s="70">
        <v>11</v>
      </c>
      <c r="E10405" s="70" t="s">
        <v>2292</v>
      </c>
      <c r="F10405" s="70" t="s">
        <v>2290</v>
      </c>
      <c r="G10405" s="70" t="s">
        <v>953</v>
      </c>
      <c r="H10405" s="70"/>
      <c r="I10405" s="70" t="s">
        <v>2291</v>
      </c>
      <c r="J10405" s="70" t="s">
        <v>2312</v>
      </c>
      <c r="K10405" s="73" t="s">
        <v>10194</v>
      </c>
      <c r="L10405" s="70" t="s">
        <v>2310</v>
      </c>
      <c r="M10405" s="14" t="str">
        <f t="shared" si="163"/>
        <v/>
      </c>
    </row>
    <row r="10406" spans="1:13" s="13" customFormat="1" x14ac:dyDescent="0.2">
      <c r="A10406" s="69">
        <v>43578</v>
      </c>
      <c r="B10406" s="70">
        <v>954002</v>
      </c>
      <c r="C10406" s="72" t="s">
        <v>10377</v>
      </c>
      <c r="D10406" s="70">
        <v>11</v>
      </c>
      <c r="E10406" s="70" t="s">
        <v>2292</v>
      </c>
      <c r="F10406" s="70" t="s">
        <v>2290</v>
      </c>
      <c r="G10406" s="70" t="s">
        <v>953</v>
      </c>
      <c r="H10406" s="70"/>
      <c r="I10406" s="70" t="s">
        <v>2291</v>
      </c>
      <c r="J10406" s="70" t="s">
        <v>2312</v>
      </c>
      <c r="K10406" s="73" t="s">
        <v>10194</v>
      </c>
      <c r="L10406" s="70" t="s">
        <v>2310</v>
      </c>
      <c r="M10406" s="14" t="str">
        <f t="shared" si="163"/>
        <v/>
      </c>
    </row>
    <row r="10407" spans="1:13" s="13" customFormat="1" x14ac:dyDescent="0.2">
      <c r="A10407" s="69">
        <v>43578</v>
      </c>
      <c r="B10407" s="70">
        <v>954002</v>
      </c>
      <c r="C10407" s="72" t="s">
        <v>10378</v>
      </c>
      <c r="D10407" s="70">
        <v>11</v>
      </c>
      <c r="E10407" s="70" t="s">
        <v>2292</v>
      </c>
      <c r="F10407" s="70" t="s">
        <v>2290</v>
      </c>
      <c r="G10407" s="70" t="s">
        <v>953</v>
      </c>
      <c r="H10407" s="70"/>
      <c r="I10407" s="70" t="s">
        <v>2291</v>
      </c>
      <c r="J10407" s="70" t="s">
        <v>2312</v>
      </c>
      <c r="K10407" s="73" t="s">
        <v>10194</v>
      </c>
      <c r="L10407" s="70" t="s">
        <v>2310</v>
      </c>
      <c r="M10407" s="14" t="str">
        <f t="shared" si="163"/>
        <v/>
      </c>
    </row>
    <row r="10408" spans="1:13" s="13" customFormat="1" x14ac:dyDescent="0.2">
      <c r="A10408" s="69">
        <v>43578</v>
      </c>
      <c r="B10408" s="70">
        <v>954002</v>
      </c>
      <c r="C10408" s="72" t="s">
        <v>10379</v>
      </c>
      <c r="D10408" s="70">
        <v>11</v>
      </c>
      <c r="E10408" s="70" t="s">
        <v>2292</v>
      </c>
      <c r="F10408" s="70" t="s">
        <v>2290</v>
      </c>
      <c r="G10408" s="70" t="s">
        <v>953</v>
      </c>
      <c r="H10408" s="70"/>
      <c r="I10408" s="70" t="s">
        <v>2291</v>
      </c>
      <c r="J10408" s="70" t="s">
        <v>2312</v>
      </c>
      <c r="K10408" s="73" t="s">
        <v>10194</v>
      </c>
      <c r="L10408" s="70" t="s">
        <v>2310</v>
      </c>
      <c r="M10408" s="14" t="str">
        <f t="shared" si="163"/>
        <v/>
      </c>
    </row>
    <row r="10409" spans="1:13" s="13" customFormat="1" x14ac:dyDescent="0.2">
      <c r="A10409" s="69">
        <v>43578</v>
      </c>
      <c r="B10409" s="70">
        <v>954002</v>
      </c>
      <c r="C10409" s="72" t="s">
        <v>10380</v>
      </c>
      <c r="D10409" s="70">
        <v>11</v>
      </c>
      <c r="E10409" s="70" t="s">
        <v>2292</v>
      </c>
      <c r="F10409" s="70" t="s">
        <v>2290</v>
      </c>
      <c r="G10409" s="70" t="s">
        <v>953</v>
      </c>
      <c r="H10409" s="70"/>
      <c r="I10409" s="70" t="s">
        <v>2291</v>
      </c>
      <c r="J10409" s="70" t="s">
        <v>2312</v>
      </c>
      <c r="K10409" s="73" t="s">
        <v>10194</v>
      </c>
      <c r="L10409" s="70" t="s">
        <v>2310</v>
      </c>
      <c r="M10409" s="14" t="str">
        <f t="shared" si="163"/>
        <v/>
      </c>
    </row>
    <row r="10410" spans="1:13" s="13" customFormat="1" x14ac:dyDescent="0.2">
      <c r="A10410" s="69">
        <v>43578</v>
      </c>
      <c r="B10410" s="70">
        <v>954002</v>
      </c>
      <c r="C10410" s="72" t="s">
        <v>10381</v>
      </c>
      <c r="D10410" s="70">
        <v>11</v>
      </c>
      <c r="E10410" s="70" t="s">
        <v>2292</v>
      </c>
      <c r="F10410" s="70" t="s">
        <v>2290</v>
      </c>
      <c r="G10410" s="70" t="s">
        <v>953</v>
      </c>
      <c r="H10410" s="70"/>
      <c r="I10410" s="70" t="s">
        <v>2291</v>
      </c>
      <c r="J10410" s="70" t="s">
        <v>2312</v>
      </c>
      <c r="K10410" s="73" t="s">
        <v>10194</v>
      </c>
      <c r="L10410" s="70" t="s">
        <v>2310</v>
      </c>
      <c r="M10410" s="14" t="str">
        <f t="shared" si="163"/>
        <v/>
      </c>
    </row>
    <row r="10411" spans="1:13" s="13" customFormat="1" x14ac:dyDescent="0.2">
      <c r="A10411" s="69">
        <v>43578</v>
      </c>
      <c r="B10411" s="70">
        <v>954002</v>
      </c>
      <c r="C10411" s="72" t="s">
        <v>10382</v>
      </c>
      <c r="D10411" s="70">
        <v>11</v>
      </c>
      <c r="E10411" s="70" t="s">
        <v>2292</v>
      </c>
      <c r="F10411" s="70" t="s">
        <v>2290</v>
      </c>
      <c r="G10411" s="70" t="s">
        <v>953</v>
      </c>
      <c r="H10411" s="70"/>
      <c r="I10411" s="70" t="s">
        <v>2291</v>
      </c>
      <c r="J10411" s="70" t="s">
        <v>2312</v>
      </c>
      <c r="K10411" s="73" t="s">
        <v>10194</v>
      </c>
      <c r="L10411" s="70" t="s">
        <v>2310</v>
      </c>
      <c r="M10411" s="14" t="str">
        <f t="shared" si="163"/>
        <v/>
      </c>
    </row>
    <row r="10412" spans="1:13" s="13" customFormat="1" x14ac:dyDescent="0.2">
      <c r="A10412" s="69">
        <v>43578</v>
      </c>
      <c r="B10412" s="70">
        <v>954002</v>
      </c>
      <c r="C10412" s="72" t="s">
        <v>10383</v>
      </c>
      <c r="D10412" s="70">
        <v>11</v>
      </c>
      <c r="E10412" s="70" t="s">
        <v>2292</v>
      </c>
      <c r="F10412" s="70" t="s">
        <v>2290</v>
      </c>
      <c r="G10412" s="70" t="s">
        <v>953</v>
      </c>
      <c r="H10412" s="70"/>
      <c r="I10412" s="70" t="s">
        <v>2291</v>
      </c>
      <c r="J10412" s="70" t="s">
        <v>2312</v>
      </c>
      <c r="K10412" s="73" t="s">
        <v>10194</v>
      </c>
      <c r="L10412" s="70" t="s">
        <v>2310</v>
      </c>
      <c r="M10412" s="14" t="str">
        <f t="shared" si="163"/>
        <v/>
      </c>
    </row>
    <row r="10413" spans="1:13" s="13" customFormat="1" x14ac:dyDescent="0.2">
      <c r="A10413" s="69">
        <v>43578</v>
      </c>
      <c r="B10413" s="70">
        <v>954002</v>
      </c>
      <c r="C10413" s="72" t="s">
        <v>10384</v>
      </c>
      <c r="D10413" s="70">
        <v>11</v>
      </c>
      <c r="E10413" s="70" t="s">
        <v>2292</v>
      </c>
      <c r="F10413" s="70" t="s">
        <v>2290</v>
      </c>
      <c r="G10413" s="70" t="s">
        <v>953</v>
      </c>
      <c r="H10413" s="70"/>
      <c r="I10413" s="70" t="s">
        <v>2291</v>
      </c>
      <c r="J10413" s="70" t="s">
        <v>2312</v>
      </c>
      <c r="K10413" s="73" t="s">
        <v>10194</v>
      </c>
      <c r="L10413" s="70" t="s">
        <v>2310</v>
      </c>
      <c r="M10413" s="14" t="str">
        <f t="shared" si="163"/>
        <v/>
      </c>
    </row>
    <row r="10414" spans="1:13" s="13" customFormat="1" x14ac:dyDescent="0.2">
      <c r="A10414" s="69">
        <v>43578</v>
      </c>
      <c r="B10414" s="70">
        <v>954002</v>
      </c>
      <c r="C10414" s="72" t="s">
        <v>10385</v>
      </c>
      <c r="D10414" s="70">
        <v>11</v>
      </c>
      <c r="E10414" s="70" t="s">
        <v>2292</v>
      </c>
      <c r="F10414" s="70" t="s">
        <v>2290</v>
      </c>
      <c r="G10414" s="70" t="s">
        <v>953</v>
      </c>
      <c r="H10414" s="70"/>
      <c r="I10414" s="70" t="s">
        <v>2291</v>
      </c>
      <c r="J10414" s="70" t="s">
        <v>2312</v>
      </c>
      <c r="K10414" s="73" t="s">
        <v>10194</v>
      </c>
      <c r="L10414" s="70" t="s">
        <v>2310</v>
      </c>
      <c r="M10414" s="14" t="str">
        <f t="shared" si="163"/>
        <v/>
      </c>
    </row>
    <row r="10415" spans="1:13" s="13" customFormat="1" x14ac:dyDescent="0.2">
      <c r="A10415" s="69">
        <v>43578</v>
      </c>
      <c r="B10415" s="70">
        <v>954002</v>
      </c>
      <c r="C10415" s="72" t="s">
        <v>10386</v>
      </c>
      <c r="D10415" s="70">
        <v>11</v>
      </c>
      <c r="E10415" s="70" t="s">
        <v>2292</v>
      </c>
      <c r="F10415" s="70" t="s">
        <v>2290</v>
      </c>
      <c r="G10415" s="70" t="s">
        <v>953</v>
      </c>
      <c r="H10415" s="70"/>
      <c r="I10415" s="70" t="s">
        <v>2291</v>
      </c>
      <c r="J10415" s="70" t="s">
        <v>2312</v>
      </c>
      <c r="K10415" s="73" t="s">
        <v>10194</v>
      </c>
      <c r="L10415" s="70" t="s">
        <v>2310</v>
      </c>
      <c r="M10415" s="14" t="str">
        <f t="shared" si="163"/>
        <v/>
      </c>
    </row>
    <row r="10416" spans="1:13" s="13" customFormat="1" x14ac:dyDescent="0.2">
      <c r="A10416" s="69">
        <v>43578</v>
      </c>
      <c r="B10416" s="70">
        <v>954002</v>
      </c>
      <c r="C10416" s="72" t="s">
        <v>10387</v>
      </c>
      <c r="D10416" s="70">
        <v>11</v>
      </c>
      <c r="E10416" s="70" t="s">
        <v>2292</v>
      </c>
      <c r="F10416" s="70" t="s">
        <v>2290</v>
      </c>
      <c r="G10416" s="70" t="s">
        <v>953</v>
      </c>
      <c r="H10416" s="70"/>
      <c r="I10416" s="70" t="s">
        <v>2291</v>
      </c>
      <c r="J10416" s="70" t="s">
        <v>2312</v>
      </c>
      <c r="K10416" s="73" t="s">
        <v>10194</v>
      </c>
      <c r="L10416" s="70" t="s">
        <v>2310</v>
      </c>
      <c r="M10416" s="14" t="str">
        <f t="shared" si="163"/>
        <v/>
      </c>
    </row>
    <row r="10417" spans="1:13" s="13" customFormat="1" x14ac:dyDescent="0.2">
      <c r="A10417" s="69">
        <v>43578</v>
      </c>
      <c r="B10417" s="70">
        <v>954002</v>
      </c>
      <c r="C10417" s="72" t="s">
        <v>10388</v>
      </c>
      <c r="D10417" s="70">
        <v>11</v>
      </c>
      <c r="E10417" s="70" t="s">
        <v>2292</v>
      </c>
      <c r="F10417" s="70" t="s">
        <v>2290</v>
      </c>
      <c r="G10417" s="70" t="s">
        <v>953</v>
      </c>
      <c r="H10417" s="70"/>
      <c r="I10417" s="70" t="s">
        <v>2291</v>
      </c>
      <c r="J10417" s="70" t="s">
        <v>2312</v>
      </c>
      <c r="K10417" s="73" t="s">
        <v>10194</v>
      </c>
      <c r="L10417" s="70" t="s">
        <v>2310</v>
      </c>
      <c r="M10417" s="14" t="str">
        <f t="shared" si="163"/>
        <v/>
      </c>
    </row>
    <row r="10418" spans="1:13" s="13" customFormat="1" x14ac:dyDescent="0.2">
      <c r="A10418" s="69">
        <v>43578</v>
      </c>
      <c r="B10418" s="70">
        <v>954002</v>
      </c>
      <c r="C10418" s="72" t="s">
        <v>10389</v>
      </c>
      <c r="D10418" s="70">
        <v>11</v>
      </c>
      <c r="E10418" s="70" t="s">
        <v>2292</v>
      </c>
      <c r="F10418" s="70" t="s">
        <v>2290</v>
      </c>
      <c r="G10418" s="70" t="s">
        <v>953</v>
      </c>
      <c r="H10418" s="70"/>
      <c r="I10418" s="70" t="s">
        <v>2291</v>
      </c>
      <c r="J10418" s="70" t="s">
        <v>2312</v>
      </c>
      <c r="K10418" s="73" t="s">
        <v>10194</v>
      </c>
      <c r="L10418" s="70" t="s">
        <v>2310</v>
      </c>
      <c r="M10418" s="14" t="str">
        <f t="shared" si="163"/>
        <v/>
      </c>
    </row>
    <row r="10419" spans="1:13" s="13" customFormat="1" x14ac:dyDescent="0.2">
      <c r="A10419" s="69">
        <v>43578</v>
      </c>
      <c r="B10419" s="70">
        <v>954002</v>
      </c>
      <c r="C10419" s="72" t="s">
        <v>10390</v>
      </c>
      <c r="D10419" s="70">
        <v>11</v>
      </c>
      <c r="E10419" s="70" t="s">
        <v>2292</v>
      </c>
      <c r="F10419" s="70" t="s">
        <v>2290</v>
      </c>
      <c r="G10419" s="70" t="s">
        <v>953</v>
      </c>
      <c r="H10419" s="70"/>
      <c r="I10419" s="70" t="s">
        <v>2291</v>
      </c>
      <c r="J10419" s="70" t="s">
        <v>2312</v>
      </c>
      <c r="K10419" s="73" t="s">
        <v>10194</v>
      </c>
      <c r="L10419" s="70" t="s">
        <v>2310</v>
      </c>
      <c r="M10419" s="14" t="str">
        <f t="shared" si="163"/>
        <v/>
      </c>
    </row>
    <row r="10420" spans="1:13" s="13" customFormat="1" x14ac:dyDescent="0.2">
      <c r="A10420" s="69">
        <v>43578</v>
      </c>
      <c r="B10420" s="70">
        <v>954002</v>
      </c>
      <c r="C10420" s="72" t="s">
        <v>10391</v>
      </c>
      <c r="D10420" s="70">
        <v>11</v>
      </c>
      <c r="E10420" s="70" t="s">
        <v>2292</v>
      </c>
      <c r="F10420" s="70" t="s">
        <v>2290</v>
      </c>
      <c r="G10420" s="70" t="s">
        <v>953</v>
      </c>
      <c r="H10420" s="70"/>
      <c r="I10420" s="70" t="s">
        <v>2291</v>
      </c>
      <c r="J10420" s="70" t="s">
        <v>2312</v>
      </c>
      <c r="K10420" s="73" t="s">
        <v>10194</v>
      </c>
      <c r="L10420" s="70" t="s">
        <v>2310</v>
      </c>
      <c r="M10420" s="14" t="str">
        <f t="shared" si="163"/>
        <v/>
      </c>
    </row>
    <row r="10421" spans="1:13" s="13" customFormat="1" x14ac:dyDescent="0.2">
      <c r="A10421" s="69">
        <v>43578</v>
      </c>
      <c r="B10421" s="70">
        <v>954002</v>
      </c>
      <c r="C10421" s="72" t="s">
        <v>10392</v>
      </c>
      <c r="D10421" s="70">
        <v>11</v>
      </c>
      <c r="E10421" s="70" t="s">
        <v>2292</v>
      </c>
      <c r="F10421" s="70" t="s">
        <v>2290</v>
      </c>
      <c r="G10421" s="70" t="s">
        <v>953</v>
      </c>
      <c r="H10421" s="70"/>
      <c r="I10421" s="70" t="s">
        <v>2291</v>
      </c>
      <c r="J10421" s="70" t="s">
        <v>2312</v>
      </c>
      <c r="K10421" s="73" t="s">
        <v>10194</v>
      </c>
      <c r="L10421" s="70" t="s">
        <v>2310</v>
      </c>
      <c r="M10421" s="14" t="str">
        <f t="shared" si="163"/>
        <v/>
      </c>
    </row>
    <row r="10422" spans="1:13" s="13" customFormat="1" x14ac:dyDescent="0.2">
      <c r="A10422" s="69">
        <v>43578</v>
      </c>
      <c r="B10422" s="70">
        <v>954002</v>
      </c>
      <c r="C10422" s="72" t="s">
        <v>10393</v>
      </c>
      <c r="D10422" s="70">
        <v>11</v>
      </c>
      <c r="E10422" s="70" t="s">
        <v>2292</v>
      </c>
      <c r="F10422" s="70" t="s">
        <v>2290</v>
      </c>
      <c r="G10422" s="70" t="s">
        <v>953</v>
      </c>
      <c r="H10422" s="70"/>
      <c r="I10422" s="70" t="s">
        <v>2291</v>
      </c>
      <c r="J10422" s="70" t="s">
        <v>2312</v>
      </c>
      <c r="K10422" s="73" t="s">
        <v>10194</v>
      </c>
      <c r="L10422" s="70" t="s">
        <v>2310</v>
      </c>
      <c r="M10422" s="14" t="str">
        <f t="shared" si="163"/>
        <v/>
      </c>
    </row>
    <row r="10423" spans="1:13" s="13" customFormat="1" x14ac:dyDescent="0.2">
      <c r="A10423" s="69">
        <v>43578</v>
      </c>
      <c r="B10423" s="70">
        <v>954002</v>
      </c>
      <c r="C10423" s="72" t="s">
        <v>10394</v>
      </c>
      <c r="D10423" s="70">
        <v>11</v>
      </c>
      <c r="E10423" s="70" t="s">
        <v>2292</v>
      </c>
      <c r="F10423" s="70" t="s">
        <v>2290</v>
      </c>
      <c r="G10423" s="70" t="s">
        <v>953</v>
      </c>
      <c r="H10423" s="70"/>
      <c r="I10423" s="70" t="s">
        <v>2291</v>
      </c>
      <c r="J10423" s="70" t="s">
        <v>2312</v>
      </c>
      <c r="K10423" s="73" t="s">
        <v>10194</v>
      </c>
      <c r="L10423" s="70" t="s">
        <v>2310</v>
      </c>
      <c r="M10423" s="14" t="str">
        <f t="shared" si="163"/>
        <v/>
      </c>
    </row>
    <row r="10424" spans="1:13" s="13" customFormat="1" x14ac:dyDescent="0.2">
      <c r="A10424" s="69">
        <v>43578</v>
      </c>
      <c r="B10424" s="70">
        <v>954002</v>
      </c>
      <c r="C10424" s="72" t="s">
        <v>10395</v>
      </c>
      <c r="D10424" s="70">
        <v>11</v>
      </c>
      <c r="E10424" s="70" t="s">
        <v>2292</v>
      </c>
      <c r="F10424" s="70" t="s">
        <v>2290</v>
      </c>
      <c r="G10424" s="70" t="s">
        <v>953</v>
      </c>
      <c r="H10424" s="70"/>
      <c r="I10424" s="70" t="s">
        <v>2291</v>
      </c>
      <c r="J10424" s="70" t="s">
        <v>2312</v>
      </c>
      <c r="K10424" s="73" t="s">
        <v>10194</v>
      </c>
      <c r="L10424" s="70" t="s">
        <v>2310</v>
      </c>
      <c r="M10424" s="14" t="str">
        <f t="shared" si="163"/>
        <v/>
      </c>
    </row>
    <row r="10425" spans="1:13" s="13" customFormat="1" x14ac:dyDescent="0.2">
      <c r="A10425" s="69">
        <v>43578</v>
      </c>
      <c r="B10425" s="70">
        <v>954002</v>
      </c>
      <c r="C10425" s="72" t="s">
        <v>10396</v>
      </c>
      <c r="D10425" s="70">
        <v>11</v>
      </c>
      <c r="E10425" s="70" t="s">
        <v>2292</v>
      </c>
      <c r="F10425" s="70" t="s">
        <v>2290</v>
      </c>
      <c r="G10425" s="70" t="s">
        <v>953</v>
      </c>
      <c r="H10425" s="70"/>
      <c r="I10425" s="70" t="s">
        <v>2291</v>
      </c>
      <c r="J10425" s="70" t="s">
        <v>2312</v>
      </c>
      <c r="K10425" s="73" t="s">
        <v>10194</v>
      </c>
      <c r="L10425" s="70" t="s">
        <v>2310</v>
      </c>
      <c r="M10425" s="14" t="str">
        <f t="shared" si="163"/>
        <v/>
      </c>
    </row>
    <row r="10426" spans="1:13" s="13" customFormat="1" x14ac:dyDescent="0.2">
      <c r="A10426" s="69">
        <v>43578</v>
      </c>
      <c r="B10426" s="70">
        <v>954002</v>
      </c>
      <c r="C10426" s="72" t="s">
        <v>10397</v>
      </c>
      <c r="D10426" s="70">
        <v>11</v>
      </c>
      <c r="E10426" s="70" t="s">
        <v>2292</v>
      </c>
      <c r="F10426" s="70" t="s">
        <v>2290</v>
      </c>
      <c r="G10426" s="70" t="s">
        <v>953</v>
      </c>
      <c r="H10426" s="70"/>
      <c r="I10426" s="70" t="s">
        <v>2291</v>
      </c>
      <c r="J10426" s="70" t="s">
        <v>2312</v>
      </c>
      <c r="K10426" s="73" t="s">
        <v>10194</v>
      </c>
      <c r="L10426" s="70" t="s">
        <v>2310</v>
      </c>
      <c r="M10426" s="14" t="str">
        <f t="shared" si="163"/>
        <v/>
      </c>
    </row>
    <row r="10427" spans="1:13" s="13" customFormat="1" x14ac:dyDescent="0.2">
      <c r="A10427" s="69">
        <v>43578</v>
      </c>
      <c r="B10427" s="70">
        <v>954002</v>
      </c>
      <c r="C10427" s="72" t="s">
        <v>10398</v>
      </c>
      <c r="D10427" s="70">
        <v>11</v>
      </c>
      <c r="E10427" s="70" t="s">
        <v>2292</v>
      </c>
      <c r="F10427" s="70" t="s">
        <v>2290</v>
      </c>
      <c r="G10427" s="70" t="s">
        <v>953</v>
      </c>
      <c r="H10427" s="70"/>
      <c r="I10427" s="70" t="s">
        <v>2291</v>
      </c>
      <c r="J10427" s="70" t="s">
        <v>2312</v>
      </c>
      <c r="K10427" s="73" t="s">
        <v>10194</v>
      </c>
      <c r="L10427" s="70" t="s">
        <v>2310</v>
      </c>
      <c r="M10427" s="14" t="str">
        <f t="shared" si="163"/>
        <v/>
      </c>
    </row>
    <row r="10428" spans="1:13" s="13" customFormat="1" x14ac:dyDescent="0.2">
      <c r="A10428" s="69">
        <v>43578</v>
      </c>
      <c r="B10428" s="70">
        <v>954002</v>
      </c>
      <c r="C10428" s="72" t="s">
        <v>10399</v>
      </c>
      <c r="D10428" s="70">
        <v>11</v>
      </c>
      <c r="E10428" s="70" t="s">
        <v>2292</v>
      </c>
      <c r="F10428" s="70" t="s">
        <v>2290</v>
      </c>
      <c r="G10428" s="70" t="s">
        <v>953</v>
      </c>
      <c r="H10428" s="70"/>
      <c r="I10428" s="70" t="s">
        <v>2291</v>
      </c>
      <c r="J10428" s="70" t="s">
        <v>2312</v>
      </c>
      <c r="K10428" s="73" t="s">
        <v>10194</v>
      </c>
      <c r="L10428" s="70" t="s">
        <v>2310</v>
      </c>
      <c r="M10428" s="14" t="str">
        <f t="shared" si="163"/>
        <v/>
      </c>
    </row>
    <row r="10429" spans="1:13" s="13" customFormat="1" x14ac:dyDescent="0.2">
      <c r="A10429" s="69">
        <v>43578</v>
      </c>
      <c r="B10429" s="70">
        <v>954002</v>
      </c>
      <c r="C10429" s="72" t="s">
        <v>10400</v>
      </c>
      <c r="D10429" s="70">
        <v>11</v>
      </c>
      <c r="E10429" s="70" t="s">
        <v>2292</v>
      </c>
      <c r="F10429" s="70" t="s">
        <v>2290</v>
      </c>
      <c r="G10429" s="70" t="s">
        <v>953</v>
      </c>
      <c r="H10429" s="70"/>
      <c r="I10429" s="70" t="s">
        <v>2291</v>
      </c>
      <c r="J10429" s="70" t="s">
        <v>2312</v>
      </c>
      <c r="K10429" s="73" t="s">
        <v>10194</v>
      </c>
      <c r="L10429" s="70" t="s">
        <v>2310</v>
      </c>
      <c r="M10429" s="14" t="str">
        <f t="shared" si="163"/>
        <v/>
      </c>
    </row>
    <row r="10430" spans="1:13" s="13" customFormat="1" x14ac:dyDescent="0.2">
      <c r="A10430" s="69">
        <v>43578</v>
      </c>
      <c r="B10430" s="70">
        <v>954002</v>
      </c>
      <c r="C10430" s="72" t="s">
        <v>10401</v>
      </c>
      <c r="D10430" s="70">
        <v>11</v>
      </c>
      <c r="E10430" s="70" t="s">
        <v>2292</v>
      </c>
      <c r="F10430" s="70" t="s">
        <v>2290</v>
      </c>
      <c r="G10430" s="70" t="s">
        <v>953</v>
      </c>
      <c r="H10430" s="70"/>
      <c r="I10430" s="70" t="s">
        <v>2291</v>
      </c>
      <c r="J10430" s="70" t="s">
        <v>2312</v>
      </c>
      <c r="K10430" s="73" t="s">
        <v>10194</v>
      </c>
      <c r="L10430" s="70" t="s">
        <v>2310</v>
      </c>
      <c r="M10430" s="14" t="str">
        <f t="shared" si="163"/>
        <v/>
      </c>
    </row>
    <row r="10431" spans="1:13" s="13" customFormat="1" x14ac:dyDescent="0.2">
      <c r="A10431" s="69">
        <v>43578</v>
      </c>
      <c r="B10431" s="70">
        <v>954002</v>
      </c>
      <c r="C10431" s="72" t="s">
        <v>10402</v>
      </c>
      <c r="D10431" s="70">
        <v>11</v>
      </c>
      <c r="E10431" s="70" t="s">
        <v>2292</v>
      </c>
      <c r="F10431" s="70" t="s">
        <v>2290</v>
      </c>
      <c r="G10431" s="70" t="s">
        <v>953</v>
      </c>
      <c r="H10431" s="70"/>
      <c r="I10431" s="70" t="s">
        <v>2291</v>
      </c>
      <c r="J10431" s="70" t="s">
        <v>2312</v>
      </c>
      <c r="K10431" s="73" t="s">
        <v>10194</v>
      </c>
      <c r="L10431" s="70" t="s">
        <v>2310</v>
      </c>
      <c r="M10431" s="14" t="str">
        <f t="shared" si="163"/>
        <v/>
      </c>
    </row>
    <row r="10432" spans="1:13" s="13" customFormat="1" x14ac:dyDescent="0.2">
      <c r="A10432" s="69">
        <v>43578</v>
      </c>
      <c r="B10432" s="70">
        <v>954002</v>
      </c>
      <c r="C10432" s="72" t="s">
        <v>10403</v>
      </c>
      <c r="D10432" s="70">
        <v>11</v>
      </c>
      <c r="E10432" s="70" t="s">
        <v>2292</v>
      </c>
      <c r="F10432" s="70" t="s">
        <v>2290</v>
      </c>
      <c r="G10432" s="70" t="s">
        <v>953</v>
      </c>
      <c r="H10432" s="70"/>
      <c r="I10432" s="70" t="s">
        <v>2291</v>
      </c>
      <c r="J10432" s="70" t="s">
        <v>2312</v>
      </c>
      <c r="K10432" s="73" t="s">
        <v>10194</v>
      </c>
      <c r="L10432" s="70" t="s">
        <v>2310</v>
      </c>
      <c r="M10432" s="14" t="str">
        <f t="shared" si="163"/>
        <v/>
      </c>
    </row>
    <row r="10433" spans="1:13" s="13" customFormat="1" x14ac:dyDescent="0.2">
      <c r="A10433" s="69">
        <v>43578</v>
      </c>
      <c r="B10433" s="70">
        <v>954002</v>
      </c>
      <c r="C10433" s="72" t="s">
        <v>10404</v>
      </c>
      <c r="D10433" s="70">
        <v>11</v>
      </c>
      <c r="E10433" s="70" t="s">
        <v>2292</v>
      </c>
      <c r="F10433" s="70" t="s">
        <v>2290</v>
      </c>
      <c r="G10433" s="70" t="s">
        <v>953</v>
      </c>
      <c r="H10433" s="70"/>
      <c r="I10433" s="70" t="s">
        <v>2291</v>
      </c>
      <c r="J10433" s="70" t="s">
        <v>2312</v>
      </c>
      <c r="K10433" s="73" t="s">
        <v>10194</v>
      </c>
      <c r="L10433" s="70" t="s">
        <v>2310</v>
      </c>
      <c r="M10433" s="14" t="str">
        <f t="shared" si="163"/>
        <v/>
      </c>
    </row>
    <row r="10434" spans="1:13" s="13" customFormat="1" x14ac:dyDescent="0.2">
      <c r="A10434" s="69">
        <v>43578</v>
      </c>
      <c r="B10434" s="70">
        <v>954002</v>
      </c>
      <c r="C10434" s="72" t="s">
        <v>10405</v>
      </c>
      <c r="D10434" s="70">
        <v>11</v>
      </c>
      <c r="E10434" s="70" t="s">
        <v>2292</v>
      </c>
      <c r="F10434" s="70" t="s">
        <v>2290</v>
      </c>
      <c r="G10434" s="70" t="s">
        <v>953</v>
      </c>
      <c r="H10434" s="70"/>
      <c r="I10434" s="70" t="s">
        <v>2291</v>
      </c>
      <c r="J10434" s="70" t="s">
        <v>2312</v>
      </c>
      <c r="K10434" s="73" t="s">
        <v>10194</v>
      </c>
      <c r="L10434" s="70" t="s">
        <v>2310</v>
      </c>
      <c r="M10434" s="14" t="str">
        <f t="shared" si="163"/>
        <v/>
      </c>
    </row>
    <row r="10435" spans="1:13" s="13" customFormat="1" x14ac:dyDescent="0.2">
      <c r="A10435" s="69">
        <v>43578</v>
      </c>
      <c r="B10435" s="70">
        <v>954002</v>
      </c>
      <c r="C10435" s="72" t="s">
        <v>10406</v>
      </c>
      <c r="D10435" s="70">
        <v>11</v>
      </c>
      <c r="E10435" s="70" t="s">
        <v>2292</v>
      </c>
      <c r="F10435" s="70" t="s">
        <v>2290</v>
      </c>
      <c r="G10435" s="70" t="s">
        <v>953</v>
      </c>
      <c r="H10435" s="70"/>
      <c r="I10435" s="70" t="s">
        <v>2291</v>
      </c>
      <c r="J10435" s="70" t="s">
        <v>2312</v>
      </c>
      <c r="K10435" s="73" t="s">
        <v>10194</v>
      </c>
      <c r="L10435" s="70" t="s">
        <v>2310</v>
      </c>
      <c r="M10435" s="14" t="str">
        <f t="shared" si="163"/>
        <v/>
      </c>
    </row>
    <row r="10436" spans="1:13" s="13" customFormat="1" x14ac:dyDescent="0.2">
      <c r="A10436" s="69">
        <v>43578</v>
      </c>
      <c r="B10436" s="70">
        <v>954002</v>
      </c>
      <c r="C10436" s="72" t="s">
        <v>10407</v>
      </c>
      <c r="D10436" s="70">
        <v>11</v>
      </c>
      <c r="E10436" s="70" t="s">
        <v>2292</v>
      </c>
      <c r="F10436" s="70" t="s">
        <v>2290</v>
      </c>
      <c r="G10436" s="70" t="s">
        <v>953</v>
      </c>
      <c r="H10436" s="70"/>
      <c r="I10436" s="70" t="s">
        <v>2291</v>
      </c>
      <c r="J10436" s="70" t="s">
        <v>2312</v>
      </c>
      <c r="K10436" s="73" t="s">
        <v>10194</v>
      </c>
      <c r="L10436" s="70" t="s">
        <v>2310</v>
      </c>
      <c r="M10436" s="14" t="str">
        <f t="shared" si="163"/>
        <v/>
      </c>
    </row>
    <row r="10437" spans="1:13" s="13" customFormat="1" x14ac:dyDescent="0.2">
      <c r="A10437" s="69">
        <v>43578</v>
      </c>
      <c r="B10437" s="70">
        <v>954002</v>
      </c>
      <c r="C10437" s="72" t="s">
        <v>10408</v>
      </c>
      <c r="D10437" s="70">
        <v>11</v>
      </c>
      <c r="E10437" s="70" t="s">
        <v>2292</v>
      </c>
      <c r="F10437" s="70" t="s">
        <v>2290</v>
      </c>
      <c r="G10437" s="70" t="s">
        <v>953</v>
      </c>
      <c r="H10437" s="70"/>
      <c r="I10437" s="70" t="s">
        <v>2291</v>
      </c>
      <c r="J10437" s="70" t="s">
        <v>2312</v>
      </c>
      <c r="K10437" s="73" t="s">
        <v>10194</v>
      </c>
      <c r="L10437" s="70" t="s">
        <v>2310</v>
      </c>
      <c r="M10437" s="14" t="str">
        <f t="shared" si="163"/>
        <v/>
      </c>
    </row>
    <row r="10438" spans="1:13" s="13" customFormat="1" x14ac:dyDescent="0.2">
      <c r="A10438" s="69">
        <v>43578</v>
      </c>
      <c r="B10438" s="70">
        <v>954002</v>
      </c>
      <c r="C10438" s="72" t="s">
        <v>10409</v>
      </c>
      <c r="D10438" s="70">
        <v>11</v>
      </c>
      <c r="E10438" s="70" t="s">
        <v>2292</v>
      </c>
      <c r="F10438" s="70" t="s">
        <v>2290</v>
      </c>
      <c r="G10438" s="70" t="s">
        <v>953</v>
      </c>
      <c r="H10438" s="70"/>
      <c r="I10438" s="70" t="s">
        <v>2291</v>
      </c>
      <c r="J10438" s="70" t="s">
        <v>2312</v>
      </c>
      <c r="K10438" s="73" t="s">
        <v>10194</v>
      </c>
      <c r="L10438" s="70" t="s">
        <v>2310</v>
      </c>
      <c r="M10438" s="14" t="str">
        <f t="shared" si="163"/>
        <v/>
      </c>
    </row>
    <row r="10439" spans="1:13" s="13" customFormat="1" x14ac:dyDescent="0.2">
      <c r="A10439" s="69">
        <v>43578</v>
      </c>
      <c r="B10439" s="70">
        <v>954002</v>
      </c>
      <c r="C10439" s="72" t="s">
        <v>10410</v>
      </c>
      <c r="D10439" s="70">
        <v>11</v>
      </c>
      <c r="E10439" s="70" t="s">
        <v>2292</v>
      </c>
      <c r="F10439" s="70" t="s">
        <v>2290</v>
      </c>
      <c r="G10439" s="70" t="s">
        <v>953</v>
      </c>
      <c r="H10439" s="70"/>
      <c r="I10439" s="70" t="s">
        <v>2291</v>
      </c>
      <c r="J10439" s="70" t="s">
        <v>2312</v>
      </c>
      <c r="K10439" s="73" t="s">
        <v>10194</v>
      </c>
      <c r="L10439" s="70" t="s">
        <v>2310</v>
      </c>
      <c r="M10439" s="14" t="str">
        <f t="shared" si="163"/>
        <v/>
      </c>
    </row>
    <row r="10440" spans="1:13" s="13" customFormat="1" x14ac:dyDescent="0.2">
      <c r="A10440" s="69">
        <v>43578</v>
      </c>
      <c r="B10440" s="70">
        <v>954002</v>
      </c>
      <c r="C10440" s="72" t="s">
        <v>10411</v>
      </c>
      <c r="D10440" s="70">
        <v>11</v>
      </c>
      <c r="E10440" s="70" t="s">
        <v>2292</v>
      </c>
      <c r="F10440" s="70" t="s">
        <v>2290</v>
      </c>
      <c r="G10440" s="70" t="s">
        <v>953</v>
      </c>
      <c r="H10440" s="70"/>
      <c r="I10440" s="70" t="s">
        <v>2291</v>
      </c>
      <c r="J10440" s="70" t="s">
        <v>2312</v>
      </c>
      <c r="K10440" s="73" t="s">
        <v>10194</v>
      </c>
      <c r="L10440" s="70" t="s">
        <v>2310</v>
      </c>
      <c r="M10440" s="14" t="str">
        <f t="shared" si="163"/>
        <v/>
      </c>
    </row>
    <row r="10441" spans="1:13" s="13" customFormat="1" x14ac:dyDescent="0.2">
      <c r="A10441" s="69">
        <v>43578</v>
      </c>
      <c r="B10441" s="70">
        <v>954002</v>
      </c>
      <c r="C10441" s="72" t="s">
        <v>10412</v>
      </c>
      <c r="D10441" s="70">
        <v>11</v>
      </c>
      <c r="E10441" s="70" t="s">
        <v>2292</v>
      </c>
      <c r="F10441" s="70" t="s">
        <v>2290</v>
      </c>
      <c r="G10441" s="70" t="s">
        <v>953</v>
      </c>
      <c r="H10441" s="70"/>
      <c r="I10441" s="70" t="s">
        <v>2291</v>
      </c>
      <c r="J10441" s="70" t="s">
        <v>2312</v>
      </c>
      <c r="K10441" s="73" t="s">
        <v>10194</v>
      </c>
      <c r="L10441" s="70" t="s">
        <v>2310</v>
      </c>
      <c r="M10441" s="14" t="str">
        <f t="shared" si="163"/>
        <v/>
      </c>
    </row>
    <row r="10442" spans="1:13" s="13" customFormat="1" x14ac:dyDescent="0.2">
      <c r="A10442" s="69">
        <v>43578</v>
      </c>
      <c r="B10442" s="70">
        <v>954002</v>
      </c>
      <c r="C10442" s="72" t="s">
        <v>10413</v>
      </c>
      <c r="D10442" s="70">
        <v>11</v>
      </c>
      <c r="E10442" s="70" t="s">
        <v>2292</v>
      </c>
      <c r="F10442" s="70" t="s">
        <v>2290</v>
      </c>
      <c r="G10442" s="70" t="s">
        <v>953</v>
      </c>
      <c r="H10442" s="70"/>
      <c r="I10442" s="70" t="s">
        <v>2291</v>
      </c>
      <c r="J10442" s="70" t="s">
        <v>2312</v>
      </c>
      <c r="K10442" s="73" t="s">
        <v>10194</v>
      </c>
      <c r="L10442" s="70" t="s">
        <v>2310</v>
      </c>
      <c r="M10442" s="14" t="str">
        <f t="shared" si="163"/>
        <v/>
      </c>
    </row>
    <row r="10443" spans="1:13" s="13" customFormat="1" x14ac:dyDescent="0.2">
      <c r="A10443" s="69">
        <v>43578</v>
      </c>
      <c r="B10443" s="70">
        <v>954002</v>
      </c>
      <c r="C10443" s="72" t="s">
        <v>10414</v>
      </c>
      <c r="D10443" s="70">
        <v>11</v>
      </c>
      <c r="E10443" s="70" t="s">
        <v>2292</v>
      </c>
      <c r="F10443" s="70" t="s">
        <v>2290</v>
      </c>
      <c r="G10443" s="70" t="s">
        <v>953</v>
      </c>
      <c r="H10443" s="70"/>
      <c r="I10443" s="70" t="s">
        <v>2291</v>
      </c>
      <c r="J10443" s="70" t="s">
        <v>2312</v>
      </c>
      <c r="K10443" s="73" t="s">
        <v>10194</v>
      </c>
      <c r="L10443" s="70" t="s">
        <v>2310</v>
      </c>
      <c r="M10443" s="14" t="str">
        <f t="shared" si="163"/>
        <v/>
      </c>
    </row>
    <row r="10444" spans="1:13" s="13" customFormat="1" x14ac:dyDescent="0.2">
      <c r="A10444" s="69">
        <v>43578</v>
      </c>
      <c r="B10444" s="70">
        <v>954002</v>
      </c>
      <c r="C10444" s="72" t="s">
        <v>10415</v>
      </c>
      <c r="D10444" s="70">
        <v>11</v>
      </c>
      <c r="E10444" s="70" t="s">
        <v>2292</v>
      </c>
      <c r="F10444" s="70" t="s">
        <v>2290</v>
      </c>
      <c r="G10444" s="70" t="s">
        <v>953</v>
      </c>
      <c r="H10444" s="70"/>
      <c r="I10444" s="70" t="s">
        <v>2291</v>
      </c>
      <c r="J10444" s="70" t="s">
        <v>2312</v>
      </c>
      <c r="K10444" s="73" t="s">
        <v>10194</v>
      </c>
      <c r="L10444" s="70" t="s">
        <v>2310</v>
      </c>
      <c r="M10444" s="14" t="str">
        <f t="shared" si="163"/>
        <v/>
      </c>
    </row>
    <row r="10445" spans="1:13" s="13" customFormat="1" x14ac:dyDescent="0.2">
      <c r="A10445" s="69">
        <v>43578</v>
      </c>
      <c r="B10445" s="70">
        <v>954002</v>
      </c>
      <c r="C10445" s="72" t="s">
        <v>10416</v>
      </c>
      <c r="D10445" s="70">
        <v>11</v>
      </c>
      <c r="E10445" s="70" t="s">
        <v>2292</v>
      </c>
      <c r="F10445" s="70" t="s">
        <v>2290</v>
      </c>
      <c r="G10445" s="70" t="s">
        <v>953</v>
      </c>
      <c r="H10445" s="70"/>
      <c r="I10445" s="70" t="s">
        <v>2291</v>
      </c>
      <c r="J10445" s="70" t="s">
        <v>2312</v>
      </c>
      <c r="K10445" s="73" t="s">
        <v>10194</v>
      </c>
      <c r="L10445" s="70" t="s">
        <v>2310</v>
      </c>
      <c r="M10445" s="14" t="str">
        <f t="shared" si="163"/>
        <v/>
      </c>
    </row>
    <row r="10446" spans="1:13" s="13" customFormat="1" x14ac:dyDescent="0.2">
      <c r="A10446" s="69">
        <v>43578</v>
      </c>
      <c r="B10446" s="70">
        <v>954002</v>
      </c>
      <c r="C10446" s="72" t="s">
        <v>10417</v>
      </c>
      <c r="D10446" s="70">
        <v>11</v>
      </c>
      <c r="E10446" s="70" t="s">
        <v>2292</v>
      </c>
      <c r="F10446" s="70" t="s">
        <v>2290</v>
      </c>
      <c r="G10446" s="70" t="s">
        <v>953</v>
      </c>
      <c r="H10446" s="70"/>
      <c r="I10446" s="70" t="s">
        <v>2291</v>
      </c>
      <c r="J10446" s="70" t="s">
        <v>2312</v>
      </c>
      <c r="K10446" s="73" t="s">
        <v>10194</v>
      </c>
      <c r="L10446" s="70" t="s">
        <v>2310</v>
      </c>
      <c r="M10446" s="14" t="str">
        <f t="shared" si="163"/>
        <v/>
      </c>
    </row>
    <row r="10447" spans="1:13" s="13" customFormat="1" x14ac:dyDescent="0.2">
      <c r="A10447" s="69">
        <v>43578</v>
      </c>
      <c r="B10447" s="70">
        <v>954002</v>
      </c>
      <c r="C10447" s="72" t="s">
        <v>10418</v>
      </c>
      <c r="D10447" s="70">
        <v>11</v>
      </c>
      <c r="E10447" s="70" t="s">
        <v>2292</v>
      </c>
      <c r="F10447" s="70" t="s">
        <v>2290</v>
      </c>
      <c r="G10447" s="70" t="s">
        <v>953</v>
      </c>
      <c r="H10447" s="70"/>
      <c r="I10447" s="70" t="s">
        <v>2291</v>
      </c>
      <c r="J10447" s="70" t="s">
        <v>2312</v>
      </c>
      <c r="K10447" s="73" t="s">
        <v>10194</v>
      </c>
      <c r="L10447" s="70" t="s">
        <v>2310</v>
      </c>
      <c r="M10447" s="14" t="str">
        <f t="shared" si="163"/>
        <v/>
      </c>
    </row>
    <row r="10448" spans="1:13" s="13" customFormat="1" x14ac:dyDescent="0.2">
      <c r="A10448" s="69">
        <v>43578</v>
      </c>
      <c r="B10448" s="70">
        <v>954002</v>
      </c>
      <c r="C10448" s="72" t="s">
        <v>10419</v>
      </c>
      <c r="D10448" s="70">
        <v>11</v>
      </c>
      <c r="E10448" s="70" t="s">
        <v>2292</v>
      </c>
      <c r="F10448" s="70" t="s">
        <v>2290</v>
      </c>
      <c r="G10448" s="70" t="s">
        <v>953</v>
      </c>
      <c r="H10448" s="70"/>
      <c r="I10448" s="70" t="s">
        <v>2291</v>
      </c>
      <c r="J10448" s="70" t="s">
        <v>2312</v>
      </c>
      <c r="K10448" s="73" t="s">
        <v>10194</v>
      </c>
      <c r="L10448" s="70" t="s">
        <v>2310</v>
      </c>
      <c r="M10448" s="14" t="str">
        <f t="shared" si="163"/>
        <v/>
      </c>
    </row>
    <row r="10449" spans="1:13" s="13" customFormat="1" x14ac:dyDescent="0.2">
      <c r="A10449" s="69">
        <v>43578</v>
      </c>
      <c r="B10449" s="70">
        <v>954002</v>
      </c>
      <c r="C10449" s="72" t="s">
        <v>10420</v>
      </c>
      <c r="D10449" s="70">
        <v>11</v>
      </c>
      <c r="E10449" s="70" t="s">
        <v>2292</v>
      </c>
      <c r="F10449" s="70" t="s">
        <v>2290</v>
      </c>
      <c r="G10449" s="70" t="s">
        <v>953</v>
      </c>
      <c r="H10449" s="70"/>
      <c r="I10449" s="70" t="s">
        <v>2291</v>
      </c>
      <c r="J10449" s="70" t="s">
        <v>2312</v>
      </c>
      <c r="K10449" s="73" t="s">
        <v>10194</v>
      </c>
      <c r="L10449" s="70" t="s">
        <v>2310</v>
      </c>
      <c r="M10449" s="14" t="str">
        <f t="shared" si="163"/>
        <v/>
      </c>
    </row>
    <row r="10450" spans="1:13" s="13" customFormat="1" x14ac:dyDescent="0.2">
      <c r="A10450" s="69">
        <v>43578</v>
      </c>
      <c r="B10450" s="70">
        <v>954002</v>
      </c>
      <c r="C10450" s="72" t="s">
        <v>10421</v>
      </c>
      <c r="D10450" s="70">
        <v>11</v>
      </c>
      <c r="E10450" s="70" t="s">
        <v>2292</v>
      </c>
      <c r="F10450" s="70" t="s">
        <v>2290</v>
      </c>
      <c r="G10450" s="70" t="s">
        <v>953</v>
      </c>
      <c r="H10450" s="70"/>
      <c r="I10450" s="70" t="s">
        <v>2291</v>
      </c>
      <c r="J10450" s="70" t="s">
        <v>2312</v>
      </c>
      <c r="K10450" s="73" t="s">
        <v>10194</v>
      </c>
      <c r="L10450" s="70" t="s">
        <v>2310</v>
      </c>
      <c r="M10450" s="14" t="str">
        <f t="shared" si="163"/>
        <v/>
      </c>
    </row>
    <row r="10451" spans="1:13" s="13" customFormat="1" x14ac:dyDescent="0.2">
      <c r="A10451" s="69">
        <v>43578</v>
      </c>
      <c r="B10451" s="70">
        <v>954002</v>
      </c>
      <c r="C10451" s="72" t="s">
        <v>10422</v>
      </c>
      <c r="D10451" s="70">
        <v>11</v>
      </c>
      <c r="E10451" s="70" t="s">
        <v>2292</v>
      </c>
      <c r="F10451" s="70" t="s">
        <v>2290</v>
      </c>
      <c r="G10451" s="70" t="s">
        <v>953</v>
      </c>
      <c r="H10451" s="70"/>
      <c r="I10451" s="70" t="s">
        <v>2291</v>
      </c>
      <c r="J10451" s="70" t="s">
        <v>2312</v>
      </c>
      <c r="K10451" s="73" t="s">
        <v>10194</v>
      </c>
      <c r="L10451" s="70" t="s">
        <v>2310</v>
      </c>
      <c r="M10451" s="14" t="str">
        <f t="shared" si="163"/>
        <v/>
      </c>
    </row>
    <row r="10452" spans="1:13" s="13" customFormat="1" x14ac:dyDescent="0.2">
      <c r="A10452" s="69">
        <v>43578</v>
      </c>
      <c r="B10452" s="70">
        <v>954002</v>
      </c>
      <c r="C10452" s="72" t="s">
        <v>10423</v>
      </c>
      <c r="D10452" s="70">
        <v>11</v>
      </c>
      <c r="E10452" s="70" t="s">
        <v>2292</v>
      </c>
      <c r="F10452" s="70" t="s">
        <v>2290</v>
      </c>
      <c r="G10452" s="70" t="s">
        <v>953</v>
      </c>
      <c r="H10452" s="70"/>
      <c r="I10452" s="70" t="s">
        <v>2291</v>
      </c>
      <c r="J10452" s="70" t="s">
        <v>2312</v>
      </c>
      <c r="K10452" s="73" t="s">
        <v>10194</v>
      </c>
      <c r="L10452" s="70" t="s">
        <v>2310</v>
      </c>
      <c r="M10452" s="14" t="str">
        <f t="shared" ref="M10452:M10515" si="164">IF(E10452="נקבה",IF(D10452&lt;25,"מתחת ל-24 ח'","מעל 24 ח'"),"")</f>
        <v/>
      </c>
    </row>
    <row r="10453" spans="1:13" s="13" customFormat="1" x14ac:dyDescent="0.2">
      <c r="A10453" s="69">
        <v>43578</v>
      </c>
      <c r="B10453" s="70">
        <v>954002</v>
      </c>
      <c r="C10453" s="72" t="s">
        <v>10424</v>
      </c>
      <c r="D10453" s="70">
        <v>11</v>
      </c>
      <c r="E10453" s="70" t="s">
        <v>2292</v>
      </c>
      <c r="F10453" s="70" t="s">
        <v>2290</v>
      </c>
      <c r="G10453" s="70" t="s">
        <v>953</v>
      </c>
      <c r="H10453" s="70"/>
      <c r="I10453" s="70" t="s">
        <v>2291</v>
      </c>
      <c r="J10453" s="70" t="s">
        <v>2312</v>
      </c>
      <c r="K10453" s="73" t="s">
        <v>10194</v>
      </c>
      <c r="L10453" s="70" t="s">
        <v>2310</v>
      </c>
      <c r="M10453" s="14" t="str">
        <f t="shared" si="164"/>
        <v/>
      </c>
    </row>
    <row r="10454" spans="1:13" s="13" customFormat="1" x14ac:dyDescent="0.2">
      <c r="A10454" s="69">
        <v>43578</v>
      </c>
      <c r="B10454" s="70">
        <v>954002</v>
      </c>
      <c r="C10454" s="72" t="s">
        <v>10425</v>
      </c>
      <c r="D10454" s="70">
        <v>11</v>
      </c>
      <c r="E10454" s="70" t="s">
        <v>2292</v>
      </c>
      <c r="F10454" s="70" t="s">
        <v>2290</v>
      </c>
      <c r="G10454" s="70" t="s">
        <v>953</v>
      </c>
      <c r="H10454" s="70"/>
      <c r="I10454" s="70" t="s">
        <v>2291</v>
      </c>
      <c r="J10454" s="70" t="s">
        <v>2312</v>
      </c>
      <c r="K10454" s="73" t="s">
        <v>10194</v>
      </c>
      <c r="L10454" s="70" t="s">
        <v>2310</v>
      </c>
      <c r="M10454" s="14" t="str">
        <f t="shared" si="164"/>
        <v/>
      </c>
    </row>
    <row r="10455" spans="1:13" s="13" customFormat="1" x14ac:dyDescent="0.2">
      <c r="A10455" s="69">
        <v>43578</v>
      </c>
      <c r="B10455" s="70">
        <v>954002</v>
      </c>
      <c r="C10455" s="72" t="s">
        <v>10426</v>
      </c>
      <c r="D10455" s="70">
        <v>11</v>
      </c>
      <c r="E10455" s="70" t="s">
        <v>2292</v>
      </c>
      <c r="F10455" s="70" t="s">
        <v>2290</v>
      </c>
      <c r="G10455" s="70" t="s">
        <v>953</v>
      </c>
      <c r="H10455" s="70"/>
      <c r="I10455" s="70" t="s">
        <v>2291</v>
      </c>
      <c r="J10455" s="70" t="s">
        <v>2312</v>
      </c>
      <c r="K10455" s="73" t="s">
        <v>10194</v>
      </c>
      <c r="L10455" s="70" t="s">
        <v>2310</v>
      </c>
      <c r="M10455" s="14" t="str">
        <f t="shared" si="164"/>
        <v/>
      </c>
    </row>
    <row r="10456" spans="1:13" s="13" customFormat="1" x14ac:dyDescent="0.2">
      <c r="A10456" s="69">
        <v>43578</v>
      </c>
      <c r="B10456" s="70">
        <v>954002</v>
      </c>
      <c r="C10456" s="72" t="s">
        <v>10427</v>
      </c>
      <c r="D10456" s="70">
        <v>11</v>
      </c>
      <c r="E10456" s="70" t="s">
        <v>2292</v>
      </c>
      <c r="F10456" s="70" t="s">
        <v>2290</v>
      </c>
      <c r="G10456" s="70" t="s">
        <v>953</v>
      </c>
      <c r="H10456" s="70"/>
      <c r="I10456" s="70" t="s">
        <v>2291</v>
      </c>
      <c r="J10456" s="70" t="s">
        <v>2312</v>
      </c>
      <c r="K10456" s="73" t="s">
        <v>10194</v>
      </c>
      <c r="L10456" s="70" t="s">
        <v>2310</v>
      </c>
      <c r="M10456" s="14" t="str">
        <f t="shared" si="164"/>
        <v/>
      </c>
    </row>
    <row r="10457" spans="1:13" s="13" customFormat="1" x14ac:dyDescent="0.2">
      <c r="A10457" s="69">
        <v>43578</v>
      </c>
      <c r="B10457" s="70">
        <v>954002</v>
      </c>
      <c r="C10457" s="72" t="s">
        <v>10428</v>
      </c>
      <c r="D10457" s="70">
        <v>11</v>
      </c>
      <c r="E10457" s="70" t="s">
        <v>2292</v>
      </c>
      <c r="F10457" s="70" t="s">
        <v>2290</v>
      </c>
      <c r="G10457" s="70" t="s">
        <v>953</v>
      </c>
      <c r="H10457" s="70"/>
      <c r="I10457" s="70" t="s">
        <v>2291</v>
      </c>
      <c r="J10457" s="70" t="s">
        <v>2312</v>
      </c>
      <c r="K10457" s="73" t="s">
        <v>10194</v>
      </c>
      <c r="L10457" s="70" t="s">
        <v>2310</v>
      </c>
      <c r="M10457" s="14" t="str">
        <f t="shared" si="164"/>
        <v/>
      </c>
    </row>
    <row r="10458" spans="1:13" s="13" customFormat="1" x14ac:dyDescent="0.2">
      <c r="A10458" s="69">
        <v>43578</v>
      </c>
      <c r="B10458" s="70">
        <v>954002</v>
      </c>
      <c r="C10458" s="72" t="s">
        <v>10429</v>
      </c>
      <c r="D10458" s="70">
        <v>11</v>
      </c>
      <c r="E10458" s="70" t="s">
        <v>2292</v>
      </c>
      <c r="F10458" s="70" t="s">
        <v>2290</v>
      </c>
      <c r="G10458" s="70" t="s">
        <v>953</v>
      </c>
      <c r="H10458" s="70"/>
      <c r="I10458" s="70" t="s">
        <v>2291</v>
      </c>
      <c r="J10458" s="70" t="s">
        <v>2312</v>
      </c>
      <c r="K10458" s="73" t="s">
        <v>10194</v>
      </c>
      <c r="L10458" s="70" t="s">
        <v>2310</v>
      </c>
      <c r="M10458" s="14" t="str">
        <f t="shared" si="164"/>
        <v/>
      </c>
    </row>
    <row r="10459" spans="1:13" s="13" customFormat="1" x14ac:dyDescent="0.2">
      <c r="A10459" s="69">
        <v>43578</v>
      </c>
      <c r="B10459" s="70">
        <v>954002</v>
      </c>
      <c r="C10459" s="72" t="s">
        <v>10430</v>
      </c>
      <c r="D10459" s="70">
        <v>11</v>
      </c>
      <c r="E10459" s="70" t="s">
        <v>2292</v>
      </c>
      <c r="F10459" s="70" t="s">
        <v>2290</v>
      </c>
      <c r="G10459" s="70" t="s">
        <v>953</v>
      </c>
      <c r="H10459" s="70"/>
      <c r="I10459" s="70" t="s">
        <v>2291</v>
      </c>
      <c r="J10459" s="70" t="s">
        <v>2312</v>
      </c>
      <c r="K10459" s="73" t="s">
        <v>10194</v>
      </c>
      <c r="L10459" s="70" t="s">
        <v>2310</v>
      </c>
      <c r="M10459" s="14" t="str">
        <f t="shared" si="164"/>
        <v/>
      </c>
    </row>
    <row r="10460" spans="1:13" s="13" customFormat="1" x14ac:dyDescent="0.2">
      <c r="A10460" s="69">
        <v>43578</v>
      </c>
      <c r="B10460" s="70">
        <v>954002</v>
      </c>
      <c r="C10460" s="72" t="s">
        <v>10431</v>
      </c>
      <c r="D10460" s="70">
        <v>11</v>
      </c>
      <c r="E10460" s="70" t="s">
        <v>2292</v>
      </c>
      <c r="F10460" s="70" t="s">
        <v>2290</v>
      </c>
      <c r="G10460" s="70" t="s">
        <v>953</v>
      </c>
      <c r="H10460" s="70"/>
      <c r="I10460" s="70" t="s">
        <v>2291</v>
      </c>
      <c r="J10460" s="70" t="s">
        <v>2312</v>
      </c>
      <c r="K10460" s="73" t="s">
        <v>10194</v>
      </c>
      <c r="L10460" s="70" t="s">
        <v>2310</v>
      </c>
      <c r="M10460" s="14" t="str">
        <f t="shared" si="164"/>
        <v/>
      </c>
    </row>
    <row r="10461" spans="1:13" s="13" customFormat="1" x14ac:dyDescent="0.2">
      <c r="A10461" s="69">
        <v>43578</v>
      </c>
      <c r="B10461" s="70">
        <v>954002</v>
      </c>
      <c r="C10461" s="72" t="s">
        <v>10432</v>
      </c>
      <c r="D10461" s="70">
        <v>11</v>
      </c>
      <c r="E10461" s="70" t="s">
        <v>2292</v>
      </c>
      <c r="F10461" s="70" t="s">
        <v>2290</v>
      </c>
      <c r="G10461" s="70" t="s">
        <v>953</v>
      </c>
      <c r="H10461" s="70"/>
      <c r="I10461" s="70" t="s">
        <v>2291</v>
      </c>
      <c r="J10461" s="70" t="s">
        <v>2312</v>
      </c>
      <c r="K10461" s="73" t="s">
        <v>10194</v>
      </c>
      <c r="L10461" s="70" t="s">
        <v>2310</v>
      </c>
      <c r="M10461" s="14" t="str">
        <f t="shared" si="164"/>
        <v/>
      </c>
    </row>
    <row r="10462" spans="1:13" s="13" customFormat="1" x14ac:dyDescent="0.2">
      <c r="A10462" s="69">
        <v>43578</v>
      </c>
      <c r="B10462" s="70">
        <v>954002</v>
      </c>
      <c r="C10462" s="72" t="s">
        <v>10433</v>
      </c>
      <c r="D10462" s="70">
        <v>11</v>
      </c>
      <c r="E10462" s="70" t="s">
        <v>2292</v>
      </c>
      <c r="F10462" s="70" t="s">
        <v>2290</v>
      </c>
      <c r="G10462" s="70" t="s">
        <v>953</v>
      </c>
      <c r="H10462" s="70"/>
      <c r="I10462" s="70" t="s">
        <v>2291</v>
      </c>
      <c r="J10462" s="70" t="s">
        <v>2312</v>
      </c>
      <c r="K10462" s="73" t="s">
        <v>10194</v>
      </c>
      <c r="L10462" s="70" t="s">
        <v>2310</v>
      </c>
      <c r="M10462" s="14" t="str">
        <f t="shared" si="164"/>
        <v/>
      </c>
    </row>
    <row r="10463" spans="1:13" s="13" customFormat="1" x14ac:dyDescent="0.2">
      <c r="A10463" s="69">
        <v>43578</v>
      </c>
      <c r="B10463" s="70">
        <v>954002</v>
      </c>
      <c r="C10463" s="72" t="s">
        <v>10434</v>
      </c>
      <c r="D10463" s="70">
        <v>11</v>
      </c>
      <c r="E10463" s="70" t="s">
        <v>2292</v>
      </c>
      <c r="F10463" s="70" t="s">
        <v>2290</v>
      </c>
      <c r="G10463" s="70" t="s">
        <v>953</v>
      </c>
      <c r="H10463" s="70"/>
      <c r="I10463" s="70" t="s">
        <v>2291</v>
      </c>
      <c r="J10463" s="70" t="s">
        <v>2312</v>
      </c>
      <c r="K10463" s="73" t="s">
        <v>10194</v>
      </c>
      <c r="L10463" s="70" t="s">
        <v>2310</v>
      </c>
      <c r="M10463" s="14" t="str">
        <f t="shared" si="164"/>
        <v/>
      </c>
    </row>
    <row r="10464" spans="1:13" s="13" customFormat="1" x14ac:dyDescent="0.2">
      <c r="A10464" s="69">
        <v>43578</v>
      </c>
      <c r="B10464" s="70">
        <v>954002</v>
      </c>
      <c r="C10464" s="72" t="s">
        <v>10435</v>
      </c>
      <c r="D10464" s="70">
        <v>11</v>
      </c>
      <c r="E10464" s="70" t="s">
        <v>2292</v>
      </c>
      <c r="F10464" s="70" t="s">
        <v>2290</v>
      </c>
      <c r="G10464" s="70" t="s">
        <v>953</v>
      </c>
      <c r="H10464" s="70"/>
      <c r="I10464" s="70" t="s">
        <v>2291</v>
      </c>
      <c r="J10464" s="70" t="s">
        <v>2312</v>
      </c>
      <c r="K10464" s="73" t="s">
        <v>10194</v>
      </c>
      <c r="L10464" s="70" t="s">
        <v>2310</v>
      </c>
      <c r="M10464" s="14" t="str">
        <f t="shared" si="164"/>
        <v/>
      </c>
    </row>
    <row r="10465" spans="1:13" s="13" customFormat="1" x14ac:dyDescent="0.2">
      <c r="A10465" s="69">
        <v>43578</v>
      </c>
      <c r="B10465" s="70">
        <v>954002</v>
      </c>
      <c r="C10465" s="72" t="s">
        <v>10436</v>
      </c>
      <c r="D10465" s="70">
        <v>11</v>
      </c>
      <c r="E10465" s="70" t="s">
        <v>2292</v>
      </c>
      <c r="F10465" s="70" t="s">
        <v>2290</v>
      </c>
      <c r="G10465" s="70" t="s">
        <v>953</v>
      </c>
      <c r="H10465" s="70"/>
      <c r="I10465" s="70" t="s">
        <v>2291</v>
      </c>
      <c r="J10465" s="70" t="s">
        <v>2312</v>
      </c>
      <c r="K10465" s="73" t="s">
        <v>10194</v>
      </c>
      <c r="L10465" s="70" t="s">
        <v>2310</v>
      </c>
      <c r="M10465" s="14" t="str">
        <f t="shared" si="164"/>
        <v/>
      </c>
    </row>
    <row r="10466" spans="1:13" s="13" customFormat="1" x14ac:dyDescent="0.2">
      <c r="A10466" s="69">
        <v>43578</v>
      </c>
      <c r="B10466" s="70">
        <v>954002</v>
      </c>
      <c r="C10466" s="72" t="s">
        <v>10437</v>
      </c>
      <c r="D10466" s="70">
        <v>11</v>
      </c>
      <c r="E10466" s="70" t="s">
        <v>2292</v>
      </c>
      <c r="F10466" s="70" t="s">
        <v>2290</v>
      </c>
      <c r="G10466" s="70" t="s">
        <v>953</v>
      </c>
      <c r="H10466" s="70"/>
      <c r="I10466" s="70" t="s">
        <v>2291</v>
      </c>
      <c r="J10466" s="70" t="s">
        <v>2312</v>
      </c>
      <c r="K10466" s="73" t="s">
        <v>10194</v>
      </c>
      <c r="L10466" s="70" t="s">
        <v>2310</v>
      </c>
      <c r="M10466" s="14" t="str">
        <f t="shared" si="164"/>
        <v/>
      </c>
    </row>
    <row r="10467" spans="1:13" s="13" customFormat="1" x14ac:dyDescent="0.2">
      <c r="A10467" s="69">
        <v>43578</v>
      </c>
      <c r="B10467" s="70">
        <v>954002</v>
      </c>
      <c r="C10467" s="72" t="s">
        <v>10438</v>
      </c>
      <c r="D10467" s="70">
        <v>11</v>
      </c>
      <c r="E10467" s="70" t="s">
        <v>2292</v>
      </c>
      <c r="F10467" s="70" t="s">
        <v>2290</v>
      </c>
      <c r="G10467" s="70" t="s">
        <v>953</v>
      </c>
      <c r="H10467" s="70"/>
      <c r="I10467" s="70" t="s">
        <v>2291</v>
      </c>
      <c r="J10467" s="70" t="s">
        <v>2312</v>
      </c>
      <c r="K10467" s="73" t="s">
        <v>10194</v>
      </c>
      <c r="L10467" s="70" t="s">
        <v>2310</v>
      </c>
      <c r="M10467" s="14" t="str">
        <f t="shared" si="164"/>
        <v/>
      </c>
    </row>
    <row r="10468" spans="1:13" s="13" customFormat="1" x14ac:dyDescent="0.2">
      <c r="A10468" s="69">
        <v>43578</v>
      </c>
      <c r="B10468" s="70">
        <v>954002</v>
      </c>
      <c r="C10468" s="72" t="s">
        <v>10439</v>
      </c>
      <c r="D10468" s="70">
        <v>11</v>
      </c>
      <c r="E10468" s="70" t="s">
        <v>2292</v>
      </c>
      <c r="F10468" s="70" t="s">
        <v>2290</v>
      </c>
      <c r="G10468" s="70" t="s">
        <v>953</v>
      </c>
      <c r="H10468" s="70"/>
      <c r="I10468" s="70" t="s">
        <v>2291</v>
      </c>
      <c r="J10468" s="70" t="s">
        <v>2312</v>
      </c>
      <c r="K10468" s="73" t="s">
        <v>10194</v>
      </c>
      <c r="L10468" s="70" t="s">
        <v>2310</v>
      </c>
      <c r="M10468" s="14" t="str">
        <f t="shared" si="164"/>
        <v/>
      </c>
    </row>
    <row r="10469" spans="1:13" s="13" customFormat="1" x14ac:dyDescent="0.2">
      <c r="A10469" s="69">
        <v>43578</v>
      </c>
      <c r="B10469" s="70">
        <v>954002</v>
      </c>
      <c r="C10469" s="72" t="s">
        <v>10440</v>
      </c>
      <c r="D10469" s="70">
        <v>11</v>
      </c>
      <c r="E10469" s="70" t="s">
        <v>2292</v>
      </c>
      <c r="F10469" s="70" t="s">
        <v>2290</v>
      </c>
      <c r="G10469" s="70" t="s">
        <v>953</v>
      </c>
      <c r="H10469" s="70"/>
      <c r="I10469" s="70" t="s">
        <v>2291</v>
      </c>
      <c r="J10469" s="70" t="s">
        <v>2312</v>
      </c>
      <c r="K10469" s="73" t="s">
        <v>10194</v>
      </c>
      <c r="L10469" s="70" t="s">
        <v>2310</v>
      </c>
      <c r="M10469" s="14" t="str">
        <f t="shared" si="164"/>
        <v/>
      </c>
    </row>
    <row r="10470" spans="1:13" s="13" customFormat="1" x14ac:dyDescent="0.2">
      <c r="A10470" s="69">
        <v>43578</v>
      </c>
      <c r="B10470" s="70">
        <v>954002</v>
      </c>
      <c r="C10470" s="72" t="s">
        <v>10441</v>
      </c>
      <c r="D10470" s="70">
        <v>11</v>
      </c>
      <c r="E10470" s="70" t="s">
        <v>2292</v>
      </c>
      <c r="F10470" s="70" t="s">
        <v>2290</v>
      </c>
      <c r="G10470" s="70" t="s">
        <v>953</v>
      </c>
      <c r="H10470" s="70"/>
      <c r="I10470" s="70" t="s">
        <v>2291</v>
      </c>
      <c r="J10470" s="70" t="s">
        <v>2312</v>
      </c>
      <c r="K10470" s="73" t="s">
        <v>10194</v>
      </c>
      <c r="L10470" s="70" t="s">
        <v>2310</v>
      </c>
      <c r="M10470" s="14" t="str">
        <f t="shared" si="164"/>
        <v/>
      </c>
    </row>
    <row r="10471" spans="1:13" s="13" customFormat="1" x14ac:dyDescent="0.2">
      <c r="A10471" s="69">
        <v>43578</v>
      </c>
      <c r="B10471" s="70">
        <v>954002</v>
      </c>
      <c r="C10471" s="72" t="s">
        <v>10442</v>
      </c>
      <c r="D10471" s="70">
        <v>11</v>
      </c>
      <c r="E10471" s="70" t="s">
        <v>2292</v>
      </c>
      <c r="F10471" s="70" t="s">
        <v>2290</v>
      </c>
      <c r="G10471" s="70" t="s">
        <v>953</v>
      </c>
      <c r="H10471" s="70"/>
      <c r="I10471" s="70" t="s">
        <v>2291</v>
      </c>
      <c r="J10471" s="70" t="s">
        <v>2312</v>
      </c>
      <c r="K10471" s="73" t="s">
        <v>10194</v>
      </c>
      <c r="L10471" s="70" t="s">
        <v>2310</v>
      </c>
      <c r="M10471" s="14" t="str">
        <f t="shared" si="164"/>
        <v/>
      </c>
    </row>
    <row r="10472" spans="1:13" s="13" customFormat="1" x14ac:dyDescent="0.2">
      <c r="A10472" s="69">
        <v>43578</v>
      </c>
      <c r="B10472" s="70">
        <v>954002</v>
      </c>
      <c r="C10472" s="72" t="s">
        <v>10443</v>
      </c>
      <c r="D10472" s="70">
        <v>11</v>
      </c>
      <c r="E10472" s="70" t="s">
        <v>2292</v>
      </c>
      <c r="F10472" s="70" t="s">
        <v>2290</v>
      </c>
      <c r="G10472" s="70" t="s">
        <v>953</v>
      </c>
      <c r="H10472" s="70"/>
      <c r="I10472" s="70" t="s">
        <v>2291</v>
      </c>
      <c r="J10472" s="70" t="s">
        <v>2312</v>
      </c>
      <c r="K10472" s="73" t="s">
        <v>10194</v>
      </c>
      <c r="L10472" s="70" t="s">
        <v>2310</v>
      </c>
      <c r="M10472" s="14" t="str">
        <f t="shared" si="164"/>
        <v/>
      </c>
    </row>
    <row r="10473" spans="1:13" s="13" customFormat="1" x14ac:dyDescent="0.2">
      <c r="A10473" s="69">
        <v>43578</v>
      </c>
      <c r="B10473" s="70">
        <v>954002</v>
      </c>
      <c r="C10473" s="72" t="s">
        <v>10444</v>
      </c>
      <c r="D10473" s="70">
        <v>11</v>
      </c>
      <c r="E10473" s="70" t="s">
        <v>2292</v>
      </c>
      <c r="F10473" s="70" t="s">
        <v>2290</v>
      </c>
      <c r="G10473" s="70" t="s">
        <v>953</v>
      </c>
      <c r="H10473" s="70"/>
      <c r="I10473" s="70" t="s">
        <v>2291</v>
      </c>
      <c r="J10473" s="70" t="s">
        <v>2312</v>
      </c>
      <c r="K10473" s="73" t="s">
        <v>10194</v>
      </c>
      <c r="L10473" s="70" t="s">
        <v>2310</v>
      </c>
      <c r="M10473" s="14" t="str">
        <f t="shared" si="164"/>
        <v/>
      </c>
    </row>
    <row r="10474" spans="1:13" s="13" customFormat="1" x14ac:dyDescent="0.2">
      <c r="A10474" s="69">
        <v>43578</v>
      </c>
      <c r="B10474" s="70">
        <v>954002</v>
      </c>
      <c r="C10474" s="72" t="s">
        <v>10445</v>
      </c>
      <c r="D10474" s="70">
        <v>11</v>
      </c>
      <c r="E10474" s="70" t="s">
        <v>2292</v>
      </c>
      <c r="F10474" s="70" t="s">
        <v>2290</v>
      </c>
      <c r="G10474" s="70" t="s">
        <v>953</v>
      </c>
      <c r="H10474" s="70"/>
      <c r="I10474" s="70" t="s">
        <v>2291</v>
      </c>
      <c r="J10474" s="70" t="s">
        <v>2312</v>
      </c>
      <c r="K10474" s="73" t="s">
        <v>10194</v>
      </c>
      <c r="L10474" s="70" t="s">
        <v>2310</v>
      </c>
      <c r="M10474" s="14" t="str">
        <f t="shared" si="164"/>
        <v/>
      </c>
    </row>
    <row r="10475" spans="1:13" s="13" customFormat="1" x14ac:dyDescent="0.2">
      <c r="A10475" s="69">
        <v>43578</v>
      </c>
      <c r="B10475" s="70">
        <v>954002</v>
      </c>
      <c r="C10475" s="72" t="s">
        <v>10446</v>
      </c>
      <c r="D10475" s="70">
        <v>11</v>
      </c>
      <c r="E10475" s="70" t="s">
        <v>2292</v>
      </c>
      <c r="F10475" s="70" t="s">
        <v>2290</v>
      </c>
      <c r="G10475" s="70" t="s">
        <v>953</v>
      </c>
      <c r="H10475" s="70"/>
      <c r="I10475" s="70" t="s">
        <v>2291</v>
      </c>
      <c r="J10475" s="70" t="s">
        <v>2312</v>
      </c>
      <c r="K10475" s="73" t="s">
        <v>10194</v>
      </c>
      <c r="L10475" s="70" t="s">
        <v>2310</v>
      </c>
      <c r="M10475" s="14" t="str">
        <f t="shared" si="164"/>
        <v/>
      </c>
    </row>
    <row r="10476" spans="1:13" s="13" customFormat="1" x14ac:dyDescent="0.2">
      <c r="A10476" s="69">
        <v>43578</v>
      </c>
      <c r="B10476" s="70">
        <v>954002</v>
      </c>
      <c r="C10476" s="72" t="s">
        <v>10447</v>
      </c>
      <c r="D10476" s="70">
        <v>11</v>
      </c>
      <c r="E10476" s="70" t="s">
        <v>2292</v>
      </c>
      <c r="F10476" s="70" t="s">
        <v>2290</v>
      </c>
      <c r="G10476" s="70" t="s">
        <v>953</v>
      </c>
      <c r="H10476" s="70"/>
      <c r="I10476" s="70" t="s">
        <v>2291</v>
      </c>
      <c r="J10476" s="70" t="s">
        <v>2312</v>
      </c>
      <c r="K10476" s="73" t="s">
        <v>10194</v>
      </c>
      <c r="L10476" s="70" t="s">
        <v>2310</v>
      </c>
      <c r="M10476" s="14" t="str">
        <f t="shared" si="164"/>
        <v/>
      </c>
    </row>
    <row r="10477" spans="1:13" s="13" customFormat="1" x14ac:dyDescent="0.2">
      <c r="A10477" s="69">
        <v>43578</v>
      </c>
      <c r="B10477" s="70">
        <v>954002</v>
      </c>
      <c r="C10477" s="72" t="s">
        <v>10448</v>
      </c>
      <c r="D10477" s="70">
        <v>11</v>
      </c>
      <c r="E10477" s="70" t="s">
        <v>2292</v>
      </c>
      <c r="F10477" s="70" t="s">
        <v>2290</v>
      </c>
      <c r="G10477" s="70" t="s">
        <v>953</v>
      </c>
      <c r="H10477" s="70"/>
      <c r="I10477" s="70" t="s">
        <v>2291</v>
      </c>
      <c r="J10477" s="70" t="s">
        <v>2312</v>
      </c>
      <c r="K10477" s="73" t="s">
        <v>10194</v>
      </c>
      <c r="L10477" s="70" t="s">
        <v>2310</v>
      </c>
      <c r="M10477" s="14" t="str">
        <f t="shared" si="164"/>
        <v/>
      </c>
    </row>
    <row r="10478" spans="1:13" s="13" customFormat="1" x14ac:dyDescent="0.2">
      <c r="A10478" s="69">
        <v>43578</v>
      </c>
      <c r="B10478" s="70">
        <v>954002</v>
      </c>
      <c r="C10478" s="72" t="s">
        <v>10449</v>
      </c>
      <c r="D10478" s="70">
        <v>11</v>
      </c>
      <c r="E10478" s="70" t="s">
        <v>2292</v>
      </c>
      <c r="F10478" s="70" t="s">
        <v>2290</v>
      </c>
      <c r="G10478" s="70" t="s">
        <v>953</v>
      </c>
      <c r="H10478" s="70"/>
      <c r="I10478" s="70" t="s">
        <v>2291</v>
      </c>
      <c r="J10478" s="70" t="s">
        <v>2312</v>
      </c>
      <c r="K10478" s="73" t="s">
        <v>10194</v>
      </c>
      <c r="L10478" s="70" t="s">
        <v>2310</v>
      </c>
      <c r="M10478" s="14" t="str">
        <f t="shared" si="164"/>
        <v/>
      </c>
    </row>
    <row r="10479" spans="1:13" s="13" customFormat="1" x14ac:dyDescent="0.2">
      <c r="A10479" s="69">
        <v>43578</v>
      </c>
      <c r="B10479" s="70">
        <v>954002</v>
      </c>
      <c r="C10479" s="72" t="s">
        <v>10450</v>
      </c>
      <c r="D10479" s="70">
        <v>11</v>
      </c>
      <c r="E10479" s="70" t="s">
        <v>2292</v>
      </c>
      <c r="F10479" s="70" t="s">
        <v>2290</v>
      </c>
      <c r="G10479" s="70" t="s">
        <v>953</v>
      </c>
      <c r="H10479" s="70"/>
      <c r="I10479" s="70" t="s">
        <v>2291</v>
      </c>
      <c r="J10479" s="70" t="s">
        <v>2312</v>
      </c>
      <c r="K10479" s="73" t="s">
        <v>10194</v>
      </c>
      <c r="L10479" s="70" t="s">
        <v>2310</v>
      </c>
      <c r="M10479" s="14" t="str">
        <f t="shared" si="164"/>
        <v/>
      </c>
    </row>
    <row r="10480" spans="1:13" s="13" customFormat="1" x14ac:dyDescent="0.2">
      <c r="A10480" s="69">
        <v>43578</v>
      </c>
      <c r="B10480" s="70">
        <v>954002</v>
      </c>
      <c r="C10480" s="72" t="s">
        <v>10451</v>
      </c>
      <c r="D10480" s="70">
        <v>11</v>
      </c>
      <c r="E10480" s="70" t="s">
        <v>2292</v>
      </c>
      <c r="F10480" s="70" t="s">
        <v>2290</v>
      </c>
      <c r="G10480" s="70" t="s">
        <v>953</v>
      </c>
      <c r="H10480" s="70"/>
      <c r="I10480" s="70" t="s">
        <v>2291</v>
      </c>
      <c r="J10480" s="70" t="s">
        <v>2312</v>
      </c>
      <c r="K10480" s="73" t="s">
        <v>10194</v>
      </c>
      <c r="L10480" s="70" t="s">
        <v>2310</v>
      </c>
      <c r="M10480" s="14" t="str">
        <f t="shared" si="164"/>
        <v/>
      </c>
    </row>
    <row r="10481" spans="1:13" s="13" customFormat="1" x14ac:dyDescent="0.2">
      <c r="A10481" s="69">
        <v>43578</v>
      </c>
      <c r="B10481" s="70">
        <v>954002</v>
      </c>
      <c r="C10481" s="72" t="s">
        <v>10452</v>
      </c>
      <c r="D10481" s="70">
        <v>11</v>
      </c>
      <c r="E10481" s="70" t="s">
        <v>2292</v>
      </c>
      <c r="F10481" s="70" t="s">
        <v>2290</v>
      </c>
      <c r="G10481" s="70" t="s">
        <v>953</v>
      </c>
      <c r="H10481" s="70"/>
      <c r="I10481" s="70" t="s">
        <v>2291</v>
      </c>
      <c r="J10481" s="70" t="s">
        <v>2312</v>
      </c>
      <c r="K10481" s="73" t="s">
        <v>10194</v>
      </c>
      <c r="L10481" s="70" t="s">
        <v>2310</v>
      </c>
      <c r="M10481" s="14" t="str">
        <f t="shared" si="164"/>
        <v/>
      </c>
    </row>
    <row r="10482" spans="1:13" s="13" customFormat="1" x14ac:dyDescent="0.2">
      <c r="A10482" s="69">
        <v>43578</v>
      </c>
      <c r="B10482" s="70">
        <v>954002</v>
      </c>
      <c r="C10482" s="72" t="s">
        <v>10453</v>
      </c>
      <c r="D10482" s="70">
        <v>11</v>
      </c>
      <c r="E10482" s="70" t="s">
        <v>2292</v>
      </c>
      <c r="F10482" s="70" t="s">
        <v>2290</v>
      </c>
      <c r="G10482" s="70" t="s">
        <v>953</v>
      </c>
      <c r="H10482" s="70"/>
      <c r="I10482" s="70" t="s">
        <v>2291</v>
      </c>
      <c r="J10482" s="70" t="s">
        <v>2312</v>
      </c>
      <c r="K10482" s="73" t="s">
        <v>10194</v>
      </c>
      <c r="L10482" s="70" t="s">
        <v>2310</v>
      </c>
      <c r="M10482" s="14" t="str">
        <f t="shared" si="164"/>
        <v/>
      </c>
    </row>
    <row r="10483" spans="1:13" s="13" customFormat="1" x14ac:dyDescent="0.2">
      <c r="A10483" s="69">
        <v>43578</v>
      </c>
      <c r="B10483" s="70">
        <v>954002</v>
      </c>
      <c r="C10483" s="72" t="s">
        <v>10454</v>
      </c>
      <c r="D10483" s="70">
        <v>11</v>
      </c>
      <c r="E10483" s="70" t="s">
        <v>2292</v>
      </c>
      <c r="F10483" s="70" t="s">
        <v>2290</v>
      </c>
      <c r="G10483" s="70" t="s">
        <v>953</v>
      </c>
      <c r="H10483" s="70"/>
      <c r="I10483" s="70" t="s">
        <v>2291</v>
      </c>
      <c r="J10483" s="70" t="s">
        <v>2312</v>
      </c>
      <c r="K10483" s="73" t="s">
        <v>10194</v>
      </c>
      <c r="L10483" s="70" t="s">
        <v>2310</v>
      </c>
      <c r="M10483" s="14" t="str">
        <f t="shared" si="164"/>
        <v/>
      </c>
    </row>
    <row r="10484" spans="1:13" s="13" customFormat="1" x14ac:dyDescent="0.2">
      <c r="A10484" s="69">
        <v>43578</v>
      </c>
      <c r="B10484" s="70">
        <v>954002</v>
      </c>
      <c r="C10484" s="72" t="s">
        <v>10455</v>
      </c>
      <c r="D10484" s="70">
        <v>11</v>
      </c>
      <c r="E10484" s="70" t="s">
        <v>2292</v>
      </c>
      <c r="F10484" s="70" t="s">
        <v>2290</v>
      </c>
      <c r="G10484" s="70" t="s">
        <v>953</v>
      </c>
      <c r="H10484" s="70"/>
      <c r="I10484" s="70" t="s">
        <v>2291</v>
      </c>
      <c r="J10484" s="70" t="s">
        <v>2312</v>
      </c>
      <c r="K10484" s="73" t="s">
        <v>10194</v>
      </c>
      <c r="L10484" s="70" t="s">
        <v>2310</v>
      </c>
      <c r="M10484" s="14" t="str">
        <f t="shared" si="164"/>
        <v/>
      </c>
    </row>
    <row r="10485" spans="1:13" s="13" customFormat="1" x14ac:dyDescent="0.2">
      <c r="A10485" s="69">
        <v>43578</v>
      </c>
      <c r="B10485" s="70">
        <v>954002</v>
      </c>
      <c r="C10485" s="72" t="s">
        <v>10456</v>
      </c>
      <c r="D10485" s="70">
        <v>11</v>
      </c>
      <c r="E10485" s="70" t="s">
        <v>2292</v>
      </c>
      <c r="F10485" s="70" t="s">
        <v>2290</v>
      </c>
      <c r="G10485" s="70" t="s">
        <v>953</v>
      </c>
      <c r="H10485" s="70"/>
      <c r="I10485" s="70" t="s">
        <v>2291</v>
      </c>
      <c r="J10485" s="70" t="s">
        <v>2312</v>
      </c>
      <c r="K10485" s="73" t="s">
        <v>10194</v>
      </c>
      <c r="L10485" s="70" t="s">
        <v>2310</v>
      </c>
      <c r="M10485" s="14" t="str">
        <f t="shared" si="164"/>
        <v/>
      </c>
    </row>
    <row r="10486" spans="1:13" s="13" customFormat="1" x14ac:dyDescent="0.2">
      <c r="A10486" s="69">
        <v>43578</v>
      </c>
      <c r="B10486" s="70">
        <v>954002</v>
      </c>
      <c r="C10486" s="72" t="s">
        <v>10457</v>
      </c>
      <c r="D10486" s="70">
        <v>11</v>
      </c>
      <c r="E10486" s="70" t="s">
        <v>2292</v>
      </c>
      <c r="F10486" s="70" t="s">
        <v>2290</v>
      </c>
      <c r="G10486" s="70" t="s">
        <v>953</v>
      </c>
      <c r="H10486" s="70"/>
      <c r="I10486" s="70" t="s">
        <v>2291</v>
      </c>
      <c r="J10486" s="70" t="s">
        <v>2312</v>
      </c>
      <c r="K10486" s="73" t="s">
        <v>10194</v>
      </c>
      <c r="L10486" s="70" t="s">
        <v>2310</v>
      </c>
      <c r="M10486" s="14" t="str">
        <f t="shared" si="164"/>
        <v/>
      </c>
    </row>
    <row r="10487" spans="1:13" s="13" customFormat="1" x14ac:dyDescent="0.2">
      <c r="A10487" s="69">
        <v>43578</v>
      </c>
      <c r="B10487" s="70">
        <v>954002</v>
      </c>
      <c r="C10487" s="72" t="s">
        <v>10458</v>
      </c>
      <c r="D10487" s="70">
        <v>11</v>
      </c>
      <c r="E10487" s="70" t="s">
        <v>2292</v>
      </c>
      <c r="F10487" s="70" t="s">
        <v>2290</v>
      </c>
      <c r="G10487" s="70" t="s">
        <v>953</v>
      </c>
      <c r="H10487" s="70"/>
      <c r="I10487" s="70" t="s">
        <v>2291</v>
      </c>
      <c r="J10487" s="70" t="s">
        <v>2312</v>
      </c>
      <c r="K10487" s="73" t="s">
        <v>10194</v>
      </c>
      <c r="L10487" s="70" t="s">
        <v>2310</v>
      </c>
      <c r="M10487" s="14" t="str">
        <f t="shared" si="164"/>
        <v/>
      </c>
    </row>
    <row r="10488" spans="1:13" s="13" customFormat="1" x14ac:dyDescent="0.2">
      <c r="A10488" s="69">
        <v>43578</v>
      </c>
      <c r="B10488" s="70">
        <v>954002</v>
      </c>
      <c r="C10488" s="72" t="s">
        <v>10459</v>
      </c>
      <c r="D10488" s="70">
        <v>11</v>
      </c>
      <c r="E10488" s="70" t="s">
        <v>2292</v>
      </c>
      <c r="F10488" s="70" t="s">
        <v>2290</v>
      </c>
      <c r="G10488" s="70" t="s">
        <v>953</v>
      </c>
      <c r="H10488" s="70"/>
      <c r="I10488" s="70" t="s">
        <v>2291</v>
      </c>
      <c r="J10488" s="70" t="s">
        <v>2312</v>
      </c>
      <c r="K10488" s="73" t="s">
        <v>10194</v>
      </c>
      <c r="L10488" s="70" t="s">
        <v>2310</v>
      </c>
      <c r="M10488" s="14" t="str">
        <f t="shared" si="164"/>
        <v/>
      </c>
    </row>
    <row r="10489" spans="1:13" s="13" customFormat="1" x14ac:dyDescent="0.2">
      <c r="A10489" s="69">
        <v>43578</v>
      </c>
      <c r="B10489" s="70">
        <v>954002</v>
      </c>
      <c r="C10489" s="72" t="s">
        <v>10460</v>
      </c>
      <c r="D10489" s="70">
        <v>11</v>
      </c>
      <c r="E10489" s="70" t="s">
        <v>2292</v>
      </c>
      <c r="F10489" s="70" t="s">
        <v>2290</v>
      </c>
      <c r="G10489" s="70" t="s">
        <v>953</v>
      </c>
      <c r="H10489" s="70"/>
      <c r="I10489" s="70" t="s">
        <v>2291</v>
      </c>
      <c r="J10489" s="70" t="s">
        <v>2312</v>
      </c>
      <c r="K10489" s="73" t="s">
        <v>10194</v>
      </c>
      <c r="L10489" s="70" t="s">
        <v>2310</v>
      </c>
      <c r="M10489" s="14" t="str">
        <f t="shared" si="164"/>
        <v/>
      </c>
    </row>
    <row r="10490" spans="1:13" s="13" customFormat="1" x14ac:dyDescent="0.2">
      <c r="A10490" s="69">
        <v>43578</v>
      </c>
      <c r="B10490" s="70">
        <v>954002</v>
      </c>
      <c r="C10490" s="72" t="s">
        <v>10461</v>
      </c>
      <c r="D10490" s="70">
        <v>11</v>
      </c>
      <c r="E10490" s="70" t="s">
        <v>2292</v>
      </c>
      <c r="F10490" s="70" t="s">
        <v>2290</v>
      </c>
      <c r="G10490" s="70" t="s">
        <v>953</v>
      </c>
      <c r="H10490" s="70"/>
      <c r="I10490" s="70" t="s">
        <v>2291</v>
      </c>
      <c r="J10490" s="70" t="s">
        <v>2312</v>
      </c>
      <c r="K10490" s="73" t="s">
        <v>10194</v>
      </c>
      <c r="L10490" s="70" t="s">
        <v>2310</v>
      </c>
      <c r="M10490" s="14" t="str">
        <f t="shared" si="164"/>
        <v/>
      </c>
    </row>
    <row r="10491" spans="1:13" s="13" customFormat="1" x14ac:dyDescent="0.2">
      <c r="A10491" s="69">
        <v>43578</v>
      </c>
      <c r="B10491" s="70">
        <v>954002</v>
      </c>
      <c r="C10491" s="72" t="s">
        <v>10462</v>
      </c>
      <c r="D10491" s="70">
        <v>11</v>
      </c>
      <c r="E10491" s="70" t="s">
        <v>2292</v>
      </c>
      <c r="F10491" s="70" t="s">
        <v>2290</v>
      </c>
      <c r="G10491" s="70" t="s">
        <v>953</v>
      </c>
      <c r="H10491" s="70"/>
      <c r="I10491" s="70" t="s">
        <v>2291</v>
      </c>
      <c r="J10491" s="70" t="s">
        <v>2312</v>
      </c>
      <c r="K10491" s="73" t="s">
        <v>10194</v>
      </c>
      <c r="L10491" s="70" t="s">
        <v>2310</v>
      </c>
      <c r="M10491" s="14" t="str">
        <f t="shared" si="164"/>
        <v/>
      </c>
    </row>
    <row r="10492" spans="1:13" s="13" customFormat="1" x14ac:dyDescent="0.2">
      <c r="A10492" s="69">
        <v>43578</v>
      </c>
      <c r="B10492" s="70">
        <v>954002</v>
      </c>
      <c r="C10492" s="72" t="s">
        <v>10463</v>
      </c>
      <c r="D10492" s="70">
        <v>11</v>
      </c>
      <c r="E10492" s="70" t="s">
        <v>2292</v>
      </c>
      <c r="F10492" s="70" t="s">
        <v>2290</v>
      </c>
      <c r="G10492" s="70" t="s">
        <v>953</v>
      </c>
      <c r="H10492" s="70"/>
      <c r="I10492" s="70" t="s">
        <v>2291</v>
      </c>
      <c r="J10492" s="70" t="s">
        <v>2312</v>
      </c>
      <c r="K10492" s="73" t="s">
        <v>10194</v>
      </c>
      <c r="L10492" s="70" t="s">
        <v>2310</v>
      </c>
      <c r="M10492" s="14" t="str">
        <f t="shared" si="164"/>
        <v/>
      </c>
    </row>
    <row r="10493" spans="1:13" s="13" customFormat="1" x14ac:dyDescent="0.2">
      <c r="A10493" s="69">
        <v>43578</v>
      </c>
      <c r="B10493" s="70">
        <v>954002</v>
      </c>
      <c r="C10493" s="72" t="s">
        <v>10464</v>
      </c>
      <c r="D10493" s="70">
        <v>11</v>
      </c>
      <c r="E10493" s="70" t="s">
        <v>2292</v>
      </c>
      <c r="F10493" s="70" t="s">
        <v>2290</v>
      </c>
      <c r="G10493" s="70" t="s">
        <v>953</v>
      </c>
      <c r="H10493" s="70"/>
      <c r="I10493" s="70" t="s">
        <v>2291</v>
      </c>
      <c r="J10493" s="70" t="s">
        <v>2312</v>
      </c>
      <c r="K10493" s="73" t="s">
        <v>10194</v>
      </c>
      <c r="L10493" s="70" t="s">
        <v>2310</v>
      </c>
      <c r="M10493" s="14" t="str">
        <f t="shared" si="164"/>
        <v/>
      </c>
    </row>
    <row r="10494" spans="1:13" s="13" customFormat="1" x14ac:dyDescent="0.2">
      <c r="A10494" s="69">
        <v>43578</v>
      </c>
      <c r="B10494" s="70">
        <v>954002</v>
      </c>
      <c r="C10494" s="72" t="s">
        <v>10465</v>
      </c>
      <c r="D10494" s="70">
        <v>11</v>
      </c>
      <c r="E10494" s="70" t="s">
        <v>2292</v>
      </c>
      <c r="F10494" s="70" t="s">
        <v>2290</v>
      </c>
      <c r="G10494" s="70" t="s">
        <v>953</v>
      </c>
      <c r="H10494" s="70"/>
      <c r="I10494" s="70" t="s">
        <v>2291</v>
      </c>
      <c r="J10494" s="70" t="s">
        <v>2312</v>
      </c>
      <c r="K10494" s="73" t="s">
        <v>10194</v>
      </c>
      <c r="L10494" s="70" t="s">
        <v>2310</v>
      </c>
      <c r="M10494" s="14" t="str">
        <f t="shared" si="164"/>
        <v/>
      </c>
    </row>
    <row r="10495" spans="1:13" s="13" customFormat="1" x14ac:dyDescent="0.2">
      <c r="A10495" s="69">
        <v>43578</v>
      </c>
      <c r="B10495" s="70">
        <v>954002</v>
      </c>
      <c r="C10495" s="72" t="s">
        <v>10466</v>
      </c>
      <c r="D10495" s="70">
        <v>11</v>
      </c>
      <c r="E10495" s="70" t="s">
        <v>2292</v>
      </c>
      <c r="F10495" s="70" t="s">
        <v>2290</v>
      </c>
      <c r="G10495" s="70" t="s">
        <v>953</v>
      </c>
      <c r="H10495" s="70"/>
      <c r="I10495" s="70" t="s">
        <v>2291</v>
      </c>
      <c r="J10495" s="70" t="s">
        <v>2312</v>
      </c>
      <c r="K10495" s="73" t="s">
        <v>10194</v>
      </c>
      <c r="L10495" s="70" t="s">
        <v>2310</v>
      </c>
      <c r="M10495" s="14" t="str">
        <f t="shared" si="164"/>
        <v/>
      </c>
    </row>
    <row r="10496" spans="1:13" s="13" customFormat="1" x14ac:dyDescent="0.2">
      <c r="A10496" s="69">
        <v>43578</v>
      </c>
      <c r="B10496" s="70">
        <v>954002</v>
      </c>
      <c r="C10496" s="72" t="s">
        <v>10467</v>
      </c>
      <c r="D10496" s="70">
        <v>11</v>
      </c>
      <c r="E10496" s="70" t="s">
        <v>2292</v>
      </c>
      <c r="F10496" s="70" t="s">
        <v>2290</v>
      </c>
      <c r="G10496" s="70" t="s">
        <v>953</v>
      </c>
      <c r="H10496" s="70"/>
      <c r="I10496" s="70" t="s">
        <v>2291</v>
      </c>
      <c r="J10496" s="70" t="s">
        <v>2312</v>
      </c>
      <c r="K10496" s="73" t="s">
        <v>10194</v>
      </c>
      <c r="L10496" s="70" t="s">
        <v>2310</v>
      </c>
      <c r="M10496" s="14" t="str">
        <f t="shared" si="164"/>
        <v/>
      </c>
    </row>
    <row r="10497" spans="1:13" s="13" customFormat="1" x14ac:dyDescent="0.2">
      <c r="A10497" s="69">
        <v>43578</v>
      </c>
      <c r="B10497" s="70">
        <v>954002</v>
      </c>
      <c r="C10497" s="72" t="s">
        <v>10468</v>
      </c>
      <c r="D10497" s="70">
        <v>11</v>
      </c>
      <c r="E10497" s="70" t="s">
        <v>2292</v>
      </c>
      <c r="F10497" s="70" t="s">
        <v>2290</v>
      </c>
      <c r="G10497" s="70" t="s">
        <v>953</v>
      </c>
      <c r="H10497" s="70"/>
      <c r="I10497" s="70" t="s">
        <v>2291</v>
      </c>
      <c r="J10497" s="70" t="s">
        <v>2312</v>
      </c>
      <c r="K10497" s="73" t="s">
        <v>10194</v>
      </c>
      <c r="L10497" s="70" t="s">
        <v>2310</v>
      </c>
      <c r="M10497" s="14" t="str">
        <f t="shared" si="164"/>
        <v/>
      </c>
    </row>
    <row r="10498" spans="1:13" s="13" customFormat="1" x14ac:dyDescent="0.2">
      <c r="A10498" s="69">
        <v>43578</v>
      </c>
      <c r="B10498" s="70">
        <v>954002</v>
      </c>
      <c r="C10498" s="72" t="s">
        <v>10469</v>
      </c>
      <c r="D10498" s="70">
        <v>11</v>
      </c>
      <c r="E10498" s="70" t="s">
        <v>2292</v>
      </c>
      <c r="F10498" s="70" t="s">
        <v>2290</v>
      </c>
      <c r="G10498" s="70" t="s">
        <v>953</v>
      </c>
      <c r="H10498" s="70"/>
      <c r="I10498" s="70" t="s">
        <v>2291</v>
      </c>
      <c r="J10498" s="70" t="s">
        <v>2312</v>
      </c>
      <c r="K10498" s="73" t="s">
        <v>10194</v>
      </c>
      <c r="L10498" s="70" t="s">
        <v>2310</v>
      </c>
      <c r="M10498" s="14" t="str">
        <f t="shared" si="164"/>
        <v/>
      </c>
    </row>
    <row r="10499" spans="1:13" s="13" customFormat="1" x14ac:dyDescent="0.2">
      <c r="A10499" s="69">
        <v>43578</v>
      </c>
      <c r="B10499" s="70">
        <v>954002</v>
      </c>
      <c r="C10499" s="72" t="s">
        <v>10470</v>
      </c>
      <c r="D10499" s="70">
        <v>11</v>
      </c>
      <c r="E10499" s="70" t="s">
        <v>2292</v>
      </c>
      <c r="F10499" s="70" t="s">
        <v>2290</v>
      </c>
      <c r="G10499" s="70" t="s">
        <v>953</v>
      </c>
      <c r="H10499" s="70"/>
      <c r="I10499" s="70" t="s">
        <v>2291</v>
      </c>
      <c r="J10499" s="70" t="s">
        <v>2312</v>
      </c>
      <c r="K10499" s="73" t="s">
        <v>10194</v>
      </c>
      <c r="L10499" s="70" t="s">
        <v>2310</v>
      </c>
      <c r="M10499" s="14" t="str">
        <f t="shared" si="164"/>
        <v/>
      </c>
    </row>
    <row r="10500" spans="1:13" s="13" customFormat="1" x14ac:dyDescent="0.2">
      <c r="A10500" s="69">
        <v>43578</v>
      </c>
      <c r="B10500" s="70">
        <v>954002</v>
      </c>
      <c r="C10500" s="72" t="s">
        <v>10471</v>
      </c>
      <c r="D10500" s="70">
        <v>11</v>
      </c>
      <c r="E10500" s="70" t="s">
        <v>2292</v>
      </c>
      <c r="F10500" s="70" t="s">
        <v>2290</v>
      </c>
      <c r="G10500" s="70" t="s">
        <v>953</v>
      </c>
      <c r="H10500" s="70"/>
      <c r="I10500" s="70" t="s">
        <v>2291</v>
      </c>
      <c r="J10500" s="70" t="s">
        <v>2312</v>
      </c>
      <c r="K10500" s="73" t="s">
        <v>10194</v>
      </c>
      <c r="L10500" s="70" t="s">
        <v>2310</v>
      </c>
      <c r="M10500" s="14" t="str">
        <f t="shared" si="164"/>
        <v/>
      </c>
    </row>
    <row r="10501" spans="1:13" s="13" customFormat="1" x14ac:dyDescent="0.2">
      <c r="A10501" s="69">
        <v>43578</v>
      </c>
      <c r="B10501" s="70">
        <v>954002</v>
      </c>
      <c r="C10501" s="72" t="s">
        <v>10472</v>
      </c>
      <c r="D10501" s="70">
        <v>11</v>
      </c>
      <c r="E10501" s="70" t="s">
        <v>2292</v>
      </c>
      <c r="F10501" s="70" t="s">
        <v>2290</v>
      </c>
      <c r="G10501" s="70" t="s">
        <v>953</v>
      </c>
      <c r="H10501" s="70"/>
      <c r="I10501" s="70" t="s">
        <v>2291</v>
      </c>
      <c r="J10501" s="70" t="s">
        <v>2312</v>
      </c>
      <c r="K10501" s="73" t="s">
        <v>10194</v>
      </c>
      <c r="L10501" s="70" t="s">
        <v>2310</v>
      </c>
      <c r="M10501" s="14" t="str">
        <f t="shared" si="164"/>
        <v/>
      </c>
    </row>
    <row r="10502" spans="1:13" s="13" customFormat="1" x14ac:dyDescent="0.2">
      <c r="A10502" s="69">
        <v>43578</v>
      </c>
      <c r="B10502" s="70">
        <v>954002</v>
      </c>
      <c r="C10502" s="72" t="s">
        <v>10473</v>
      </c>
      <c r="D10502" s="70">
        <v>11</v>
      </c>
      <c r="E10502" s="70" t="s">
        <v>2292</v>
      </c>
      <c r="F10502" s="70" t="s">
        <v>2290</v>
      </c>
      <c r="G10502" s="70" t="s">
        <v>953</v>
      </c>
      <c r="H10502" s="70"/>
      <c r="I10502" s="70" t="s">
        <v>2291</v>
      </c>
      <c r="J10502" s="70" t="s">
        <v>2312</v>
      </c>
      <c r="K10502" s="73" t="s">
        <v>10194</v>
      </c>
      <c r="L10502" s="70" t="s">
        <v>2310</v>
      </c>
      <c r="M10502" s="14" t="str">
        <f t="shared" si="164"/>
        <v/>
      </c>
    </row>
    <row r="10503" spans="1:13" s="13" customFormat="1" x14ac:dyDescent="0.2">
      <c r="A10503" s="69">
        <v>43578</v>
      </c>
      <c r="B10503" s="70">
        <v>954002</v>
      </c>
      <c r="C10503" s="72" t="s">
        <v>10474</v>
      </c>
      <c r="D10503" s="70">
        <v>11</v>
      </c>
      <c r="E10503" s="70" t="s">
        <v>2292</v>
      </c>
      <c r="F10503" s="70" t="s">
        <v>2290</v>
      </c>
      <c r="G10503" s="70" t="s">
        <v>953</v>
      </c>
      <c r="H10503" s="70"/>
      <c r="I10503" s="70" t="s">
        <v>2291</v>
      </c>
      <c r="J10503" s="70" t="s">
        <v>2312</v>
      </c>
      <c r="K10503" s="73" t="s">
        <v>10194</v>
      </c>
      <c r="L10503" s="70" t="s">
        <v>2310</v>
      </c>
      <c r="M10503" s="14" t="str">
        <f t="shared" si="164"/>
        <v/>
      </c>
    </row>
    <row r="10504" spans="1:13" s="13" customFormat="1" x14ac:dyDescent="0.2">
      <c r="A10504" s="69">
        <v>43578</v>
      </c>
      <c r="B10504" s="70">
        <v>954002</v>
      </c>
      <c r="C10504" s="72" t="s">
        <v>10475</v>
      </c>
      <c r="D10504" s="70">
        <v>11</v>
      </c>
      <c r="E10504" s="70" t="s">
        <v>2292</v>
      </c>
      <c r="F10504" s="70" t="s">
        <v>2290</v>
      </c>
      <c r="G10504" s="70" t="s">
        <v>953</v>
      </c>
      <c r="H10504" s="70"/>
      <c r="I10504" s="70" t="s">
        <v>2291</v>
      </c>
      <c r="J10504" s="70" t="s">
        <v>2312</v>
      </c>
      <c r="K10504" s="73" t="s">
        <v>10194</v>
      </c>
      <c r="L10504" s="70" t="s">
        <v>2310</v>
      </c>
      <c r="M10504" s="14" t="str">
        <f t="shared" si="164"/>
        <v/>
      </c>
    </row>
    <row r="10505" spans="1:13" s="13" customFormat="1" x14ac:dyDescent="0.2">
      <c r="A10505" s="69">
        <v>43578</v>
      </c>
      <c r="B10505" s="70">
        <v>954002</v>
      </c>
      <c r="C10505" s="72" t="s">
        <v>10476</v>
      </c>
      <c r="D10505" s="70">
        <v>11</v>
      </c>
      <c r="E10505" s="70" t="s">
        <v>2292</v>
      </c>
      <c r="F10505" s="70" t="s">
        <v>2290</v>
      </c>
      <c r="G10505" s="70" t="s">
        <v>953</v>
      </c>
      <c r="H10505" s="70"/>
      <c r="I10505" s="70" t="s">
        <v>2291</v>
      </c>
      <c r="J10505" s="70" t="s">
        <v>2312</v>
      </c>
      <c r="K10505" s="73" t="s">
        <v>10194</v>
      </c>
      <c r="L10505" s="70" t="s">
        <v>2310</v>
      </c>
      <c r="M10505" s="14" t="str">
        <f t="shared" si="164"/>
        <v/>
      </c>
    </row>
    <row r="10506" spans="1:13" s="13" customFormat="1" x14ac:dyDescent="0.2">
      <c r="A10506" s="69">
        <v>43578</v>
      </c>
      <c r="B10506" s="70">
        <v>954002</v>
      </c>
      <c r="C10506" s="72" t="s">
        <v>10477</v>
      </c>
      <c r="D10506" s="70">
        <v>11</v>
      </c>
      <c r="E10506" s="70" t="s">
        <v>2292</v>
      </c>
      <c r="F10506" s="70" t="s">
        <v>2290</v>
      </c>
      <c r="G10506" s="70" t="s">
        <v>953</v>
      </c>
      <c r="H10506" s="70"/>
      <c r="I10506" s="70" t="s">
        <v>2291</v>
      </c>
      <c r="J10506" s="70" t="s">
        <v>2312</v>
      </c>
      <c r="K10506" s="73" t="s">
        <v>10194</v>
      </c>
      <c r="L10506" s="70" t="s">
        <v>2310</v>
      </c>
      <c r="M10506" s="14" t="str">
        <f t="shared" si="164"/>
        <v/>
      </c>
    </row>
    <row r="10507" spans="1:13" s="13" customFormat="1" x14ac:dyDescent="0.2">
      <c r="A10507" s="69">
        <v>43578</v>
      </c>
      <c r="B10507" s="70">
        <v>954002</v>
      </c>
      <c r="C10507" s="72" t="s">
        <v>10478</v>
      </c>
      <c r="D10507" s="70">
        <v>11</v>
      </c>
      <c r="E10507" s="70" t="s">
        <v>2292</v>
      </c>
      <c r="F10507" s="70" t="s">
        <v>2290</v>
      </c>
      <c r="G10507" s="70" t="s">
        <v>953</v>
      </c>
      <c r="H10507" s="70"/>
      <c r="I10507" s="70" t="s">
        <v>2291</v>
      </c>
      <c r="J10507" s="70" t="s">
        <v>2312</v>
      </c>
      <c r="K10507" s="73" t="s">
        <v>10194</v>
      </c>
      <c r="L10507" s="70" t="s">
        <v>2310</v>
      </c>
      <c r="M10507" s="14" t="str">
        <f t="shared" si="164"/>
        <v/>
      </c>
    </row>
    <row r="10508" spans="1:13" s="13" customFormat="1" x14ac:dyDescent="0.2">
      <c r="A10508" s="69">
        <v>43578</v>
      </c>
      <c r="B10508" s="70">
        <v>954002</v>
      </c>
      <c r="C10508" s="72" t="s">
        <v>10479</v>
      </c>
      <c r="D10508" s="70">
        <v>11</v>
      </c>
      <c r="E10508" s="70" t="s">
        <v>2292</v>
      </c>
      <c r="F10508" s="70" t="s">
        <v>2290</v>
      </c>
      <c r="G10508" s="70" t="s">
        <v>953</v>
      </c>
      <c r="H10508" s="70"/>
      <c r="I10508" s="70" t="s">
        <v>2291</v>
      </c>
      <c r="J10508" s="70" t="s">
        <v>2312</v>
      </c>
      <c r="K10508" s="73" t="s">
        <v>10194</v>
      </c>
      <c r="L10508" s="70" t="s">
        <v>2310</v>
      </c>
      <c r="M10508" s="14" t="str">
        <f t="shared" si="164"/>
        <v/>
      </c>
    </row>
    <row r="10509" spans="1:13" s="13" customFormat="1" x14ac:dyDescent="0.2">
      <c r="A10509" s="69">
        <v>43578</v>
      </c>
      <c r="B10509" s="70">
        <v>954002</v>
      </c>
      <c r="C10509" s="72" t="s">
        <v>10480</v>
      </c>
      <c r="D10509" s="70">
        <v>11</v>
      </c>
      <c r="E10509" s="70" t="s">
        <v>2292</v>
      </c>
      <c r="F10509" s="70" t="s">
        <v>2290</v>
      </c>
      <c r="G10509" s="70" t="s">
        <v>953</v>
      </c>
      <c r="H10509" s="70"/>
      <c r="I10509" s="70" t="s">
        <v>2291</v>
      </c>
      <c r="J10509" s="70" t="s">
        <v>2312</v>
      </c>
      <c r="K10509" s="73" t="s">
        <v>10194</v>
      </c>
      <c r="L10509" s="70" t="s">
        <v>2310</v>
      </c>
      <c r="M10509" s="14" t="str">
        <f t="shared" si="164"/>
        <v/>
      </c>
    </row>
    <row r="10510" spans="1:13" s="13" customFormat="1" x14ac:dyDescent="0.2">
      <c r="A10510" s="69">
        <v>43578</v>
      </c>
      <c r="B10510" s="70">
        <v>954002</v>
      </c>
      <c r="C10510" s="72" t="s">
        <v>10481</v>
      </c>
      <c r="D10510" s="70">
        <v>11</v>
      </c>
      <c r="E10510" s="70" t="s">
        <v>2292</v>
      </c>
      <c r="F10510" s="70" t="s">
        <v>2290</v>
      </c>
      <c r="G10510" s="70" t="s">
        <v>953</v>
      </c>
      <c r="H10510" s="70"/>
      <c r="I10510" s="70" t="s">
        <v>2291</v>
      </c>
      <c r="J10510" s="70" t="s">
        <v>2312</v>
      </c>
      <c r="K10510" s="73" t="s">
        <v>10194</v>
      </c>
      <c r="L10510" s="70" t="s">
        <v>2310</v>
      </c>
      <c r="M10510" s="14" t="str">
        <f t="shared" si="164"/>
        <v/>
      </c>
    </row>
    <row r="10511" spans="1:13" s="13" customFormat="1" x14ac:dyDescent="0.2">
      <c r="A10511" s="69">
        <v>43578</v>
      </c>
      <c r="B10511" s="70">
        <v>954002</v>
      </c>
      <c r="C10511" s="72" t="s">
        <v>10482</v>
      </c>
      <c r="D10511" s="70">
        <v>11</v>
      </c>
      <c r="E10511" s="70" t="s">
        <v>2292</v>
      </c>
      <c r="F10511" s="70" t="s">
        <v>2290</v>
      </c>
      <c r="G10511" s="70" t="s">
        <v>953</v>
      </c>
      <c r="H10511" s="70"/>
      <c r="I10511" s="70" t="s">
        <v>2291</v>
      </c>
      <c r="J10511" s="70" t="s">
        <v>2312</v>
      </c>
      <c r="K10511" s="73" t="s">
        <v>10194</v>
      </c>
      <c r="L10511" s="70" t="s">
        <v>2310</v>
      </c>
      <c r="M10511" s="14" t="str">
        <f t="shared" si="164"/>
        <v/>
      </c>
    </row>
    <row r="10512" spans="1:13" s="13" customFormat="1" x14ac:dyDescent="0.2">
      <c r="A10512" s="69">
        <v>43578</v>
      </c>
      <c r="B10512" s="70">
        <v>954002</v>
      </c>
      <c r="C10512" s="72" t="s">
        <v>10483</v>
      </c>
      <c r="D10512" s="70">
        <v>11</v>
      </c>
      <c r="E10512" s="70" t="s">
        <v>2292</v>
      </c>
      <c r="F10512" s="70" t="s">
        <v>2290</v>
      </c>
      <c r="G10512" s="70" t="s">
        <v>953</v>
      </c>
      <c r="H10512" s="70"/>
      <c r="I10512" s="70" t="s">
        <v>2291</v>
      </c>
      <c r="J10512" s="70" t="s">
        <v>2312</v>
      </c>
      <c r="K10512" s="73" t="s">
        <v>10194</v>
      </c>
      <c r="L10512" s="70" t="s">
        <v>2310</v>
      </c>
      <c r="M10512" s="14" t="str">
        <f t="shared" si="164"/>
        <v/>
      </c>
    </row>
    <row r="10513" spans="1:13" s="13" customFormat="1" x14ac:dyDescent="0.2">
      <c r="A10513" s="69">
        <v>43578</v>
      </c>
      <c r="B10513" s="70">
        <v>954002</v>
      </c>
      <c r="C10513" s="72" t="s">
        <v>10484</v>
      </c>
      <c r="D10513" s="70">
        <v>11</v>
      </c>
      <c r="E10513" s="70" t="s">
        <v>2292</v>
      </c>
      <c r="F10513" s="70" t="s">
        <v>2290</v>
      </c>
      <c r="G10513" s="70" t="s">
        <v>953</v>
      </c>
      <c r="H10513" s="70"/>
      <c r="I10513" s="70" t="s">
        <v>2291</v>
      </c>
      <c r="J10513" s="70" t="s">
        <v>2312</v>
      </c>
      <c r="K10513" s="73" t="s">
        <v>10194</v>
      </c>
      <c r="L10513" s="70" t="s">
        <v>2310</v>
      </c>
      <c r="M10513" s="14" t="str">
        <f t="shared" si="164"/>
        <v/>
      </c>
    </row>
    <row r="10514" spans="1:13" s="13" customFormat="1" x14ac:dyDescent="0.2">
      <c r="A10514" s="69">
        <v>43578</v>
      </c>
      <c r="B10514" s="70">
        <v>954002</v>
      </c>
      <c r="C10514" s="72" t="s">
        <v>10485</v>
      </c>
      <c r="D10514" s="70">
        <v>11</v>
      </c>
      <c r="E10514" s="70" t="s">
        <v>2292</v>
      </c>
      <c r="F10514" s="70" t="s">
        <v>2290</v>
      </c>
      <c r="G10514" s="70" t="s">
        <v>953</v>
      </c>
      <c r="H10514" s="70"/>
      <c r="I10514" s="70" t="s">
        <v>2291</v>
      </c>
      <c r="J10514" s="70" t="s">
        <v>2312</v>
      </c>
      <c r="K10514" s="73" t="s">
        <v>10194</v>
      </c>
      <c r="L10514" s="70" t="s">
        <v>2310</v>
      </c>
      <c r="M10514" s="14" t="str">
        <f t="shared" si="164"/>
        <v/>
      </c>
    </row>
    <row r="10515" spans="1:13" s="13" customFormat="1" x14ac:dyDescent="0.2">
      <c r="A10515" s="69">
        <v>43578</v>
      </c>
      <c r="B10515" s="70">
        <v>954002</v>
      </c>
      <c r="C10515" s="72" t="s">
        <v>10486</v>
      </c>
      <c r="D10515" s="70">
        <v>11</v>
      </c>
      <c r="E10515" s="70" t="s">
        <v>2292</v>
      </c>
      <c r="F10515" s="70" t="s">
        <v>2290</v>
      </c>
      <c r="G10515" s="70" t="s">
        <v>953</v>
      </c>
      <c r="H10515" s="70"/>
      <c r="I10515" s="70" t="s">
        <v>2291</v>
      </c>
      <c r="J10515" s="70" t="s">
        <v>2312</v>
      </c>
      <c r="K10515" s="73" t="s">
        <v>10194</v>
      </c>
      <c r="L10515" s="70" t="s">
        <v>2310</v>
      </c>
      <c r="M10515" s="14" t="str">
        <f t="shared" si="164"/>
        <v/>
      </c>
    </row>
    <row r="10516" spans="1:13" s="13" customFormat="1" x14ac:dyDescent="0.2">
      <c r="A10516" s="69">
        <v>43578</v>
      </c>
      <c r="B10516" s="70">
        <v>954002</v>
      </c>
      <c r="C10516" s="72" t="s">
        <v>10487</v>
      </c>
      <c r="D10516" s="70">
        <v>11</v>
      </c>
      <c r="E10516" s="70" t="s">
        <v>2292</v>
      </c>
      <c r="F10516" s="70" t="s">
        <v>2290</v>
      </c>
      <c r="G10516" s="70" t="s">
        <v>953</v>
      </c>
      <c r="H10516" s="70"/>
      <c r="I10516" s="70" t="s">
        <v>2291</v>
      </c>
      <c r="J10516" s="70" t="s">
        <v>2312</v>
      </c>
      <c r="K10516" s="73" t="s">
        <v>10194</v>
      </c>
      <c r="L10516" s="70" t="s">
        <v>2310</v>
      </c>
      <c r="M10516" s="14" t="str">
        <f t="shared" ref="M10516:M10579" si="165">IF(E10516="נקבה",IF(D10516&lt;25,"מתחת ל-24 ח'","מעל 24 ח'"),"")</f>
        <v/>
      </c>
    </row>
    <row r="10517" spans="1:13" s="13" customFormat="1" x14ac:dyDescent="0.2">
      <c r="A10517" s="69">
        <v>43578</v>
      </c>
      <c r="B10517" s="70">
        <v>954002</v>
      </c>
      <c r="C10517" s="72" t="s">
        <v>10488</v>
      </c>
      <c r="D10517" s="70">
        <v>11</v>
      </c>
      <c r="E10517" s="70" t="s">
        <v>2292</v>
      </c>
      <c r="F10517" s="70" t="s">
        <v>2290</v>
      </c>
      <c r="G10517" s="70" t="s">
        <v>953</v>
      </c>
      <c r="H10517" s="70"/>
      <c r="I10517" s="70" t="s">
        <v>2291</v>
      </c>
      <c r="J10517" s="70" t="s">
        <v>2312</v>
      </c>
      <c r="K10517" s="73" t="s">
        <v>10194</v>
      </c>
      <c r="L10517" s="70" t="s">
        <v>2310</v>
      </c>
      <c r="M10517" s="14" t="str">
        <f t="shared" si="165"/>
        <v/>
      </c>
    </row>
    <row r="10518" spans="1:13" s="13" customFormat="1" x14ac:dyDescent="0.2">
      <c r="A10518" s="69">
        <v>43578</v>
      </c>
      <c r="B10518" s="70">
        <v>954002</v>
      </c>
      <c r="C10518" s="72" t="s">
        <v>10489</v>
      </c>
      <c r="D10518" s="70">
        <v>11</v>
      </c>
      <c r="E10518" s="70" t="s">
        <v>2292</v>
      </c>
      <c r="F10518" s="70" t="s">
        <v>2290</v>
      </c>
      <c r="G10518" s="70" t="s">
        <v>953</v>
      </c>
      <c r="H10518" s="70"/>
      <c r="I10518" s="70" t="s">
        <v>2291</v>
      </c>
      <c r="J10518" s="70" t="s">
        <v>2312</v>
      </c>
      <c r="K10518" s="73" t="s">
        <v>10194</v>
      </c>
      <c r="L10518" s="70" t="s">
        <v>2310</v>
      </c>
      <c r="M10518" s="14" t="str">
        <f t="shared" si="165"/>
        <v/>
      </c>
    </row>
    <row r="10519" spans="1:13" s="13" customFormat="1" x14ac:dyDescent="0.2">
      <c r="A10519" s="69">
        <v>43578</v>
      </c>
      <c r="B10519" s="70">
        <v>954002</v>
      </c>
      <c r="C10519" s="72" t="s">
        <v>10490</v>
      </c>
      <c r="D10519" s="70">
        <v>11</v>
      </c>
      <c r="E10519" s="70" t="s">
        <v>2292</v>
      </c>
      <c r="F10519" s="70" t="s">
        <v>2290</v>
      </c>
      <c r="G10519" s="70" t="s">
        <v>953</v>
      </c>
      <c r="H10519" s="70"/>
      <c r="I10519" s="70" t="s">
        <v>2291</v>
      </c>
      <c r="J10519" s="70" t="s">
        <v>2312</v>
      </c>
      <c r="K10519" s="73" t="s">
        <v>10194</v>
      </c>
      <c r="L10519" s="70" t="s">
        <v>2310</v>
      </c>
      <c r="M10519" s="14" t="str">
        <f t="shared" si="165"/>
        <v/>
      </c>
    </row>
    <row r="10520" spans="1:13" s="13" customFormat="1" x14ac:dyDescent="0.2">
      <c r="A10520" s="69">
        <v>43578</v>
      </c>
      <c r="B10520" s="70">
        <v>954002</v>
      </c>
      <c r="C10520" s="72" t="s">
        <v>10491</v>
      </c>
      <c r="D10520" s="70">
        <v>11</v>
      </c>
      <c r="E10520" s="70" t="s">
        <v>2292</v>
      </c>
      <c r="F10520" s="70" t="s">
        <v>2290</v>
      </c>
      <c r="G10520" s="70" t="s">
        <v>953</v>
      </c>
      <c r="H10520" s="70"/>
      <c r="I10520" s="70" t="s">
        <v>2291</v>
      </c>
      <c r="J10520" s="70" t="s">
        <v>2312</v>
      </c>
      <c r="K10520" s="73" t="s">
        <v>10194</v>
      </c>
      <c r="L10520" s="70" t="s">
        <v>2310</v>
      </c>
      <c r="M10520" s="14" t="str">
        <f t="shared" si="165"/>
        <v/>
      </c>
    </row>
    <row r="10521" spans="1:13" s="13" customFormat="1" x14ac:dyDescent="0.2">
      <c r="A10521" s="69">
        <v>43578</v>
      </c>
      <c r="B10521" s="70">
        <v>954002</v>
      </c>
      <c r="C10521" s="72" t="s">
        <v>10492</v>
      </c>
      <c r="D10521" s="70">
        <v>11</v>
      </c>
      <c r="E10521" s="70" t="s">
        <v>2292</v>
      </c>
      <c r="F10521" s="70" t="s">
        <v>2290</v>
      </c>
      <c r="G10521" s="70" t="s">
        <v>953</v>
      </c>
      <c r="H10521" s="70"/>
      <c r="I10521" s="70" t="s">
        <v>2291</v>
      </c>
      <c r="J10521" s="70" t="s">
        <v>2312</v>
      </c>
      <c r="K10521" s="73" t="s">
        <v>10194</v>
      </c>
      <c r="L10521" s="70" t="s">
        <v>2310</v>
      </c>
      <c r="M10521" s="14" t="str">
        <f t="shared" si="165"/>
        <v/>
      </c>
    </row>
    <row r="10522" spans="1:13" s="13" customFormat="1" x14ac:dyDescent="0.2">
      <c r="A10522" s="69">
        <v>43578</v>
      </c>
      <c r="B10522" s="70">
        <v>954002</v>
      </c>
      <c r="C10522" s="72" t="s">
        <v>10493</v>
      </c>
      <c r="D10522" s="70">
        <v>11</v>
      </c>
      <c r="E10522" s="70" t="s">
        <v>2292</v>
      </c>
      <c r="F10522" s="70" t="s">
        <v>2290</v>
      </c>
      <c r="G10522" s="70" t="s">
        <v>953</v>
      </c>
      <c r="H10522" s="70"/>
      <c r="I10522" s="70" t="s">
        <v>2291</v>
      </c>
      <c r="J10522" s="70" t="s">
        <v>2312</v>
      </c>
      <c r="K10522" s="73" t="s">
        <v>10194</v>
      </c>
      <c r="L10522" s="70" t="s">
        <v>2310</v>
      </c>
      <c r="M10522" s="14" t="str">
        <f t="shared" si="165"/>
        <v/>
      </c>
    </row>
    <row r="10523" spans="1:13" s="13" customFormat="1" x14ac:dyDescent="0.2">
      <c r="A10523" s="69">
        <v>43578</v>
      </c>
      <c r="B10523" s="70">
        <v>954002</v>
      </c>
      <c r="C10523" s="72" t="s">
        <v>10494</v>
      </c>
      <c r="D10523" s="70">
        <v>11</v>
      </c>
      <c r="E10523" s="70" t="s">
        <v>2292</v>
      </c>
      <c r="F10523" s="70" t="s">
        <v>2290</v>
      </c>
      <c r="G10523" s="70" t="s">
        <v>953</v>
      </c>
      <c r="H10523" s="70"/>
      <c r="I10523" s="70" t="s">
        <v>2291</v>
      </c>
      <c r="J10523" s="70" t="s">
        <v>2312</v>
      </c>
      <c r="K10523" s="73" t="s">
        <v>10194</v>
      </c>
      <c r="L10523" s="70" t="s">
        <v>2310</v>
      </c>
      <c r="M10523" s="14" t="str">
        <f t="shared" si="165"/>
        <v/>
      </c>
    </row>
    <row r="10524" spans="1:13" s="13" customFormat="1" x14ac:dyDescent="0.2">
      <c r="A10524" s="69">
        <v>43578</v>
      </c>
      <c r="B10524" s="70">
        <v>954002</v>
      </c>
      <c r="C10524" s="72" t="s">
        <v>10495</v>
      </c>
      <c r="D10524" s="70">
        <v>11</v>
      </c>
      <c r="E10524" s="70" t="s">
        <v>2292</v>
      </c>
      <c r="F10524" s="70" t="s">
        <v>2290</v>
      </c>
      <c r="G10524" s="70" t="s">
        <v>953</v>
      </c>
      <c r="H10524" s="70"/>
      <c r="I10524" s="70" t="s">
        <v>2291</v>
      </c>
      <c r="J10524" s="70" t="s">
        <v>2312</v>
      </c>
      <c r="K10524" s="73" t="s">
        <v>10194</v>
      </c>
      <c r="L10524" s="70" t="s">
        <v>2310</v>
      </c>
      <c r="M10524" s="14" t="str">
        <f t="shared" si="165"/>
        <v/>
      </c>
    </row>
    <row r="10525" spans="1:13" s="13" customFormat="1" x14ac:dyDescent="0.2">
      <c r="A10525" s="69">
        <v>43578</v>
      </c>
      <c r="B10525" s="70">
        <v>954002</v>
      </c>
      <c r="C10525" s="72" t="s">
        <v>10496</v>
      </c>
      <c r="D10525" s="70">
        <v>11</v>
      </c>
      <c r="E10525" s="70" t="s">
        <v>2292</v>
      </c>
      <c r="F10525" s="70" t="s">
        <v>2290</v>
      </c>
      <c r="G10525" s="70" t="s">
        <v>953</v>
      </c>
      <c r="H10525" s="70"/>
      <c r="I10525" s="70" t="s">
        <v>2291</v>
      </c>
      <c r="J10525" s="70" t="s">
        <v>2312</v>
      </c>
      <c r="K10525" s="73" t="s">
        <v>10194</v>
      </c>
      <c r="L10525" s="70" t="s">
        <v>2310</v>
      </c>
      <c r="M10525" s="14" t="str">
        <f t="shared" si="165"/>
        <v/>
      </c>
    </row>
    <row r="10526" spans="1:13" s="13" customFormat="1" x14ac:dyDescent="0.2">
      <c r="A10526" s="69">
        <v>43578</v>
      </c>
      <c r="B10526" s="70">
        <v>954002</v>
      </c>
      <c r="C10526" s="72" t="s">
        <v>10497</v>
      </c>
      <c r="D10526" s="70">
        <v>11</v>
      </c>
      <c r="E10526" s="70" t="s">
        <v>2292</v>
      </c>
      <c r="F10526" s="70" t="s">
        <v>2290</v>
      </c>
      <c r="G10526" s="70" t="s">
        <v>953</v>
      </c>
      <c r="H10526" s="70"/>
      <c r="I10526" s="70" t="s">
        <v>2291</v>
      </c>
      <c r="J10526" s="70" t="s">
        <v>2312</v>
      </c>
      <c r="K10526" s="73" t="s">
        <v>10194</v>
      </c>
      <c r="L10526" s="70" t="s">
        <v>2310</v>
      </c>
      <c r="M10526" s="14" t="str">
        <f t="shared" si="165"/>
        <v/>
      </c>
    </row>
    <row r="10527" spans="1:13" s="13" customFormat="1" x14ac:dyDescent="0.2">
      <c r="A10527" s="69">
        <v>43578</v>
      </c>
      <c r="B10527" s="70">
        <v>954002</v>
      </c>
      <c r="C10527" s="72" t="s">
        <v>10498</v>
      </c>
      <c r="D10527" s="70">
        <v>11</v>
      </c>
      <c r="E10527" s="70" t="s">
        <v>2292</v>
      </c>
      <c r="F10527" s="70" t="s">
        <v>2290</v>
      </c>
      <c r="G10527" s="70" t="s">
        <v>953</v>
      </c>
      <c r="H10527" s="70"/>
      <c r="I10527" s="70" t="s">
        <v>2291</v>
      </c>
      <c r="J10527" s="70" t="s">
        <v>2312</v>
      </c>
      <c r="K10527" s="73" t="s">
        <v>10194</v>
      </c>
      <c r="L10527" s="70" t="s">
        <v>2310</v>
      </c>
      <c r="M10527" s="14" t="str">
        <f t="shared" si="165"/>
        <v/>
      </c>
    </row>
    <row r="10528" spans="1:13" s="13" customFormat="1" x14ac:dyDescent="0.2">
      <c r="A10528" s="69">
        <v>43578</v>
      </c>
      <c r="B10528" s="70">
        <v>954002</v>
      </c>
      <c r="C10528" s="72" t="s">
        <v>10499</v>
      </c>
      <c r="D10528" s="70">
        <v>11</v>
      </c>
      <c r="E10528" s="70" t="s">
        <v>2292</v>
      </c>
      <c r="F10528" s="70" t="s">
        <v>2290</v>
      </c>
      <c r="G10528" s="70" t="s">
        <v>953</v>
      </c>
      <c r="H10528" s="70"/>
      <c r="I10528" s="70" t="s">
        <v>2291</v>
      </c>
      <c r="J10528" s="70" t="s">
        <v>2312</v>
      </c>
      <c r="K10528" s="73" t="s">
        <v>10194</v>
      </c>
      <c r="L10528" s="70" t="s">
        <v>2310</v>
      </c>
      <c r="M10528" s="14" t="str">
        <f t="shared" si="165"/>
        <v/>
      </c>
    </row>
    <row r="10529" spans="1:13" s="13" customFormat="1" x14ac:dyDescent="0.2">
      <c r="A10529" s="69">
        <v>43578</v>
      </c>
      <c r="B10529" s="70">
        <v>954002</v>
      </c>
      <c r="C10529" s="72" t="s">
        <v>10500</v>
      </c>
      <c r="D10529" s="70">
        <v>11</v>
      </c>
      <c r="E10529" s="70" t="s">
        <v>2292</v>
      </c>
      <c r="F10529" s="70" t="s">
        <v>2290</v>
      </c>
      <c r="G10529" s="70" t="s">
        <v>953</v>
      </c>
      <c r="H10529" s="70"/>
      <c r="I10529" s="70" t="s">
        <v>2291</v>
      </c>
      <c r="J10529" s="70" t="s">
        <v>2312</v>
      </c>
      <c r="K10529" s="73" t="s">
        <v>10194</v>
      </c>
      <c r="L10529" s="70" t="s">
        <v>2310</v>
      </c>
      <c r="M10529" s="14" t="str">
        <f t="shared" si="165"/>
        <v/>
      </c>
    </row>
    <row r="10530" spans="1:13" s="13" customFormat="1" x14ac:dyDescent="0.2">
      <c r="A10530" s="69">
        <v>43578</v>
      </c>
      <c r="B10530" s="70">
        <v>954002</v>
      </c>
      <c r="C10530" s="72" t="s">
        <v>10501</v>
      </c>
      <c r="D10530" s="70">
        <v>11</v>
      </c>
      <c r="E10530" s="70" t="s">
        <v>2292</v>
      </c>
      <c r="F10530" s="70" t="s">
        <v>2290</v>
      </c>
      <c r="G10530" s="70" t="s">
        <v>953</v>
      </c>
      <c r="H10530" s="70"/>
      <c r="I10530" s="70" t="s">
        <v>2291</v>
      </c>
      <c r="J10530" s="70" t="s">
        <v>2312</v>
      </c>
      <c r="K10530" s="73" t="s">
        <v>10194</v>
      </c>
      <c r="L10530" s="70" t="s">
        <v>2310</v>
      </c>
      <c r="M10530" s="14" t="str">
        <f t="shared" si="165"/>
        <v/>
      </c>
    </row>
    <row r="10531" spans="1:13" s="13" customFormat="1" x14ac:dyDescent="0.2">
      <c r="A10531" s="69">
        <v>43578</v>
      </c>
      <c r="B10531" s="70">
        <v>954002</v>
      </c>
      <c r="C10531" s="72" t="s">
        <v>10502</v>
      </c>
      <c r="D10531" s="70">
        <v>11</v>
      </c>
      <c r="E10531" s="70" t="s">
        <v>2292</v>
      </c>
      <c r="F10531" s="70" t="s">
        <v>2290</v>
      </c>
      <c r="G10531" s="70" t="s">
        <v>953</v>
      </c>
      <c r="H10531" s="70"/>
      <c r="I10531" s="70" t="s">
        <v>2291</v>
      </c>
      <c r="J10531" s="70" t="s">
        <v>2312</v>
      </c>
      <c r="K10531" s="73" t="s">
        <v>10194</v>
      </c>
      <c r="L10531" s="70" t="s">
        <v>2310</v>
      </c>
      <c r="M10531" s="14" t="str">
        <f t="shared" si="165"/>
        <v/>
      </c>
    </row>
    <row r="10532" spans="1:13" s="13" customFormat="1" x14ac:dyDescent="0.2">
      <c r="A10532" s="69">
        <v>43578</v>
      </c>
      <c r="B10532" s="70">
        <v>954002</v>
      </c>
      <c r="C10532" s="72" t="s">
        <v>10503</v>
      </c>
      <c r="D10532" s="70">
        <v>11</v>
      </c>
      <c r="E10532" s="70" t="s">
        <v>2292</v>
      </c>
      <c r="F10532" s="70" t="s">
        <v>2290</v>
      </c>
      <c r="G10532" s="70" t="s">
        <v>953</v>
      </c>
      <c r="H10532" s="70"/>
      <c r="I10532" s="70" t="s">
        <v>2291</v>
      </c>
      <c r="J10532" s="70" t="s">
        <v>2312</v>
      </c>
      <c r="K10532" s="73" t="s">
        <v>10194</v>
      </c>
      <c r="L10532" s="70" t="s">
        <v>2310</v>
      </c>
      <c r="M10532" s="14" t="str">
        <f t="shared" si="165"/>
        <v/>
      </c>
    </row>
    <row r="10533" spans="1:13" s="13" customFormat="1" x14ac:dyDescent="0.2">
      <c r="A10533" s="69">
        <v>43578</v>
      </c>
      <c r="B10533" s="70">
        <v>954002</v>
      </c>
      <c r="C10533" s="72" t="s">
        <v>10504</v>
      </c>
      <c r="D10533" s="70">
        <v>11</v>
      </c>
      <c r="E10533" s="70" t="s">
        <v>2292</v>
      </c>
      <c r="F10533" s="70" t="s">
        <v>2290</v>
      </c>
      <c r="G10533" s="70" t="s">
        <v>953</v>
      </c>
      <c r="H10533" s="70"/>
      <c r="I10533" s="70" t="s">
        <v>2291</v>
      </c>
      <c r="J10533" s="70" t="s">
        <v>2312</v>
      </c>
      <c r="K10533" s="73" t="s">
        <v>10194</v>
      </c>
      <c r="L10533" s="70" t="s">
        <v>2310</v>
      </c>
      <c r="M10533" s="14" t="str">
        <f t="shared" si="165"/>
        <v/>
      </c>
    </row>
    <row r="10534" spans="1:13" s="13" customFormat="1" x14ac:dyDescent="0.2">
      <c r="A10534" s="69">
        <v>43578</v>
      </c>
      <c r="B10534" s="70">
        <v>954002</v>
      </c>
      <c r="C10534" s="72" t="s">
        <v>10505</v>
      </c>
      <c r="D10534" s="70">
        <v>11</v>
      </c>
      <c r="E10534" s="70" t="s">
        <v>2292</v>
      </c>
      <c r="F10534" s="70" t="s">
        <v>2290</v>
      </c>
      <c r="G10534" s="70" t="s">
        <v>953</v>
      </c>
      <c r="H10534" s="70"/>
      <c r="I10534" s="70" t="s">
        <v>2291</v>
      </c>
      <c r="J10534" s="70" t="s">
        <v>2312</v>
      </c>
      <c r="K10534" s="73" t="s">
        <v>10194</v>
      </c>
      <c r="L10534" s="70" t="s">
        <v>2310</v>
      </c>
      <c r="M10534" s="14" t="str">
        <f t="shared" si="165"/>
        <v/>
      </c>
    </row>
    <row r="10535" spans="1:13" s="13" customFormat="1" x14ac:dyDescent="0.2">
      <c r="A10535" s="69">
        <v>43578</v>
      </c>
      <c r="B10535" s="70">
        <v>954002</v>
      </c>
      <c r="C10535" s="72" t="s">
        <v>10506</v>
      </c>
      <c r="D10535" s="70">
        <v>11</v>
      </c>
      <c r="E10535" s="70" t="s">
        <v>2292</v>
      </c>
      <c r="F10535" s="70" t="s">
        <v>2290</v>
      </c>
      <c r="G10535" s="70" t="s">
        <v>953</v>
      </c>
      <c r="H10535" s="70"/>
      <c r="I10535" s="70" t="s">
        <v>2291</v>
      </c>
      <c r="J10535" s="70" t="s">
        <v>2312</v>
      </c>
      <c r="K10535" s="73" t="s">
        <v>10194</v>
      </c>
      <c r="L10535" s="70" t="s">
        <v>2310</v>
      </c>
      <c r="M10535" s="14" t="str">
        <f t="shared" si="165"/>
        <v/>
      </c>
    </row>
    <row r="10536" spans="1:13" s="13" customFormat="1" x14ac:dyDescent="0.2">
      <c r="A10536" s="69">
        <v>43578</v>
      </c>
      <c r="B10536" s="70">
        <v>954002</v>
      </c>
      <c r="C10536" s="72" t="s">
        <v>10507</v>
      </c>
      <c r="D10536" s="70">
        <v>11</v>
      </c>
      <c r="E10536" s="70" t="s">
        <v>2292</v>
      </c>
      <c r="F10536" s="70" t="s">
        <v>2290</v>
      </c>
      <c r="G10536" s="70" t="s">
        <v>953</v>
      </c>
      <c r="H10536" s="70"/>
      <c r="I10536" s="70" t="s">
        <v>2291</v>
      </c>
      <c r="J10536" s="70" t="s">
        <v>2312</v>
      </c>
      <c r="K10536" s="73" t="s">
        <v>10194</v>
      </c>
      <c r="L10536" s="70" t="s">
        <v>2310</v>
      </c>
      <c r="M10536" s="14" t="str">
        <f t="shared" si="165"/>
        <v/>
      </c>
    </row>
    <row r="10537" spans="1:13" s="13" customFormat="1" x14ac:dyDescent="0.2">
      <c r="A10537" s="69">
        <v>43578</v>
      </c>
      <c r="B10537" s="70">
        <v>954002</v>
      </c>
      <c r="C10537" s="72" t="s">
        <v>10508</v>
      </c>
      <c r="D10537" s="70">
        <v>11</v>
      </c>
      <c r="E10537" s="70" t="s">
        <v>2292</v>
      </c>
      <c r="F10537" s="70" t="s">
        <v>2290</v>
      </c>
      <c r="G10537" s="70" t="s">
        <v>953</v>
      </c>
      <c r="H10537" s="70"/>
      <c r="I10537" s="70" t="s">
        <v>2291</v>
      </c>
      <c r="J10537" s="70" t="s">
        <v>2312</v>
      </c>
      <c r="K10537" s="73" t="s">
        <v>10194</v>
      </c>
      <c r="L10537" s="70" t="s">
        <v>2310</v>
      </c>
      <c r="M10537" s="14" t="str">
        <f t="shared" si="165"/>
        <v/>
      </c>
    </row>
    <row r="10538" spans="1:13" s="13" customFormat="1" x14ac:dyDescent="0.2">
      <c r="A10538" s="69">
        <v>43578</v>
      </c>
      <c r="B10538" s="70">
        <v>954002</v>
      </c>
      <c r="C10538" s="72" t="s">
        <v>10509</v>
      </c>
      <c r="D10538" s="70">
        <v>11</v>
      </c>
      <c r="E10538" s="70" t="s">
        <v>2292</v>
      </c>
      <c r="F10538" s="70" t="s">
        <v>2290</v>
      </c>
      <c r="G10538" s="70" t="s">
        <v>953</v>
      </c>
      <c r="H10538" s="70"/>
      <c r="I10538" s="70" t="s">
        <v>2291</v>
      </c>
      <c r="J10538" s="70" t="s">
        <v>2312</v>
      </c>
      <c r="K10538" s="73" t="s">
        <v>10194</v>
      </c>
      <c r="L10538" s="70" t="s">
        <v>2310</v>
      </c>
      <c r="M10538" s="14" t="str">
        <f t="shared" si="165"/>
        <v/>
      </c>
    </row>
    <row r="10539" spans="1:13" s="13" customFormat="1" x14ac:dyDescent="0.2">
      <c r="A10539" s="69">
        <v>43578</v>
      </c>
      <c r="B10539" s="70">
        <v>954002</v>
      </c>
      <c r="C10539" s="72" t="s">
        <v>10510</v>
      </c>
      <c r="D10539" s="70">
        <v>11</v>
      </c>
      <c r="E10539" s="70" t="s">
        <v>2292</v>
      </c>
      <c r="F10539" s="70" t="s">
        <v>2290</v>
      </c>
      <c r="G10539" s="70" t="s">
        <v>953</v>
      </c>
      <c r="H10539" s="70"/>
      <c r="I10539" s="70" t="s">
        <v>2291</v>
      </c>
      <c r="J10539" s="70" t="s">
        <v>2312</v>
      </c>
      <c r="K10539" s="73" t="s">
        <v>10194</v>
      </c>
      <c r="L10539" s="70" t="s">
        <v>2310</v>
      </c>
      <c r="M10539" s="14" t="str">
        <f t="shared" si="165"/>
        <v/>
      </c>
    </row>
    <row r="10540" spans="1:13" s="13" customFormat="1" x14ac:dyDescent="0.2">
      <c r="A10540" s="69">
        <v>43578</v>
      </c>
      <c r="B10540" s="70">
        <v>954002</v>
      </c>
      <c r="C10540" s="72" t="s">
        <v>10511</v>
      </c>
      <c r="D10540" s="70">
        <v>11</v>
      </c>
      <c r="E10540" s="70" t="s">
        <v>2292</v>
      </c>
      <c r="F10540" s="70" t="s">
        <v>2290</v>
      </c>
      <c r="G10540" s="70" t="s">
        <v>953</v>
      </c>
      <c r="H10540" s="70"/>
      <c r="I10540" s="70" t="s">
        <v>2291</v>
      </c>
      <c r="J10540" s="70" t="s">
        <v>2312</v>
      </c>
      <c r="K10540" s="73" t="s">
        <v>10194</v>
      </c>
      <c r="L10540" s="70" t="s">
        <v>2310</v>
      </c>
      <c r="M10540" s="14" t="str">
        <f t="shared" si="165"/>
        <v/>
      </c>
    </row>
    <row r="10541" spans="1:13" s="13" customFormat="1" x14ac:dyDescent="0.2">
      <c r="A10541" s="69">
        <v>43578</v>
      </c>
      <c r="B10541" s="70">
        <v>954002</v>
      </c>
      <c r="C10541" s="72" t="s">
        <v>10512</v>
      </c>
      <c r="D10541" s="70">
        <v>11</v>
      </c>
      <c r="E10541" s="70" t="s">
        <v>2292</v>
      </c>
      <c r="F10541" s="70" t="s">
        <v>2290</v>
      </c>
      <c r="G10541" s="70" t="s">
        <v>953</v>
      </c>
      <c r="H10541" s="70"/>
      <c r="I10541" s="70" t="s">
        <v>2291</v>
      </c>
      <c r="J10541" s="70" t="s">
        <v>2312</v>
      </c>
      <c r="K10541" s="73" t="s">
        <v>10194</v>
      </c>
      <c r="L10541" s="70" t="s">
        <v>2310</v>
      </c>
      <c r="M10541" s="14" t="str">
        <f t="shared" si="165"/>
        <v/>
      </c>
    </row>
    <row r="10542" spans="1:13" s="13" customFormat="1" x14ac:dyDescent="0.2">
      <c r="A10542" s="69">
        <v>43578</v>
      </c>
      <c r="B10542" s="70">
        <v>954002</v>
      </c>
      <c r="C10542" s="72" t="s">
        <v>10513</v>
      </c>
      <c r="D10542" s="70">
        <v>11</v>
      </c>
      <c r="E10542" s="70" t="s">
        <v>2292</v>
      </c>
      <c r="F10542" s="70" t="s">
        <v>2290</v>
      </c>
      <c r="G10542" s="70" t="s">
        <v>953</v>
      </c>
      <c r="H10542" s="70"/>
      <c r="I10542" s="70" t="s">
        <v>2291</v>
      </c>
      <c r="J10542" s="70" t="s">
        <v>2312</v>
      </c>
      <c r="K10542" s="73" t="s">
        <v>10194</v>
      </c>
      <c r="L10542" s="70" t="s">
        <v>2310</v>
      </c>
      <c r="M10542" s="14" t="str">
        <f t="shared" si="165"/>
        <v/>
      </c>
    </row>
    <row r="10543" spans="1:13" s="13" customFormat="1" x14ac:dyDescent="0.2">
      <c r="A10543" s="69">
        <v>43578</v>
      </c>
      <c r="B10543" s="70">
        <v>954002</v>
      </c>
      <c r="C10543" s="72" t="s">
        <v>10514</v>
      </c>
      <c r="D10543" s="70">
        <v>11</v>
      </c>
      <c r="E10543" s="70" t="s">
        <v>2292</v>
      </c>
      <c r="F10543" s="70" t="s">
        <v>2290</v>
      </c>
      <c r="G10543" s="70" t="s">
        <v>953</v>
      </c>
      <c r="H10543" s="70"/>
      <c r="I10543" s="70" t="s">
        <v>2291</v>
      </c>
      <c r="J10543" s="70" t="s">
        <v>2312</v>
      </c>
      <c r="K10543" s="73" t="s">
        <v>10194</v>
      </c>
      <c r="L10543" s="70" t="s">
        <v>2310</v>
      </c>
      <c r="M10543" s="14" t="str">
        <f t="shared" si="165"/>
        <v/>
      </c>
    </row>
    <row r="10544" spans="1:13" s="13" customFormat="1" x14ac:dyDescent="0.2">
      <c r="A10544" s="69">
        <v>43578</v>
      </c>
      <c r="B10544" s="70">
        <v>954002</v>
      </c>
      <c r="C10544" s="72" t="s">
        <v>10515</v>
      </c>
      <c r="D10544" s="70">
        <v>11</v>
      </c>
      <c r="E10544" s="70" t="s">
        <v>2292</v>
      </c>
      <c r="F10544" s="70" t="s">
        <v>2290</v>
      </c>
      <c r="G10544" s="70" t="s">
        <v>953</v>
      </c>
      <c r="H10544" s="70"/>
      <c r="I10544" s="70" t="s">
        <v>2291</v>
      </c>
      <c r="J10544" s="70" t="s">
        <v>2312</v>
      </c>
      <c r="K10544" s="73" t="s">
        <v>10194</v>
      </c>
      <c r="L10544" s="70" t="s">
        <v>2310</v>
      </c>
      <c r="M10544" s="14" t="str">
        <f t="shared" si="165"/>
        <v/>
      </c>
    </row>
    <row r="10545" spans="1:13" s="13" customFormat="1" x14ac:dyDescent="0.2">
      <c r="A10545" s="69">
        <v>43578</v>
      </c>
      <c r="B10545" s="70">
        <v>954002</v>
      </c>
      <c r="C10545" s="72" t="s">
        <v>10516</v>
      </c>
      <c r="D10545" s="70">
        <v>11</v>
      </c>
      <c r="E10545" s="70" t="s">
        <v>2292</v>
      </c>
      <c r="F10545" s="70" t="s">
        <v>2290</v>
      </c>
      <c r="G10545" s="70" t="s">
        <v>953</v>
      </c>
      <c r="H10545" s="70"/>
      <c r="I10545" s="70" t="s">
        <v>2291</v>
      </c>
      <c r="J10545" s="70" t="s">
        <v>2312</v>
      </c>
      <c r="K10545" s="73" t="s">
        <v>10194</v>
      </c>
      <c r="L10545" s="70" t="s">
        <v>2310</v>
      </c>
      <c r="M10545" s="14" t="str">
        <f t="shared" si="165"/>
        <v/>
      </c>
    </row>
    <row r="10546" spans="1:13" s="13" customFormat="1" x14ac:dyDescent="0.2">
      <c r="A10546" s="69">
        <v>43578</v>
      </c>
      <c r="B10546" s="70">
        <v>954002</v>
      </c>
      <c r="C10546" s="72" t="s">
        <v>10517</v>
      </c>
      <c r="D10546" s="70">
        <v>11</v>
      </c>
      <c r="E10546" s="70" t="s">
        <v>2292</v>
      </c>
      <c r="F10546" s="70" t="s">
        <v>2290</v>
      </c>
      <c r="G10546" s="70" t="s">
        <v>953</v>
      </c>
      <c r="H10546" s="70"/>
      <c r="I10546" s="70" t="s">
        <v>2291</v>
      </c>
      <c r="J10546" s="70" t="s">
        <v>2312</v>
      </c>
      <c r="K10546" s="73" t="s">
        <v>10194</v>
      </c>
      <c r="L10546" s="70" t="s">
        <v>2310</v>
      </c>
      <c r="M10546" s="14" t="str">
        <f t="shared" si="165"/>
        <v/>
      </c>
    </row>
    <row r="10547" spans="1:13" s="13" customFormat="1" x14ac:dyDescent="0.2">
      <c r="A10547" s="69">
        <v>43578</v>
      </c>
      <c r="B10547" s="70">
        <v>954002</v>
      </c>
      <c r="C10547" s="72" t="s">
        <v>10518</v>
      </c>
      <c r="D10547" s="70">
        <v>11</v>
      </c>
      <c r="E10547" s="70" t="s">
        <v>2292</v>
      </c>
      <c r="F10547" s="70" t="s">
        <v>2290</v>
      </c>
      <c r="G10547" s="70" t="s">
        <v>953</v>
      </c>
      <c r="H10547" s="70"/>
      <c r="I10547" s="70" t="s">
        <v>2291</v>
      </c>
      <c r="J10547" s="70" t="s">
        <v>2312</v>
      </c>
      <c r="K10547" s="73" t="s">
        <v>10194</v>
      </c>
      <c r="L10547" s="70" t="s">
        <v>2310</v>
      </c>
      <c r="M10547" s="14" t="str">
        <f t="shared" si="165"/>
        <v/>
      </c>
    </row>
    <row r="10548" spans="1:13" s="13" customFormat="1" x14ac:dyDescent="0.2">
      <c r="A10548" s="69">
        <v>43578</v>
      </c>
      <c r="B10548" s="70">
        <v>954002</v>
      </c>
      <c r="C10548" s="72" t="s">
        <v>10519</v>
      </c>
      <c r="D10548" s="70">
        <v>11</v>
      </c>
      <c r="E10548" s="70" t="s">
        <v>2292</v>
      </c>
      <c r="F10548" s="70" t="s">
        <v>2290</v>
      </c>
      <c r="G10548" s="70" t="s">
        <v>953</v>
      </c>
      <c r="H10548" s="70"/>
      <c r="I10548" s="70" t="s">
        <v>2291</v>
      </c>
      <c r="J10548" s="70" t="s">
        <v>2312</v>
      </c>
      <c r="K10548" s="73" t="s">
        <v>10194</v>
      </c>
      <c r="L10548" s="70" t="s">
        <v>2310</v>
      </c>
      <c r="M10548" s="14" t="str">
        <f t="shared" si="165"/>
        <v/>
      </c>
    </row>
    <row r="10549" spans="1:13" s="13" customFormat="1" x14ac:dyDescent="0.2">
      <c r="A10549" s="69">
        <v>43578</v>
      </c>
      <c r="B10549" s="70">
        <v>954002</v>
      </c>
      <c r="C10549" s="72" t="s">
        <v>10520</v>
      </c>
      <c r="D10549" s="70">
        <v>11</v>
      </c>
      <c r="E10549" s="70" t="s">
        <v>2292</v>
      </c>
      <c r="F10549" s="70" t="s">
        <v>2290</v>
      </c>
      <c r="G10549" s="70" t="s">
        <v>953</v>
      </c>
      <c r="H10549" s="70"/>
      <c r="I10549" s="70" t="s">
        <v>2291</v>
      </c>
      <c r="J10549" s="70" t="s">
        <v>2312</v>
      </c>
      <c r="K10549" s="73" t="s">
        <v>10194</v>
      </c>
      <c r="L10549" s="70" t="s">
        <v>2310</v>
      </c>
      <c r="M10549" s="14" t="str">
        <f t="shared" si="165"/>
        <v/>
      </c>
    </row>
    <row r="10550" spans="1:13" s="13" customFormat="1" x14ac:dyDescent="0.2">
      <c r="A10550" s="69">
        <v>43578</v>
      </c>
      <c r="B10550" s="70">
        <v>954002</v>
      </c>
      <c r="C10550" s="72" t="s">
        <v>10521</v>
      </c>
      <c r="D10550" s="70">
        <v>11</v>
      </c>
      <c r="E10550" s="70" t="s">
        <v>2292</v>
      </c>
      <c r="F10550" s="70" t="s">
        <v>2290</v>
      </c>
      <c r="G10550" s="70" t="s">
        <v>953</v>
      </c>
      <c r="H10550" s="70"/>
      <c r="I10550" s="70" t="s">
        <v>2291</v>
      </c>
      <c r="J10550" s="70" t="s">
        <v>2312</v>
      </c>
      <c r="K10550" s="73" t="s">
        <v>10194</v>
      </c>
      <c r="L10550" s="70" t="s">
        <v>2310</v>
      </c>
      <c r="M10550" s="14" t="str">
        <f t="shared" si="165"/>
        <v/>
      </c>
    </row>
    <row r="10551" spans="1:13" s="13" customFormat="1" x14ac:dyDescent="0.2">
      <c r="A10551" s="69">
        <v>43578</v>
      </c>
      <c r="B10551" s="70">
        <v>954002</v>
      </c>
      <c r="C10551" s="72" t="s">
        <v>10522</v>
      </c>
      <c r="D10551" s="70">
        <v>11</v>
      </c>
      <c r="E10551" s="70" t="s">
        <v>2292</v>
      </c>
      <c r="F10551" s="70" t="s">
        <v>2290</v>
      </c>
      <c r="G10551" s="70" t="s">
        <v>953</v>
      </c>
      <c r="H10551" s="70"/>
      <c r="I10551" s="70" t="s">
        <v>2291</v>
      </c>
      <c r="J10551" s="70" t="s">
        <v>2312</v>
      </c>
      <c r="K10551" s="73" t="s">
        <v>10194</v>
      </c>
      <c r="L10551" s="70" t="s">
        <v>2310</v>
      </c>
      <c r="M10551" s="14" t="str">
        <f t="shared" si="165"/>
        <v/>
      </c>
    </row>
    <row r="10552" spans="1:13" s="13" customFormat="1" x14ac:dyDescent="0.2">
      <c r="A10552" s="69">
        <v>43578</v>
      </c>
      <c r="B10552" s="70">
        <v>954002</v>
      </c>
      <c r="C10552" s="72" t="s">
        <v>10523</v>
      </c>
      <c r="D10552" s="70">
        <v>11</v>
      </c>
      <c r="E10552" s="70" t="s">
        <v>2292</v>
      </c>
      <c r="F10552" s="70" t="s">
        <v>2290</v>
      </c>
      <c r="G10552" s="70" t="s">
        <v>953</v>
      </c>
      <c r="H10552" s="70"/>
      <c r="I10552" s="70" t="s">
        <v>2291</v>
      </c>
      <c r="J10552" s="70" t="s">
        <v>2312</v>
      </c>
      <c r="K10552" s="73" t="s">
        <v>10194</v>
      </c>
      <c r="L10552" s="70" t="s">
        <v>2310</v>
      </c>
      <c r="M10552" s="14" t="str">
        <f t="shared" si="165"/>
        <v/>
      </c>
    </row>
    <row r="10553" spans="1:13" s="13" customFormat="1" x14ac:dyDescent="0.2">
      <c r="A10553" s="69">
        <v>43578</v>
      </c>
      <c r="B10553" s="70">
        <v>954002</v>
      </c>
      <c r="C10553" s="72" t="s">
        <v>10524</v>
      </c>
      <c r="D10553" s="70">
        <v>11</v>
      </c>
      <c r="E10553" s="70" t="s">
        <v>2292</v>
      </c>
      <c r="F10553" s="70" t="s">
        <v>2290</v>
      </c>
      <c r="G10553" s="70" t="s">
        <v>953</v>
      </c>
      <c r="H10553" s="70"/>
      <c r="I10553" s="70" t="s">
        <v>2291</v>
      </c>
      <c r="J10553" s="70" t="s">
        <v>2312</v>
      </c>
      <c r="K10553" s="73" t="s">
        <v>10194</v>
      </c>
      <c r="L10553" s="70" t="s">
        <v>2310</v>
      </c>
      <c r="M10553" s="14" t="str">
        <f t="shared" si="165"/>
        <v/>
      </c>
    </row>
    <row r="10554" spans="1:13" s="13" customFormat="1" x14ac:dyDescent="0.2">
      <c r="A10554" s="69">
        <v>43578</v>
      </c>
      <c r="B10554" s="70">
        <v>954002</v>
      </c>
      <c r="C10554" s="72" t="s">
        <v>10525</v>
      </c>
      <c r="D10554" s="70">
        <v>11</v>
      </c>
      <c r="E10554" s="70" t="s">
        <v>2292</v>
      </c>
      <c r="F10554" s="70" t="s">
        <v>2290</v>
      </c>
      <c r="G10554" s="70" t="s">
        <v>953</v>
      </c>
      <c r="H10554" s="70"/>
      <c r="I10554" s="70" t="s">
        <v>2291</v>
      </c>
      <c r="J10554" s="70" t="s">
        <v>2312</v>
      </c>
      <c r="K10554" s="73" t="s">
        <v>10194</v>
      </c>
      <c r="L10554" s="70" t="s">
        <v>2310</v>
      </c>
      <c r="M10554" s="14" t="str">
        <f t="shared" si="165"/>
        <v/>
      </c>
    </row>
    <row r="10555" spans="1:13" s="13" customFormat="1" x14ac:dyDescent="0.2">
      <c r="A10555" s="69">
        <v>43578</v>
      </c>
      <c r="B10555" s="70">
        <v>954002</v>
      </c>
      <c r="C10555" s="72" t="s">
        <v>10526</v>
      </c>
      <c r="D10555" s="70">
        <v>11</v>
      </c>
      <c r="E10555" s="70" t="s">
        <v>2292</v>
      </c>
      <c r="F10555" s="70" t="s">
        <v>2290</v>
      </c>
      <c r="G10555" s="70" t="s">
        <v>953</v>
      </c>
      <c r="H10555" s="70"/>
      <c r="I10555" s="70" t="s">
        <v>2291</v>
      </c>
      <c r="J10555" s="70" t="s">
        <v>2312</v>
      </c>
      <c r="K10555" s="73" t="s">
        <v>10194</v>
      </c>
      <c r="L10555" s="70" t="s">
        <v>2310</v>
      </c>
      <c r="M10555" s="14" t="str">
        <f t="shared" si="165"/>
        <v/>
      </c>
    </row>
    <row r="10556" spans="1:13" s="13" customFormat="1" x14ac:dyDescent="0.2">
      <c r="A10556" s="69">
        <v>43578</v>
      </c>
      <c r="B10556" s="70">
        <v>954002</v>
      </c>
      <c r="C10556" s="72" t="s">
        <v>10527</v>
      </c>
      <c r="D10556" s="70">
        <v>11</v>
      </c>
      <c r="E10556" s="70" t="s">
        <v>2292</v>
      </c>
      <c r="F10556" s="70" t="s">
        <v>2290</v>
      </c>
      <c r="G10556" s="70" t="s">
        <v>953</v>
      </c>
      <c r="H10556" s="70"/>
      <c r="I10556" s="70" t="s">
        <v>2291</v>
      </c>
      <c r="J10556" s="70" t="s">
        <v>2312</v>
      </c>
      <c r="K10556" s="73" t="s">
        <v>10194</v>
      </c>
      <c r="L10556" s="70" t="s">
        <v>2310</v>
      </c>
      <c r="M10556" s="14" t="str">
        <f t="shared" si="165"/>
        <v/>
      </c>
    </row>
    <row r="10557" spans="1:13" s="13" customFormat="1" x14ac:dyDescent="0.2">
      <c r="A10557" s="69">
        <v>43578</v>
      </c>
      <c r="B10557" s="70">
        <v>954002</v>
      </c>
      <c r="C10557" s="72" t="s">
        <v>10528</v>
      </c>
      <c r="D10557" s="70">
        <v>11</v>
      </c>
      <c r="E10557" s="70" t="s">
        <v>2292</v>
      </c>
      <c r="F10557" s="70" t="s">
        <v>2290</v>
      </c>
      <c r="G10557" s="70" t="s">
        <v>953</v>
      </c>
      <c r="H10557" s="70"/>
      <c r="I10557" s="70" t="s">
        <v>2291</v>
      </c>
      <c r="J10557" s="70" t="s">
        <v>2312</v>
      </c>
      <c r="K10557" s="73" t="s">
        <v>10194</v>
      </c>
      <c r="L10557" s="70" t="s">
        <v>2310</v>
      </c>
      <c r="M10557" s="14" t="str">
        <f t="shared" si="165"/>
        <v/>
      </c>
    </row>
    <row r="10558" spans="1:13" s="13" customFormat="1" x14ac:dyDescent="0.2">
      <c r="A10558" s="69">
        <v>43578</v>
      </c>
      <c r="B10558" s="70">
        <v>954002</v>
      </c>
      <c r="C10558" s="72" t="s">
        <v>10529</v>
      </c>
      <c r="D10558" s="70">
        <v>11</v>
      </c>
      <c r="E10558" s="70" t="s">
        <v>2292</v>
      </c>
      <c r="F10558" s="70" t="s">
        <v>2290</v>
      </c>
      <c r="G10558" s="70" t="s">
        <v>953</v>
      </c>
      <c r="H10558" s="70"/>
      <c r="I10558" s="70" t="s">
        <v>2291</v>
      </c>
      <c r="J10558" s="70" t="s">
        <v>2312</v>
      </c>
      <c r="K10558" s="73" t="s">
        <v>10194</v>
      </c>
      <c r="L10558" s="70" t="s">
        <v>2310</v>
      </c>
      <c r="M10558" s="14" t="str">
        <f t="shared" si="165"/>
        <v/>
      </c>
    </row>
    <row r="10559" spans="1:13" s="13" customFormat="1" x14ac:dyDescent="0.2">
      <c r="A10559" s="69">
        <v>43578</v>
      </c>
      <c r="B10559" s="70">
        <v>954002</v>
      </c>
      <c r="C10559" s="72" t="s">
        <v>10530</v>
      </c>
      <c r="D10559" s="70">
        <v>11</v>
      </c>
      <c r="E10559" s="70" t="s">
        <v>2292</v>
      </c>
      <c r="F10559" s="70" t="s">
        <v>2290</v>
      </c>
      <c r="G10559" s="70" t="s">
        <v>953</v>
      </c>
      <c r="H10559" s="70"/>
      <c r="I10559" s="70" t="s">
        <v>2291</v>
      </c>
      <c r="J10559" s="70" t="s">
        <v>2312</v>
      </c>
      <c r="K10559" s="73" t="s">
        <v>10194</v>
      </c>
      <c r="L10559" s="70" t="s">
        <v>2310</v>
      </c>
      <c r="M10559" s="14" t="str">
        <f t="shared" si="165"/>
        <v/>
      </c>
    </row>
    <row r="10560" spans="1:13" s="13" customFormat="1" x14ac:dyDescent="0.2">
      <c r="A10560" s="69">
        <v>43578</v>
      </c>
      <c r="B10560" s="70">
        <v>954002</v>
      </c>
      <c r="C10560" s="72" t="s">
        <v>10531</v>
      </c>
      <c r="D10560" s="70">
        <v>11</v>
      </c>
      <c r="E10560" s="70" t="s">
        <v>2292</v>
      </c>
      <c r="F10560" s="70" t="s">
        <v>2290</v>
      </c>
      <c r="G10560" s="70" t="s">
        <v>953</v>
      </c>
      <c r="H10560" s="70"/>
      <c r="I10560" s="70" t="s">
        <v>2291</v>
      </c>
      <c r="J10560" s="70" t="s">
        <v>2312</v>
      </c>
      <c r="K10560" s="73" t="s">
        <v>10194</v>
      </c>
      <c r="L10560" s="70" t="s">
        <v>2310</v>
      </c>
      <c r="M10560" s="14" t="str">
        <f t="shared" si="165"/>
        <v/>
      </c>
    </row>
    <row r="10561" spans="1:13" s="13" customFormat="1" x14ac:dyDescent="0.2">
      <c r="A10561" s="69">
        <v>43578</v>
      </c>
      <c r="B10561" s="70">
        <v>954002</v>
      </c>
      <c r="C10561" s="72" t="s">
        <v>10532</v>
      </c>
      <c r="D10561" s="70">
        <v>11</v>
      </c>
      <c r="E10561" s="70" t="s">
        <v>2292</v>
      </c>
      <c r="F10561" s="70" t="s">
        <v>2290</v>
      </c>
      <c r="G10561" s="70" t="s">
        <v>953</v>
      </c>
      <c r="H10561" s="70"/>
      <c r="I10561" s="70" t="s">
        <v>2291</v>
      </c>
      <c r="J10561" s="70" t="s">
        <v>2312</v>
      </c>
      <c r="K10561" s="73" t="s">
        <v>10194</v>
      </c>
      <c r="L10561" s="70" t="s">
        <v>2310</v>
      </c>
      <c r="M10561" s="14" t="str">
        <f t="shared" si="165"/>
        <v/>
      </c>
    </row>
    <row r="10562" spans="1:13" s="13" customFormat="1" x14ac:dyDescent="0.2">
      <c r="A10562" s="69">
        <v>43578</v>
      </c>
      <c r="B10562" s="70">
        <v>954002</v>
      </c>
      <c r="C10562" s="72" t="s">
        <v>10533</v>
      </c>
      <c r="D10562" s="70">
        <v>11</v>
      </c>
      <c r="E10562" s="70" t="s">
        <v>2292</v>
      </c>
      <c r="F10562" s="70" t="s">
        <v>2290</v>
      </c>
      <c r="G10562" s="70" t="s">
        <v>953</v>
      </c>
      <c r="H10562" s="70"/>
      <c r="I10562" s="70" t="s">
        <v>2291</v>
      </c>
      <c r="J10562" s="70" t="s">
        <v>2312</v>
      </c>
      <c r="K10562" s="73" t="s">
        <v>10194</v>
      </c>
      <c r="L10562" s="70" t="s">
        <v>2310</v>
      </c>
      <c r="M10562" s="14" t="str">
        <f t="shared" si="165"/>
        <v/>
      </c>
    </row>
    <row r="10563" spans="1:13" s="13" customFormat="1" x14ac:dyDescent="0.2">
      <c r="A10563" s="69">
        <v>43578</v>
      </c>
      <c r="B10563" s="70">
        <v>954002</v>
      </c>
      <c r="C10563" s="72" t="s">
        <v>10534</v>
      </c>
      <c r="D10563" s="70">
        <v>11</v>
      </c>
      <c r="E10563" s="70" t="s">
        <v>2292</v>
      </c>
      <c r="F10563" s="70" t="s">
        <v>2290</v>
      </c>
      <c r="G10563" s="70" t="s">
        <v>953</v>
      </c>
      <c r="H10563" s="70"/>
      <c r="I10563" s="70" t="s">
        <v>2291</v>
      </c>
      <c r="J10563" s="70" t="s">
        <v>2312</v>
      </c>
      <c r="K10563" s="73" t="s">
        <v>10194</v>
      </c>
      <c r="L10563" s="70" t="s">
        <v>2310</v>
      </c>
      <c r="M10563" s="14" t="str">
        <f t="shared" si="165"/>
        <v/>
      </c>
    </row>
    <row r="10564" spans="1:13" s="13" customFormat="1" x14ac:dyDescent="0.2">
      <c r="A10564" s="69">
        <v>43578</v>
      </c>
      <c r="B10564" s="70">
        <v>954002</v>
      </c>
      <c r="C10564" s="72" t="s">
        <v>10535</v>
      </c>
      <c r="D10564" s="70">
        <v>11</v>
      </c>
      <c r="E10564" s="70" t="s">
        <v>2292</v>
      </c>
      <c r="F10564" s="70" t="s">
        <v>2290</v>
      </c>
      <c r="G10564" s="70" t="s">
        <v>953</v>
      </c>
      <c r="H10564" s="70"/>
      <c r="I10564" s="70" t="s">
        <v>2291</v>
      </c>
      <c r="J10564" s="70" t="s">
        <v>2312</v>
      </c>
      <c r="K10564" s="73" t="s">
        <v>10194</v>
      </c>
      <c r="L10564" s="70" t="s">
        <v>2310</v>
      </c>
      <c r="M10564" s="14" t="str">
        <f t="shared" si="165"/>
        <v/>
      </c>
    </row>
    <row r="10565" spans="1:13" s="13" customFormat="1" x14ac:dyDescent="0.2">
      <c r="A10565" s="69">
        <v>43578</v>
      </c>
      <c r="B10565" s="70">
        <v>954002</v>
      </c>
      <c r="C10565" s="72" t="s">
        <v>10536</v>
      </c>
      <c r="D10565" s="70">
        <v>11</v>
      </c>
      <c r="E10565" s="70" t="s">
        <v>2292</v>
      </c>
      <c r="F10565" s="70" t="s">
        <v>2290</v>
      </c>
      <c r="G10565" s="70" t="s">
        <v>953</v>
      </c>
      <c r="H10565" s="70"/>
      <c r="I10565" s="70" t="s">
        <v>2291</v>
      </c>
      <c r="J10565" s="70" t="s">
        <v>2312</v>
      </c>
      <c r="K10565" s="73" t="s">
        <v>10194</v>
      </c>
      <c r="L10565" s="70" t="s">
        <v>2310</v>
      </c>
      <c r="M10565" s="14" t="str">
        <f t="shared" si="165"/>
        <v/>
      </c>
    </row>
    <row r="10566" spans="1:13" s="13" customFormat="1" x14ac:dyDescent="0.2">
      <c r="A10566" s="69">
        <v>43578</v>
      </c>
      <c r="B10566" s="70">
        <v>954002</v>
      </c>
      <c r="C10566" s="72" t="s">
        <v>10537</v>
      </c>
      <c r="D10566" s="70">
        <v>11</v>
      </c>
      <c r="E10566" s="70" t="s">
        <v>2292</v>
      </c>
      <c r="F10566" s="70" t="s">
        <v>2290</v>
      </c>
      <c r="G10566" s="70" t="s">
        <v>953</v>
      </c>
      <c r="H10566" s="70"/>
      <c r="I10566" s="70" t="s">
        <v>2291</v>
      </c>
      <c r="J10566" s="70" t="s">
        <v>2312</v>
      </c>
      <c r="K10566" s="73" t="s">
        <v>10194</v>
      </c>
      <c r="L10566" s="70" t="s">
        <v>2310</v>
      </c>
      <c r="M10566" s="14" t="str">
        <f t="shared" si="165"/>
        <v/>
      </c>
    </row>
    <row r="10567" spans="1:13" s="13" customFormat="1" x14ac:dyDescent="0.2">
      <c r="A10567" s="69">
        <v>43578</v>
      </c>
      <c r="B10567" s="70">
        <v>954002</v>
      </c>
      <c r="C10567" s="72" t="s">
        <v>10538</v>
      </c>
      <c r="D10567" s="70">
        <v>11</v>
      </c>
      <c r="E10567" s="70" t="s">
        <v>2292</v>
      </c>
      <c r="F10567" s="70" t="s">
        <v>2290</v>
      </c>
      <c r="G10567" s="70" t="s">
        <v>953</v>
      </c>
      <c r="H10567" s="70"/>
      <c r="I10567" s="70" t="s">
        <v>2291</v>
      </c>
      <c r="J10567" s="70" t="s">
        <v>2312</v>
      </c>
      <c r="K10567" s="73" t="s">
        <v>10194</v>
      </c>
      <c r="L10567" s="70" t="s">
        <v>2310</v>
      </c>
      <c r="M10567" s="14" t="str">
        <f t="shared" si="165"/>
        <v/>
      </c>
    </row>
    <row r="10568" spans="1:13" s="13" customFormat="1" x14ac:dyDescent="0.2">
      <c r="A10568" s="69">
        <v>43578</v>
      </c>
      <c r="B10568" s="70">
        <v>954002</v>
      </c>
      <c r="C10568" s="72" t="s">
        <v>10539</v>
      </c>
      <c r="D10568" s="70">
        <v>11</v>
      </c>
      <c r="E10568" s="70" t="s">
        <v>2292</v>
      </c>
      <c r="F10568" s="70" t="s">
        <v>2290</v>
      </c>
      <c r="G10568" s="70" t="s">
        <v>953</v>
      </c>
      <c r="H10568" s="70"/>
      <c r="I10568" s="70" t="s">
        <v>2291</v>
      </c>
      <c r="J10568" s="70" t="s">
        <v>2312</v>
      </c>
      <c r="K10568" s="73" t="s">
        <v>10194</v>
      </c>
      <c r="L10568" s="70" t="s">
        <v>2310</v>
      </c>
      <c r="M10568" s="14" t="str">
        <f t="shared" si="165"/>
        <v/>
      </c>
    </row>
    <row r="10569" spans="1:13" s="13" customFormat="1" x14ac:dyDescent="0.2">
      <c r="A10569" s="69">
        <v>43578</v>
      </c>
      <c r="B10569" s="70">
        <v>954002</v>
      </c>
      <c r="C10569" s="72" t="s">
        <v>10540</v>
      </c>
      <c r="D10569" s="70">
        <v>11</v>
      </c>
      <c r="E10569" s="70" t="s">
        <v>2292</v>
      </c>
      <c r="F10569" s="70" t="s">
        <v>2290</v>
      </c>
      <c r="G10569" s="70" t="s">
        <v>953</v>
      </c>
      <c r="H10569" s="70"/>
      <c r="I10569" s="70" t="s">
        <v>2291</v>
      </c>
      <c r="J10569" s="70" t="s">
        <v>2312</v>
      </c>
      <c r="K10569" s="73" t="s">
        <v>10194</v>
      </c>
      <c r="L10569" s="70" t="s">
        <v>2310</v>
      </c>
      <c r="M10569" s="14" t="str">
        <f t="shared" si="165"/>
        <v/>
      </c>
    </row>
    <row r="10570" spans="1:13" s="13" customFormat="1" x14ac:dyDescent="0.2">
      <c r="A10570" s="69">
        <v>43578</v>
      </c>
      <c r="B10570" s="70">
        <v>954002</v>
      </c>
      <c r="C10570" s="72" t="s">
        <v>10541</v>
      </c>
      <c r="D10570" s="70">
        <v>11</v>
      </c>
      <c r="E10570" s="70" t="s">
        <v>2292</v>
      </c>
      <c r="F10570" s="70" t="s">
        <v>2290</v>
      </c>
      <c r="G10570" s="70" t="s">
        <v>953</v>
      </c>
      <c r="H10570" s="70"/>
      <c r="I10570" s="70" t="s">
        <v>2291</v>
      </c>
      <c r="J10570" s="70" t="s">
        <v>2312</v>
      </c>
      <c r="K10570" s="73" t="s">
        <v>10194</v>
      </c>
      <c r="L10570" s="70" t="s">
        <v>2310</v>
      </c>
      <c r="M10570" s="14" t="str">
        <f t="shared" si="165"/>
        <v/>
      </c>
    </row>
    <row r="10571" spans="1:13" s="13" customFormat="1" x14ac:dyDescent="0.2">
      <c r="A10571" s="69">
        <v>43578</v>
      </c>
      <c r="B10571" s="70">
        <v>954002</v>
      </c>
      <c r="C10571" s="72" t="s">
        <v>10542</v>
      </c>
      <c r="D10571" s="70">
        <v>11</v>
      </c>
      <c r="E10571" s="70" t="s">
        <v>2292</v>
      </c>
      <c r="F10571" s="70" t="s">
        <v>2290</v>
      </c>
      <c r="G10571" s="70" t="s">
        <v>953</v>
      </c>
      <c r="H10571" s="70"/>
      <c r="I10571" s="70" t="s">
        <v>2291</v>
      </c>
      <c r="J10571" s="70" t="s">
        <v>2312</v>
      </c>
      <c r="K10571" s="73" t="s">
        <v>10194</v>
      </c>
      <c r="L10571" s="70" t="s">
        <v>2310</v>
      </c>
      <c r="M10571" s="14" t="str">
        <f t="shared" si="165"/>
        <v/>
      </c>
    </row>
    <row r="10572" spans="1:13" s="13" customFormat="1" x14ac:dyDescent="0.2">
      <c r="A10572" s="69">
        <v>43578</v>
      </c>
      <c r="B10572" s="70">
        <v>954002</v>
      </c>
      <c r="C10572" s="72" t="s">
        <v>10543</v>
      </c>
      <c r="D10572" s="70">
        <v>11</v>
      </c>
      <c r="E10572" s="70" t="s">
        <v>2292</v>
      </c>
      <c r="F10572" s="70" t="s">
        <v>2290</v>
      </c>
      <c r="G10572" s="70" t="s">
        <v>953</v>
      </c>
      <c r="H10572" s="70"/>
      <c r="I10572" s="70" t="s">
        <v>2291</v>
      </c>
      <c r="J10572" s="70" t="s">
        <v>2312</v>
      </c>
      <c r="K10572" s="73" t="s">
        <v>10194</v>
      </c>
      <c r="L10572" s="70" t="s">
        <v>2310</v>
      </c>
      <c r="M10572" s="14" t="str">
        <f t="shared" si="165"/>
        <v/>
      </c>
    </row>
    <row r="10573" spans="1:13" s="13" customFormat="1" x14ac:dyDescent="0.2">
      <c r="A10573" s="69">
        <v>43578</v>
      </c>
      <c r="B10573" s="70">
        <v>954002</v>
      </c>
      <c r="C10573" s="72" t="s">
        <v>10544</v>
      </c>
      <c r="D10573" s="70">
        <v>11</v>
      </c>
      <c r="E10573" s="70" t="s">
        <v>2292</v>
      </c>
      <c r="F10573" s="70" t="s">
        <v>2290</v>
      </c>
      <c r="G10573" s="70" t="s">
        <v>953</v>
      </c>
      <c r="H10573" s="70"/>
      <c r="I10573" s="70" t="s">
        <v>2291</v>
      </c>
      <c r="J10573" s="70" t="s">
        <v>2312</v>
      </c>
      <c r="K10573" s="73" t="s">
        <v>10194</v>
      </c>
      <c r="L10573" s="70" t="s">
        <v>2310</v>
      </c>
      <c r="M10573" s="14" t="str">
        <f t="shared" si="165"/>
        <v/>
      </c>
    </row>
    <row r="10574" spans="1:13" s="13" customFormat="1" x14ac:dyDescent="0.2">
      <c r="A10574" s="69">
        <v>43578</v>
      </c>
      <c r="B10574" s="70">
        <v>954002</v>
      </c>
      <c r="C10574" s="72" t="s">
        <v>10545</v>
      </c>
      <c r="D10574" s="70">
        <v>11</v>
      </c>
      <c r="E10574" s="70" t="s">
        <v>2292</v>
      </c>
      <c r="F10574" s="70" t="s">
        <v>2290</v>
      </c>
      <c r="G10574" s="70" t="s">
        <v>953</v>
      </c>
      <c r="H10574" s="70"/>
      <c r="I10574" s="70" t="s">
        <v>2291</v>
      </c>
      <c r="J10574" s="70" t="s">
        <v>2312</v>
      </c>
      <c r="K10574" s="73" t="s">
        <v>10194</v>
      </c>
      <c r="L10574" s="70" t="s">
        <v>2310</v>
      </c>
      <c r="M10574" s="14" t="str">
        <f t="shared" si="165"/>
        <v/>
      </c>
    </row>
    <row r="10575" spans="1:13" s="13" customFormat="1" x14ac:dyDescent="0.2">
      <c r="A10575" s="69">
        <v>43578</v>
      </c>
      <c r="B10575" s="70">
        <v>954002</v>
      </c>
      <c r="C10575" s="72" t="s">
        <v>10546</v>
      </c>
      <c r="D10575" s="70">
        <v>11</v>
      </c>
      <c r="E10575" s="70" t="s">
        <v>2292</v>
      </c>
      <c r="F10575" s="70" t="s">
        <v>2290</v>
      </c>
      <c r="G10575" s="70" t="s">
        <v>953</v>
      </c>
      <c r="H10575" s="70"/>
      <c r="I10575" s="70" t="s">
        <v>2291</v>
      </c>
      <c r="J10575" s="70" t="s">
        <v>2312</v>
      </c>
      <c r="K10575" s="73" t="s">
        <v>10194</v>
      </c>
      <c r="L10575" s="70" t="s">
        <v>2310</v>
      </c>
      <c r="M10575" s="14" t="str">
        <f t="shared" si="165"/>
        <v/>
      </c>
    </row>
    <row r="10576" spans="1:13" s="13" customFormat="1" x14ac:dyDescent="0.2">
      <c r="A10576" s="69">
        <v>43578</v>
      </c>
      <c r="B10576" s="70">
        <v>954002</v>
      </c>
      <c r="C10576" s="72" t="s">
        <v>10547</v>
      </c>
      <c r="D10576" s="70">
        <v>11</v>
      </c>
      <c r="E10576" s="70" t="s">
        <v>2292</v>
      </c>
      <c r="F10576" s="70" t="s">
        <v>2290</v>
      </c>
      <c r="G10576" s="70" t="s">
        <v>953</v>
      </c>
      <c r="H10576" s="70"/>
      <c r="I10576" s="70" t="s">
        <v>2291</v>
      </c>
      <c r="J10576" s="70" t="s">
        <v>2312</v>
      </c>
      <c r="K10576" s="73" t="s">
        <v>10194</v>
      </c>
      <c r="L10576" s="70" t="s">
        <v>2310</v>
      </c>
      <c r="M10576" s="14" t="str">
        <f t="shared" si="165"/>
        <v/>
      </c>
    </row>
    <row r="10577" spans="1:13" s="13" customFormat="1" x14ac:dyDescent="0.2">
      <c r="A10577" s="69">
        <v>43578</v>
      </c>
      <c r="B10577" s="70">
        <v>954002</v>
      </c>
      <c r="C10577" s="72" t="s">
        <v>10548</v>
      </c>
      <c r="D10577" s="70">
        <v>11</v>
      </c>
      <c r="E10577" s="70" t="s">
        <v>2292</v>
      </c>
      <c r="F10577" s="70" t="s">
        <v>2290</v>
      </c>
      <c r="G10577" s="70" t="s">
        <v>953</v>
      </c>
      <c r="H10577" s="70"/>
      <c r="I10577" s="70" t="s">
        <v>2291</v>
      </c>
      <c r="J10577" s="70" t="s">
        <v>2312</v>
      </c>
      <c r="K10577" s="73" t="s">
        <v>10194</v>
      </c>
      <c r="L10577" s="70" t="s">
        <v>2310</v>
      </c>
      <c r="M10577" s="14" t="str">
        <f t="shared" si="165"/>
        <v/>
      </c>
    </row>
    <row r="10578" spans="1:13" s="13" customFormat="1" x14ac:dyDescent="0.2">
      <c r="A10578" s="69">
        <v>43578</v>
      </c>
      <c r="B10578" s="70">
        <v>954002</v>
      </c>
      <c r="C10578" s="72" t="s">
        <v>10549</v>
      </c>
      <c r="D10578" s="70">
        <v>11</v>
      </c>
      <c r="E10578" s="70" t="s">
        <v>2292</v>
      </c>
      <c r="F10578" s="70" t="s">
        <v>2290</v>
      </c>
      <c r="G10578" s="70" t="s">
        <v>953</v>
      </c>
      <c r="H10578" s="70"/>
      <c r="I10578" s="70" t="s">
        <v>2291</v>
      </c>
      <c r="J10578" s="70" t="s">
        <v>2312</v>
      </c>
      <c r="K10578" s="73" t="s">
        <v>10194</v>
      </c>
      <c r="L10578" s="70" t="s">
        <v>2310</v>
      </c>
      <c r="M10578" s="14" t="str">
        <f t="shared" si="165"/>
        <v/>
      </c>
    </row>
    <row r="10579" spans="1:13" s="13" customFormat="1" x14ac:dyDescent="0.2">
      <c r="A10579" s="69">
        <v>43578</v>
      </c>
      <c r="B10579" s="70">
        <v>954002</v>
      </c>
      <c r="C10579" s="72" t="s">
        <v>10550</v>
      </c>
      <c r="D10579" s="70">
        <v>11</v>
      </c>
      <c r="E10579" s="70" t="s">
        <v>2292</v>
      </c>
      <c r="F10579" s="70" t="s">
        <v>2290</v>
      </c>
      <c r="G10579" s="70" t="s">
        <v>953</v>
      </c>
      <c r="H10579" s="70"/>
      <c r="I10579" s="70" t="s">
        <v>2291</v>
      </c>
      <c r="J10579" s="70" t="s">
        <v>2312</v>
      </c>
      <c r="K10579" s="73" t="s">
        <v>10194</v>
      </c>
      <c r="L10579" s="70" t="s">
        <v>2310</v>
      </c>
      <c r="M10579" s="14" t="str">
        <f t="shared" si="165"/>
        <v/>
      </c>
    </row>
    <row r="10580" spans="1:13" s="13" customFormat="1" x14ac:dyDescent="0.2">
      <c r="A10580" s="69">
        <v>43578</v>
      </c>
      <c r="B10580" s="70">
        <v>954002</v>
      </c>
      <c r="C10580" s="72" t="s">
        <v>10551</v>
      </c>
      <c r="D10580" s="70">
        <v>11</v>
      </c>
      <c r="E10580" s="70" t="s">
        <v>2292</v>
      </c>
      <c r="F10580" s="70" t="s">
        <v>2290</v>
      </c>
      <c r="G10580" s="70" t="s">
        <v>953</v>
      </c>
      <c r="H10580" s="70"/>
      <c r="I10580" s="70" t="s">
        <v>2291</v>
      </c>
      <c r="J10580" s="70" t="s">
        <v>2312</v>
      </c>
      <c r="K10580" s="73" t="s">
        <v>10194</v>
      </c>
      <c r="L10580" s="70" t="s">
        <v>2310</v>
      </c>
      <c r="M10580" s="14" t="str">
        <f t="shared" ref="M10580:M10643" si="166">IF(E10580="נקבה",IF(D10580&lt;25,"מתחת ל-24 ח'","מעל 24 ח'"),"")</f>
        <v/>
      </c>
    </row>
    <row r="10581" spans="1:13" s="13" customFormat="1" x14ac:dyDescent="0.2">
      <c r="A10581" s="69">
        <v>43578</v>
      </c>
      <c r="B10581" s="70">
        <v>954002</v>
      </c>
      <c r="C10581" s="72" t="s">
        <v>10552</v>
      </c>
      <c r="D10581" s="70">
        <v>11</v>
      </c>
      <c r="E10581" s="70" t="s">
        <v>2292</v>
      </c>
      <c r="F10581" s="70" t="s">
        <v>2290</v>
      </c>
      <c r="G10581" s="70" t="s">
        <v>953</v>
      </c>
      <c r="H10581" s="70"/>
      <c r="I10581" s="70" t="s">
        <v>2291</v>
      </c>
      <c r="J10581" s="70" t="s">
        <v>2312</v>
      </c>
      <c r="K10581" s="73" t="s">
        <v>10194</v>
      </c>
      <c r="L10581" s="70" t="s">
        <v>2310</v>
      </c>
      <c r="M10581" s="14" t="str">
        <f t="shared" si="166"/>
        <v/>
      </c>
    </row>
    <row r="10582" spans="1:13" s="13" customFormat="1" x14ac:dyDescent="0.2">
      <c r="A10582" s="69">
        <v>43578</v>
      </c>
      <c r="B10582" s="70">
        <v>954002</v>
      </c>
      <c r="C10582" s="72" t="s">
        <v>10553</v>
      </c>
      <c r="D10582" s="70">
        <v>11</v>
      </c>
      <c r="E10582" s="70" t="s">
        <v>2292</v>
      </c>
      <c r="F10582" s="70" t="s">
        <v>2290</v>
      </c>
      <c r="G10582" s="70" t="s">
        <v>953</v>
      </c>
      <c r="H10582" s="70"/>
      <c r="I10582" s="70" t="s">
        <v>2291</v>
      </c>
      <c r="J10582" s="70" t="s">
        <v>2312</v>
      </c>
      <c r="K10582" s="73" t="s">
        <v>10194</v>
      </c>
      <c r="L10582" s="70" t="s">
        <v>2310</v>
      </c>
      <c r="M10582" s="14" t="str">
        <f t="shared" si="166"/>
        <v/>
      </c>
    </row>
    <row r="10583" spans="1:13" s="13" customFormat="1" x14ac:dyDescent="0.2">
      <c r="A10583" s="69">
        <v>43578</v>
      </c>
      <c r="B10583" s="70">
        <v>954002</v>
      </c>
      <c r="C10583" s="72" t="s">
        <v>10554</v>
      </c>
      <c r="D10583" s="70">
        <v>11</v>
      </c>
      <c r="E10583" s="70" t="s">
        <v>2292</v>
      </c>
      <c r="F10583" s="70" t="s">
        <v>2290</v>
      </c>
      <c r="G10583" s="70" t="s">
        <v>953</v>
      </c>
      <c r="H10583" s="70"/>
      <c r="I10583" s="70" t="s">
        <v>2291</v>
      </c>
      <c r="J10583" s="70" t="s">
        <v>2312</v>
      </c>
      <c r="K10583" s="73" t="s">
        <v>10194</v>
      </c>
      <c r="L10583" s="70" t="s">
        <v>2310</v>
      </c>
      <c r="M10583" s="14" t="str">
        <f t="shared" si="166"/>
        <v/>
      </c>
    </row>
    <row r="10584" spans="1:13" s="13" customFormat="1" x14ac:dyDescent="0.2">
      <c r="A10584" s="69">
        <v>43578</v>
      </c>
      <c r="B10584" s="70">
        <v>954002</v>
      </c>
      <c r="C10584" s="72" t="s">
        <v>10555</v>
      </c>
      <c r="D10584" s="70">
        <v>11</v>
      </c>
      <c r="E10584" s="70" t="s">
        <v>2292</v>
      </c>
      <c r="F10584" s="70" t="s">
        <v>2290</v>
      </c>
      <c r="G10584" s="70" t="s">
        <v>953</v>
      </c>
      <c r="H10584" s="70"/>
      <c r="I10584" s="70" t="s">
        <v>2291</v>
      </c>
      <c r="J10584" s="70" t="s">
        <v>2312</v>
      </c>
      <c r="K10584" s="73" t="s">
        <v>10194</v>
      </c>
      <c r="L10584" s="70" t="s">
        <v>2310</v>
      </c>
      <c r="M10584" s="14" t="str">
        <f t="shared" si="166"/>
        <v/>
      </c>
    </row>
    <row r="10585" spans="1:13" s="13" customFormat="1" x14ac:dyDescent="0.2">
      <c r="A10585" s="69">
        <v>43578</v>
      </c>
      <c r="B10585" s="70">
        <v>954002</v>
      </c>
      <c r="C10585" s="72" t="s">
        <v>10556</v>
      </c>
      <c r="D10585" s="70">
        <v>11</v>
      </c>
      <c r="E10585" s="70" t="s">
        <v>2292</v>
      </c>
      <c r="F10585" s="70" t="s">
        <v>2290</v>
      </c>
      <c r="G10585" s="70" t="s">
        <v>953</v>
      </c>
      <c r="H10585" s="70"/>
      <c r="I10585" s="70" t="s">
        <v>2291</v>
      </c>
      <c r="J10585" s="70" t="s">
        <v>2312</v>
      </c>
      <c r="K10585" s="73" t="s">
        <v>10194</v>
      </c>
      <c r="L10585" s="70" t="s">
        <v>2310</v>
      </c>
      <c r="M10585" s="14" t="str">
        <f t="shared" si="166"/>
        <v/>
      </c>
    </row>
    <row r="10586" spans="1:13" s="13" customFormat="1" x14ac:dyDescent="0.2">
      <c r="A10586" s="69">
        <v>43578</v>
      </c>
      <c r="B10586" s="70">
        <v>954002</v>
      </c>
      <c r="C10586" s="72" t="s">
        <v>10557</v>
      </c>
      <c r="D10586" s="70">
        <v>11</v>
      </c>
      <c r="E10586" s="70" t="s">
        <v>2292</v>
      </c>
      <c r="F10586" s="70" t="s">
        <v>2290</v>
      </c>
      <c r="G10586" s="70" t="s">
        <v>953</v>
      </c>
      <c r="H10586" s="70"/>
      <c r="I10586" s="70" t="s">
        <v>2291</v>
      </c>
      <c r="J10586" s="70" t="s">
        <v>2312</v>
      </c>
      <c r="K10586" s="73" t="s">
        <v>10194</v>
      </c>
      <c r="L10586" s="70" t="s">
        <v>2310</v>
      </c>
      <c r="M10586" s="14" t="str">
        <f t="shared" si="166"/>
        <v/>
      </c>
    </row>
    <row r="10587" spans="1:13" s="13" customFormat="1" x14ac:dyDescent="0.2">
      <c r="A10587" s="69">
        <v>43578</v>
      </c>
      <c r="B10587" s="70">
        <v>954002</v>
      </c>
      <c r="C10587" s="72" t="s">
        <v>10558</v>
      </c>
      <c r="D10587" s="70">
        <v>11</v>
      </c>
      <c r="E10587" s="70" t="s">
        <v>2292</v>
      </c>
      <c r="F10587" s="70" t="s">
        <v>2290</v>
      </c>
      <c r="G10587" s="70" t="s">
        <v>953</v>
      </c>
      <c r="H10587" s="70"/>
      <c r="I10587" s="70" t="s">
        <v>2291</v>
      </c>
      <c r="J10587" s="70" t="s">
        <v>2312</v>
      </c>
      <c r="K10587" s="73" t="s">
        <v>10194</v>
      </c>
      <c r="L10587" s="70" t="s">
        <v>2310</v>
      </c>
      <c r="M10587" s="14" t="str">
        <f t="shared" si="166"/>
        <v/>
      </c>
    </row>
    <row r="10588" spans="1:13" s="13" customFormat="1" x14ac:dyDescent="0.2">
      <c r="A10588" s="69">
        <v>43578</v>
      </c>
      <c r="B10588" s="70">
        <v>954002</v>
      </c>
      <c r="C10588" s="72" t="s">
        <v>10559</v>
      </c>
      <c r="D10588" s="70">
        <v>11</v>
      </c>
      <c r="E10588" s="70" t="s">
        <v>2292</v>
      </c>
      <c r="F10588" s="70" t="s">
        <v>2290</v>
      </c>
      <c r="G10588" s="70" t="s">
        <v>953</v>
      </c>
      <c r="H10588" s="70"/>
      <c r="I10588" s="70" t="s">
        <v>2291</v>
      </c>
      <c r="J10588" s="70" t="s">
        <v>2312</v>
      </c>
      <c r="K10588" s="73" t="s">
        <v>10194</v>
      </c>
      <c r="L10588" s="70" t="s">
        <v>2310</v>
      </c>
      <c r="M10588" s="14" t="str">
        <f t="shared" si="166"/>
        <v/>
      </c>
    </row>
    <row r="10589" spans="1:13" s="13" customFormat="1" x14ac:dyDescent="0.2">
      <c r="A10589" s="69">
        <v>43578</v>
      </c>
      <c r="B10589" s="70">
        <v>954002</v>
      </c>
      <c r="C10589" s="72" t="s">
        <v>10560</v>
      </c>
      <c r="D10589" s="70">
        <v>11</v>
      </c>
      <c r="E10589" s="70" t="s">
        <v>2292</v>
      </c>
      <c r="F10589" s="70" t="s">
        <v>2290</v>
      </c>
      <c r="G10589" s="70" t="s">
        <v>953</v>
      </c>
      <c r="H10589" s="70"/>
      <c r="I10589" s="70" t="s">
        <v>2291</v>
      </c>
      <c r="J10589" s="70" t="s">
        <v>2312</v>
      </c>
      <c r="K10589" s="73" t="s">
        <v>10194</v>
      </c>
      <c r="L10589" s="70" t="s">
        <v>2310</v>
      </c>
      <c r="M10589" s="14" t="str">
        <f t="shared" si="166"/>
        <v/>
      </c>
    </row>
    <row r="10590" spans="1:13" s="13" customFormat="1" x14ac:dyDescent="0.2">
      <c r="A10590" s="69">
        <v>43578</v>
      </c>
      <c r="B10590" s="70">
        <v>954002</v>
      </c>
      <c r="C10590" s="72" t="s">
        <v>10561</v>
      </c>
      <c r="D10590" s="70">
        <v>11</v>
      </c>
      <c r="E10590" s="70" t="s">
        <v>2292</v>
      </c>
      <c r="F10590" s="70" t="s">
        <v>2290</v>
      </c>
      <c r="G10590" s="70" t="s">
        <v>953</v>
      </c>
      <c r="H10590" s="70"/>
      <c r="I10590" s="70" t="s">
        <v>2291</v>
      </c>
      <c r="J10590" s="70" t="s">
        <v>2312</v>
      </c>
      <c r="K10590" s="73" t="s">
        <v>10194</v>
      </c>
      <c r="L10590" s="70" t="s">
        <v>2310</v>
      </c>
      <c r="M10590" s="14" t="str">
        <f t="shared" si="166"/>
        <v/>
      </c>
    </row>
    <row r="10591" spans="1:13" s="13" customFormat="1" x14ac:dyDescent="0.2">
      <c r="A10591" s="69">
        <v>43578</v>
      </c>
      <c r="B10591" s="70">
        <v>954002</v>
      </c>
      <c r="C10591" s="72" t="s">
        <v>10562</v>
      </c>
      <c r="D10591" s="70">
        <v>11</v>
      </c>
      <c r="E10591" s="70" t="s">
        <v>2292</v>
      </c>
      <c r="F10591" s="70" t="s">
        <v>2290</v>
      </c>
      <c r="G10591" s="70" t="s">
        <v>953</v>
      </c>
      <c r="H10591" s="70"/>
      <c r="I10591" s="70" t="s">
        <v>2291</v>
      </c>
      <c r="J10591" s="70" t="s">
        <v>2312</v>
      </c>
      <c r="K10591" s="73" t="s">
        <v>10194</v>
      </c>
      <c r="L10591" s="70" t="s">
        <v>2310</v>
      </c>
      <c r="M10591" s="14" t="str">
        <f t="shared" si="166"/>
        <v/>
      </c>
    </row>
    <row r="10592" spans="1:13" s="13" customFormat="1" x14ac:dyDescent="0.2">
      <c r="A10592" s="69">
        <v>43578</v>
      </c>
      <c r="B10592" s="70">
        <v>954002</v>
      </c>
      <c r="C10592" s="72" t="s">
        <v>10563</v>
      </c>
      <c r="D10592" s="70">
        <v>11</v>
      </c>
      <c r="E10592" s="70" t="s">
        <v>2292</v>
      </c>
      <c r="F10592" s="70" t="s">
        <v>2290</v>
      </c>
      <c r="G10592" s="70" t="s">
        <v>953</v>
      </c>
      <c r="H10592" s="70"/>
      <c r="I10592" s="70" t="s">
        <v>2291</v>
      </c>
      <c r="J10592" s="70" t="s">
        <v>2312</v>
      </c>
      <c r="K10592" s="73" t="s">
        <v>10194</v>
      </c>
      <c r="L10592" s="70" t="s">
        <v>2310</v>
      </c>
      <c r="M10592" s="14" t="str">
        <f t="shared" si="166"/>
        <v/>
      </c>
    </row>
    <row r="10593" spans="1:13" s="13" customFormat="1" x14ac:dyDescent="0.2">
      <c r="A10593" s="69">
        <v>43578</v>
      </c>
      <c r="B10593" s="70">
        <v>954002</v>
      </c>
      <c r="C10593" s="72" t="s">
        <v>10564</v>
      </c>
      <c r="D10593" s="70">
        <v>11</v>
      </c>
      <c r="E10593" s="70" t="s">
        <v>2292</v>
      </c>
      <c r="F10593" s="70" t="s">
        <v>2290</v>
      </c>
      <c r="G10593" s="70" t="s">
        <v>953</v>
      </c>
      <c r="H10593" s="70"/>
      <c r="I10593" s="70" t="s">
        <v>2291</v>
      </c>
      <c r="J10593" s="70" t="s">
        <v>2312</v>
      </c>
      <c r="K10593" s="73" t="s">
        <v>10194</v>
      </c>
      <c r="L10593" s="70" t="s">
        <v>2310</v>
      </c>
      <c r="M10593" s="14" t="str">
        <f t="shared" si="166"/>
        <v/>
      </c>
    </row>
    <row r="10594" spans="1:13" s="13" customFormat="1" x14ac:dyDescent="0.2">
      <c r="A10594" s="69">
        <v>43578</v>
      </c>
      <c r="B10594" s="70">
        <v>954002</v>
      </c>
      <c r="C10594" s="72" t="s">
        <v>10565</v>
      </c>
      <c r="D10594" s="70">
        <v>11</v>
      </c>
      <c r="E10594" s="70" t="s">
        <v>2292</v>
      </c>
      <c r="F10594" s="70" t="s">
        <v>2290</v>
      </c>
      <c r="G10594" s="70" t="s">
        <v>953</v>
      </c>
      <c r="H10594" s="70"/>
      <c r="I10594" s="70" t="s">
        <v>2291</v>
      </c>
      <c r="J10594" s="70" t="s">
        <v>2312</v>
      </c>
      <c r="K10594" s="73" t="s">
        <v>10194</v>
      </c>
      <c r="L10594" s="70" t="s">
        <v>2310</v>
      </c>
      <c r="M10594" s="14" t="str">
        <f t="shared" si="166"/>
        <v/>
      </c>
    </row>
    <row r="10595" spans="1:13" s="13" customFormat="1" x14ac:dyDescent="0.2">
      <c r="A10595" s="69">
        <v>43578</v>
      </c>
      <c r="B10595" s="70">
        <v>954002</v>
      </c>
      <c r="C10595" s="72" t="s">
        <v>10566</v>
      </c>
      <c r="D10595" s="70">
        <v>11</v>
      </c>
      <c r="E10595" s="70" t="s">
        <v>2292</v>
      </c>
      <c r="F10595" s="70" t="s">
        <v>2290</v>
      </c>
      <c r="G10595" s="70" t="s">
        <v>953</v>
      </c>
      <c r="H10595" s="70"/>
      <c r="I10595" s="70" t="s">
        <v>2291</v>
      </c>
      <c r="J10595" s="70" t="s">
        <v>2312</v>
      </c>
      <c r="K10595" s="73" t="s">
        <v>10194</v>
      </c>
      <c r="L10595" s="70" t="s">
        <v>2310</v>
      </c>
      <c r="M10595" s="14" t="str">
        <f t="shared" si="166"/>
        <v/>
      </c>
    </row>
    <row r="10596" spans="1:13" s="13" customFormat="1" x14ac:dyDescent="0.2">
      <c r="A10596" s="69">
        <v>43578</v>
      </c>
      <c r="B10596" s="70">
        <v>954002</v>
      </c>
      <c r="C10596" s="72" t="s">
        <v>10567</v>
      </c>
      <c r="D10596" s="70">
        <v>11</v>
      </c>
      <c r="E10596" s="70" t="s">
        <v>2292</v>
      </c>
      <c r="F10596" s="70" t="s">
        <v>2290</v>
      </c>
      <c r="G10596" s="70" t="s">
        <v>953</v>
      </c>
      <c r="H10596" s="70"/>
      <c r="I10596" s="70" t="s">
        <v>2291</v>
      </c>
      <c r="J10596" s="70" t="s">
        <v>2312</v>
      </c>
      <c r="K10596" s="73" t="s">
        <v>10194</v>
      </c>
      <c r="L10596" s="70" t="s">
        <v>2310</v>
      </c>
      <c r="M10596" s="14" t="str">
        <f t="shared" si="166"/>
        <v/>
      </c>
    </row>
    <row r="10597" spans="1:13" s="13" customFormat="1" x14ac:dyDescent="0.2">
      <c r="A10597" s="69">
        <v>43578</v>
      </c>
      <c r="B10597" s="70">
        <v>954002</v>
      </c>
      <c r="C10597" s="72" t="s">
        <v>10568</v>
      </c>
      <c r="D10597" s="70">
        <v>11</v>
      </c>
      <c r="E10597" s="70" t="s">
        <v>2292</v>
      </c>
      <c r="F10597" s="70" t="s">
        <v>2290</v>
      </c>
      <c r="G10597" s="70" t="s">
        <v>953</v>
      </c>
      <c r="H10597" s="70"/>
      <c r="I10597" s="70" t="s">
        <v>2291</v>
      </c>
      <c r="J10597" s="70" t="s">
        <v>2312</v>
      </c>
      <c r="K10597" s="73" t="s">
        <v>10194</v>
      </c>
      <c r="L10597" s="70" t="s">
        <v>2310</v>
      </c>
      <c r="M10597" s="14" t="str">
        <f t="shared" si="166"/>
        <v/>
      </c>
    </row>
    <row r="10598" spans="1:13" s="13" customFormat="1" x14ac:dyDescent="0.2">
      <c r="A10598" s="69">
        <v>43578</v>
      </c>
      <c r="B10598" s="70">
        <v>954002</v>
      </c>
      <c r="C10598" s="72" t="s">
        <v>10569</v>
      </c>
      <c r="D10598" s="70">
        <v>11</v>
      </c>
      <c r="E10598" s="70" t="s">
        <v>2292</v>
      </c>
      <c r="F10598" s="70" t="s">
        <v>2290</v>
      </c>
      <c r="G10598" s="70" t="s">
        <v>953</v>
      </c>
      <c r="H10598" s="70"/>
      <c r="I10598" s="70" t="s">
        <v>2291</v>
      </c>
      <c r="J10598" s="70" t="s">
        <v>2312</v>
      </c>
      <c r="K10598" s="73" t="s">
        <v>10194</v>
      </c>
      <c r="L10598" s="70" t="s">
        <v>2310</v>
      </c>
      <c r="M10598" s="14" t="str">
        <f t="shared" si="166"/>
        <v/>
      </c>
    </row>
    <row r="10599" spans="1:13" s="13" customFormat="1" x14ac:dyDescent="0.2">
      <c r="A10599" s="69">
        <v>43578</v>
      </c>
      <c r="B10599" s="70">
        <v>954002</v>
      </c>
      <c r="C10599" s="72" t="s">
        <v>10570</v>
      </c>
      <c r="D10599" s="70">
        <v>11</v>
      </c>
      <c r="E10599" s="70" t="s">
        <v>2292</v>
      </c>
      <c r="F10599" s="70" t="s">
        <v>2290</v>
      </c>
      <c r="G10599" s="70" t="s">
        <v>953</v>
      </c>
      <c r="H10599" s="70"/>
      <c r="I10599" s="70" t="s">
        <v>2291</v>
      </c>
      <c r="J10599" s="70" t="s">
        <v>2312</v>
      </c>
      <c r="K10599" s="73" t="s">
        <v>10194</v>
      </c>
      <c r="L10599" s="70" t="s">
        <v>2310</v>
      </c>
      <c r="M10599" s="14" t="str">
        <f t="shared" si="166"/>
        <v/>
      </c>
    </row>
    <row r="10600" spans="1:13" s="13" customFormat="1" x14ac:dyDescent="0.2">
      <c r="A10600" s="69">
        <v>43578</v>
      </c>
      <c r="B10600" s="70">
        <v>954002</v>
      </c>
      <c r="C10600" s="72" t="s">
        <v>10571</v>
      </c>
      <c r="D10600" s="70">
        <v>11</v>
      </c>
      <c r="E10600" s="70" t="s">
        <v>2292</v>
      </c>
      <c r="F10600" s="70" t="s">
        <v>2290</v>
      </c>
      <c r="G10600" s="70" t="s">
        <v>953</v>
      </c>
      <c r="H10600" s="70"/>
      <c r="I10600" s="70" t="s">
        <v>2291</v>
      </c>
      <c r="J10600" s="70" t="s">
        <v>2312</v>
      </c>
      <c r="K10600" s="73" t="s">
        <v>10194</v>
      </c>
      <c r="L10600" s="70" t="s">
        <v>2310</v>
      </c>
      <c r="M10600" s="14" t="str">
        <f t="shared" si="166"/>
        <v/>
      </c>
    </row>
    <row r="10601" spans="1:13" s="13" customFormat="1" x14ac:dyDescent="0.2">
      <c r="A10601" s="69">
        <v>43578</v>
      </c>
      <c r="B10601" s="70">
        <v>954002</v>
      </c>
      <c r="C10601" s="72" t="s">
        <v>10572</v>
      </c>
      <c r="D10601" s="70">
        <v>11</v>
      </c>
      <c r="E10601" s="70" t="s">
        <v>2292</v>
      </c>
      <c r="F10601" s="70" t="s">
        <v>2290</v>
      </c>
      <c r="G10601" s="70" t="s">
        <v>953</v>
      </c>
      <c r="H10601" s="70"/>
      <c r="I10601" s="70" t="s">
        <v>2291</v>
      </c>
      <c r="J10601" s="70" t="s">
        <v>2312</v>
      </c>
      <c r="K10601" s="73" t="s">
        <v>10194</v>
      </c>
      <c r="L10601" s="70" t="s">
        <v>2310</v>
      </c>
      <c r="M10601" s="14" t="str">
        <f t="shared" si="166"/>
        <v/>
      </c>
    </row>
    <row r="10602" spans="1:13" s="13" customFormat="1" x14ac:dyDescent="0.2">
      <c r="A10602" s="69">
        <v>43578</v>
      </c>
      <c r="B10602" s="70">
        <v>954002</v>
      </c>
      <c r="C10602" s="72" t="s">
        <v>10573</v>
      </c>
      <c r="D10602" s="70">
        <v>11</v>
      </c>
      <c r="E10602" s="70" t="s">
        <v>2292</v>
      </c>
      <c r="F10602" s="70" t="s">
        <v>2290</v>
      </c>
      <c r="G10602" s="70" t="s">
        <v>953</v>
      </c>
      <c r="H10602" s="70"/>
      <c r="I10602" s="70" t="s">
        <v>2291</v>
      </c>
      <c r="J10602" s="70" t="s">
        <v>2312</v>
      </c>
      <c r="K10602" s="73" t="s">
        <v>10194</v>
      </c>
      <c r="L10602" s="70" t="s">
        <v>2310</v>
      </c>
      <c r="M10602" s="14" t="str">
        <f t="shared" si="166"/>
        <v/>
      </c>
    </row>
    <row r="10603" spans="1:13" s="13" customFormat="1" x14ac:dyDescent="0.2">
      <c r="A10603" s="69">
        <v>43578</v>
      </c>
      <c r="B10603" s="70">
        <v>954002</v>
      </c>
      <c r="C10603" s="72" t="s">
        <v>10574</v>
      </c>
      <c r="D10603" s="70">
        <v>11</v>
      </c>
      <c r="E10603" s="70" t="s">
        <v>2292</v>
      </c>
      <c r="F10603" s="70" t="s">
        <v>2290</v>
      </c>
      <c r="G10603" s="70" t="s">
        <v>953</v>
      </c>
      <c r="H10603" s="70"/>
      <c r="I10603" s="70" t="s">
        <v>2291</v>
      </c>
      <c r="J10603" s="70" t="s">
        <v>2312</v>
      </c>
      <c r="K10603" s="73" t="s">
        <v>10194</v>
      </c>
      <c r="L10603" s="70" t="s">
        <v>2310</v>
      </c>
      <c r="M10603" s="14" t="str">
        <f t="shared" si="166"/>
        <v/>
      </c>
    </row>
    <row r="10604" spans="1:13" s="13" customFormat="1" x14ac:dyDescent="0.2">
      <c r="A10604" s="69">
        <v>43578</v>
      </c>
      <c r="B10604" s="70">
        <v>954002</v>
      </c>
      <c r="C10604" s="72" t="s">
        <v>10575</v>
      </c>
      <c r="D10604" s="70">
        <v>11</v>
      </c>
      <c r="E10604" s="70" t="s">
        <v>2292</v>
      </c>
      <c r="F10604" s="70" t="s">
        <v>2290</v>
      </c>
      <c r="G10604" s="70" t="s">
        <v>953</v>
      </c>
      <c r="H10604" s="70"/>
      <c r="I10604" s="70" t="s">
        <v>2291</v>
      </c>
      <c r="J10604" s="70" t="s">
        <v>2312</v>
      </c>
      <c r="K10604" s="73" t="s">
        <v>10194</v>
      </c>
      <c r="L10604" s="70" t="s">
        <v>2310</v>
      </c>
      <c r="M10604" s="14" t="str">
        <f t="shared" si="166"/>
        <v/>
      </c>
    </row>
    <row r="10605" spans="1:13" s="13" customFormat="1" x14ac:dyDescent="0.2">
      <c r="A10605" s="69">
        <v>43578</v>
      </c>
      <c r="B10605" s="70">
        <v>954002</v>
      </c>
      <c r="C10605" s="72" t="s">
        <v>10576</v>
      </c>
      <c r="D10605" s="70">
        <v>11</v>
      </c>
      <c r="E10605" s="70" t="s">
        <v>2292</v>
      </c>
      <c r="F10605" s="70" t="s">
        <v>2290</v>
      </c>
      <c r="G10605" s="70" t="s">
        <v>953</v>
      </c>
      <c r="H10605" s="70"/>
      <c r="I10605" s="70" t="s">
        <v>2291</v>
      </c>
      <c r="J10605" s="70" t="s">
        <v>2312</v>
      </c>
      <c r="K10605" s="73" t="s">
        <v>10194</v>
      </c>
      <c r="L10605" s="70" t="s">
        <v>2310</v>
      </c>
      <c r="M10605" s="14" t="str">
        <f t="shared" si="166"/>
        <v/>
      </c>
    </row>
    <row r="10606" spans="1:13" s="13" customFormat="1" x14ac:dyDescent="0.2">
      <c r="A10606" s="69">
        <v>43578</v>
      </c>
      <c r="B10606" s="70">
        <v>954002</v>
      </c>
      <c r="C10606" s="72" t="s">
        <v>10577</v>
      </c>
      <c r="D10606" s="70">
        <v>11</v>
      </c>
      <c r="E10606" s="70" t="s">
        <v>2292</v>
      </c>
      <c r="F10606" s="70" t="s">
        <v>2290</v>
      </c>
      <c r="G10606" s="70" t="s">
        <v>953</v>
      </c>
      <c r="H10606" s="70"/>
      <c r="I10606" s="70" t="s">
        <v>2291</v>
      </c>
      <c r="J10606" s="70" t="s">
        <v>2312</v>
      </c>
      <c r="K10606" s="73" t="s">
        <v>10194</v>
      </c>
      <c r="L10606" s="70" t="s">
        <v>2310</v>
      </c>
      <c r="M10606" s="14" t="str">
        <f t="shared" si="166"/>
        <v/>
      </c>
    </row>
    <row r="10607" spans="1:13" s="13" customFormat="1" x14ac:dyDescent="0.2">
      <c r="A10607" s="69">
        <v>43578</v>
      </c>
      <c r="B10607" s="70">
        <v>954002</v>
      </c>
      <c r="C10607" s="72" t="s">
        <v>10578</v>
      </c>
      <c r="D10607" s="70">
        <v>11</v>
      </c>
      <c r="E10607" s="70" t="s">
        <v>2292</v>
      </c>
      <c r="F10607" s="70" t="s">
        <v>2290</v>
      </c>
      <c r="G10607" s="70" t="s">
        <v>953</v>
      </c>
      <c r="H10607" s="70"/>
      <c r="I10607" s="70" t="s">
        <v>2291</v>
      </c>
      <c r="J10607" s="70" t="s">
        <v>2312</v>
      </c>
      <c r="K10607" s="73" t="s">
        <v>10194</v>
      </c>
      <c r="L10607" s="70" t="s">
        <v>2310</v>
      </c>
      <c r="M10607" s="14" t="str">
        <f t="shared" si="166"/>
        <v/>
      </c>
    </row>
    <row r="10608" spans="1:13" s="13" customFormat="1" x14ac:dyDescent="0.2">
      <c r="A10608" s="69">
        <v>43578</v>
      </c>
      <c r="B10608" s="70">
        <v>954002</v>
      </c>
      <c r="C10608" s="72" t="s">
        <v>10579</v>
      </c>
      <c r="D10608" s="70">
        <v>11</v>
      </c>
      <c r="E10608" s="70" t="s">
        <v>2292</v>
      </c>
      <c r="F10608" s="70" t="s">
        <v>2290</v>
      </c>
      <c r="G10608" s="70" t="s">
        <v>953</v>
      </c>
      <c r="H10608" s="70"/>
      <c r="I10608" s="70" t="s">
        <v>2291</v>
      </c>
      <c r="J10608" s="70" t="s">
        <v>2312</v>
      </c>
      <c r="K10608" s="73" t="s">
        <v>10194</v>
      </c>
      <c r="L10608" s="70" t="s">
        <v>2310</v>
      </c>
      <c r="M10608" s="14" t="str">
        <f t="shared" si="166"/>
        <v/>
      </c>
    </row>
    <row r="10609" spans="1:13" s="13" customFormat="1" x14ac:dyDescent="0.2">
      <c r="A10609" s="69">
        <v>43578</v>
      </c>
      <c r="B10609" s="70">
        <v>954002</v>
      </c>
      <c r="C10609" s="72" t="s">
        <v>10580</v>
      </c>
      <c r="D10609" s="70">
        <v>11</v>
      </c>
      <c r="E10609" s="70" t="s">
        <v>2292</v>
      </c>
      <c r="F10609" s="70" t="s">
        <v>2290</v>
      </c>
      <c r="G10609" s="70" t="s">
        <v>953</v>
      </c>
      <c r="H10609" s="70"/>
      <c r="I10609" s="70" t="s">
        <v>2291</v>
      </c>
      <c r="J10609" s="70" t="s">
        <v>2312</v>
      </c>
      <c r="K10609" s="73" t="s">
        <v>10194</v>
      </c>
      <c r="L10609" s="70" t="s">
        <v>2310</v>
      </c>
      <c r="M10609" s="14" t="str">
        <f t="shared" si="166"/>
        <v/>
      </c>
    </row>
    <row r="10610" spans="1:13" s="13" customFormat="1" x14ac:dyDescent="0.2">
      <c r="A10610" s="69">
        <v>43578</v>
      </c>
      <c r="B10610" s="70">
        <v>954002</v>
      </c>
      <c r="C10610" s="72" t="s">
        <v>10581</v>
      </c>
      <c r="D10610" s="70">
        <v>11</v>
      </c>
      <c r="E10610" s="70" t="s">
        <v>2292</v>
      </c>
      <c r="F10610" s="70" t="s">
        <v>2290</v>
      </c>
      <c r="G10610" s="70" t="s">
        <v>953</v>
      </c>
      <c r="H10610" s="70"/>
      <c r="I10610" s="70" t="s">
        <v>2291</v>
      </c>
      <c r="J10610" s="70" t="s">
        <v>2312</v>
      </c>
      <c r="K10610" s="73" t="s">
        <v>10194</v>
      </c>
      <c r="L10610" s="70" t="s">
        <v>2310</v>
      </c>
      <c r="M10610" s="14" t="str">
        <f t="shared" si="166"/>
        <v/>
      </c>
    </row>
    <row r="10611" spans="1:13" s="13" customFormat="1" x14ac:dyDescent="0.2">
      <c r="A10611" s="69">
        <v>43578</v>
      </c>
      <c r="B10611" s="70">
        <v>954002</v>
      </c>
      <c r="C10611" s="72" t="s">
        <v>10582</v>
      </c>
      <c r="D10611" s="70">
        <v>11</v>
      </c>
      <c r="E10611" s="70" t="s">
        <v>2292</v>
      </c>
      <c r="F10611" s="70" t="s">
        <v>2290</v>
      </c>
      <c r="G10611" s="70" t="s">
        <v>953</v>
      </c>
      <c r="H10611" s="70"/>
      <c r="I10611" s="70" t="s">
        <v>2291</v>
      </c>
      <c r="J10611" s="70" t="s">
        <v>2312</v>
      </c>
      <c r="K10611" s="73" t="s">
        <v>10194</v>
      </c>
      <c r="L10611" s="70" t="s">
        <v>2310</v>
      </c>
      <c r="M10611" s="14" t="str">
        <f t="shared" si="166"/>
        <v/>
      </c>
    </row>
    <row r="10612" spans="1:13" s="13" customFormat="1" x14ac:dyDescent="0.2">
      <c r="A10612" s="69">
        <v>43578</v>
      </c>
      <c r="B10612" s="70">
        <v>954002</v>
      </c>
      <c r="C10612" s="72" t="s">
        <v>10583</v>
      </c>
      <c r="D10612" s="70">
        <v>11</v>
      </c>
      <c r="E10612" s="70" t="s">
        <v>2292</v>
      </c>
      <c r="F10612" s="70" t="s">
        <v>2290</v>
      </c>
      <c r="G10612" s="70" t="s">
        <v>953</v>
      </c>
      <c r="H10612" s="70"/>
      <c r="I10612" s="70" t="s">
        <v>2291</v>
      </c>
      <c r="J10612" s="70" t="s">
        <v>2312</v>
      </c>
      <c r="K10612" s="73" t="s">
        <v>10194</v>
      </c>
      <c r="L10612" s="70" t="s">
        <v>2310</v>
      </c>
      <c r="M10612" s="14" t="str">
        <f t="shared" si="166"/>
        <v/>
      </c>
    </row>
    <row r="10613" spans="1:13" s="13" customFormat="1" x14ac:dyDescent="0.2">
      <c r="A10613" s="69">
        <v>43578</v>
      </c>
      <c r="B10613" s="70">
        <v>954002</v>
      </c>
      <c r="C10613" s="72" t="s">
        <v>10584</v>
      </c>
      <c r="D10613" s="70">
        <v>11</v>
      </c>
      <c r="E10613" s="70" t="s">
        <v>2292</v>
      </c>
      <c r="F10613" s="70" t="s">
        <v>2290</v>
      </c>
      <c r="G10613" s="70" t="s">
        <v>953</v>
      </c>
      <c r="H10613" s="70"/>
      <c r="I10613" s="70" t="s">
        <v>2291</v>
      </c>
      <c r="J10613" s="70" t="s">
        <v>2312</v>
      </c>
      <c r="K10613" s="73" t="s">
        <v>10194</v>
      </c>
      <c r="L10613" s="70" t="s">
        <v>2310</v>
      </c>
      <c r="M10613" s="14" t="str">
        <f t="shared" si="166"/>
        <v/>
      </c>
    </row>
    <row r="10614" spans="1:13" s="13" customFormat="1" x14ac:dyDescent="0.2">
      <c r="A10614" s="69">
        <v>43578</v>
      </c>
      <c r="B10614" s="70">
        <v>954002</v>
      </c>
      <c r="C10614" s="72" t="s">
        <v>10585</v>
      </c>
      <c r="D10614" s="70">
        <v>11</v>
      </c>
      <c r="E10614" s="70" t="s">
        <v>2292</v>
      </c>
      <c r="F10614" s="70" t="s">
        <v>2290</v>
      </c>
      <c r="G10614" s="70" t="s">
        <v>953</v>
      </c>
      <c r="H10614" s="70"/>
      <c r="I10614" s="70" t="s">
        <v>2291</v>
      </c>
      <c r="J10614" s="70" t="s">
        <v>2312</v>
      </c>
      <c r="K10614" s="73" t="s">
        <v>10194</v>
      </c>
      <c r="L10614" s="70" t="s">
        <v>2310</v>
      </c>
      <c r="M10614" s="14" t="str">
        <f t="shared" si="166"/>
        <v/>
      </c>
    </row>
    <row r="10615" spans="1:13" s="13" customFormat="1" x14ac:dyDescent="0.2">
      <c r="A10615" s="69">
        <v>43578</v>
      </c>
      <c r="B10615" s="70">
        <v>954002</v>
      </c>
      <c r="C10615" s="72" t="s">
        <v>10586</v>
      </c>
      <c r="D10615" s="70">
        <v>11</v>
      </c>
      <c r="E10615" s="70" t="s">
        <v>2292</v>
      </c>
      <c r="F10615" s="70" t="s">
        <v>2290</v>
      </c>
      <c r="G10615" s="70" t="s">
        <v>953</v>
      </c>
      <c r="H10615" s="70"/>
      <c r="I10615" s="70" t="s">
        <v>2291</v>
      </c>
      <c r="J10615" s="70" t="s">
        <v>2312</v>
      </c>
      <c r="K10615" s="73" t="s">
        <v>10194</v>
      </c>
      <c r="L10615" s="70" t="s">
        <v>2310</v>
      </c>
      <c r="M10615" s="14" t="str">
        <f t="shared" si="166"/>
        <v/>
      </c>
    </row>
    <row r="10616" spans="1:13" s="13" customFormat="1" x14ac:dyDescent="0.2">
      <c r="A10616" s="69">
        <v>43578</v>
      </c>
      <c r="B10616" s="70">
        <v>954002</v>
      </c>
      <c r="C10616" s="72" t="s">
        <v>10587</v>
      </c>
      <c r="D10616" s="70">
        <v>11</v>
      </c>
      <c r="E10616" s="70" t="s">
        <v>2292</v>
      </c>
      <c r="F10616" s="70" t="s">
        <v>2290</v>
      </c>
      <c r="G10616" s="70" t="s">
        <v>953</v>
      </c>
      <c r="H10616" s="70"/>
      <c r="I10616" s="70" t="s">
        <v>2291</v>
      </c>
      <c r="J10616" s="70" t="s">
        <v>2312</v>
      </c>
      <c r="K10616" s="73" t="s">
        <v>10194</v>
      </c>
      <c r="L10616" s="70" t="s">
        <v>2310</v>
      </c>
      <c r="M10616" s="14" t="str">
        <f t="shared" si="166"/>
        <v/>
      </c>
    </row>
    <row r="10617" spans="1:13" s="13" customFormat="1" x14ac:dyDescent="0.2">
      <c r="A10617" s="69">
        <v>43578</v>
      </c>
      <c r="B10617" s="70">
        <v>954002</v>
      </c>
      <c r="C10617" s="72" t="s">
        <v>10588</v>
      </c>
      <c r="D10617" s="70">
        <v>11</v>
      </c>
      <c r="E10617" s="70" t="s">
        <v>2292</v>
      </c>
      <c r="F10617" s="70" t="s">
        <v>2290</v>
      </c>
      <c r="G10617" s="70" t="s">
        <v>953</v>
      </c>
      <c r="H10617" s="70"/>
      <c r="I10617" s="70" t="s">
        <v>2291</v>
      </c>
      <c r="J10617" s="70" t="s">
        <v>2312</v>
      </c>
      <c r="K10617" s="73" t="s">
        <v>10194</v>
      </c>
      <c r="L10617" s="70" t="s">
        <v>2310</v>
      </c>
      <c r="M10617" s="14" t="str">
        <f t="shared" si="166"/>
        <v/>
      </c>
    </row>
    <row r="10618" spans="1:13" s="13" customFormat="1" x14ac:dyDescent="0.2">
      <c r="A10618" s="69">
        <v>43578</v>
      </c>
      <c r="B10618" s="70">
        <v>954002</v>
      </c>
      <c r="C10618" s="72" t="s">
        <v>10589</v>
      </c>
      <c r="D10618" s="70">
        <v>11</v>
      </c>
      <c r="E10618" s="70" t="s">
        <v>2292</v>
      </c>
      <c r="F10618" s="70" t="s">
        <v>2290</v>
      </c>
      <c r="G10618" s="70" t="s">
        <v>953</v>
      </c>
      <c r="H10618" s="70"/>
      <c r="I10618" s="70" t="s">
        <v>2291</v>
      </c>
      <c r="J10618" s="70" t="s">
        <v>2312</v>
      </c>
      <c r="K10618" s="73" t="s">
        <v>10194</v>
      </c>
      <c r="L10618" s="70" t="s">
        <v>2310</v>
      </c>
      <c r="M10618" s="14" t="str">
        <f t="shared" si="166"/>
        <v/>
      </c>
    </row>
    <row r="10619" spans="1:13" s="13" customFormat="1" x14ac:dyDescent="0.2">
      <c r="A10619" s="69">
        <v>43578</v>
      </c>
      <c r="B10619" s="70">
        <v>954002</v>
      </c>
      <c r="C10619" s="72" t="s">
        <v>10590</v>
      </c>
      <c r="D10619" s="70">
        <v>11</v>
      </c>
      <c r="E10619" s="70" t="s">
        <v>2292</v>
      </c>
      <c r="F10619" s="70" t="s">
        <v>2290</v>
      </c>
      <c r="G10619" s="70" t="s">
        <v>953</v>
      </c>
      <c r="H10619" s="70"/>
      <c r="I10619" s="70" t="s">
        <v>2291</v>
      </c>
      <c r="J10619" s="70" t="s">
        <v>2312</v>
      </c>
      <c r="K10619" s="73" t="s">
        <v>10194</v>
      </c>
      <c r="L10619" s="70" t="s">
        <v>2310</v>
      </c>
      <c r="M10619" s="14" t="str">
        <f t="shared" si="166"/>
        <v/>
      </c>
    </row>
    <row r="10620" spans="1:13" s="13" customFormat="1" x14ac:dyDescent="0.2">
      <c r="A10620" s="69">
        <v>43578</v>
      </c>
      <c r="B10620" s="70">
        <v>954002</v>
      </c>
      <c r="C10620" s="72" t="s">
        <v>10591</v>
      </c>
      <c r="D10620" s="70">
        <v>11</v>
      </c>
      <c r="E10620" s="70" t="s">
        <v>2292</v>
      </c>
      <c r="F10620" s="70" t="s">
        <v>2290</v>
      </c>
      <c r="G10620" s="70" t="s">
        <v>953</v>
      </c>
      <c r="H10620" s="70"/>
      <c r="I10620" s="70" t="s">
        <v>2291</v>
      </c>
      <c r="J10620" s="70" t="s">
        <v>2312</v>
      </c>
      <c r="K10620" s="73" t="s">
        <v>10194</v>
      </c>
      <c r="L10620" s="70" t="s">
        <v>2310</v>
      </c>
      <c r="M10620" s="14" t="str">
        <f t="shared" si="166"/>
        <v/>
      </c>
    </row>
    <row r="10621" spans="1:13" s="13" customFormat="1" x14ac:dyDescent="0.2">
      <c r="A10621" s="69">
        <v>43578</v>
      </c>
      <c r="B10621" s="70">
        <v>954002</v>
      </c>
      <c r="C10621" s="72" t="s">
        <v>10592</v>
      </c>
      <c r="D10621" s="70">
        <v>11</v>
      </c>
      <c r="E10621" s="70" t="s">
        <v>2292</v>
      </c>
      <c r="F10621" s="70" t="s">
        <v>2290</v>
      </c>
      <c r="G10621" s="70" t="s">
        <v>953</v>
      </c>
      <c r="H10621" s="70"/>
      <c r="I10621" s="70" t="s">
        <v>2291</v>
      </c>
      <c r="J10621" s="70" t="s">
        <v>2312</v>
      </c>
      <c r="K10621" s="73" t="s">
        <v>10194</v>
      </c>
      <c r="L10621" s="70" t="s">
        <v>2310</v>
      </c>
      <c r="M10621" s="14" t="str">
        <f t="shared" si="166"/>
        <v/>
      </c>
    </row>
    <row r="10622" spans="1:13" s="13" customFormat="1" x14ac:dyDescent="0.2">
      <c r="A10622" s="69">
        <v>43578</v>
      </c>
      <c r="B10622" s="70">
        <v>954002</v>
      </c>
      <c r="C10622" s="72" t="s">
        <v>10593</v>
      </c>
      <c r="D10622" s="70">
        <v>11</v>
      </c>
      <c r="E10622" s="70" t="s">
        <v>2292</v>
      </c>
      <c r="F10622" s="70" t="s">
        <v>2290</v>
      </c>
      <c r="G10622" s="70" t="s">
        <v>953</v>
      </c>
      <c r="H10622" s="70"/>
      <c r="I10622" s="70" t="s">
        <v>2291</v>
      </c>
      <c r="J10622" s="70" t="s">
        <v>2312</v>
      </c>
      <c r="K10622" s="73" t="s">
        <v>10194</v>
      </c>
      <c r="L10622" s="70" t="s">
        <v>2310</v>
      </c>
      <c r="M10622" s="14" t="str">
        <f t="shared" si="166"/>
        <v/>
      </c>
    </row>
    <row r="10623" spans="1:13" s="13" customFormat="1" x14ac:dyDescent="0.2">
      <c r="A10623" s="69">
        <v>43578</v>
      </c>
      <c r="B10623" s="70">
        <v>954002</v>
      </c>
      <c r="C10623" s="72" t="s">
        <v>10594</v>
      </c>
      <c r="D10623" s="70">
        <v>11</v>
      </c>
      <c r="E10623" s="70" t="s">
        <v>2292</v>
      </c>
      <c r="F10623" s="70" t="s">
        <v>2290</v>
      </c>
      <c r="G10623" s="70" t="s">
        <v>953</v>
      </c>
      <c r="H10623" s="70"/>
      <c r="I10623" s="70" t="s">
        <v>2291</v>
      </c>
      <c r="J10623" s="70" t="s">
        <v>2312</v>
      </c>
      <c r="K10623" s="73" t="s">
        <v>10194</v>
      </c>
      <c r="L10623" s="70" t="s">
        <v>2310</v>
      </c>
      <c r="M10623" s="14" t="str">
        <f t="shared" si="166"/>
        <v/>
      </c>
    </row>
    <row r="10624" spans="1:13" s="13" customFormat="1" x14ac:dyDescent="0.2">
      <c r="A10624" s="69">
        <v>43578</v>
      </c>
      <c r="B10624" s="70">
        <v>954002</v>
      </c>
      <c r="C10624" s="72" t="s">
        <v>10595</v>
      </c>
      <c r="D10624" s="70">
        <v>11</v>
      </c>
      <c r="E10624" s="70" t="s">
        <v>2292</v>
      </c>
      <c r="F10624" s="70" t="s">
        <v>2290</v>
      </c>
      <c r="G10624" s="70" t="s">
        <v>953</v>
      </c>
      <c r="H10624" s="70"/>
      <c r="I10624" s="70" t="s">
        <v>2291</v>
      </c>
      <c r="J10624" s="70" t="s">
        <v>2312</v>
      </c>
      <c r="K10624" s="73" t="s">
        <v>10194</v>
      </c>
      <c r="L10624" s="70" t="s">
        <v>2310</v>
      </c>
      <c r="M10624" s="14" t="str">
        <f t="shared" si="166"/>
        <v/>
      </c>
    </row>
    <row r="10625" spans="1:13" s="13" customFormat="1" x14ac:dyDescent="0.2">
      <c r="A10625" s="69">
        <v>43578</v>
      </c>
      <c r="B10625" s="70">
        <v>954002</v>
      </c>
      <c r="C10625" s="72" t="s">
        <v>10596</v>
      </c>
      <c r="D10625" s="70">
        <v>11</v>
      </c>
      <c r="E10625" s="70" t="s">
        <v>2292</v>
      </c>
      <c r="F10625" s="70" t="s">
        <v>2290</v>
      </c>
      <c r="G10625" s="70" t="s">
        <v>953</v>
      </c>
      <c r="H10625" s="70"/>
      <c r="I10625" s="70" t="s">
        <v>2291</v>
      </c>
      <c r="J10625" s="70" t="s">
        <v>2312</v>
      </c>
      <c r="K10625" s="73" t="s">
        <v>10194</v>
      </c>
      <c r="L10625" s="70" t="s">
        <v>2310</v>
      </c>
      <c r="M10625" s="14" t="str">
        <f t="shared" si="166"/>
        <v/>
      </c>
    </row>
    <row r="10626" spans="1:13" s="13" customFormat="1" x14ac:dyDescent="0.2">
      <c r="A10626" s="69">
        <v>43578</v>
      </c>
      <c r="B10626" s="70">
        <v>954002</v>
      </c>
      <c r="C10626" s="72" t="s">
        <v>10597</v>
      </c>
      <c r="D10626" s="70">
        <v>11</v>
      </c>
      <c r="E10626" s="70" t="s">
        <v>2292</v>
      </c>
      <c r="F10626" s="70" t="s">
        <v>2290</v>
      </c>
      <c r="G10626" s="70" t="s">
        <v>953</v>
      </c>
      <c r="H10626" s="70"/>
      <c r="I10626" s="70" t="s">
        <v>2291</v>
      </c>
      <c r="J10626" s="70" t="s">
        <v>2312</v>
      </c>
      <c r="K10626" s="73" t="s">
        <v>10194</v>
      </c>
      <c r="L10626" s="70" t="s">
        <v>2310</v>
      </c>
      <c r="M10626" s="14" t="str">
        <f t="shared" si="166"/>
        <v/>
      </c>
    </row>
    <row r="10627" spans="1:13" s="13" customFormat="1" x14ac:dyDescent="0.2">
      <c r="A10627" s="69">
        <v>43578</v>
      </c>
      <c r="B10627" s="70">
        <v>954002</v>
      </c>
      <c r="C10627" s="72" t="s">
        <v>10598</v>
      </c>
      <c r="D10627" s="70">
        <v>11</v>
      </c>
      <c r="E10627" s="70" t="s">
        <v>2292</v>
      </c>
      <c r="F10627" s="70" t="s">
        <v>2290</v>
      </c>
      <c r="G10627" s="70" t="s">
        <v>953</v>
      </c>
      <c r="H10627" s="70"/>
      <c r="I10627" s="70" t="s">
        <v>2291</v>
      </c>
      <c r="J10627" s="70" t="s">
        <v>2312</v>
      </c>
      <c r="K10627" s="73" t="s">
        <v>10194</v>
      </c>
      <c r="L10627" s="70" t="s">
        <v>2310</v>
      </c>
      <c r="M10627" s="14" t="str">
        <f t="shared" si="166"/>
        <v/>
      </c>
    </row>
    <row r="10628" spans="1:13" s="13" customFormat="1" x14ac:dyDescent="0.2">
      <c r="A10628" s="69">
        <v>43578</v>
      </c>
      <c r="B10628" s="70">
        <v>954002</v>
      </c>
      <c r="C10628" s="72" t="s">
        <v>10599</v>
      </c>
      <c r="D10628" s="70">
        <v>11</v>
      </c>
      <c r="E10628" s="70" t="s">
        <v>2292</v>
      </c>
      <c r="F10628" s="70" t="s">
        <v>2290</v>
      </c>
      <c r="G10628" s="70" t="s">
        <v>953</v>
      </c>
      <c r="H10628" s="70"/>
      <c r="I10628" s="70" t="s">
        <v>2291</v>
      </c>
      <c r="J10628" s="70" t="s">
        <v>2312</v>
      </c>
      <c r="K10628" s="73" t="s">
        <v>10194</v>
      </c>
      <c r="L10628" s="70" t="s">
        <v>2310</v>
      </c>
      <c r="M10628" s="14" t="str">
        <f t="shared" si="166"/>
        <v/>
      </c>
    </row>
    <row r="10629" spans="1:13" s="13" customFormat="1" x14ac:dyDescent="0.2">
      <c r="A10629" s="69">
        <v>43578</v>
      </c>
      <c r="B10629" s="70">
        <v>954002</v>
      </c>
      <c r="C10629" s="72" t="s">
        <v>10600</v>
      </c>
      <c r="D10629" s="70">
        <v>11</v>
      </c>
      <c r="E10629" s="70" t="s">
        <v>2292</v>
      </c>
      <c r="F10629" s="70" t="s">
        <v>2290</v>
      </c>
      <c r="G10629" s="70" t="s">
        <v>953</v>
      </c>
      <c r="H10629" s="70"/>
      <c r="I10629" s="70" t="s">
        <v>2291</v>
      </c>
      <c r="J10629" s="70" t="s">
        <v>2312</v>
      </c>
      <c r="K10629" s="73" t="s">
        <v>10194</v>
      </c>
      <c r="L10629" s="70" t="s">
        <v>2310</v>
      </c>
      <c r="M10629" s="14" t="str">
        <f t="shared" si="166"/>
        <v/>
      </c>
    </row>
    <row r="10630" spans="1:13" s="13" customFormat="1" x14ac:dyDescent="0.2">
      <c r="A10630" s="69">
        <v>43578</v>
      </c>
      <c r="B10630" s="70">
        <v>954002</v>
      </c>
      <c r="C10630" s="72" t="s">
        <v>10601</v>
      </c>
      <c r="D10630" s="70">
        <v>11</v>
      </c>
      <c r="E10630" s="70" t="s">
        <v>2292</v>
      </c>
      <c r="F10630" s="70" t="s">
        <v>2290</v>
      </c>
      <c r="G10630" s="70" t="s">
        <v>953</v>
      </c>
      <c r="H10630" s="70"/>
      <c r="I10630" s="70" t="s">
        <v>2291</v>
      </c>
      <c r="J10630" s="70" t="s">
        <v>2312</v>
      </c>
      <c r="K10630" s="73" t="s">
        <v>10194</v>
      </c>
      <c r="L10630" s="70" t="s">
        <v>2310</v>
      </c>
      <c r="M10630" s="14" t="str">
        <f t="shared" si="166"/>
        <v/>
      </c>
    </row>
    <row r="10631" spans="1:13" s="13" customFormat="1" x14ac:dyDescent="0.2">
      <c r="A10631" s="69">
        <v>43578</v>
      </c>
      <c r="B10631" s="70">
        <v>954002</v>
      </c>
      <c r="C10631" s="72" t="s">
        <v>10602</v>
      </c>
      <c r="D10631" s="70">
        <v>11</v>
      </c>
      <c r="E10631" s="70" t="s">
        <v>2292</v>
      </c>
      <c r="F10631" s="70" t="s">
        <v>2290</v>
      </c>
      <c r="G10631" s="70" t="s">
        <v>953</v>
      </c>
      <c r="H10631" s="70"/>
      <c r="I10631" s="70" t="s">
        <v>2291</v>
      </c>
      <c r="J10631" s="70" t="s">
        <v>2312</v>
      </c>
      <c r="K10631" s="73" t="s">
        <v>10194</v>
      </c>
      <c r="L10631" s="70" t="s">
        <v>2310</v>
      </c>
      <c r="M10631" s="14" t="str">
        <f t="shared" si="166"/>
        <v/>
      </c>
    </row>
    <row r="10632" spans="1:13" s="13" customFormat="1" x14ac:dyDescent="0.2">
      <c r="A10632" s="69">
        <v>43578</v>
      </c>
      <c r="B10632" s="70">
        <v>954002</v>
      </c>
      <c r="C10632" s="72" t="s">
        <v>10603</v>
      </c>
      <c r="D10632" s="70">
        <v>11</v>
      </c>
      <c r="E10632" s="70" t="s">
        <v>2292</v>
      </c>
      <c r="F10632" s="70" t="s">
        <v>2290</v>
      </c>
      <c r="G10632" s="70" t="s">
        <v>953</v>
      </c>
      <c r="H10632" s="70"/>
      <c r="I10632" s="70" t="s">
        <v>2291</v>
      </c>
      <c r="J10632" s="70" t="s">
        <v>2312</v>
      </c>
      <c r="K10632" s="73" t="s">
        <v>10194</v>
      </c>
      <c r="L10632" s="70" t="s">
        <v>2310</v>
      </c>
      <c r="M10632" s="14" t="str">
        <f t="shared" si="166"/>
        <v/>
      </c>
    </row>
    <row r="10633" spans="1:13" s="13" customFormat="1" x14ac:dyDescent="0.2">
      <c r="A10633" s="69">
        <v>43578</v>
      </c>
      <c r="B10633" s="70">
        <v>954002</v>
      </c>
      <c r="C10633" s="72" t="s">
        <v>10604</v>
      </c>
      <c r="D10633" s="70">
        <v>11</v>
      </c>
      <c r="E10633" s="70" t="s">
        <v>2292</v>
      </c>
      <c r="F10633" s="70" t="s">
        <v>2290</v>
      </c>
      <c r="G10633" s="70" t="s">
        <v>953</v>
      </c>
      <c r="H10633" s="70"/>
      <c r="I10633" s="70" t="s">
        <v>2291</v>
      </c>
      <c r="J10633" s="70" t="s">
        <v>2312</v>
      </c>
      <c r="K10633" s="73" t="s">
        <v>10194</v>
      </c>
      <c r="L10633" s="70" t="s">
        <v>2310</v>
      </c>
      <c r="M10633" s="14" t="str">
        <f t="shared" si="166"/>
        <v/>
      </c>
    </row>
    <row r="10634" spans="1:13" s="13" customFormat="1" x14ac:dyDescent="0.2">
      <c r="A10634" s="69">
        <v>43578</v>
      </c>
      <c r="B10634" s="70">
        <v>954002</v>
      </c>
      <c r="C10634" s="72" t="s">
        <v>10605</v>
      </c>
      <c r="D10634" s="70">
        <v>11</v>
      </c>
      <c r="E10634" s="70" t="s">
        <v>2292</v>
      </c>
      <c r="F10634" s="70" t="s">
        <v>2290</v>
      </c>
      <c r="G10634" s="70" t="s">
        <v>953</v>
      </c>
      <c r="H10634" s="70"/>
      <c r="I10634" s="70" t="s">
        <v>2291</v>
      </c>
      <c r="J10634" s="70" t="s">
        <v>2312</v>
      </c>
      <c r="K10634" s="73" t="s">
        <v>10194</v>
      </c>
      <c r="L10634" s="70" t="s">
        <v>2310</v>
      </c>
      <c r="M10634" s="14" t="str">
        <f t="shared" si="166"/>
        <v/>
      </c>
    </row>
    <row r="10635" spans="1:13" s="13" customFormat="1" x14ac:dyDescent="0.2">
      <c r="A10635" s="69">
        <v>43578</v>
      </c>
      <c r="B10635" s="70">
        <v>954002</v>
      </c>
      <c r="C10635" s="72" t="s">
        <v>10606</v>
      </c>
      <c r="D10635" s="70">
        <v>11</v>
      </c>
      <c r="E10635" s="70" t="s">
        <v>2292</v>
      </c>
      <c r="F10635" s="70" t="s">
        <v>2290</v>
      </c>
      <c r="G10635" s="70" t="s">
        <v>953</v>
      </c>
      <c r="H10635" s="70"/>
      <c r="I10635" s="70" t="s">
        <v>2291</v>
      </c>
      <c r="J10635" s="70" t="s">
        <v>2312</v>
      </c>
      <c r="K10635" s="73" t="s">
        <v>10194</v>
      </c>
      <c r="L10635" s="70" t="s">
        <v>2310</v>
      </c>
      <c r="M10635" s="14" t="str">
        <f t="shared" si="166"/>
        <v/>
      </c>
    </row>
    <row r="10636" spans="1:13" s="13" customFormat="1" x14ac:dyDescent="0.2">
      <c r="A10636" s="69">
        <v>43578</v>
      </c>
      <c r="B10636" s="70">
        <v>954002</v>
      </c>
      <c r="C10636" s="72" t="s">
        <v>10607</v>
      </c>
      <c r="D10636" s="70">
        <v>11</v>
      </c>
      <c r="E10636" s="70" t="s">
        <v>2292</v>
      </c>
      <c r="F10636" s="70" t="s">
        <v>2290</v>
      </c>
      <c r="G10636" s="70" t="s">
        <v>953</v>
      </c>
      <c r="H10636" s="70"/>
      <c r="I10636" s="70" t="s">
        <v>2291</v>
      </c>
      <c r="J10636" s="70" t="s">
        <v>2312</v>
      </c>
      <c r="K10636" s="73" t="s">
        <v>10194</v>
      </c>
      <c r="L10636" s="70" t="s">
        <v>2310</v>
      </c>
      <c r="M10636" s="14" t="str">
        <f t="shared" si="166"/>
        <v/>
      </c>
    </row>
    <row r="10637" spans="1:13" s="13" customFormat="1" x14ac:dyDescent="0.2">
      <c r="A10637" s="69">
        <v>43578</v>
      </c>
      <c r="B10637" s="70">
        <v>954002</v>
      </c>
      <c r="C10637" s="72" t="s">
        <v>10608</v>
      </c>
      <c r="D10637" s="70">
        <v>11</v>
      </c>
      <c r="E10637" s="70" t="s">
        <v>2292</v>
      </c>
      <c r="F10637" s="70" t="s">
        <v>2290</v>
      </c>
      <c r="G10637" s="70" t="s">
        <v>953</v>
      </c>
      <c r="H10637" s="70"/>
      <c r="I10637" s="70" t="s">
        <v>2291</v>
      </c>
      <c r="J10637" s="70" t="s">
        <v>2312</v>
      </c>
      <c r="K10637" s="73" t="s">
        <v>10194</v>
      </c>
      <c r="L10637" s="70" t="s">
        <v>2310</v>
      </c>
      <c r="M10637" s="14" t="str">
        <f t="shared" si="166"/>
        <v/>
      </c>
    </row>
    <row r="10638" spans="1:13" s="13" customFormat="1" x14ac:dyDescent="0.2">
      <c r="A10638" s="69">
        <v>43578</v>
      </c>
      <c r="B10638" s="70">
        <v>954002</v>
      </c>
      <c r="C10638" s="72" t="s">
        <v>10609</v>
      </c>
      <c r="D10638" s="70">
        <v>11</v>
      </c>
      <c r="E10638" s="70" t="s">
        <v>2292</v>
      </c>
      <c r="F10638" s="70" t="s">
        <v>2290</v>
      </c>
      <c r="G10638" s="70" t="s">
        <v>953</v>
      </c>
      <c r="H10638" s="70"/>
      <c r="I10638" s="70" t="s">
        <v>2291</v>
      </c>
      <c r="J10638" s="70" t="s">
        <v>2312</v>
      </c>
      <c r="K10638" s="73" t="s">
        <v>10194</v>
      </c>
      <c r="L10638" s="70" t="s">
        <v>2310</v>
      </c>
      <c r="M10638" s="14" t="str">
        <f t="shared" si="166"/>
        <v/>
      </c>
    </row>
    <row r="10639" spans="1:13" s="13" customFormat="1" x14ac:dyDescent="0.2">
      <c r="A10639" s="69">
        <v>43578</v>
      </c>
      <c r="B10639" s="70">
        <v>954002</v>
      </c>
      <c r="C10639" s="72" t="s">
        <v>10610</v>
      </c>
      <c r="D10639" s="70">
        <v>11</v>
      </c>
      <c r="E10639" s="70" t="s">
        <v>2292</v>
      </c>
      <c r="F10639" s="70" t="s">
        <v>2290</v>
      </c>
      <c r="G10639" s="70" t="s">
        <v>953</v>
      </c>
      <c r="H10639" s="70"/>
      <c r="I10639" s="70" t="s">
        <v>2291</v>
      </c>
      <c r="J10639" s="70" t="s">
        <v>2312</v>
      </c>
      <c r="K10639" s="73" t="s">
        <v>10194</v>
      </c>
      <c r="L10639" s="70" t="s">
        <v>2310</v>
      </c>
      <c r="M10639" s="14" t="str">
        <f t="shared" si="166"/>
        <v/>
      </c>
    </row>
    <row r="10640" spans="1:13" s="13" customFormat="1" x14ac:dyDescent="0.2">
      <c r="A10640" s="69">
        <v>43578</v>
      </c>
      <c r="B10640" s="70">
        <v>954002</v>
      </c>
      <c r="C10640" s="72" t="s">
        <v>10611</v>
      </c>
      <c r="D10640" s="70">
        <v>11</v>
      </c>
      <c r="E10640" s="70" t="s">
        <v>2292</v>
      </c>
      <c r="F10640" s="70" t="s">
        <v>2290</v>
      </c>
      <c r="G10640" s="70" t="s">
        <v>953</v>
      </c>
      <c r="H10640" s="70"/>
      <c r="I10640" s="70" t="s">
        <v>2291</v>
      </c>
      <c r="J10640" s="70" t="s">
        <v>2312</v>
      </c>
      <c r="K10640" s="73" t="s">
        <v>10194</v>
      </c>
      <c r="L10640" s="70" t="s">
        <v>2310</v>
      </c>
      <c r="M10640" s="14" t="str">
        <f t="shared" si="166"/>
        <v/>
      </c>
    </row>
    <row r="10641" spans="1:13" s="13" customFormat="1" x14ac:dyDescent="0.2">
      <c r="A10641" s="69">
        <v>43578</v>
      </c>
      <c r="B10641" s="70">
        <v>954002</v>
      </c>
      <c r="C10641" s="72" t="s">
        <v>10612</v>
      </c>
      <c r="D10641" s="70">
        <v>11</v>
      </c>
      <c r="E10641" s="70" t="s">
        <v>2292</v>
      </c>
      <c r="F10641" s="70" t="s">
        <v>2290</v>
      </c>
      <c r="G10641" s="70" t="s">
        <v>953</v>
      </c>
      <c r="H10641" s="70"/>
      <c r="I10641" s="70" t="s">
        <v>2291</v>
      </c>
      <c r="J10641" s="70" t="s">
        <v>2312</v>
      </c>
      <c r="K10641" s="73" t="s">
        <v>10194</v>
      </c>
      <c r="L10641" s="70" t="s">
        <v>2310</v>
      </c>
      <c r="M10641" s="14" t="str">
        <f t="shared" si="166"/>
        <v/>
      </c>
    </row>
    <row r="10642" spans="1:13" s="13" customFormat="1" x14ac:dyDescent="0.2">
      <c r="A10642" s="69">
        <v>43578</v>
      </c>
      <c r="B10642" s="70">
        <v>954002</v>
      </c>
      <c r="C10642" s="72" t="s">
        <v>10613</v>
      </c>
      <c r="D10642" s="70">
        <v>11</v>
      </c>
      <c r="E10642" s="70" t="s">
        <v>2292</v>
      </c>
      <c r="F10642" s="70" t="s">
        <v>2290</v>
      </c>
      <c r="G10642" s="70" t="s">
        <v>953</v>
      </c>
      <c r="H10642" s="70"/>
      <c r="I10642" s="70" t="s">
        <v>2291</v>
      </c>
      <c r="J10642" s="70" t="s">
        <v>2312</v>
      </c>
      <c r="K10642" s="73" t="s">
        <v>10194</v>
      </c>
      <c r="L10642" s="70" t="s">
        <v>2310</v>
      </c>
      <c r="M10642" s="14" t="str">
        <f t="shared" si="166"/>
        <v/>
      </c>
    </row>
    <row r="10643" spans="1:13" s="13" customFormat="1" x14ac:dyDescent="0.2">
      <c r="A10643" s="69">
        <v>43578</v>
      </c>
      <c r="B10643" s="70">
        <v>954002</v>
      </c>
      <c r="C10643" s="72" t="s">
        <v>10614</v>
      </c>
      <c r="D10643" s="70">
        <v>11</v>
      </c>
      <c r="E10643" s="70" t="s">
        <v>2292</v>
      </c>
      <c r="F10643" s="70" t="s">
        <v>2290</v>
      </c>
      <c r="G10643" s="70" t="s">
        <v>953</v>
      </c>
      <c r="H10643" s="70"/>
      <c r="I10643" s="70" t="s">
        <v>2291</v>
      </c>
      <c r="J10643" s="70" t="s">
        <v>2312</v>
      </c>
      <c r="K10643" s="73" t="s">
        <v>10194</v>
      </c>
      <c r="L10643" s="70" t="s">
        <v>2310</v>
      </c>
      <c r="M10643" s="14" t="str">
        <f t="shared" si="166"/>
        <v/>
      </c>
    </row>
    <row r="10644" spans="1:13" s="13" customFormat="1" x14ac:dyDescent="0.2">
      <c r="A10644" s="69">
        <v>43578</v>
      </c>
      <c r="B10644" s="70">
        <v>954002</v>
      </c>
      <c r="C10644" s="72" t="s">
        <v>10615</v>
      </c>
      <c r="D10644" s="70">
        <v>11</v>
      </c>
      <c r="E10644" s="70" t="s">
        <v>2292</v>
      </c>
      <c r="F10644" s="70" t="s">
        <v>2290</v>
      </c>
      <c r="G10644" s="70" t="s">
        <v>953</v>
      </c>
      <c r="H10644" s="70"/>
      <c r="I10644" s="70" t="s">
        <v>2291</v>
      </c>
      <c r="J10644" s="70" t="s">
        <v>2312</v>
      </c>
      <c r="K10644" s="73" t="s">
        <v>10194</v>
      </c>
      <c r="L10644" s="70" t="s">
        <v>2310</v>
      </c>
      <c r="M10644" s="14" t="str">
        <f t="shared" ref="M10644:M10707" si="167">IF(E10644="נקבה",IF(D10644&lt;25,"מתחת ל-24 ח'","מעל 24 ח'"),"")</f>
        <v/>
      </c>
    </row>
    <row r="10645" spans="1:13" s="13" customFormat="1" x14ac:dyDescent="0.2">
      <c r="A10645" s="69">
        <v>43578</v>
      </c>
      <c r="B10645" s="70">
        <v>954002</v>
      </c>
      <c r="C10645" s="72" t="s">
        <v>10616</v>
      </c>
      <c r="D10645" s="70">
        <v>11</v>
      </c>
      <c r="E10645" s="70" t="s">
        <v>2292</v>
      </c>
      <c r="F10645" s="70" t="s">
        <v>2290</v>
      </c>
      <c r="G10645" s="70" t="s">
        <v>953</v>
      </c>
      <c r="H10645" s="70"/>
      <c r="I10645" s="70" t="s">
        <v>2291</v>
      </c>
      <c r="J10645" s="70" t="s">
        <v>2312</v>
      </c>
      <c r="K10645" s="73" t="s">
        <v>10194</v>
      </c>
      <c r="L10645" s="70" t="s">
        <v>2310</v>
      </c>
      <c r="M10645" s="14" t="str">
        <f t="shared" si="167"/>
        <v/>
      </c>
    </row>
    <row r="10646" spans="1:13" s="13" customFormat="1" x14ac:dyDescent="0.2">
      <c r="A10646" s="69">
        <v>43578</v>
      </c>
      <c r="B10646" s="70">
        <v>954002</v>
      </c>
      <c r="C10646" s="72" t="s">
        <v>10617</v>
      </c>
      <c r="D10646" s="70">
        <v>11</v>
      </c>
      <c r="E10646" s="70" t="s">
        <v>2292</v>
      </c>
      <c r="F10646" s="70" t="s">
        <v>2290</v>
      </c>
      <c r="G10646" s="70" t="s">
        <v>953</v>
      </c>
      <c r="H10646" s="70"/>
      <c r="I10646" s="70" t="s">
        <v>2291</v>
      </c>
      <c r="J10646" s="70" t="s">
        <v>2312</v>
      </c>
      <c r="K10646" s="73" t="s">
        <v>10194</v>
      </c>
      <c r="L10646" s="70" t="s">
        <v>2310</v>
      </c>
      <c r="M10646" s="14" t="str">
        <f t="shared" si="167"/>
        <v/>
      </c>
    </row>
    <row r="10647" spans="1:13" s="13" customFormat="1" x14ac:dyDescent="0.2">
      <c r="A10647" s="69">
        <v>43578</v>
      </c>
      <c r="B10647" s="70">
        <v>954002</v>
      </c>
      <c r="C10647" s="72" t="s">
        <v>10618</v>
      </c>
      <c r="D10647" s="70">
        <v>11</v>
      </c>
      <c r="E10647" s="70" t="s">
        <v>2292</v>
      </c>
      <c r="F10647" s="70" t="s">
        <v>2290</v>
      </c>
      <c r="G10647" s="70" t="s">
        <v>953</v>
      </c>
      <c r="H10647" s="70"/>
      <c r="I10647" s="70" t="s">
        <v>2291</v>
      </c>
      <c r="J10647" s="70" t="s">
        <v>2312</v>
      </c>
      <c r="K10647" s="73" t="s">
        <v>10194</v>
      </c>
      <c r="L10647" s="70" t="s">
        <v>2310</v>
      </c>
      <c r="M10647" s="14" t="str">
        <f t="shared" si="167"/>
        <v/>
      </c>
    </row>
    <row r="10648" spans="1:13" s="13" customFormat="1" x14ac:dyDescent="0.2">
      <c r="A10648" s="69">
        <v>43578</v>
      </c>
      <c r="B10648" s="70">
        <v>954002</v>
      </c>
      <c r="C10648" s="72" t="s">
        <v>10619</v>
      </c>
      <c r="D10648" s="70">
        <v>11</v>
      </c>
      <c r="E10648" s="70" t="s">
        <v>2292</v>
      </c>
      <c r="F10648" s="70" t="s">
        <v>2290</v>
      </c>
      <c r="G10648" s="70" t="s">
        <v>953</v>
      </c>
      <c r="H10648" s="70"/>
      <c r="I10648" s="70" t="s">
        <v>2291</v>
      </c>
      <c r="J10648" s="70" t="s">
        <v>2312</v>
      </c>
      <c r="K10648" s="73" t="s">
        <v>10194</v>
      </c>
      <c r="L10648" s="70" t="s">
        <v>2310</v>
      </c>
      <c r="M10648" s="14" t="str">
        <f t="shared" si="167"/>
        <v/>
      </c>
    </row>
    <row r="10649" spans="1:13" s="13" customFormat="1" x14ac:dyDescent="0.2">
      <c r="A10649" s="69">
        <v>43578</v>
      </c>
      <c r="B10649" s="70">
        <v>954002</v>
      </c>
      <c r="C10649" s="72" t="s">
        <v>10620</v>
      </c>
      <c r="D10649" s="70">
        <v>11</v>
      </c>
      <c r="E10649" s="70" t="s">
        <v>2292</v>
      </c>
      <c r="F10649" s="70" t="s">
        <v>2290</v>
      </c>
      <c r="G10649" s="70" t="s">
        <v>953</v>
      </c>
      <c r="H10649" s="70"/>
      <c r="I10649" s="70" t="s">
        <v>2291</v>
      </c>
      <c r="J10649" s="70" t="s">
        <v>2312</v>
      </c>
      <c r="K10649" s="73" t="s">
        <v>10194</v>
      </c>
      <c r="L10649" s="70" t="s">
        <v>2310</v>
      </c>
      <c r="M10649" s="14" t="str">
        <f t="shared" si="167"/>
        <v/>
      </c>
    </row>
    <row r="10650" spans="1:13" s="13" customFormat="1" x14ac:dyDescent="0.2">
      <c r="A10650" s="69">
        <v>43578</v>
      </c>
      <c r="B10650" s="70">
        <v>954002</v>
      </c>
      <c r="C10650" s="72" t="s">
        <v>10621</v>
      </c>
      <c r="D10650" s="70">
        <v>11</v>
      </c>
      <c r="E10650" s="70" t="s">
        <v>2292</v>
      </c>
      <c r="F10650" s="70" t="s">
        <v>2290</v>
      </c>
      <c r="G10650" s="70" t="s">
        <v>953</v>
      </c>
      <c r="H10650" s="70"/>
      <c r="I10650" s="70" t="s">
        <v>2291</v>
      </c>
      <c r="J10650" s="70" t="s">
        <v>2312</v>
      </c>
      <c r="K10650" s="73" t="s">
        <v>10194</v>
      </c>
      <c r="L10650" s="70" t="s">
        <v>2310</v>
      </c>
      <c r="M10650" s="14" t="str">
        <f t="shared" si="167"/>
        <v/>
      </c>
    </row>
    <row r="10651" spans="1:13" s="13" customFormat="1" x14ac:dyDescent="0.2">
      <c r="A10651" s="69">
        <v>43578</v>
      </c>
      <c r="B10651" s="70">
        <v>954002</v>
      </c>
      <c r="C10651" s="72" t="s">
        <v>10622</v>
      </c>
      <c r="D10651" s="70">
        <v>11</v>
      </c>
      <c r="E10651" s="70" t="s">
        <v>2292</v>
      </c>
      <c r="F10651" s="70" t="s">
        <v>2290</v>
      </c>
      <c r="G10651" s="70" t="s">
        <v>953</v>
      </c>
      <c r="H10651" s="70"/>
      <c r="I10651" s="70" t="s">
        <v>2291</v>
      </c>
      <c r="J10651" s="70" t="s">
        <v>2312</v>
      </c>
      <c r="K10651" s="73" t="s">
        <v>10194</v>
      </c>
      <c r="L10651" s="70" t="s">
        <v>2310</v>
      </c>
      <c r="M10651" s="14" t="str">
        <f t="shared" si="167"/>
        <v/>
      </c>
    </row>
    <row r="10652" spans="1:13" s="13" customFormat="1" x14ac:dyDescent="0.2">
      <c r="A10652" s="69">
        <v>43578</v>
      </c>
      <c r="B10652" s="70">
        <v>954002</v>
      </c>
      <c r="C10652" s="72" t="s">
        <v>10623</v>
      </c>
      <c r="D10652" s="70">
        <v>11</v>
      </c>
      <c r="E10652" s="70" t="s">
        <v>2292</v>
      </c>
      <c r="F10652" s="70" t="s">
        <v>2290</v>
      </c>
      <c r="G10652" s="70" t="s">
        <v>953</v>
      </c>
      <c r="H10652" s="70"/>
      <c r="I10652" s="70" t="s">
        <v>2291</v>
      </c>
      <c r="J10652" s="70" t="s">
        <v>2312</v>
      </c>
      <c r="K10652" s="73" t="s">
        <v>10194</v>
      </c>
      <c r="L10652" s="70" t="s">
        <v>2310</v>
      </c>
      <c r="M10652" s="14" t="str">
        <f t="shared" si="167"/>
        <v/>
      </c>
    </row>
    <row r="10653" spans="1:13" s="13" customFormat="1" x14ac:dyDescent="0.2">
      <c r="A10653" s="69">
        <v>43578</v>
      </c>
      <c r="B10653" s="70">
        <v>954002</v>
      </c>
      <c r="C10653" s="72" t="s">
        <v>10624</v>
      </c>
      <c r="D10653" s="70">
        <v>11</v>
      </c>
      <c r="E10653" s="70" t="s">
        <v>2292</v>
      </c>
      <c r="F10653" s="70" t="s">
        <v>2290</v>
      </c>
      <c r="G10653" s="70" t="s">
        <v>953</v>
      </c>
      <c r="H10653" s="70"/>
      <c r="I10653" s="70" t="s">
        <v>2291</v>
      </c>
      <c r="J10653" s="70" t="s">
        <v>2312</v>
      </c>
      <c r="K10653" s="73" t="s">
        <v>10194</v>
      </c>
      <c r="L10653" s="70" t="s">
        <v>2310</v>
      </c>
      <c r="M10653" s="14" t="str">
        <f t="shared" si="167"/>
        <v/>
      </c>
    </row>
    <row r="10654" spans="1:13" s="13" customFormat="1" x14ac:dyDescent="0.2">
      <c r="A10654" s="69">
        <v>43578</v>
      </c>
      <c r="B10654" s="70">
        <v>954002</v>
      </c>
      <c r="C10654" s="72" t="s">
        <v>10625</v>
      </c>
      <c r="D10654" s="70">
        <v>11</v>
      </c>
      <c r="E10654" s="70" t="s">
        <v>2292</v>
      </c>
      <c r="F10654" s="70" t="s">
        <v>2290</v>
      </c>
      <c r="G10654" s="70" t="s">
        <v>953</v>
      </c>
      <c r="H10654" s="70"/>
      <c r="I10654" s="70" t="s">
        <v>2291</v>
      </c>
      <c r="J10654" s="70" t="s">
        <v>2312</v>
      </c>
      <c r="K10654" s="73" t="s">
        <v>10194</v>
      </c>
      <c r="L10654" s="70" t="s">
        <v>2310</v>
      </c>
      <c r="M10654" s="14" t="str">
        <f t="shared" si="167"/>
        <v/>
      </c>
    </row>
    <row r="10655" spans="1:13" s="13" customFormat="1" x14ac:dyDescent="0.2">
      <c r="A10655" s="69">
        <v>43578</v>
      </c>
      <c r="B10655" s="70">
        <v>954002</v>
      </c>
      <c r="C10655" s="72" t="s">
        <v>10626</v>
      </c>
      <c r="D10655" s="70">
        <v>11</v>
      </c>
      <c r="E10655" s="70" t="s">
        <v>2292</v>
      </c>
      <c r="F10655" s="70" t="s">
        <v>2290</v>
      </c>
      <c r="G10655" s="70" t="s">
        <v>953</v>
      </c>
      <c r="H10655" s="70"/>
      <c r="I10655" s="70" t="s">
        <v>2291</v>
      </c>
      <c r="J10655" s="70" t="s">
        <v>2312</v>
      </c>
      <c r="K10655" s="73" t="s">
        <v>10194</v>
      </c>
      <c r="L10655" s="70" t="s">
        <v>2310</v>
      </c>
      <c r="M10655" s="14" t="str">
        <f t="shared" si="167"/>
        <v/>
      </c>
    </row>
    <row r="10656" spans="1:13" s="13" customFormat="1" x14ac:dyDescent="0.2">
      <c r="A10656" s="69">
        <v>43578</v>
      </c>
      <c r="B10656" s="70">
        <v>954002</v>
      </c>
      <c r="C10656" s="72" t="s">
        <v>10627</v>
      </c>
      <c r="D10656" s="70">
        <v>11</v>
      </c>
      <c r="E10656" s="70" t="s">
        <v>2292</v>
      </c>
      <c r="F10656" s="70" t="s">
        <v>2290</v>
      </c>
      <c r="G10656" s="70" t="s">
        <v>953</v>
      </c>
      <c r="H10656" s="70"/>
      <c r="I10656" s="70" t="s">
        <v>2291</v>
      </c>
      <c r="J10656" s="70" t="s">
        <v>2312</v>
      </c>
      <c r="K10656" s="73" t="s">
        <v>10194</v>
      </c>
      <c r="L10656" s="70" t="s">
        <v>2310</v>
      </c>
      <c r="M10656" s="14" t="str">
        <f t="shared" si="167"/>
        <v/>
      </c>
    </row>
    <row r="10657" spans="1:13" s="13" customFormat="1" x14ac:dyDescent="0.2">
      <c r="A10657" s="69">
        <v>43578</v>
      </c>
      <c r="B10657" s="70">
        <v>954002</v>
      </c>
      <c r="C10657" s="72" t="s">
        <v>10628</v>
      </c>
      <c r="D10657" s="70">
        <v>11</v>
      </c>
      <c r="E10657" s="70" t="s">
        <v>2292</v>
      </c>
      <c r="F10657" s="70" t="s">
        <v>2290</v>
      </c>
      <c r="G10657" s="70" t="s">
        <v>953</v>
      </c>
      <c r="H10657" s="70"/>
      <c r="I10657" s="70" t="s">
        <v>2291</v>
      </c>
      <c r="J10657" s="70" t="s">
        <v>2312</v>
      </c>
      <c r="K10657" s="73" t="s">
        <v>10194</v>
      </c>
      <c r="L10657" s="70" t="s">
        <v>2310</v>
      </c>
      <c r="M10657" s="14" t="str">
        <f t="shared" si="167"/>
        <v/>
      </c>
    </row>
    <row r="10658" spans="1:13" s="13" customFormat="1" x14ac:dyDescent="0.2">
      <c r="A10658" s="69">
        <v>43578</v>
      </c>
      <c r="B10658" s="70">
        <v>954002</v>
      </c>
      <c r="C10658" s="72" t="s">
        <v>10629</v>
      </c>
      <c r="D10658" s="70">
        <v>11</v>
      </c>
      <c r="E10658" s="70" t="s">
        <v>2292</v>
      </c>
      <c r="F10658" s="70" t="s">
        <v>2290</v>
      </c>
      <c r="G10658" s="70" t="s">
        <v>953</v>
      </c>
      <c r="H10658" s="70"/>
      <c r="I10658" s="70" t="s">
        <v>2291</v>
      </c>
      <c r="J10658" s="70" t="s">
        <v>2312</v>
      </c>
      <c r="K10658" s="73" t="s">
        <v>10194</v>
      </c>
      <c r="L10658" s="70" t="s">
        <v>2310</v>
      </c>
      <c r="M10658" s="14" t="str">
        <f t="shared" si="167"/>
        <v/>
      </c>
    </row>
    <row r="10659" spans="1:13" s="13" customFormat="1" x14ac:dyDescent="0.2">
      <c r="A10659" s="69">
        <v>43578</v>
      </c>
      <c r="B10659" s="70">
        <v>954002</v>
      </c>
      <c r="C10659" s="72" t="s">
        <v>10630</v>
      </c>
      <c r="D10659" s="70">
        <v>11</v>
      </c>
      <c r="E10659" s="70" t="s">
        <v>2292</v>
      </c>
      <c r="F10659" s="70" t="s">
        <v>2290</v>
      </c>
      <c r="G10659" s="70" t="s">
        <v>953</v>
      </c>
      <c r="H10659" s="70"/>
      <c r="I10659" s="70" t="s">
        <v>2291</v>
      </c>
      <c r="J10659" s="70" t="s">
        <v>2312</v>
      </c>
      <c r="K10659" s="73" t="s">
        <v>10194</v>
      </c>
      <c r="L10659" s="70" t="s">
        <v>2310</v>
      </c>
      <c r="M10659" s="14" t="str">
        <f t="shared" si="167"/>
        <v/>
      </c>
    </row>
    <row r="10660" spans="1:13" s="13" customFormat="1" x14ac:dyDescent="0.2">
      <c r="A10660" s="69">
        <v>43578</v>
      </c>
      <c r="B10660" s="70">
        <v>954002</v>
      </c>
      <c r="C10660" s="72" t="s">
        <v>10631</v>
      </c>
      <c r="D10660" s="70">
        <v>11</v>
      </c>
      <c r="E10660" s="70" t="s">
        <v>2292</v>
      </c>
      <c r="F10660" s="70" t="s">
        <v>2290</v>
      </c>
      <c r="G10660" s="70" t="s">
        <v>953</v>
      </c>
      <c r="H10660" s="70"/>
      <c r="I10660" s="70" t="s">
        <v>2291</v>
      </c>
      <c r="J10660" s="70" t="s">
        <v>2312</v>
      </c>
      <c r="K10660" s="73" t="s">
        <v>10194</v>
      </c>
      <c r="L10660" s="70" t="s">
        <v>2310</v>
      </c>
      <c r="M10660" s="14" t="str">
        <f t="shared" si="167"/>
        <v/>
      </c>
    </row>
    <row r="10661" spans="1:13" s="13" customFormat="1" x14ac:dyDescent="0.2">
      <c r="A10661" s="69">
        <v>43578</v>
      </c>
      <c r="B10661" s="70">
        <v>954002</v>
      </c>
      <c r="C10661" s="72" t="s">
        <v>10632</v>
      </c>
      <c r="D10661" s="70">
        <v>11</v>
      </c>
      <c r="E10661" s="70" t="s">
        <v>2292</v>
      </c>
      <c r="F10661" s="70" t="s">
        <v>2290</v>
      </c>
      <c r="G10661" s="70" t="s">
        <v>953</v>
      </c>
      <c r="H10661" s="70"/>
      <c r="I10661" s="70" t="s">
        <v>2291</v>
      </c>
      <c r="J10661" s="70" t="s">
        <v>2312</v>
      </c>
      <c r="K10661" s="73" t="s">
        <v>10194</v>
      </c>
      <c r="L10661" s="70" t="s">
        <v>2310</v>
      </c>
      <c r="M10661" s="14" t="str">
        <f t="shared" si="167"/>
        <v/>
      </c>
    </row>
    <row r="10662" spans="1:13" s="13" customFormat="1" x14ac:dyDescent="0.2">
      <c r="A10662" s="69">
        <v>43578</v>
      </c>
      <c r="B10662" s="70">
        <v>954002</v>
      </c>
      <c r="C10662" s="72" t="s">
        <v>10633</v>
      </c>
      <c r="D10662" s="70">
        <v>11</v>
      </c>
      <c r="E10662" s="70" t="s">
        <v>2292</v>
      </c>
      <c r="F10662" s="70" t="s">
        <v>2290</v>
      </c>
      <c r="G10662" s="70" t="s">
        <v>953</v>
      </c>
      <c r="H10662" s="70"/>
      <c r="I10662" s="70" t="s">
        <v>2291</v>
      </c>
      <c r="J10662" s="70" t="s">
        <v>2312</v>
      </c>
      <c r="K10662" s="73" t="s">
        <v>10194</v>
      </c>
      <c r="L10662" s="70" t="s">
        <v>2310</v>
      </c>
      <c r="M10662" s="14" t="str">
        <f t="shared" si="167"/>
        <v/>
      </c>
    </row>
    <row r="10663" spans="1:13" s="13" customFormat="1" x14ac:dyDescent="0.2">
      <c r="A10663" s="69">
        <v>43578</v>
      </c>
      <c r="B10663" s="70">
        <v>954002</v>
      </c>
      <c r="C10663" s="72" t="s">
        <v>10634</v>
      </c>
      <c r="D10663" s="70">
        <v>11</v>
      </c>
      <c r="E10663" s="70" t="s">
        <v>2292</v>
      </c>
      <c r="F10663" s="70" t="s">
        <v>2290</v>
      </c>
      <c r="G10663" s="70" t="s">
        <v>953</v>
      </c>
      <c r="H10663" s="70"/>
      <c r="I10663" s="70" t="s">
        <v>2291</v>
      </c>
      <c r="J10663" s="70" t="s">
        <v>2312</v>
      </c>
      <c r="K10663" s="73" t="s">
        <v>10194</v>
      </c>
      <c r="L10663" s="70" t="s">
        <v>2310</v>
      </c>
      <c r="M10663" s="14" t="str">
        <f t="shared" si="167"/>
        <v/>
      </c>
    </row>
    <row r="10664" spans="1:13" s="13" customFormat="1" x14ac:dyDescent="0.2">
      <c r="A10664" s="69">
        <v>43578</v>
      </c>
      <c r="B10664" s="70">
        <v>954002</v>
      </c>
      <c r="C10664" s="72" t="s">
        <v>10635</v>
      </c>
      <c r="D10664" s="70">
        <v>11</v>
      </c>
      <c r="E10664" s="70" t="s">
        <v>2292</v>
      </c>
      <c r="F10664" s="70" t="s">
        <v>2290</v>
      </c>
      <c r="G10664" s="70" t="s">
        <v>953</v>
      </c>
      <c r="H10664" s="70"/>
      <c r="I10664" s="70" t="s">
        <v>2291</v>
      </c>
      <c r="J10664" s="70" t="s">
        <v>2312</v>
      </c>
      <c r="K10664" s="73" t="s">
        <v>10194</v>
      </c>
      <c r="L10664" s="70" t="s">
        <v>2310</v>
      </c>
      <c r="M10664" s="14" t="str">
        <f t="shared" si="167"/>
        <v/>
      </c>
    </row>
    <row r="10665" spans="1:13" s="13" customFormat="1" x14ac:dyDescent="0.2">
      <c r="A10665" s="69">
        <v>43578</v>
      </c>
      <c r="B10665" s="70">
        <v>954002</v>
      </c>
      <c r="C10665" s="72" t="s">
        <v>10636</v>
      </c>
      <c r="D10665" s="70">
        <v>11</v>
      </c>
      <c r="E10665" s="70" t="s">
        <v>2292</v>
      </c>
      <c r="F10665" s="70" t="s">
        <v>2290</v>
      </c>
      <c r="G10665" s="70" t="s">
        <v>953</v>
      </c>
      <c r="H10665" s="70"/>
      <c r="I10665" s="70" t="s">
        <v>2291</v>
      </c>
      <c r="J10665" s="70" t="s">
        <v>2312</v>
      </c>
      <c r="K10665" s="73" t="s">
        <v>10194</v>
      </c>
      <c r="L10665" s="70" t="s">
        <v>2310</v>
      </c>
      <c r="M10665" s="14" t="str">
        <f t="shared" si="167"/>
        <v/>
      </c>
    </row>
    <row r="10666" spans="1:13" s="13" customFormat="1" x14ac:dyDescent="0.2">
      <c r="A10666" s="69">
        <v>43578</v>
      </c>
      <c r="B10666" s="70">
        <v>954002</v>
      </c>
      <c r="C10666" s="72" t="s">
        <v>10637</v>
      </c>
      <c r="D10666" s="70">
        <v>11</v>
      </c>
      <c r="E10666" s="70" t="s">
        <v>2292</v>
      </c>
      <c r="F10666" s="70" t="s">
        <v>2290</v>
      </c>
      <c r="G10666" s="70" t="s">
        <v>953</v>
      </c>
      <c r="H10666" s="70"/>
      <c r="I10666" s="70" t="s">
        <v>2291</v>
      </c>
      <c r="J10666" s="70" t="s">
        <v>2312</v>
      </c>
      <c r="K10666" s="73" t="s">
        <v>10194</v>
      </c>
      <c r="L10666" s="70" t="s">
        <v>2310</v>
      </c>
      <c r="M10666" s="14" t="str">
        <f t="shared" si="167"/>
        <v/>
      </c>
    </row>
    <row r="10667" spans="1:13" s="13" customFormat="1" x14ac:dyDescent="0.2">
      <c r="A10667" s="69">
        <v>43588</v>
      </c>
      <c r="B10667" s="70">
        <v>955989</v>
      </c>
      <c r="C10667" s="72" t="s">
        <v>10638</v>
      </c>
      <c r="D10667" s="70">
        <v>19</v>
      </c>
      <c r="E10667" s="70" t="s">
        <v>2292</v>
      </c>
      <c r="F10667" s="70" t="s">
        <v>2290</v>
      </c>
      <c r="G10667" s="70" t="s">
        <v>2370</v>
      </c>
      <c r="H10667" s="70" t="s">
        <v>2370</v>
      </c>
      <c r="I10667" s="70" t="s">
        <v>2291</v>
      </c>
      <c r="J10667" s="70" t="s">
        <v>2312</v>
      </c>
      <c r="K10667" s="73" t="s">
        <v>2566</v>
      </c>
      <c r="L10667" s="70" t="s">
        <v>2310</v>
      </c>
      <c r="M10667" s="14" t="str">
        <f t="shared" si="167"/>
        <v/>
      </c>
    </row>
    <row r="10668" spans="1:13" s="13" customFormat="1" x14ac:dyDescent="0.2">
      <c r="A10668" s="69">
        <v>43588</v>
      </c>
      <c r="B10668" s="70">
        <v>955989</v>
      </c>
      <c r="C10668" s="72" t="s">
        <v>10639</v>
      </c>
      <c r="D10668" s="70">
        <v>19</v>
      </c>
      <c r="E10668" s="70" t="s">
        <v>2292</v>
      </c>
      <c r="F10668" s="70" t="s">
        <v>2290</v>
      </c>
      <c r="G10668" s="70" t="s">
        <v>2370</v>
      </c>
      <c r="H10668" s="70" t="s">
        <v>2370</v>
      </c>
      <c r="I10668" s="70" t="s">
        <v>2291</v>
      </c>
      <c r="J10668" s="70" t="s">
        <v>2312</v>
      </c>
      <c r="K10668" s="73" t="s">
        <v>2566</v>
      </c>
      <c r="L10668" s="70" t="s">
        <v>2310</v>
      </c>
      <c r="M10668" s="14" t="str">
        <f t="shared" si="167"/>
        <v/>
      </c>
    </row>
    <row r="10669" spans="1:13" s="13" customFormat="1" x14ac:dyDescent="0.2">
      <c r="A10669" s="69">
        <v>43588</v>
      </c>
      <c r="B10669" s="70">
        <v>955989</v>
      </c>
      <c r="C10669" s="72" t="s">
        <v>10640</v>
      </c>
      <c r="D10669" s="70">
        <v>19</v>
      </c>
      <c r="E10669" s="70" t="s">
        <v>2292</v>
      </c>
      <c r="F10669" s="70" t="s">
        <v>2290</v>
      </c>
      <c r="G10669" s="70" t="s">
        <v>2370</v>
      </c>
      <c r="H10669" s="70" t="s">
        <v>2370</v>
      </c>
      <c r="I10669" s="70" t="s">
        <v>2291</v>
      </c>
      <c r="J10669" s="70" t="s">
        <v>2312</v>
      </c>
      <c r="K10669" s="73" t="s">
        <v>2566</v>
      </c>
      <c r="L10669" s="70" t="s">
        <v>2310</v>
      </c>
      <c r="M10669" s="14" t="str">
        <f t="shared" si="167"/>
        <v/>
      </c>
    </row>
    <row r="10670" spans="1:13" s="13" customFormat="1" x14ac:dyDescent="0.2">
      <c r="A10670" s="69">
        <v>43588</v>
      </c>
      <c r="B10670" s="70">
        <v>955989</v>
      </c>
      <c r="C10670" s="72" t="s">
        <v>10641</v>
      </c>
      <c r="D10670" s="70">
        <v>19</v>
      </c>
      <c r="E10670" s="70" t="s">
        <v>2292</v>
      </c>
      <c r="F10670" s="70" t="s">
        <v>2290</v>
      </c>
      <c r="G10670" s="70" t="s">
        <v>2370</v>
      </c>
      <c r="H10670" s="70" t="s">
        <v>2370</v>
      </c>
      <c r="I10670" s="70" t="s">
        <v>2291</v>
      </c>
      <c r="J10670" s="70" t="s">
        <v>2312</v>
      </c>
      <c r="K10670" s="73" t="s">
        <v>2566</v>
      </c>
      <c r="L10670" s="70" t="s">
        <v>2310</v>
      </c>
      <c r="M10670" s="14" t="str">
        <f t="shared" si="167"/>
        <v/>
      </c>
    </row>
    <row r="10671" spans="1:13" s="13" customFormat="1" x14ac:dyDescent="0.2">
      <c r="A10671" s="69">
        <v>43588</v>
      </c>
      <c r="B10671" s="70">
        <v>955989</v>
      </c>
      <c r="C10671" s="72" t="s">
        <v>10642</v>
      </c>
      <c r="D10671" s="70">
        <v>19</v>
      </c>
      <c r="E10671" s="70" t="s">
        <v>2292</v>
      </c>
      <c r="F10671" s="70" t="s">
        <v>2290</v>
      </c>
      <c r="G10671" s="70" t="s">
        <v>2370</v>
      </c>
      <c r="H10671" s="70" t="s">
        <v>2370</v>
      </c>
      <c r="I10671" s="70" t="s">
        <v>2291</v>
      </c>
      <c r="J10671" s="70" t="s">
        <v>2312</v>
      </c>
      <c r="K10671" s="73" t="s">
        <v>2566</v>
      </c>
      <c r="L10671" s="70" t="s">
        <v>2310</v>
      </c>
      <c r="M10671" s="14" t="str">
        <f t="shared" si="167"/>
        <v/>
      </c>
    </row>
    <row r="10672" spans="1:13" s="13" customFormat="1" x14ac:dyDescent="0.2">
      <c r="A10672" s="69">
        <v>43588</v>
      </c>
      <c r="B10672" s="70">
        <v>955989</v>
      </c>
      <c r="C10672" s="72" t="s">
        <v>10643</v>
      </c>
      <c r="D10672" s="70">
        <v>19</v>
      </c>
      <c r="E10672" s="70" t="s">
        <v>2292</v>
      </c>
      <c r="F10672" s="70" t="s">
        <v>2290</v>
      </c>
      <c r="G10672" s="70" t="s">
        <v>2370</v>
      </c>
      <c r="H10672" s="70" t="s">
        <v>2370</v>
      </c>
      <c r="I10672" s="70" t="s">
        <v>2291</v>
      </c>
      <c r="J10672" s="70" t="s">
        <v>2312</v>
      </c>
      <c r="K10672" s="73" t="s">
        <v>2566</v>
      </c>
      <c r="L10672" s="70" t="s">
        <v>2310</v>
      </c>
      <c r="M10672" s="14" t="str">
        <f t="shared" si="167"/>
        <v/>
      </c>
    </row>
    <row r="10673" spans="1:13" s="13" customFormat="1" x14ac:dyDescent="0.2">
      <c r="A10673" s="69">
        <v>43588</v>
      </c>
      <c r="B10673" s="70">
        <v>955989</v>
      </c>
      <c r="C10673" s="72" t="s">
        <v>10644</v>
      </c>
      <c r="D10673" s="70">
        <v>19</v>
      </c>
      <c r="E10673" s="70" t="s">
        <v>2292</v>
      </c>
      <c r="F10673" s="70" t="s">
        <v>2290</v>
      </c>
      <c r="G10673" s="70" t="s">
        <v>2370</v>
      </c>
      <c r="H10673" s="70" t="s">
        <v>2370</v>
      </c>
      <c r="I10673" s="70" t="s">
        <v>2291</v>
      </c>
      <c r="J10673" s="70" t="s">
        <v>2312</v>
      </c>
      <c r="K10673" s="73" t="s">
        <v>2566</v>
      </c>
      <c r="L10673" s="70" t="s">
        <v>2310</v>
      </c>
      <c r="M10673" s="14" t="str">
        <f t="shared" si="167"/>
        <v/>
      </c>
    </row>
    <row r="10674" spans="1:13" s="13" customFormat="1" x14ac:dyDescent="0.2">
      <c r="A10674" s="69">
        <v>43588</v>
      </c>
      <c r="B10674" s="70">
        <v>955989</v>
      </c>
      <c r="C10674" s="72" t="s">
        <v>10645</v>
      </c>
      <c r="D10674" s="70">
        <v>19</v>
      </c>
      <c r="E10674" s="70" t="s">
        <v>2292</v>
      </c>
      <c r="F10674" s="70" t="s">
        <v>2290</v>
      </c>
      <c r="G10674" s="70" t="s">
        <v>2370</v>
      </c>
      <c r="H10674" s="70" t="s">
        <v>2370</v>
      </c>
      <c r="I10674" s="70" t="s">
        <v>2291</v>
      </c>
      <c r="J10674" s="70" t="s">
        <v>2312</v>
      </c>
      <c r="K10674" s="73" t="s">
        <v>2566</v>
      </c>
      <c r="L10674" s="70" t="s">
        <v>2310</v>
      </c>
      <c r="M10674" s="14" t="str">
        <f t="shared" si="167"/>
        <v/>
      </c>
    </row>
    <row r="10675" spans="1:13" s="13" customFormat="1" x14ac:dyDescent="0.2">
      <c r="A10675" s="69">
        <v>43588</v>
      </c>
      <c r="B10675" s="70">
        <v>955989</v>
      </c>
      <c r="C10675" s="72" t="s">
        <v>10646</v>
      </c>
      <c r="D10675" s="70">
        <v>19</v>
      </c>
      <c r="E10675" s="70" t="s">
        <v>2292</v>
      </c>
      <c r="F10675" s="70" t="s">
        <v>2290</v>
      </c>
      <c r="G10675" s="70" t="s">
        <v>2370</v>
      </c>
      <c r="H10675" s="70" t="s">
        <v>2370</v>
      </c>
      <c r="I10675" s="70" t="s">
        <v>2291</v>
      </c>
      <c r="J10675" s="70" t="s">
        <v>2312</v>
      </c>
      <c r="K10675" s="73" t="s">
        <v>2566</v>
      </c>
      <c r="L10675" s="70" t="s">
        <v>2310</v>
      </c>
      <c r="M10675" s="14" t="str">
        <f t="shared" si="167"/>
        <v/>
      </c>
    </row>
    <row r="10676" spans="1:13" s="13" customFormat="1" x14ac:dyDescent="0.2">
      <c r="A10676" s="69">
        <v>43588</v>
      </c>
      <c r="B10676" s="70">
        <v>955989</v>
      </c>
      <c r="C10676" s="72" t="s">
        <v>10647</v>
      </c>
      <c r="D10676" s="70">
        <v>19</v>
      </c>
      <c r="E10676" s="70" t="s">
        <v>2292</v>
      </c>
      <c r="F10676" s="70" t="s">
        <v>2290</v>
      </c>
      <c r="G10676" s="70" t="s">
        <v>2370</v>
      </c>
      <c r="H10676" s="70" t="s">
        <v>2370</v>
      </c>
      <c r="I10676" s="70" t="s">
        <v>2291</v>
      </c>
      <c r="J10676" s="70" t="s">
        <v>2312</v>
      </c>
      <c r="K10676" s="73" t="s">
        <v>2566</v>
      </c>
      <c r="L10676" s="70" t="s">
        <v>2310</v>
      </c>
      <c r="M10676" s="14" t="str">
        <f t="shared" si="167"/>
        <v/>
      </c>
    </row>
    <row r="10677" spans="1:13" s="13" customFormat="1" x14ac:dyDescent="0.2">
      <c r="A10677" s="69">
        <v>43588</v>
      </c>
      <c r="B10677" s="70">
        <v>955989</v>
      </c>
      <c r="C10677" s="72" t="s">
        <v>10648</v>
      </c>
      <c r="D10677" s="70">
        <v>19</v>
      </c>
      <c r="E10677" s="70" t="s">
        <v>2292</v>
      </c>
      <c r="F10677" s="70" t="s">
        <v>2290</v>
      </c>
      <c r="G10677" s="70" t="s">
        <v>2370</v>
      </c>
      <c r="H10677" s="70" t="s">
        <v>2370</v>
      </c>
      <c r="I10677" s="70" t="s">
        <v>2291</v>
      </c>
      <c r="J10677" s="70" t="s">
        <v>2312</v>
      </c>
      <c r="K10677" s="73" t="s">
        <v>2566</v>
      </c>
      <c r="L10677" s="70" t="s">
        <v>2310</v>
      </c>
      <c r="M10677" s="14" t="str">
        <f t="shared" si="167"/>
        <v/>
      </c>
    </row>
    <row r="10678" spans="1:13" s="13" customFormat="1" x14ac:dyDescent="0.2">
      <c r="A10678" s="69">
        <v>43588</v>
      </c>
      <c r="B10678" s="70">
        <v>955989</v>
      </c>
      <c r="C10678" s="72" t="s">
        <v>10649</v>
      </c>
      <c r="D10678" s="70">
        <v>19</v>
      </c>
      <c r="E10678" s="70" t="s">
        <v>2292</v>
      </c>
      <c r="F10678" s="70" t="s">
        <v>2290</v>
      </c>
      <c r="G10678" s="70" t="s">
        <v>2370</v>
      </c>
      <c r="H10678" s="70" t="s">
        <v>2370</v>
      </c>
      <c r="I10678" s="70" t="s">
        <v>2291</v>
      </c>
      <c r="J10678" s="70" t="s">
        <v>2312</v>
      </c>
      <c r="K10678" s="73" t="s">
        <v>2566</v>
      </c>
      <c r="L10678" s="70" t="s">
        <v>2310</v>
      </c>
      <c r="M10678" s="14" t="str">
        <f t="shared" si="167"/>
        <v/>
      </c>
    </row>
    <row r="10679" spans="1:13" s="13" customFormat="1" x14ac:dyDescent="0.2">
      <c r="A10679" s="69">
        <v>43588</v>
      </c>
      <c r="B10679" s="70">
        <v>955989</v>
      </c>
      <c r="C10679" s="72" t="s">
        <v>10650</v>
      </c>
      <c r="D10679" s="70">
        <v>19</v>
      </c>
      <c r="E10679" s="70" t="s">
        <v>2292</v>
      </c>
      <c r="F10679" s="70" t="s">
        <v>2290</v>
      </c>
      <c r="G10679" s="70" t="s">
        <v>2370</v>
      </c>
      <c r="H10679" s="70" t="s">
        <v>2370</v>
      </c>
      <c r="I10679" s="70" t="s">
        <v>2291</v>
      </c>
      <c r="J10679" s="70" t="s">
        <v>2312</v>
      </c>
      <c r="K10679" s="73" t="s">
        <v>2566</v>
      </c>
      <c r="L10679" s="70" t="s">
        <v>2310</v>
      </c>
      <c r="M10679" s="14" t="str">
        <f t="shared" si="167"/>
        <v/>
      </c>
    </row>
    <row r="10680" spans="1:13" s="13" customFormat="1" x14ac:dyDescent="0.2">
      <c r="A10680" s="69">
        <v>43588</v>
      </c>
      <c r="B10680" s="70">
        <v>955989</v>
      </c>
      <c r="C10680" s="72" t="s">
        <v>10651</v>
      </c>
      <c r="D10680" s="70">
        <v>19</v>
      </c>
      <c r="E10680" s="70" t="s">
        <v>2292</v>
      </c>
      <c r="F10680" s="70" t="s">
        <v>2290</v>
      </c>
      <c r="G10680" s="70" t="s">
        <v>2370</v>
      </c>
      <c r="H10680" s="70" t="s">
        <v>2370</v>
      </c>
      <c r="I10680" s="70" t="s">
        <v>2291</v>
      </c>
      <c r="J10680" s="70" t="s">
        <v>2312</v>
      </c>
      <c r="K10680" s="73" t="s">
        <v>2566</v>
      </c>
      <c r="L10680" s="70" t="s">
        <v>2310</v>
      </c>
      <c r="M10680" s="14" t="str">
        <f t="shared" si="167"/>
        <v/>
      </c>
    </row>
    <row r="10681" spans="1:13" s="13" customFormat="1" x14ac:dyDescent="0.2">
      <c r="A10681" s="69">
        <v>43588</v>
      </c>
      <c r="B10681" s="70">
        <v>955989</v>
      </c>
      <c r="C10681" s="72" t="s">
        <v>10652</v>
      </c>
      <c r="D10681" s="70">
        <v>19</v>
      </c>
      <c r="E10681" s="70" t="s">
        <v>2292</v>
      </c>
      <c r="F10681" s="70" t="s">
        <v>2290</v>
      </c>
      <c r="G10681" s="70" t="s">
        <v>2370</v>
      </c>
      <c r="H10681" s="70" t="s">
        <v>2370</v>
      </c>
      <c r="I10681" s="70" t="s">
        <v>2291</v>
      </c>
      <c r="J10681" s="70" t="s">
        <v>2312</v>
      </c>
      <c r="K10681" s="73" t="s">
        <v>2566</v>
      </c>
      <c r="L10681" s="70" t="s">
        <v>2310</v>
      </c>
      <c r="M10681" s="14" t="str">
        <f t="shared" si="167"/>
        <v/>
      </c>
    </row>
    <row r="10682" spans="1:13" s="13" customFormat="1" x14ac:dyDescent="0.2">
      <c r="A10682" s="69">
        <v>43588</v>
      </c>
      <c r="B10682" s="70">
        <v>955989</v>
      </c>
      <c r="C10682" s="72" t="s">
        <v>10653</v>
      </c>
      <c r="D10682" s="70">
        <v>19</v>
      </c>
      <c r="E10682" s="70" t="s">
        <v>2292</v>
      </c>
      <c r="F10682" s="70" t="s">
        <v>2290</v>
      </c>
      <c r="G10682" s="70" t="s">
        <v>2370</v>
      </c>
      <c r="H10682" s="70" t="s">
        <v>2370</v>
      </c>
      <c r="I10682" s="70" t="s">
        <v>2291</v>
      </c>
      <c r="J10682" s="70" t="s">
        <v>2312</v>
      </c>
      <c r="K10682" s="73" t="s">
        <v>2566</v>
      </c>
      <c r="L10682" s="70" t="s">
        <v>2310</v>
      </c>
      <c r="M10682" s="14" t="str">
        <f t="shared" si="167"/>
        <v/>
      </c>
    </row>
    <row r="10683" spans="1:13" s="13" customFormat="1" x14ac:dyDescent="0.2">
      <c r="A10683" s="69">
        <v>43588</v>
      </c>
      <c r="B10683" s="70">
        <v>955989</v>
      </c>
      <c r="C10683" s="72" t="s">
        <v>10654</v>
      </c>
      <c r="D10683" s="70">
        <v>19</v>
      </c>
      <c r="E10683" s="70" t="s">
        <v>2292</v>
      </c>
      <c r="F10683" s="70" t="s">
        <v>2290</v>
      </c>
      <c r="G10683" s="70" t="s">
        <v>2370</v>
      </c>
      <c r="H10683" s="70" t="s">
        <v>2370</v>
      </c>
      <c r="I10683" s="70" t="s">
        <v>2291</v>
      </c>
      <c r="J10683" s="70" t="s">
        <v>2312</v>
      </c>
      <c r="K10683" s="73" t="s">
        <v>2566</v>
      </c>
      <c r="L10683" s="70" t="s">
        <v>2310</v>
      </c>
      <c r="M10683" s="14" t="str">
        <f t="shared" si="167"/>
        <v/>
      </c>
    </row>
    <row r="10684" spans="1:13" s="13" customFormat="1" x14ac:dyDescent="0.2">
      <c r="A10684" s="69">
        <v>43588</v>
      </c>
      <c r="B10684" s="70">
        <v>955989</v>
      </c>
      <c r="C10684" s="72" t="s">
        <v>10655</v>
      </c>
      <c r="D10684" s="70">
        <v>19</v>
      </c>
      <c r="E10684" s="70" t="s">
        <v>2292</v>
      </c>
      <c r="F10684" s="70" t="s">
        <v>2290</v>
      </c>
      <c r="G10684" s="70" t="s">
        <v>2370</v>
      </c>
      <c r="H10684" s="70" t="s">
        <v>2370</v>
      </c>
      <c r="I10684" s="70" t="s">
        <v>2291</v>
      </c>
      <c r="J10684" s="70" t="s">
        <v>2312</v>
      </c>
      <c r="K10684" s="73" t="s">
        <v>2566</v>
      </c>
      <c r="L10684" s="70" t="s">
        <v>2310</v>
      </c>
      <c r="M10684" s="14" t="str">
        <f t="shared" si="167"/>
        <v/>
      </c>
    </row>
    <row r="10685" spans="1:13" s="13" customFormat="1" x14ac:dyDescent="0.2">
      <c r="A10685" s="69">
        <v>43588</v>
      </c>
      <c r="B10685" s="70">
        <v>955989</v>
      </c>
      <c r="C10685" s="72" t="s">
        <v>10656</v>
      </c>
      <c r="D10685" s="70">
        <v>19</v>
      </c>
      <c r="E10685" s="70" t="s">
        <v>2292</v>
      </c>
      <c r="F10685" s="70" t="s">
        <v>2290</v>
      </c>
      <c r="G10685" s="70" t="s">
        <v>2370</v>
      </c>
      <c r="H10685" s="70" t="s">
        <v>2370</v>
      </c>
      <c r="I10685" s="70" t="s">
        <v>2291</v>
      </c>
      <c r="J10685" s="70" t="s">
        <v>2312</v>
      </c>
      <c r="K10685" s="73" t="s">
        <v>2566</v>
      </c>
      <c r="L10685" s="70" t="s">
        <v>2310</v>
      </c>
      <c r="M10685" s="14" t="str">
        <f t="shared" si="167"/>
        <v/>
      </c>
    </row>
    <row r="10686" spans="1:13" s="13" customFormat="1" x14ac:dyDescent="0.2">
      <c r="A10686" s="69">
        <v>43588</v>
      </c>
      <c r="B10686" s="70">
        <v>955989</v>
      </c>
      <c r="C10686" s="72" t="s">
        <v>10657</v>
      </c>
      <c r="D10686" s="70">
        <v>19</v>
      </c>
      <c r="E10686" s="70" t="s">
        <v>2292</v>
      </c>
      <c r="F10686" s="70" t="s">
        <v>2290</v>
      </c>
      <c r="G10686" s="70" t="s">
        <v>2370</v>
      </c>
      <c r="H10686" s="70" t="s">
        <v>2370</v>
      </c>
      <c r="I10686" s="70" t="s">
        <v>2291</v>
      </c>
      <c r="J10686" s="70" t="s">
        <v>2312</v>
      </c>
      <c r="K10686" s="73" t="s">
        <v>2566</v>
      </c>
      <c r="L10686" s="70" t="s">
        <v>2310</v>
      </c>
      <c r="M10686" s="14" t="str">
        <f t="shared" si="167"/>
        <v/>
      </c>
    </row>
    <row r="10687" spans="1:13" s="13" customFormat="1" x14ac:dyDescent="0.2">
      <c r="A10687" s="69">
        <v>43588</v>
      </c>
      <c r="B10687" s="70">
        <v>955989</v>
      </c>
      <c r="C10687" s="72" t="s">
        <v>10658</v>
      </c>
      <c r="D10687" s="70">
        <v>19</v>
      </c>
      <c r="E10687" s="70" t="s">
        <v>2292</v>
      </c>
      <c r="F10687" s="70" t="s">
        <v>2290</v>
      </c>
      <c r="G10687" s="70" t="s">
        <v>2370</v>
      </c>
      <c r="H10687" s="70" t="s">
        <v>2370</v>
      </c>
      <c r="I10687" s="70" t="s">
        <v>2291</v>
      </c>
      <c r="J10687" s="70" t="s">
        <v>2312</v>
      </c>
      <c r="K10687" s="73" t="s">
        <v>2566</v>
      </c>
      <c r="L10687" s="70" t="s">
        <v>2310</v>
      </c>
      <c r="M10687" s="14" t="str">
        <f t="shared" si="167"/>
        <v/>
      </c>
    </row>
    <row r="10688" spans="1:13" s="13" customFormat="1" x14ac:dyDescent="0.2">
      <c r="A10688" s="69">
        <v>43588</v>
      </c>
      <c r="B10688" s="70">
        <v>955989</v>
      </c>
      <c r="C10688" s="72" t="s">
        <v>10659</v>
      </c>
      <c r="D10688" s="70">
        <v>19</v>
      </c>
      <c r="E10688" s="70" t="s">
        <v>2292</v>
      </c>
      <c r="F10688" s="70" t="s">
        <v>2290</v>
      </c>
      <c r="G10688" s="70" t="s">
        <v>2370</v>
      </c>
      <c r="H10688" s="70" t="s">
        <v>2370</v>
      </c>
      <c r="I10688" s="70" t="s">
        <v>2291</v>
      </c>
      <c r="J10688" s="70" t="s">
        <v>2312</v>
      </c>
      <c r="K10688" s="73" t="s">
        <v>2566</v>
      </c>
      <c r="L10688" s="70" t="s">
        <v>2310</v>
      </c>
      <c r="M10688" s="14" t="str">
        <f t="shared" si="167"/>
        <v/>
      </c>
    </row>
    <row r="10689" spans="1:13" s="13" customFormat="1" x14ac:dyDescent="0.2">
      <c r="A10689" s="69">
        <v>43588</v>
      </c>
      <c r="B10689" s="70">
        <v>955989</v>
      </c>
      <c r="C10689" s="72" t="s">
        <v>10660</v>
      </c>
      <c r="D10689" s="70">
        <v>19</v>
      </c>
      <c r="E10689" s="70" t="s">
        <v>2292</v>
      </c>
      <c r="F10689" s="70" t="s">
        <v>2290</v>
      </c>
      <c r="G10689" s="70" t="s">
        <v>2370</v>
      </c>
      <c r="H10689" s="70" t="s">
        <v>2370</v>
      </c>
      <c r="I10689" s="70" t="s">
        <v>2291</v>
      </c>
      <c r="J10689" s="70" t="s">
        <v>2312</v>
      </c>
      <c r="K10689" s="73" t="s">
        <v>2566</v>
      </c>
      <c r="L10689" s="70" t="s">
        <v>2310</v>
      </c>
      <c r="M10689" s="14" t="str">
        <f t="shared" si="167"/>
        <v/>
      </c>
    </row>
    <row r="10690" spans="1:13" s="13" customFormat="1" x14ac:dyDescent="0.2">
      <c r="A10690" s="69">
        <v>43588</v>
      </c>
      <c r="B10690" s="70">
        <v>955989</v>
      </c>
      <c r="C10690" s="72" t="s">
        <v>10661</v>
      </c>
      <c r="D10690" s="70">
        <v>19</v>
      </c>
      <c r="E10690" s="70" t="s">
        <v>2292</v>
      </c>
      <c r="F10690" s="70" t="s">
        <v>2290</v>
      </c>
      <c r="G10690" s="70" t="s">
        <v>2370</v>
      </c>
      <c r="H10690" s="70" t="s">
        <v>2370</v>
      </c>
      <c r="I10690" s="70" t="s">
        <v>2291</v>
      </c>
      <c r="J10690" s="70" t="s">
        <v>2312</v>
      </c>
      <c r="K10690" s="73" t="s">
        <v>2566</v>
      </c>
      <c r="L10690" s="70" t="s">
        <v>2310</v>
      </c>
      <c r="M10690" s="14" t="str">
        <f t="shared" si="167"/>
        <v/>
      </c>
    </row>
    <row r="10691" spans="1:13" s="13" customFormat="1" x14ac:dyDescent="0.2">
      <c r="A10691" s="69">
        <v>43588</v>
      </c>
      <c r="B10691" s="70">
        <v>955989</v>
      </c>
      <c r="C10691" s="72" t="s">
        <v>10662</v>
      </c>
      <c r="D10691" s="70">
        <v>19</v>
      </c>
      <c r="E10691" s="70" t="s">
        <v>2292</v>
      </c>
      <c r="F10691" s="70" t="s">
        <v>2290</v>
      </c>
      <c r="G10691" s="70" t="s">
        <v>2370</v>
      </c>
      <c r="H10691" s="70" t="s">
        <v>2370</v>
      </c>
      <c r="I10691" s="70" t="s">
        <v>2291</v>
      </c>
      <c r="J10691" s="70" t="s">
        <v>2312</v>
      </c>
      <c r="K10691" s="73" t="s">
        <v>2566</v>
      </c>
      <c r="L10691" s="70" t="s">
        <v>2310</v>
      </c>
      <c r="M10691" s="14" t="str">
        <f t="shared" si="167"/>
        <v/>
      </c>
    </row>
    <row r="10692" spans="1:13" s="13" customFormat="1" x14ac:dyDescent="0.2">
      <c r="A10692" s="69">
        <v>43588</v>
      </c>
      <c r="B10692" s="70">
        <v>955989</v>
      </c>
      <c r="C10692" s="72" t="s">
        <v>10663</v>
      </c>
      <c r="D10692" s="70">
        <v>19</v>
      </c>
      <c r="E10692" s="70" t="s">
        <v>2292</v>
      </c>
      <c r="F10692" s="70" t="s">
        <v>2290</v>
      </c>
      <c r="G10692" s="70" t="s">
        <v>2370</v>
      </c>
      <c r="H10692" s="70" t="s">
        <v>2370</v>
      </c>
      <c r="I10692" s="70" t="s">
        <v>2291</v>
      </c>
      <c r="J10692" s="70" t="s">
        <v>2312</v>
      </c>
      <c r="K10692" s="73" t="s">
        <v>2566</v>
      </c>
      <c r="L10692" s="70" t="s">
        <v>2310</v>
      </c>
      <c r="M10692" s="14" t="str">
        <f t="shared" si="167"/>
        <v/>
      </c>
    </row>
    <row r="10693" spans="1:13" s="13" customFormat="1" x14ac:dyDescent="0.2">
      <c r="A10693" s="69">
        <v>43588</v>
      </c>
      <c r="B10693" s="70">
        <v>955989</v>
      </c>
      <c r="C10693" s="72" t="s">
        <v>10664</v>
      </c>
      <c r="D10693" s="70">
        <v>19</v>
      </c>
      <c r="E10693" s="70" t="s">
        <v>2292</v>
      </c>
      <c r="F10693" s="70" t="s">
        <v>2290</v>
      </c>
      <c r="G10693" s="70" t="s">
        <v>2370</v>
      </c>
      <c r="H10693" s="70" t="s">
        <v>2370</v>
      </c>
      <c r="I10693" s="70" t="s">
        <v>2291</v>
      </c>
      <c r="J10693" s="70" t="s">
        <v>2312</v>
      </c>
      <c r="K10693" s="73" t="s">
        <v>2566</v>
      </c>
      <c r="L10693" s="70" t="s">
        <v>2310</v>
      </c>
      <c r="M10693" s="14" t="str">
        <f t="shared" si="167"/>
        <v/>
      </c>
    </row>
    <row r="10694" spans="1:13" s="13" customFormat="1" x14ac:dyDescent="0.2">
      <c r="A10694" s="69">
        <v>43588</v>
      </c>
      <c r="B10694" s="70">
        <v>955989</v>
      </c>
      <c r="C10694" s="72" t="s">
        <v>10665</v>
      </c>
      <c r="D10694" s="70">
        <v>19</v>
      </c>
      <c r="E10694" s="70" t="s">
        <v>2292</v>
      </c>
      <c r="F10694" s="70" t="s">
        <v>2290</v>
      </c>
      <c r="G10694" s="70" t="s">
        <v>2370</v>
      </c>
      <c r="H10694" s="70" t="s">
        <v>2370</v>
      </c>
      <c r="I10694" s="70" t="s">
        <v>2291</v>
      </c>
      <c r="J10694" s="70" t="s">
        <v>2312</v>
      </c>
      <c r="K10694" s="73" t="s">
        <v>2566</v>
      </c>
      <c r="L10694" s="70" t="s">
        <v>2310</v>
      </c>
      <c r="M10694" s="14" t="str">
        <f t="shared" si="167"/>
        <v/>
      </c>
    </row>
    <row r="10695" spans="1:13" s="13" customFormat="1" x14ac:dyDescent="0.2">
      <c r="A10695" s="69">
        <v>43588</v>
      </c>
      <c r="B10695" s="70">
        <v>955989</v>
      </c>
      <c r="C10695" s="72" t="s">
        <v>10666</v>
      </c>
      <c r="D10695" s="70">
        <v>19</v>
      </c>
      <c r="E10695" s="70" t="s">
        <v>2292</v>
      </c>
      <c r="F10695" s="70" t="s">
        <v>2290</v>
      </c>
      <c r="G10695" s="70" t="s">
        <v>2370</v>
      </c>
      <c r="H10695" s="70" t="s">
        <v>2370</v>
      </c>
      <c r="I10695" s="70" t="s">
        <v>2291</v>
      </c>
      <c r="J10695" s="70" t="s">
        <v>2312</v>
      </c>
      <c r="K10695" s="73" t="s">
        <v>2566</v>
      </c>
      <c r="L10695" s="70" t="s">
        <v>2310</v>
      </c>
      <c r="M10695" s="14" t="str">
        <f t="shared" si="167"/>
        <v/>
      </c>
    </row>
    <row r="10696" spans="1:13" s="13" customFormat="1" x14ac:dyDescent="0.2">
      <c r="A10696" s="69">
        <v>43559</v>
      </c>
      <c r="B10696" s="70">
        <v>950028</v>
      </c>
      <c r="C10696" s="72" t="s">
        <v>10667</v>
      </c>
      <c r="D10696" s="70">
        <v>16</v>
      </c>
      <c r="E10696" s="70" t="s">
        <v>2292</v>
      </c>
      <c r="F10696" s="70" t="s">
        <v>2290</v>
      </c>
      <c r="G10696" s="70" t="s">
        <v>2332</v>
      </c>
      <c r="H10696" s="70" t="s">
        <v>2332</v>
      </c>
      <c r="I10696" s="70" t="s">
        <v>2331</v>
      </c>
      <c r="J10696" s="70" t="s">
        <v>2308</v>
      </c>
      <c r="K10696" s="73" t="s">
        <v>1146</v>
      </c>
      <c r="L10696" s="70" t="s">
        <v>2310</v>
      </c>
      <c r="M10696" s="14" t="str">
        <f t="shared" si="167"/>
        <v/>
      </c>
    </row>
    <row r="10697" spans="1:13" s="13" customFormat="1" x14ac:dyDescent="0.2">
      <c r="A10697" s="69">
        <v>43559</v>
      </c>
      <c r="B10697" s="70">
        <v>950028</v>
      </c>
      <c r="C10697" s="72" t="s">
        <v>10668</v>
      </c>
      <c r="D10697" s="70">
        <v>16</v>
      </c>
      <c r="E10697" s="70" t="s">
        <v>2292</v>
      </c>
      <c r="F10697" s="70" t="s">
        <v>2290</v>
      </c>
      <c r="G10697" s="70" t="s">
        <v>2332</v>
      </c>
      <c r="H10697" s="70" t="s">
        <v>2332</v>
      </c>
      <c r="I10697" s="70" t="s">
        <v>2331</v>
      </c>
      <c r="J10697" s="70" t="s">
        <v>2308</v>
      </c>
      <c r="K10697" s="73" t="s">
        <v>1146</v>
      </c>
      <c r="L10697" s="70" t="s">
        <v>2310</v>
      </c>
      <c r="M10697" s="14" t="str">
        <f t="shared" si="167"/>
        <v/>
      </c>
    </row>
    <row r="10698" spans="1:13" s="13" customFormat="1" x14ac:dyDescent="0.2">
      <c r="A10698" s="69">
        <v>43559</v>
      </c>
      <c r="B10698" s="70">
        <v>950028</v>
      </c>
      <c r="C10698" s="72" t="s">
        <v>10669</v>
      </c>
      <c r="D10698" s="70">
        <v>16</v>
      </c>
      <c r="E10698" s="70" t="s">
        <v>2292</v>
      </c>
      <c r="F10698" s="70" t="s">
        <v>2290</v>
      </c>
      <c r="G10698" s="70" t="s">
        <v>2332</v>
      </c>
      <c r="H10698" s="70" t="s">
        <v>2332</v>
      </c>
      <c r="I10698" s="70" t="s">
        <v>2331</v>
      </c>
      <c r="J10698" s="70" t="s">
        <v>2308</v>
      </c>
      <c r="K10698" s="73" t="s">
        <v>1146</v>
      </c>
      <c r="L10698" s="70" t="s">
        <v>2310</v>
      </c>
      <c r="M10698" s="14" t="str">
        <f t="shared" si="167"/>
        <v/>
      </c>
    </row>
    <row r="10699" spans="1:13" s="13" customFormat="1" x14ac:dyDescent="0.2">
      <c r="A10699" s="69">
        <v>43559</v>
      </c>
      <c r="B10699" s="70">
        <v>950029</v>
      </c>
      <c r="C10699" s="72" t="s">
        <v>10670</v>
      </c>
      <c r="D10699" s="70">
        <v>13</v>
      </c>
      <c r="E10699" s="70" t="s">
        <v>2292</v>
      </c>
      <c r="F10699" s="70" t="s">
        <v>2290</v>
      </c>
      <c r="G10699" s="70" t="s">
        <v>2332</v>
      </c>
      <c r="H10699" s="70" t="s">
        <v>2332</v>
      </c>
      <c r="I10699" s="70" t="s">
        <v>2331</v>
      </c>
      <c r="J10699" s="70" t="s">
        <v>2308</v>
      </c>
      <c r="K10699" s="73" t="s">
        <v>6557</v>
      </c>
      <c r="L10699" s="70" t="s">
        <v>2310</v>
      </c>
      <c r="M10699" s="14" t="str">
        <f t="shared" si="167"/>
        <v/>
      </c>
    </row>
    <row r="10700" spans="1:13" s="13" customFormat="1" x14ac:dyDescent="0.2">
      <c r="A10700" s="69">
        <v>43559</v>
      </c>
      <c r="B10700" s="70">
        <v>950029</v>
      </c>
      <c r="C10700" s="72" t="s">
        <v>10671</v>
      </c>
      <c r="D10700" s="70">
        <v>13</v>
      </c>
      <c r="E10700" s="70" t="s">
        <v>2292</v>
      </c>
      <c r="F10700" s="70" t="s">
        <v>2290</v>
      </c>
      <c r="G10700" s="70" t="s">
        <v>2332</v>
      </c>
      <c r="H10700" s="70" t="s">
        <v>2332</v>
      </c>
      <c r="I10700" s="70" t="s">
        <v>2331</v>
      </c>
      <c r="J10700" s="70" t="s">
        <v>2308</v>
      </c>
      <c r="K10700" s="73" t="s">
        <v>6557</v>
      </c>
      <c r="L10700" s="70" t="s">
        <v>2310</v>
      </c>
      <c r="M10700" s="14" t="str">
        <f t="shared" si="167"/>
        <v/>
      </c>
    </row>
    <row r="10701" spans="1:13" s="13" customFormat="1" x14ac:dyDescent="0.2">
      <c r="A10701" s="69">
        <v>43559</v>
      </c>
      <c r="B10701" s="70">
        <v>950029</v>
      </c>
      <c r="C10701" s="72" t="s">
        <v>10672</v>
      </c>
      <c r="D10701" s="70">
        <v>13</v>
      </c>
      <c r="E10701" s="70" t="s">
        <v>2292</v>
      </c>
      <c r="F10701" s="70" t="s">
        <v>2290</v>
      </c>
      <c r="G10701" s="70" t="s">
        <v>2332</v>
      </c>
      <c r="H10701" s="70" t="s">
        <v>2332</v>
      </c>
      <c r="I10701" s="70" t="s">
        <v>2331</v>
      </c>
      <c r="J10701" s="70" t="s">
        <v>2308</v>
      </c>
      <c r="K10701" s="73" t="s">
        <v>6557</v>
      </c>
      <c r="L10701" s="70" t="s">
        <v>2310</v>
      </c>
      <c r="M10701" s="14" t="str">
        <f t="shared" si="167"/>
        <v/>
      </c>
    </row>
    <row r="10702" spans="1:13" s="13" customFormat="1" x14ac:dyDescent="0.2">
      <c r="A10702" s="69">
        <v>43559</v>
      </c>
      <c r="B10702" s="70">
        <v>950029</v>
      </c>
      <c r="C10702" s="72" t="s">
        <v>10673</v>
      </c>
      <c r="D10702" s="70">
        <v>13</v>
      </c>
      <c r="E10702" s="70" t="s">
        <v>2292</v>
      </c>
      <c r="F10702" s="70" t="s">
        <v>2290</v>
      </c>
      <c r="G10702" s="70" t="s">
        <v>2332</v>
      </c>
      <c r="H10702" s="70" t="s">
        <v>2332</v>
      </c>
      <c r="I10702" s="70" t="s">
        <v>2331</v>
      </c>
      <c r="J10702" s="70" t="s">
        <v>2308</v>
      </c>
      <c r="K10702" s="73" t="s">
        <v>6557</v>
      </c>
      <c r="L10702" s="70" t="s">
        <v>2310</v>
      </c>
      <c r="M10702" s="14" t="str">
        <f t="shared" si="167"/>
        <v/>
      </c>
    </row>
    <row r="10703" spans="1:13" s="13" customFormat="1" x14ac:dyDescent="0.2">
      <c r="A10703" s="69">
        <v>43559</v>
      </c>
      <c r="B10703" s="70">
        <v>950029</v>
      </c>
      <c r="C10703" s="72" t="s">
        <v>10674</v>
      </c>
      <c r="D10703" s="70">
        <v>13</v>
      </c>
      <c r="E10703" s="70" t="s">
        <v>2292</v>
      </c>
      <c r="F10703" s="70" t="s">
        <v>2290</v>
      </c>
      <c r="G10703" s="70" t="s">
        <v>2332</v>
      </c>
      <c r="H10703" s="70" t="s">
        <v>2332</v>
      </c>
      <c r="I10703" s="70" t="s">
        <v>2331</v>
      </c>
      <c r="J10703" s="70" t="s">
        <v>2308</v>
      </c>
      <c r="K10703" s="73" t="s">
        <v>6557</v>
      </c>
      <c r="L10703" s="70" t="s">
        <v>2310</v>
      </c>
      <c r="M10703" s="14" t="str">
        <f t="shared" si="167"/>
        <v/>
      </c>
    </row>
    <row r="10704" spans="1:13" s="13" customFormat="1" x14ac:dyDescent="0.2">
      <c r="A10704" s="69">
        <v>43559</v>
      </c>
      <c r="B10704" s="70">
        <v>950029</v>
      </c>
      <c r="C10704" s="72" t="s">
        <v>10675</v>
      </c>
      <c r="D10704" s="70">
        <v>13</v>
      </c>
      <c r="E10704" s="70" t="s">
        <v>2292</v>
      </c>
      <c r="F10704" s="70" t="s">
        <v>2290</v>
      </c>
      <c r="G10704" s="70" t="s">
        <v>2332</v>
      </c>
      <c r="H10704" s="70" t="s">
        <v>2332</v>
      </c>
      <c r="I10704" s="70" t="s">
        <v>2331</v>
      </c>
      <c r="J10704" s="70" t="s">
        <v>2308</v>
      </c>
      <c r="K10704" s="73" t="s">
        <v>6557</v>
      </c>
      <c r="L10704" s="70" t="s">
        <v>2310</v>
      </c>
      <c r="M10704" s="14" t="str">
        <f t="shared" si="167"/>
        <v/>
      </c>
    </row>
    <row r="10705" spans="1:13" s="13" customFormat="1" x14ac:dyDescent="0.2">
      <c r="A10705" s="69">
        <v>43559</v>
      </c>
      <c r="B10705" s="70">
        <v>950029</v>
      </c>
      <c r="C10705" s="72" t="s">
        <v>10676</v>
      </c>
      <c r="D10705" s="70">
        <v>13</v>
      </c>
      <c r="E10705" s="70" t="s">
        <v>2292</v>
      </c>
      <c r="F10705" s="70" t="s">
        <v>2290</v>
      </c>
      <c r="G10705" s="70" t="s">
        <v>2332</v>
      </c>
      <c r="H10705" s="70" t="s">
        <v>2332</v>
      </c>
      <c r="I10705" s="70" t="s">
        <v>2331</v>
      </c>
      <c r="J10705" s="70" t="s">
        <v>2308</v>
      </c>
      <c r="K10705" s="73" t="s">
        <v>6557</v>
      </c>
      <c r="L10705" s="70" t="s">
        <v>2310</v>
      </c>
      <c r="M10705" s="14" t="str">
        <f t="shared" si="167"/>
        <v/>
      </c>
    </row>
    <row r="10706" spans="1:13" s="13" customFormat="1" x14ac:dyDescent="0.2">
      <c r="A10706" s="69">
        <v>43559</v>
      </c>
      <c r="B10706" s="70">
        <v>950029</v>
      </c>
      <c r="C10706" s="72" t="s">
        <v>10677</v>
      </c>
      <c r="D10706" s="70">
        <v>13</v>
      </c>
      <c r="E10706" s="70" t="s">
        <v>2292</v>
      </c>
      <c r="F10706" s="70" t="s">
        <v>2290</v>
      </c>
      <c r="G10706" s="70" t="s">
        <v>2332</v>
      </c>
      <c r="H10706" s="70" t="s">
        <v>2332</v>
      </c>
      <c r="I10706" s="70" t="s">
        <v>2331</v>
      </c>
      <c r="J10706" s="70" t="s">
        <v>2308</v>
      </c>
      <c r="K10706" s="73" t="s">
        <v>6557</v>
      </c>
      <c r="L10706" s="70" t="s">
        <v>2310</v>
      </c>
      <c r="M10706" s="14" t="str">
        <f t="shared" si="167"/>
        <v/>
      </c>
    </row>
    <row r="10707" spans="1:13" s="13" customFormat="1" x14ac:dyDescent="0.2">
      <c r="A10707" s="69">
        <v>43559</v>
      </c>
      <c r="B10707" s="70">
        <v>950029</v>
      </c>
      <c r="C10707" s="72" t="s">
        <v>10678</v>
      </c>
      <c r="D10707" s="70">
        <v>13</v>
      </c>
      <c r="E10707" s="70" t="s">
        <v>2292</v>
      </c>
      <c r="F10707" s="70" t="s">
        <v>2290</v>
      </c>
      <c r="G10707" s="70" t="s">
        <v>2332</v>
      </c>
      <c r="H10707" s="70" t="s">
        <v>2332</v>
      </c>
      <c r="I10707" s="70" t="s">
        <v>2331</v>
      </c>
      <c r="J10707" s="70" t="s">
        <v>2308</v>
      </c>
      <c r="K10707" s="73" t="s">
        <v>6557</v>
      </c>
      <c r="L10707" s="70" t="s">
        <v>2310</v>
      </c>
      <c r="M10707" s="14" t="str">
        <f t="shared" si="167"/>
        <v/>
      </c>
    </row>
    <row r="10708" spans="1:13" s="13" customFormat="1" x14ac:dyDescent="0.2">
      <c r="A10708" s="69">
        <v>43559</v>
      </c>
      <c r="B10708" s="70">
        <v>950029</v>
      </c>
      <c r="C10708" s="72" t="s">
        <v>10679</v>
      </c>
      <c r="D10708" s="70">
        <v>13</v>
      </c>
      <c r="E10708" s="70" t="s">
        <v>2292</v>
      </c>
      <c r="F10708" s="70" t="s">
        <v>2290</v>
      </c>
      <c r="G10708" s="70" t="s">
        <v>2332</v>
      </c>
      <c r="H10708" s="70" t="s">
        <v>2332</v>
      </c>
      <c r="I10708" s="70" t="s">
        <v>2331</v>
      </c>
      <c r="J10708" s="70" t="s">
        <v>2308</v>
      </c>
      <c r="K10708" s="73" t="s">
        <v>6557</v>
      </c>
      <c r="L10708" s="70" t="s">
        <v>2310</v>
      </c>
      <c r="M10708" s="14" t="str">
        <f t="shared" ref="M10708:M10771" si="168">IF(E10708="נקבה",IF(D10708&lt;25,"מתחת ל-24 ח'","מעל 24 ח'"),"")</f>
        <v/>
      </c>
    </row>
    <row r="10709" spans="1:13" s="13" customFormat="1" x14ac:dyDescent="0.2">
      <c r="A10709" s="69">
        <v>43559</v>
      </c>
      <c r="B10709" s="70">
        <v>950029</v>
      </c>
      <c r="C10709" s="72" t="s">
        <v>10680</v>
      </c>
      <c r="D10709" s="70">
        <v>13</v>
      </c>
      <c r="E10709" s="70" t="s">
        <v>2292</v>
      </c>
      <c r="F10709" s="70" t="s">
        <v>2290</v>
      </c>
      <c r="G10709" s="70" t="s">
        <v>2332</v>
      </c>
      <c r="H10709" s="70" t="s">
        <v>2332</v>
      </c>
      <c r="I10709" s="70" t="s">
        <v>2331</v>
      </c>
      <c r="J10709" s="70" t="s">
        <v>2308</v>
      </c>
      <c r="K10709" s="73" t="s">
        <v>6557</v>
      </c>
      <c r="L10709" s="70" t="s">
        <v>2310</v>
      </c>
      <c r="M10709" s="14" t="str">
        <f t="shared" si="168"/>
        <v/>
      </c>
    </row>
    <row r="10710" spans="1:13" s="13" customFormat="1" x14ac:dyDescent="0.2">
      <c r="A10710" s="69">
        <v>43559</v>
      </c>
      <c r="B10710" s="70">
        <v>950029</v>
      </c>
      <c r="C10710" s="72" t="s">
        <v>10681</v>
      </c>
      <c r="D10710" s="70">
        <v>13</v>
      </c>
      <c r="E10710" s="70" t="s">
        <v>2292</v>
      </c>
      <c r="F10710" s="70" t="s">
        <v>2290</v>
      </c>
      <c r="G10710" s="70" t="s">
        <v>2332</v>
      </c>
      <c r="H10710" s="70" t="s">
        <v>2332</v>
      </c>
      <c r="I10710" s="70" t="s">
        <v>2331</v>
      </c>
      <c r="J10710" s="70" t="s">
        <v>2308</v>
      </c>
      <c r="K10710" s="73" t="s">
        <v>6557</v>
      </c>
      <c r="L10710" s="70" t="s">
        <v>2310</v>
      </c>
      <c r="M10710" s="14" t="str">
        <f t="shared" si="168"/>
        <v/>
      </c>
    </row>
    <row r="10711" spans="1:13" s="13" customFormat="1" x14ac:dyDescent="0.2">
      <c r="A10711" s="69">
        <v>43559</v>
      </c>
      <c r="B10711" s="70">
        <v>950029</v>
      </c>
      <c r="C10711" s="72" t="s">
        <v>10682</v>
      </c>
      <c r="D10711" s="70">
        <v>13</v>
      </c>
      <c r="E10711" s="70" t="s">
        <v>2292</v>
      </c>
      <c r="F10711" s="70" t="s">
        <v>2290</v>
      </c>
      <c r="G10711" s="70" t="s">
        <v>2332</v>
      </c>
      <c r="H10711" s="70" t="s">
        <v>2332</v>
      </c>
      <c r="I10711" s="70" t="s">
        <v>2331</v>
      </c>
      <c r="J10711" s="70" t="s">
        <v>2308</v>
      </c>
      <c r="K10711" s="73" t="s">
        <v>6557</v>
      </c>
      <c r="L10711" s="70" t="s">
        <v>2310</v>
      </c>
      <c r="M10711" s="14" t="str">
        <f t="shared" si="168"/>
        <v/>
      </c>
    </row>
    <row r="10712" spans="1:13" s="13" customFormat="1" x14ac:dyDescent="0.2">
      <c r="A10712" s="69">
        <v>43563</v>
      </c>
      <c r="B10712" s="70">
        <v>951143</v>
      </c>
      <c r="C10712" s="72" t="s">
        <v>10683</v>
      </c>
      <c r="D10712" s="70">
        <v>15</v>
      </c>
      <c r="E10712" s="70" t="s">
        <v>2292</v>
      </c>
      <c r="F10712" s="70" t="s">
        <v>2324</v>
      </c>
      <c r="G10712" s="70" t="s">
        <v>6633</v>
      </c>
      <c r="H10712" s="70" t="s">
        <v>6633</v>
      </c>
      <c r="I10712" s="70" t="s">
        <v>2331</v>
      </c>
      <c r="J10712" s="70" t="s">
        <v>2308</v>
      </c>
      <c r="K10712" s="73" t="s">
        <v>2381</v>
      </c>
      <c r="L10712" s="70" t="s">
        <v>2310</v>
      </c>
      <c r="M10712" s="14" t="str">
        <f t="shared" si="168"/>
        <v/>
      </c>
    </row>
    <row r="10713" spans="1:13" s="13" customFormat="1" x14ac:dyDescent="0.2">
      <c r="A10713" s="69">
        <v>43563</v>
      </c>
      <c r="B10713" s="70">
        <v>951143</v>
      </c>
      <c r="C10713" s="72" t="s">
        <v>10684</v>
      </c>
      <c r="D10713" s="70">
        <v>15</v>
      </c>
      <c r="E10713" s="70" t="s">
        <v>2292</v>
      </c>
      <c r="F10713" s="70" t="s">
        <v>2324</v>
      </c>
      <c r="G10713" s="70" t="s">
        <v>6633</v>
      </c>
      <c r="H10713" s="70" t="s">
        <v>6633</v>
      </c>
      <c r="I10713" s="70" t="s">
        <v>2331</v>
      </c>
      <c r="J10713" s="70" t="s">
        <v>2308</v>
      </c>
      <c r="K10713" s="73" t="s">
        <v>2381</v>
      </c>
      <c r="L10713" s="70" t="s">
        <v>2310</v>
      </c>
      <c r="M10713" s="14" t="str">
        <f t="shared" si="168"/>
        <v/>
      </c>
    </row>
    <row r="10714" spans="1:13" s="13" customFormat="1" x14ac:dyDescent="0.2">
      <c r="A10714" s="69">
        <v>43563</v>
      </c>
      <c r="B10714" s="70">
        <v>951143</v>
      </c>
      <c r="C10714" s="72" t="s">
        <v>10685</v>
      </c>
      <c r="D10714" s="70">
        <v>15</v>
      </c>
      <c r="E10714" s="70" t="s">
        <v>2292</v>
      </c>
      <c r="F10714" s="70" t="s">
        <v>2324</v>
      </c>
      <c r="G10714" s="70" t="s">
        <v>6633</v>
      </c>
      <c r="H10714" s="70" t="s">
        <v>6633</v>
      </c>
      <c r="I10714" s="70" t="s">
        <v>2331</v>
      </c>
      <c r="J10714" s="70" t="s">
        <v>2308</v>
      </c>
      <c r="K10714" s="73" t="s">
        <v>2381</v>
      </c>
      <c r="L10714" s="70" t="s">
        <v>2310</v>
      </c>
      <c r="M10714" s="14" t="str">
        <f t="shared" si="168"/>
        <v/>
      </c>
    </row>
    <row r="10715" spans="1:13" s="13" customFormat="1" x14ac:dyDescent="0.2">
      <c r="A10715" s="69">
        <v>43563</v>
      </c>
      <c r="B10715" s="70">
        <v>951143</v>
      </c>
      <c r="C10715" s="72" t="s">
        <v>10686</v>
      </c>
      <c r="D10715" s="70">
        <v>15</v>
      </c>
      <c r="E10715" s="70" t="s">
        <v>2292</v>
      </c>
      <c r="F10715" s="70" t="s">
        <v>2324</v>
      </c>
      <c r="G10715" s="70" t="s">
        <v>6633</v>
      </c>
      <c r="H10715" s="70" t="s">
        <v>6633</v>
      </c>
      <c r="I10715" s="70" t="s">
        <v>2331</v>
      </c>
      <c r="J10715" s="70" t="s">
        <v>2308</v>
      </c>
      <c r="K10715" s="73" t="s">
        <v>2381</v>
      </c>
      <c r="L10715" s="70" t="s">
        <v>2310</v>
      </c>
      <c r="M10715" s="14" t="str">
        <f t="shared" si="168"/>
        <v/>
      </c>
    </row>
    <row r="10716" spans="1:13" s="13" customFormat="1" x14ac:dyDescent="0.2">
      <c r="A10716" s="69">
        <v>43563</v>
      </c>
      <c r="B10716" s="70">
        <v>951143</v>
      </c>
      <c r="C10716" s="72" t="s">
        <v>10687</v>
      </c>
      <c r="D10716" s="70">
        <v>15</v>
      </c>
      <c r="E10716" s="70" t="s">
        <v>2292</v>
      </c>
      <c r="F10716" s="70" t="s">
        <v>2324</v>
      </c>
      <c r="G10716" s="70" t="s">
        <v>6633</v>
      </c>
      <c r="H10716" s="70" t="s">
        <v>6633</v>
      </c>
      <c r="I10716" s="70" t="s">
        <v>2331</v>
      </c>
      <c r="J10716" s="70" t="s">
        <v>2308</v>
      </c>
      <c r="K10716" s="73" t="s">
        <v>2381</v>
      </c>
      <c r="L10716" s="70" t="s">
        <v>2310</v>
      </c>
      <c r="M10716" s="14" t="str">
        <f t="shared" si="168"/>
        <v/>
      </c>
    </row>
    <row r="10717" spans="1:13" s="13" customFormat="1" x14ac:dyDescent="0.2">
      <c r="A10717" s="69">
        <v>43563</v>
      </c>
      <c r="B10717" s="70">
        <v>951143</v>
      </c>
      <c r="C10717" s="72" t="s">
        <v>10688</v>
      </c>
      <c r="D10717" s="70">
        <v>15</v>
      </c>
      <c r="E10717" s="70" t="s">
        <v>2292</v>
      </c>
      <c r="F10717" s="70" t="s">
        <v>2324</v>
      </c>
      <c r="G10717" s="70" t="s">
        <v>6633</v>
      </c>
      <c r="H10717" s="70" t="s">
        <v>6633</v>
      </c>
      <c r="I10717" s="70" t="s">
        <v>2331</v>
      </c>
      <c r="J10717" s="70" t="s">
        <v>2308</v>
      </c>
      <c r="K10717" s="73" t="s">
        <v>2381</v>
      </c>
      <c r="L10717" s="70" t="s">
        <v>2310</v>
      </c>
      <c r="M10717" s="14" t="str">
        <f t="shared" si="168"/>
        <v/>
      </c>
    </row>
    <row r="10718" spans="1:13" s="13" customFormat="1" x14ac:dyDescent="0.2">
      <c r="A10718" s="69">
        <v>43563</v>
      </c>
      <c r="B10718" s="70">
        <v>951143</v>
      </c>
      <c r="C10718" s="72" t="s">
        <v>10689</v>
      </c>
      <c r="D10718" s="70">
        <v>15</v>
      </c>
      <c r="E10718" s="70" t="s">
        <v>2292</v>
      </c>
      <c r="F10718" s="70" t="s">
        <v>2324</v>
      </c>
      <c r="G10718" s="70" t="s">
        <v>6633</v>
      </c>
      <c r="H10718" s="70" t="s">
        <v>6633</v>
      </c>
      <c r="I10718" s="70" t="s">
        <v>2331</v>
      </c>
      <c r="J10718" s="70" t="s">
        <v>2308</v>
      </c>
      <c r="K10718" s="73" t="s">
        <v>2381</v>
      </c>
      <c r="L10718" s="70" t="s">
        <v>2310</v>
      </c>
      <c r="M10718" s="14" t="str">
        <f t="shared" si="168"/>
        <v/>
      </c>
    </row>
    <row r="10719" spans="1:13" s="13" customFormat="1" x14ac:dyDescent="0.2">
      <c r="A10719" s="69">
        <v>43563</v>
      </c>
      <c r="B10719" s="70">
        <v>951143</v>
      </c>
      <c r="C10719" s="72" t="s">
        <v>10690</v>
      </c>
      <c r="D10719" s="70">
        <v>15</v>
      </c>
      <c r="E10719" s="70" t="s">
        <v>2292</v>
      </c>
      <c r="F10719" s="70" t="s">
        <v>2324</v>
      </c>
      <c r="G10719" s="70" t="s">
        <v>6633</v>
      </c>
      <c r="H10719" s="70" t="s">
        <v>6633</v>
      </c>
      <c r="I10719" s="70" t="s">
        <v>2331</v>
      </c>
      <c r="J10719" s="70" t="s">
        <v>2308</v>
      </c>
      <c r="K10719" s="73" t="s">
        <v>2381</v>
      </c>
      <c r="L10719" s="70" t="s">
        <v>2310</v>
      </c>
      <c r="M10719" s="14" t="str">
        <f t="shared" si="168"/>
        <v/>
      </c>
    </row>
    <row r="10720" spans="1:13" s="13" customFormat="1" x14ac:dyDescent="0.2">
      <c r="A10720" s="69">
        <v>43563</v>
      </c>
      <c r="B10720" s="70">
        <v>951143</v>
      </c>
      <c r="C10720" s="72" t="s">
        <v>10691</v>
      </c>
      <c r="D10720" s="70">
        <v>15</v>
      </c>
      <c r="E10720" s="70" t="s">
        <v>2292</v>
      </c>
      <c r="F10720" s="70" t="s">
        <v>2324</v>
      </c>
      <c r="G10720" s="70" t="s">
        <v>6633</v>
      </c>
      <c r="H10720" s="70" t="s">
        <v>6633</v>
      </c>
      <c r="I10720" s="70" t="s">
        <v>2331</v>
      </c>
      <c r="J10720" s="70" t="s">
        <v>2308</v>
      </c>
      <c r="K10720" s="73" t="s">
        <v>2381</v>
      </c>
      <c r="L10720" s="70" t="s">
        <v>2310</v>
      </c>
      <c r="M10720" s="14" t="str">
        <f t="shared" si="168"/>
        <v/>
      </c>
    </row>
    <row r="10721" spans="1:13" s="13" customFormat="1" x14ac:dyDescent="0.2">
      <c r="A10721" s="69">
        <v>43563</v>
      </c>
      <c r="B10721" s="70">
        <v>951143</v>
      </c>
      <c r="C10721" s="72" t="s">
        <v>10692</v>
      </c>
      <c r="D10721" s="70">
        <v>15</v>
      </c>
      <c r="E10721" s="70" t="s">
        <v>2292</v>
      </c>
      <c r="F10721" s="70" t="s">
        <v>2324</v>
      </c>
      <c r="G10721" s="70" t="s">
        <v>6633</v>
      </c>
      <c r="H10721" s="70" t="s">
        <v>6633</v>
      </c>
      <c r="I10721" s="70" t="s">
        <v>2331</v>
      </c>
      <c r="J10721" s="70" t="s">
        <v>2308</v>
      </c>
      <c r="K10721" s="73" t="s">
        <v>2381</v>
      </c>
      <c r="L10721" s="70" t="s">
        <v>2310</v>
      </c>
      <c r="M10721" s="14" t="str">
        <f t="shared" si="168"/>
        <v/>
      </c>
    </row>
    <row r="10722" spans="1:13" s="13" customFormat="1" x14ac:dyDescent="0.2">
      <c r="A10722" s="69">
        <v>43563</v>
      </c>
      <c r="B10722" s="70">
        <v>951143</v>
      </c>
      <c r="C10722" s="72" t="s">
        <v>10693</v>
      </c>
      <c r="D10722" s="70">
        <v>15</v>
      </c>
      <c r="E10722" s="70" t="s">
        <v>2292</v>
      </c>
      <c r="F10722" s="70" t="s">
        <v>2324</v>
      </c>
      <c r="G10722" s="70" t="s">
        <v>6633</v>
      </c>
      <c r="H10722" s="70" t="s">
        <v>6633</v>
      </c>
      <c r="I10722" s="70" t="s">
        <v>2331</v>
      </c>
      <c r="J10722" s="70" t="s">
        <v>2308</v>
      </c>
      <c r="K10722" s="73" t="s">
        <v>2381</v>
      </c>
      <c r="L10722" s="70" t="s">
        <v>2310</v>
      </c>
      <c r="M10722" s="14" t="str">
        <f t="shared" si="168"/>
        <v/>
      </c>
    </row>
    <row r="10723" spans="1:13" s="13" customFormat="1" x14ac:dyDescent="0.2">
      <c r="A10723" s="69">
        <v>43563</v>
      </c>
      <c r="B10723" s="70">
        <v>951143</v>
      </c>
      <c r="C10723" s="72" t="s">
        <v>10694</v>
      </c>
      <c r="D10723" s="70">
        <v>15</v>
      </c>
      <c r="E10723" s="70" t="s">
        <v>2292</v>
      </c>
      <c r="F10723" s="70" t="s">
        <v>2324</v>
      </c>
      <c r="G10723" s="70" t="s">
        <v>6633</v>
      </c>
      <c r="H10723" s="70" t="s">
        <v>6633</v>
      </c>
      <c r="I10723" s="70" t="s">
        <v>2331</v>
      </c>
      <c r="J10723" s="70" t="s">
        <v>2308</v>
      </c>
      <c r="K10723" s="73" t="s">
        <v>2381</v>
      </c>
      <c r="L10723" s="70" t="s">
        <v>2310</v>
      </c>
      <c r="M10723" s="14" t="str">
        <f t="shared" si="168"/>
        <v/>
      </c>
    </row>
    <row r="10724" spans="1:13" s="13" customFormat="1" x14ac:dyDescent="0.2">
      <c r="A10724" s="69">
        <v>43563</v>
      </c>
      <c r="B10724" s="70">
        <v>951143</v>
      </c>
      <c r="C10724" s="72" t="s">
        <v>10695</v>
      </c>
      <c r="D10724" s="70">
        <v>15</v>
      </c>
      <c r="E10724" s="70" t="s">
        <v>2292</v>
      </c>
      <c r="F10724" s="70" t="s">
        <v>2324</v>
      </c>
      <c r="G10724" s="70" t="s">
        <v>6633</v>
      </c>
      <c r="H10724" s="70" t="s">
        <v>6633</v>
      </c>
      <c r="I10724" s="70" t="s">
        <v>2331</v>
      </c>
      <c r="J10724" s="70" t="s">
        <v>2308</v>
      </c>
      <c r="K10724" s="73" t="s">
        <v>2381</v>
      </c>
      <c r="L10724" s="70" t="s">
        <v>2310</v>
      </c>
      <c r="M10724" s="14" t="str">
        <f t="shared" si="168"/>
        <v/>
      </c>
    </row>
    <row r="10725" spans="1:13" s="13" customFormat="1" x14ac:dyDescent="0.2">
      <c r="A10725" s="69">
        <v>43563</v>
      </c>
      <c r="B10725" s="70">
        <v>951143</v>
      </c>
      <c r="C10725" s="72" t="s">
        <v>10696</v>
      </c>
      <c r="D10725" s="70">
        <v>15</v>
      </c>
      <c r="E10725" s="70" t="s">
        <v>2292</v>
      </c>
      <c r="F10725" s="70" t="s">
        <v>2324</v>
      </c>
      <c r="G10725" s="70" t="s">
        <v>6633</v>
      </c>
      <c r="H10725" s="70" t="s">
        <v>6633</v>
      </c>
      <c r="I10725" s="70" t="s">
        <v>2331</v>
      </c>
      <c r="J10725" s="70" t="s">
        <v>2308</v>
      </c>
      <c r="K10725" s="73" t="s">
        <v>2381</v>
      </c>
      <c r="L10725" s="70" t="s">
        <v>2310</v>
      </c>
      <c r="M10725" s="14" t="str">
        <f t="shared" si="168"/>
        <v/>
      </c>
    </row>
    <row r="10726" spans="1:13" s="13" customFormat="1" x14ac:dyDescent="0.2">
      <c r="A10726" s="69">
        <v>43563</v>
      </c>
      <c r="B10726" s="70">
        <v>951143</v>
      </c>
      <c r="C10726" s="72" t="s">
        <v>10697</v>
      </c>
      <c r="D10726" s="70">
        <v>21</v>
      </c>
      <c r="E10726" s="70" t="s">
        <v>2292</v>
      </c>
      <c r="F10726" s="70" t="s">
        <v>2290</v>
      </c>
      <c r="G10726" s="70" t="s">
        <v>6633</v>
      </c>
      <c r="H10726" s="70" t="s">
        <v>6633</v>
      </c>
      <c r="I10726" s="70" t="s">
        <v>2331</v>
      </c>
      <c r="J10726" s="70" t="s">
        <v>2308</v>
      </c>
      <c r="K10726" s="73" t="s">
        <v>2381</v>
      </c>
      <c r="L10726" s="70" t="s">
        <v>2310</v>
      </c>
      <c r="M10726" s="14" t="str">
        <f t="shared" si="168"/>
        <v/>
      </c>
    </row>
    <row r="10727" spans="1:13" s="13" customFormat="1" x14ac:dyDescent="0.2">
      <c r="A10727" s="69">
        <v>43563</v>
      </c>
      <c r="B10727" s="70">
        <v>951143</v>
      </c>
      <c r="C10727" s="72" t="s">
        <v>10698</v>
      </c>
      <c r="D10727" s="70">
        <v>15</v>
      </c>
      <c r="E10727" s="70" t="s">
        <v>2292</v>
      </c>
      <c r="F10727" s="70" t="s">
        <v>2324</v>
      </c>
      <c r="G10727" s="70" t="s">
        <v>6633</v>
      </c>
      <c r="H10727" s="70" t="s">
        <v>6633</v>
      </c>
      <c r="I10727" s="70" t="s">
        <v>2331</v>
      </c>
      <c r="J10727" s="70" t="s">
        <v>2308</v>
      </c>
      <c r="K10727" s="73" t="s">
        <v>2381</v>
      </c>
      <c r="L10727" s="70" t="s">
        <v>2310</v>
      </c>
      <c r="M10727" s="14" t="str">
        <f t="shared" si="168"/>
        <v/>
      </c>
    </row>
    <row r="10728" spans="1:13" s="13" customFormat="1" x14ac:dyDescent="0.2">
      <c r="A10728" s="69">
        <v>43563</v>
      </c>
      <c r="B10728" s="70">
        <v>951143</v>
      </c>
      <c r="C10728" s="72" t="s">
        <v>10699</v>
      </c>
      <c r="D10728" s="70">
        <v>15</v>
      </c>
      <c r="E10728" s="70" t="s">
        <v>2292</v>
      </c>
      <c r="F10728" s="70" t="s">
        <v>2324</v>
      </c>
      <c r="G10728" s="70" t="s">
        <v>6633</v>
      </c>
      <c r="H10728" s="70" t="s">
        <v>6633</v>
      </c>
      <c r="I10728" s="70" t="s">
        <v>2331</v>
      </c>
      <c r="J10728" s="70" t="s">
        <v>2308</v>
      </c>
      <c r="K10728" s="73" t="s">
        <v>2381</v>
      </c>
      <c r="L10728" s="70" t="s">
        <v>2310</v>
      </c>
      <c r="M10728" s="14" t="str">
        <f t="shared" si="168"/>
        <v/>
      </c>
    </row>
    <row r="10729" spans="1:13" s="13" customFormat="1" x14ac:dyDescent="0.2">
      <c r="A10729" s="69">
        <v>43565</v>
      </c>
      <c r="B10729" s="70">
        <v>951147</v>
      </c>
      <c r="C10729" s="72" t="s">
        <v>10700</v>
      </c>
      <c r="D10729" s="70">
        <v>8</v>
      </c>
      <c r="E10729" s="70" t="s">
        <v>2292</v>
      </c>
      <c r="F10729" s="70" t="s">
        <v>2324</v>
      </c>
      <c r="G10729" s="70" t="s">
        <v>6633</v>
      </c>
      <c r="H10729" s="70" t="s">
        <v>6633</v>
      </c>
      <c r="I10729" s="70" t="s">
        <v>2331</v>
      </c>
      <c r="J10729" s="70" t="s">
        <v>2308</v>
      </c>
      <c r="K10729" s="73" t="s">
        <v>9115</v>
      </c>
      <c r="L10729" s="70" t="s">
        <v>2310</v>
      </c>
      <c r="M10729" s="14" t="str">
        <f t="shared" si="168"/>
        <v/>
      </c>
    </row>
    <row r="10730" spans="1:13" s="13" customFormat="1" x14ac:dyDescent="0.2">
      <c r="A10730" s="69">
        <v>43565</v>
      </c>
      <c r="B10730" s="70">
        <v>951147</v>
      </c>
      <c r="C10730" s="72" t="s">
        <v>10701</v>
      </c>
      <c r="D10730" s="70">
        <v>7</v>
      </c>
      <c r="E10730" s="70" t="s">
        <v>2292</v>
      </c>
      <c r="F10730" s="70" t="s">
        <v>2324</v>
      </c>
      <c r="G10730" s="70" t="s">
        <v>6633</v>
      </c>
      <c r="H10730" s="70" t="s">
        <v>6633</v>
      </c>
      <c r="I10730" s="70" t="s">
        <v>2331</v>
      </c>
      <c r="J10730" s="70" t="s">
        <v>2308</v>
      </c>
      <c r="K10730" s="73" t="s">
        <v>9115</v>
      </c>
      <c r="L10730" s="70" t="s">
        <v>2310</v>
      </c>
      <c r="M10730" s="14" t="str">
        <f t="shared" si="168"/>
        <v/>
      </c>
    </row>
    <row r="10731" spans="1:13" s="13" customFormat="1" x14ac:dyDescent="0.2">
      <c r="A10731" s="69">
        <v>43565</v>
      </c>
      <c r="B10731" s="70">
        <v>951147</v>
      </c>
      <c r="C10731" s="72" t="s">
        <v>10702</v>
      </c>
      <c r="D10731" s="70">
        <v>8</v>
      </c>
      <c r="E10731" s="70" t="s">
        <v>2292</v>
      </c>
      <c r="F10731" s="70" t="s">
        <v>2324</v>
      </c>
      <c r="G10731" s="70" t="s">
        <v>6633</v>
      </c>
      <c r="H10731" s="70" t="s">
        <v>6633</v>
      </c>
      <c r="I10731" s="70" t="s">
        <v>2331</v>
      </c>
      <c r="J10731" s="70" t="s">
        <v>2308</v>
      </c>
      <c r="K10731" s="73" t="s">
        <v>9115</v>
      </c>
      <c r="L10731" s="70" t="s">
        <v>2310</v>
      </c>
      <c r="M10731" s="14" t="str">
        <f t="shared" si="168"/>
        <v/>
      </c>
    </row>
    <row r="10732" spans="1:13" s="13" customFormat="1" x14ac:dyDescent="0.2">
      <c r="A10732" s="69">
        <v>43565</v>
      </c>
      <c r="B10732" s="70">
        <v>951147</v>
      </c>
      <c r="C10732" s="72" t="s">
        <v>10703</v>
      </c>
      <c r="D10732" s="70">
        <v>7</v>
      </c>
      <c r="E10732" s="70" t="s">
        <v>2292</v>
      </c>
      <c r="F10732" s="70" t="s">
        <v>2324</v>
      </c>
      <c r="G10732" s="70" t="s">
        <v>6633</v>
      </c>
      <c r="H10732" s="70" t="s">
        <v>6633</v>
      </c>
      <c r="I10732" s="70" t="s">
        <v>2331</v>
      </c>
      <c r="J10732" s="70" t="s">
        <v>2308</v>
      </c>
      <c r="K10732" s="73" t="s">
        <v>9115</v>
      </c>
      <c r="L10732" s="70" t="s">
        <v>2310</v>
      </c>
      <c r="M10732" s="14" t="str">
        <f t="shared" si="168"/>
        <v/>
      </c>
    </row>
    <row r="10733" spans="1:13" s="13" customFormat="1" x14ac:dyDescent="0.2">
      <c r="A10733" s="69">
        <v>43565</v>
      </c>
      <c r="B10733" s="70">
        <v>951147</v>
      </c>
      <c r="C10733" s="72" t="s">
        <v>10704</v>
      </c>
      <c r="D10733" s="70">
        <v>7</v>
      </c>
      <c r="E10733" s="70" t="s">
        <v>2292</v>
      </c>
      <c r="F10733" s="70" t="s">
        <v>2324</v>
      </c>
      <c r="G10733" s="70" t="s">
        <v>6633</v>
      </c>
      <c r="H10733" s="70" t="s">
        <v>6633</v>
      </c>
      <c r="I10733" s="70" t="s">
        <v>2331</v>
      </c>
      <c r="J10733" s="70" t="s">
        <v>2308</v>
      </c>
      <c r="K10733" s="73" t="s">
        <v>9115</v>
      </c>
      <c r="L10733" s="70" t="s">
        <v>2310</v>
      </c>
      <c r="M10733" s="14" t="str">
        <f t="shared" si="168"/>
        <v/>
      </c>
    </row>
    <row r="10734" spans="1:13" s="13" customFormat="1" x14ac:dyDescent="0.2">
      <c r="A10734" s="69">
        <v>43565</v>
      </c>
      <c r="B10734" s="70">
        <v>951147</v>
      </c>
      <c r="C10734" s="72" t="s">
        <v>10705</v>
      </c>
      <c r="D10734" s="70">
        <v>8</v>
      </c>
      <c r="E10734" s="70" t="s">
        <v>2292</v>
      </c>
      <c r="F10734" s="70" t="s">
        <v>2324</v>
      </c>
      <c r="G10734" s="70" t="s">
        <v>6633</v>
      </c>
      <c r="H10734" s="70" t="s">
        <v>6633</v>
      </c>
      <c r="I10734" s="70" t="s">
        <v>2331</v>
      </c>
      <c r="J10734" s="70" t="s">
        <v>2308</v>
      </c>
      <c r="K10734" s="73" t="s">
        <v>9115</v>
      </c>
      <c r="L10734" s="70" t="s">
        <v>2310</v>
      </c>
      <c r="M10734" s="14" t="str">
        <f t="shared" si="168"/>
        <v/>
      </c>
    </row>
    <row r="10735" spans="1:13" s="13" customFormat="1" x14ac:dyDescent="0.2">
      <c r="A10735" s="69">
        <v>43565</v>
      </c>
      <c r="B10735" s="70">
        <v>951147</v>
      </c>
      <c r="C10735" s="72" t="s">
        <v>10706</v>
      </c>
      <c r="D10735" s="70">
        <v>8</v>
      </c>
      <c r="E10735" s="70" t="s">
        <v>2292</v>
      </c>
      <c r="F10735" s="70" t="s">
        <v>2324</v>
      </c>
      <c r="G10735" s="70" t="s">
        <v>6633</v>
      </c>
      <c r="H10735" s="70" t="s">
        <v>6633</v>
      </c>
      <c r="I10735" s="70" t="s">
        <v>2331</v>
      </c>
      <c r="J10735" s="70" t="s">
        <v>2308</v>
      </c>
      <c r="K10735" s="73" t="s">
        <v>9115</v>
      </c>
      <c r="L10735" s="70" t="s">
        <v>2310</v>
      </c>
      <c r="M10735" s="14" t="str">
        <f t="shared" si="168"/>
        <v/>
      </c>
    </row>
    <row r="10736" spans="1:13" s="13" customFormat="1" x14ac:dyDescent="0.2">
      <c r="A10736" s="69">
        <v>43565</v>
      </c>
      <c r="B10736" s="70">
        <v>951147</v>
      </c>
      <c r="C10736" s="72" t="s">
        <v>10707</v>
      </c>
      <c r="D10736" s="70">
        <v>7</v>
      </c>
      <c r="E10736" s="70" t="s">
        <v>2292</v>
      </c>
      <c r="F10736" s="70" t="s">
        <v>2324</v>
      </c>
      <c r="G10736" s="70" t="s">
        <v>6633</v>
      </c>
      <c r="H10736" s="70" t="s">
        <v>6633</v>
      </c>
      <c r="I10736" s="70" t="s">
        <v>2331</v>
      </c>
      <c r="J10736" s="70" t="s">
        <v>2308</v>
      </c>
      <c r="K10736" s="73" t="s">
        <v>9115</v>
      </c>
      <c r="L10736" s="70" t="s">
        <v>2310</v>
      </c>
      <c r="M10736" s="14" t="str">
        <f t="shared" si="168"/>
        <v/>
      </c>
    </row>
    <row r="10737" spans="1:13" s="13" customFormat="1" x14ac:dyDescent="0.2">
      <c r="A10737" s="69">
        <v>43565</v>
      </c>
      <c r="B10737" s="70">
        <v>951147</v>
      </c>
      <c r="C10737" s="72" t="s">
        <v>10708</v>
      </c>
      <c r="D10737" s="70">
        <v>7</v>
      </c>
      <c r="E10737" s="70" t="s">
        <v>2292</v>
      </c>
      <c r="F10737" s="70" t="s">
        <v>2324</v>
      </c>
      <c r="G10737" s="70" t="s">
        <v>6633</v>
      </c>
      <c r="H10737" s="70" t="s">
        <v>6633</v>
      </c>
      <c r="I10737" s="70" t="s">
        <v>2331</v>
      </c>
      <c r="J10737" s="70" t="s">
        <v>2308</v>
      </c>
      <c r="K10737" s="73" t="s">
        <v>9115</v>
      </c>
      <c r="L10737" s="70" t="s">
        <v>2310</v>
      </c>
      <c r="M10737" s="14" t="str">
        <f t="shared" si="168"/>
        <v/>
      </c>
    </row>
    <row r="10738" spans="1:13" s="13" customFormat="1" x14ac:dyDescent="0.2">
      <c r="A10738" s="69">
        <v>43565</v>
      </c>
      <c r="B10738" s="70">
        <v>951147</v>
      </c>
      <c r="C10738" s="72" t="s">
        <v>10709</v>
      </c>
      <c r="D10738" s="70">
        <v>7</v>
      </c>
      <c r="E10738" s="70" t="s">
        <v>2292</v>
      </c>
      <c r="F10738" s="70" t="s">
        <v>2324</v>
      </c>
      <c r="G10738" s="70" t="s">
        <v>6633</v>
      </c>
      <c r="H10738" s="70" t="s">
        <v>6633</v>
      </c>
      <c r="I10738" s="70" t="s">
        <v>2331</v>
      </c>
      <c r="J10738" s="70" t="s">
        <v>2308</v>
      </c>
      <c r="K10738" s="73" t="s">
        <v>9115</v>
      </c>
      <c r="L10738" s="70" t="s">
        <v>2310</v>
      </c>
      <c r="M10738" s="14" t="str">
        <f t="shared" si="168"/>
        <v/>
      </c>
    </row>
    <row r="10739" spans="1:13" s="13" customFormat="1" x14ac:dyDescent="0.2">
      <c r="A10739" s="69">
        <v>43565</v>
      </c>
      <c r="B10739" s="70">
        <v>951147</v>
      </c>
      <c r="C10739" s="72" t="s">
        <v>10710</v>
      </c>
      <c r="D10739" s="70">
        <v>8</v>
      </c>
      <c r="E10739" s="70" t="s">
        <v>2292</v>
      </c>
      <c r="F10739" s="70" t="s">
        <v>2324</v>
      </c>
      <c r="G10739" s="70" t="s">
        <v>6633</v>
      </c>
      <c r="H10739" s="70" t="s">
        <v>6633</v>
      </c>
      <c r="I10739" s="70" t="s">
        <v>2331</v>
      </c>
      <c r="J10739" s="70" t="s">
        <v>2308</v>
      </c>
      <c r="K10739" s="73" t="s">
        <v>9115</v>
      </c>
      <c r="L10739" s="70" t="s">
        <v>2310</v>
      </c>
      <c r="M10739" s="14" t="str">
        <f t="shared" si="168"/>
        <v/>
      </c>
    </row>
    <row r="10740" spans="1:13" s="13" customFormat="1" x14ac:dyDescent="0.2">
      <c r="A10740" s="69">
        <v>43565</v>
      </c>
      <c r="B10740" s="70">
        <v>951147</v>
      </c>
      <c r="C10740" s="72" t="s">
        <v>10711</v>
      </c>
      <c r="D10740" s="70">
        <v>7</v>
      </c>
      <c r="E10740" s="70" t="s">
        <v>2292</v>
      </c>
      <c r="F10740" s="70" t="s">
        <v>2324</v>
      </c>
      <c r="G10740" s="70" t="s">
        <v>6633</v>
      </c>
      <c r="H10740" s="70" t="s">
        <v>6633</v>
      </c>
      <c r="I10740" s="70" t="s">
        <v>2331</v>
      </c>
      <c r="J10740" s="70" t="s">
        <v>2308</v>
      </c>
      <c r="K10740" s="73" t="s">
        <v>9115</v>
      </c>
      <c r="L10740" s="70" t="s">
        <v>2310</v>
      </c>
      <c r="M10740" s="14" t="str">
        <f t="shared" si="168"/>
        <v/>
      </c>
    </row>
    <row r="10741" spans="1:13" s="13" customFormat="1" x14ac:dyDescent="0.2">
      <c r="A10741" s="69">
        <v>43565</v>
      </c>
      <c r="B10741" s="70">
        <v>951147</v>
      </c>
      <c r="C10741" s="72" t="s">
        <v>10712</v>
      </c>
      <c r="D10741" s="70">
        <v>8</v>
      </c>
      <c r="E10741" s="70" t="s">
        <v>2292</v>
      </c>
      <c r="F10741" s="70" t="s">
        <v>2324</v>
      </c>
      <c r="G10741" s="70" t="s">
        <v>6633</v>
      </c>
      <c r="H10741" s="70" t="s">
        <v>6633</v>
      </c>
      <c r="I10741" s="70" t="s">
        <v>2331</v>
      </c>
      <c r="J10741" s="70" t="s">
        <v>2308</v>
      </c>
      <c r="K10741" s="73" t="s">
        <v>9115</v>
      </c>
      <c r="L10741" s="70" t="s">
        <v>2310</v>
      </c>
      <c r="M10741" s="14" t="str">
        <f t="shared" si="168"/>
        <v/>
      </c>
    </row>
    <row r="10742" spans="1:13" s="13" customFormat="1" x14ac:dyDescent="0.2">
      <c r="A10742" s="69">
        <v>43565</v>
      </c>
      <c r="B10742" s="70">
        <v>951147</v>
      </c>
      <c r="C10742" s="72" t="s">
        <v>10713</v>
      </c>
      <c r="D10742" s="70">
        <v>7</v>
      </c>
      <c r="E10742" s="70" t="s">
        <v>2292</v>
      </c>
      <c r="F10742" s="70" t="s">
        <v>2324</v>
      </c>
      <c r="G10742" s="70" t="s">
        <v>6633</v>
      </c>
      <c r="H10742" s="70" t="s">
        <v>6633</v>
      </c>
      <c r="I10742" s="70" t="s">
        <v>2331</v>
      </c>
      <c r="J10742" s="70" t="s">
        <v>2308</v>
      </c>
      <c r="K10742" s="73" t="s">
        <v>9115</v>
      </c>
      <c r="L10742" s="70" t="s">
        <v>2310</v>
      </c>
      <c r="M10742" s="14" t="str">
        <f t="shared" si="168"/>
        <v/>
      </c>
    </row>
    <row r="10743" spans="1:13" s="13" customFormat="1" x14ac:dyDescent="0.2">
      <c r="A10743" s="69">
        <v>43565</v>
      </c>
      <c r="B10743" s="70">
        <v>951147</v>
      </c>
      <c r="C10743" s="72" t="s">
        <v>10714</v>
      </c>
      <c r="D10743" s="70">
        <v>8</v>
      </c>
      <c r="E10743" s="70" t="s">
        <v>2292</v>
      </c>
      <c r="F10743" s="70" t="s">
        <v>2324</v>
      </c>
      <c r="G10743" s="70" t="s">
        <v>6633</v>
      </c>
      <c r="H10743" s="70" t="s">
        <v>6633</v>
      </c>
      <c r="I10743" s="70" t="s">
        <v>2331</v>
      </c>
      <c r="J10743" s="70" t="s">
        <v>2308</v>
      </c>
      <c r="K10743" s="73" t="s">
        <v>9115</v>
      </c>
      <c r="L10743" s="70" t="s">
        <v>2310</v>
      </c>
      <c r="M10743" s="14" t="str">
        <f t="shared" si="168"/>
        <v/>
      </c>
    </row>
    <row r="10744" spans="1:13" s="13" customFormat="1" x14ac:dyDescent="0.2">
      <c r="A10744" s="69">
        <v>43565</v>
      </c>
      <c r="B10744" s="70">
        <v>951147</v>
      </c>
      <c r="C10744" s="72" t="s">
        <v>10715</v>
      </c>
      <c r="D10744" s="70">
        <v>7</v>
      </c>
      <c r="E10744" s="70" t="s">
        <v>2292</v>
      </c>
      <c r="F10744" s="70" t="s">
        <v>2324</v>
      </c>
      <c r="G10744" s="70" t="s">
        <v>6633</v>
      </c>
      <c r="H10744" s="70" t="s">
        <v>6633</v>
      </c>
      <c r="I10744" s="70" t="s">
        <v>2331</v>
      </c>
      <c r="J10744" s="70" t="s">
        <v>2308</v>
      </c>
      <c r="K10744" s="73" t="s">
        <v>9115</v>
      </c>
      <c r="L10744" s="70" t="s">
        <v>2310</v>
      </c>
      <c r="M10744" s="14" t="str">
        <f t="shared" si="168"/>
        <v/>
      </c>
    </row>
    <row r="10745" spans="1:13" s="13" customFormat="1" x14ac:dyDescent="0.2">
      <c r="A10745" s="69">
        <v>43565</v>
      </c>
      <c r="B10745" s="70">
        <v>951147</v>
      </c>
      <c r="C10745" s="72" t="s">
        <v>10716</v>
      </c>
      <c r="D10745" s="70">
        <v>8</v>
      </c>
      <c r="E10745" s="70" t="s">
        <v>2292</v>
      </c>
      <c r="F10745" s="70" t="s">
        <v>2324</v>
      </c>
      <c r="G10745" s="70" t="s">
        <v>6633</v>
      </c>
      <c r="H10745" s="70" t="s">
        <v>6633</v>
      </c>
      <c r="I10745" s="70" t="s">
        <v>2331</v>
      </c>
      <c r="J10745" s="70" t="s">
        <v>2308</v>
      </c>
      <c r="K10745" s="73" t="s">
        <v>9115</v>
      </c>
      <c r="L10745" s="70" t="s">
        <v>2310</v>
      </c>
      <c r="M10745" s="14" t="str">
        <f t="shared" si="168"/>
        <v/>
      </c>
    </row>
    <row r="10746" spans="1:13" s="13" customFormat="1" x14ac:dyDescent="0.2">
      <c r="A10746" s="69">
        <v>43565</v>
      </c>
      <c r="B10746" s="70">
        <v>951147</v>
      </c>
      <c r="C10746" s="72" t="s">
        <v>10717</v>
      </c>
      <c r="D10746" s="70">
        <v>8</v>
      </c>
      <c r="E10746" s="70" t="s">
        <v>2292</v>
      </c>
      <c r="F10746" s="70" t="s">
        <v>2324</v>
      </c>
      <c r="G10746" s="70" t="s">
        <v>6633</v>
      </c>
      <c r="H10746" s="70" t="s">
        <v>6633</v>
      </c>
      <c r="I10746" s="70" t="s">
        <v>2331</v>
      </c>
      <c r="J10746" s="70" t="s">
        <v>2308</v>
      </c>
      <c r="K10746" s="73" t="s">
        <v>9115</v>
      </c>
      <c r="L10746" s="70" t="s">
        <v>2310</v>
      </c>
      <c r="M10746" s="14" t="str">
        <f t="shared" si="168"/>
        <v/>
      </c>
    </row>
    <row r="10747" spans="1:13" s="13" customFormat="1" x14ac:dyDescent="0.2">
      <c r="A10747" s="69">
        <v>43565</v>
      </c>
      <c r="B10747" s="70">
        <v>951147</v>
      </c>
      <c r="C10747" s="72" t="s">
        <v>10718</v>
      </c>
      <c r="D10747" s="70">
        <v>7</v>
      </c>
      <c r="E10747" s="70" t="s">
        <v>2292</v>
      </c>
      <c r="F10747" s="70" t="s">
        <v>2324</v>
      </c>
      <c r="G10747" s="70" t="s">
        <v>6633</v>
      </c>
      <c r="H10747" s="70" t="s">
        <v>6633</v>
      </c>
      <c r="I10747" s="70" t="s">
        <v>2331</v>
      </c>
      <c r="J10747" s="70" t="s">
        <v>2308</v>
      </c>
      <c r="K10747" s="73" t="s">
        <v>9115</v>
      </c>
      <c r="L10747" s="70" t="s">
        <v>2310</v>
      </c>
      <c r="M10747" s="14" t="str">
        <f t="shared" si="168"/>
        <v/>
      </c>
    </row>
    <row r="10748" spans="1:13" s="13" customFormat="1" x14ac:dyDescent="0.2">
      <c r="A10748" s="69">
        <v>43565</v>
      </c>
      <c r="B10748" s="70">
        <v>951147</v>
      </c>
      <c r="C10748" s="72" t="s">
        <v>10719</v>
      </c>
      <c r="D10748" s="70">
        <v>8</v>
      </c>
      <c r="E10748" s="70" t="s">
        <v>2292</v>
      </c>
      <c r="F10748" s="70" t="s">
        <v>2324</v>
      </c>
      <c r="G10748" s="70" t="s">
        <v>6633</v>
      </c>
      <c r="H10748" s="70" t="s">
        <v>6633</v>
      </c>
      <c r="I10748" s="70" t="s">
        <v>2331</v>
      </c>
      <c r="J10748" s="70" t="s">
        <v>2308</v>
      </c>
      <c r="K10748" s="73" t="s">
        <v>9115</v>
      </c>
      <c r="L10748" s="70" t="s">
        <v>2310</v>
      </c>
      <c r="M10748" s="14" t="str">
        <f t="shared" si="168"/>
        <v/>
      </c>
    </row>
    <row r="10749" spans="1:13" s="13" customFormat="1" x14ac:dyDescent="0.2">
      <c r="A10749" s="69">
        <v>43565</v>
      </c>
      <c r="B10749" s="70">
        <v>951147</v>
      </c>
      <c r="C10749" s="72" t="s">
        <v>10720</v>
      </c>
      <c r="D10749" s="70">
        <v>7</v>
      </c>
      <c r="E10749" s="70" t="s">
        <v>2292</v>
      </c>
      <c r="F10749" s="70" t="s">
        <v>2324</v>
      </c>
      <c r="G10749" s="70" t="s">
        <v>6633</v>
      </c>
      <c r="H10749" s="70" t="s">
        <v>6633</v>
      </c>
      <c r="I10749" s="70" t="s">
        <v>2331</v>
      </c>
      <c r="J10749" s="70" t="s">
        <v>2308</v>
      </c>
      <c r="K10749" s="73" t="s">
        <v>9115</v>
      </c>
      <c r="L10749" s="70" t="s">
        <v>2310</v>
      </c>
      <c r="M10749" s="14" t="str">
        <f t="shared" si="168"/>
        <v/>
      </c>
    </row>
    <row r="10750" spans="1:13" s="13" customFormat="1" x14ac:dyDescent="0.2">
      <c r="A10750" s="69">
        <v>43565</v>
      </c>
      <c r="B10750" s="70">
        <v>951147</v>
      </c>
      <c r="C10750" s="72" t="s">
        <v>10721</v>
      </c>
      <c r="D10750" s="70">
        <v>7</v>
      </c>
      <c r="E10750" s="70" t="s">
        <v>2292</v>
      </c>
      <c r="F10750" s="70" t="s">
        <v>2324</v>
      </c>
      <c r="G10750" s="70" t="s">
        <v>6633</v>
      </c>
      <c r="H10750" s="70" t="s">
        <v>6633</v>
      </c>
      <c r="I10750" s="70" t="s">
        <v>2331</v>
      </c>
      <c r="J10750" s="70" t="s">
        <v>2308</v>
      </c>
      <c r="K10750" s="73" t="s">
        <v>9115</v>
      </c>
      <c r="L10750" s="70" t="s">
        <v>2310</v>
      </c>
      <c r="M10750" s="14" t="str">
        <f t="shared" si="168"/>
        <v/>
      </c>
    </row>
    <row r="10751" spans="1:13" s="13" customFormat="1" x14ac:dyDescent="0.2">
      <c r="A10751" s="69">
        <v>43565</v>
      </c>
      <c r="B10751" s="70">
        <v>951147</v>
      </c>
      <c r="C10751" s="72" t="s">
        <v>10722</v>
      </c>
      <c r="D10751" s="70">
        <v>8</v>
      </c>
      <c r="E10751" s="70" t="s">
        <v>2292</v>
      </c>
      <c r="F10751" s="70" t="s">
        <v>2324</v>
      </c>
      <c r="G10751" s="70" t="s">
        <v>6633</v>
      </c>
      <c r="H10751" s="70" t="s">
        <v>6633</v>
      </c>
      <c r="I10751" s="70" t="s">
        <v>2331</v>
      </c>
      <c r="J10751" s="70" t="s">
        <v>2308</v>
      </c>
      <c r="K10751" s="73" t="s">
        <v>9115</v>
      </c>
      <c r="L10751" s="70" t="s">
        <v>2310</v>
      </c>
      <c r="M10751" s="14" t="str">
        <f t="shared" si="168"/>
        <v/>
      </c>
    </row>
    <row r="10752" spans="1:13" s="13" customFormat="1" x14ac:dyDescent="0.2">
      <c r="A10752" s="69">
        <v>43565</v>
      </c>
      <c r="B10752" s="70">
        <v>951147</v>
      </c>
      <c r="C10752" s="72" t="s">
        <v>10723</v>
      </c>
      <c r="D10752" s="70">
        <v>8</v>
      </c>
      <c r="E10752" s="70" t="s">
        <v>2292</v>
      </c>
      <c r="F10752" s="70" t="s">
        <v>2324</v>
      </c>
      <c r="G10752" s="70" t="s">
        <v>6633</v>
      </c>
      <c r="H10752" s="70" t="s">
        <v>6633</v>
      </c>
      <c r="I10752" s="70" t="s">
        <v>2331</v>
      </c>
      <c r="J10752" s="70" t="s">
        <v>2308</v>
      </c>
      <c r="K10752" s="73" t="s">
        <v>9115</v>
      </c>
      <c r="L10752" s="70" t="s">
        <v>2310</v>
      </c>
      <c r="M10752" s="14" t="str">
        <f t="shared" si="168"/>
        <v/>
      </c>
    </row>
    <row r="10753" spans="1:13" s="13" customFormat="1" x14ac:dyDescent="0.2">
      <c r="A10753" s="69">
        <v>43565</v>
      </c>
      <c r="B10753" s="70">
        <v>951147</v>
      </c>
      <c r="C10753" s="72" t="s">
        <v>10724</v>
      </c>
      <c r="D10753" s="70">
        <v>8</v>
      </c>
      <c r="E10753" s="70" t="s">
        <v>2292</v>
      </c>
      <c r="F10753" s="70" t="s">
        <v>2324</v>
      </c>
      <c r="G10753" s="70" t="s">
        <v>6633</v>
      </c>
      <c r="H10753" s="70" t="s">
        <v>6633</v>
      </c>
      <c r="I10753" s="70" t="s">
        <v>2331</v>
      </c>
      <c r="J10753" s="70" t="s">
        <v>2308</v>
      </c>
      <c r="K10753" s="73" t="s">
        <v>9115</v>
      </c>
      <c r="L10753" s="70" t="s">
        <v>2310</v>
      </c>
      <c r="M10753" s="14" t="str">
        <f t="shared" si="168"/>
        <v/>
      </c>
    </row>
    <row r="10754" spans="1:13" s="13" customFormat="1" x14ac:dyDescent="0.2">
      <c r="A10754" s="69">
        <v>43565</v>
      </c>
      <c r="B10754" s="70">
        <v>951147</v>
      </c>
      <c r="C10754" s="72" t="s">
        <v>10725</v>
      </c>
      <c r="D10754" s="70">
        <v>8</v>
      </c>
      <c r="E10754" s="70" t="s">
        <v>2292</v>
      </c>
      <c r="F10754" s="70" t="s">
        <v>2324</v>
      </c>
      <c r="G10754" s="70" t="s">
        <v>6633</v>
      </c>
      <c r="H10754" s="70" t="s">
        <v>6633</v>
      </c>
      <c r="I10754" s="70" t="s">
        <v>2331</v>
      </c>
      <c r="J10754" s="70" t="s">
        <v>2308</v>
      </c>
      <c r="K10754" s="73" t="s">
        <v>9115</v>
      </c>
      <c r="L10754" s="70" t="s">
        <v>2310</v>
      </c>
      <c r="M10754" s="14" t="str">
        <f t="shared" si="168"/>
        <v/>
      </c>
    </row>
    <row r="10755" spans="1:13" s="13" customFormat="1" x14ac:dyDescent="0.2">
      <c r="A10755" s="69">
        <v>43565</v>
      </c>
      <c r="B10755" s="70">
        <v>951147</v>
      </c>
      <c r="C10755" s="72" t="s">
        <v>10726</v>
      </c>
      <c r="D10755" s="70">
        <v>7</v>
      </c>
      <c r="E10755" s="70" t="s">
        <v>2292</v>
      </c>
      <c r="F10755" s="70" t="s">
        <v>2324</v>
      </c>
      <c r="G10755" s="70" t="s">
        <v>6633</v>
      </c>
      <c r="H10755" s="70" t="s">
        <v>6633</v>
      </c>
      <c r="I10755" s="70" t="s">
        <v>2331</v>
      </c>
      <c r="J10755" s="70" t="s">
        <v>2308</v>
      </c>
      <c r="K10755" s="73" t="s">
        <v>9115</v>
      </c>
      <c r="L10755" s="70" t="s">
        <v>2310</v>
      </c>
      <c r="M10755" s="14" t="str">
        <f t="shared" si="168"/>
        <v/>
      </c>
    </row>
    <row r="10756" spans="1:13" s="13" customFormat="1" x14ac:dyDescent="0.2">
      <c r="A10756" s="69">
        <v>43565</v>
      </c>
      <c r="B10756" s="70">
        <v>951147</v>
      </c>
      <c r="C10756" s="72" t="s">
        <v>10727</v>
      </c>
      <c r="D10756" s="70">
        <v>7</v>
      </c>
      <c r="E10756" s="70" t="s">
        <v>2292</v>
      </c>
      <c r="F10756" s="70" t="s">
        <v>2324</v>
      </c>
      <c r="G10756" s="70" t="s">
        <v>6633</v>
      </c>
      <c r="H10756" s="70" t="s">
        <v>6633</v>
      </c>
      <c r="I10756" s="70" t="s">
        <v>2331</v>
      </c>
      <c r="J10756" s="70" t="s">
        <v>2308</v>
      </c>
      <c r="K10756" s="73" t="s">
        <v>9115</v>
      </c>
      <c r="L10756" s="70" t="s">
        <v>2310</v>
      </c>
      <c r="M10756" s="14" t="str">
        <f t="shared" si="168"/>
        <v/>
      </c>
    </row>
    <row r="10757" spans="1:13" s="13" customFormat="1" x14ac:dyDescent="0.2">
      <c r="A10757" s="69">
        <v>43565</v>
      </c>
      <c r="B10757" s="70">
        <v>951147</v>
      </c>
      <c r="C10757" s="72" t="s">
        <v>10728</v>
      </c>
      <c r="D10757" s="70">
        <v>8</v>
      </c>
      <c r="E10757" s="70" t="s">
        <v>2292</v>
      </c>
      <c r="F10757" s="70" t="s">
        <v>2324</v>
      </c>
      <c r="G10757" s="70" t="s">
        <v>6633</v>
      </c>
      <c r="H10757" s="70" t="s">
        <v>6633</v>
      </c>
      <c r="I10757" s="70" t="s">
        <v>2331</v>
      </c>
      <c r="J10757" s="70" t="s">
        <v>2308</v>
      </c>
      <c r="K10757" s="73" t="s">
        <v>9115</v>
      </c>
      <c r="L10757" s="70" t="s">
        <v>2310</v>
      </c>
      <c r="M10757" s="14" t="str">
        <f t="shared" si="168"/>
        <v/>
      </c>
    </row>
    <row r="10758" spans="1:13" s="13" customFormat="1" x14ac:dyDescent="0.2">
      <c r="A10758" s="69">
        <v>43565</v>
      </c>
      <c r="B10758" s="70">
        <v>951147</v>
      </c>
      <c r="C10758" s="72" t="s">
        <v>10729</v>
      </c>
      <c r="D10758" s="70">
        <v>8</v>
      </c>
      <c r="E10758" s="70" t="s">
        <v>2292</v>
      </c>
      <c r="F10758" s="70" t="s">
        <v>2324</v>
      </c>
      <c r="G10758" s="70" t="s">
        <v>6633</v>
      </c>
      <c r="H10758" s="70" t="s">
        <v>6633</v>
      </c>
      <c r="I10758" s="70" t="s">
        <v>2331</v>
      </c>
      <c r="J10758" s="70" t="s">
        <v>2308</v>
      </c>
      <c r="K10758" s="73" t="s">
        <v>9115</v>
      </c>
      <c r="L10758" s="70" t="s">
        <v>2310</v>
      </c>
      <c r="M10758" s="14" t="str">
        <f t="shared" si="168"/>
        <v/>
      </c>
    </row>
    <row r="10759" spans="1:13" s="13" customFormat="1" x14ac:dyDescent="0.2">
      <c r="A10759" s="69">
        <v>43565</v>
      </c>
      <c r="B10759" s="70">
        <v>951147</v>
      </c>
      <c r="C10759" s="72" t="s">
        <v>10730</v>
      </c>
      <c r="D10759" s="70">
        <v>8</v>
      </c>
      <c r="E10759" s="70" t="s">
        <v>2292</v>
      </c>
      <c r="F10759" s="70" t="s">
        <v>2324</v>
      </c>
      <c r="G10759" s="70" t="s">
        <v>6633</v>
      </c>
      <c r="H10759" s="70" t="s">
        <v>6633</v>
      </c>
      <c r="I10759" s="70" t="s">
        <v>2331</v>
      </c>
      <c r="J10759" s="70" t="s">
        <v>2308</v>
      </c>
      <c r="K10759" s="73" t="s">
        <v>9115</v>
      </c>
      <c r="L10759" s="70" t="s">
        <v>2310</v>
      </c>
      <c r="M10759" s="14" t="str">
        <f t="shared" si="168"/>
        <v/>
      </c>
    </row>
    <row r="10760" spans="1:13" s="13" customFormat="1" x14ac:dyDescent="0.2">
      <c r="A10760" s="69">
        <v>43565</v>
      </c>
      <c r="B10760" s="70">
        <v>951147</v>
      </c>
      <c r="C10760" s="72" t="s">
        <v>10731</v>
      </c>
      <c r="D10760" s="70">
        <v>8</v>
      </c>
      <c r="E10760" s="70" t="s">
        <v>2292</v>
      </c>
      <c r="F10760" s="70" t="s">
        <v>2324</v>
      </c>
      <c r="G10760" s="70" t="s">
        <v>6633</v>
      </c>
      <c r="H10760" s="70" t="s">
        <v>6633</v>
      </c>
      <c r="I10760" s="70" t="s">
        <v>2331</v>
      </c>
      <c r="J10760" s="70" t="s">
        <v>2308</v>
      </c>
      <c r="K10760" s="73" t="s">
        <v>9115</v>
      </c>
      <c r="L10760" s="70" t="s">
        <v>2310</v>
      </c>
      <c r="M10760" s="14" t="str">
        <f t="shared" si="168"/>
        <v/>
      </c>
    </row>
    <row r="10761" spans="1:13" s="13" customFormat="1" x14ac:dyDescent="0.2">
      <c r="A10761" s="69">
        <v>43565</v>
      </c>
      <c r="B10761" s="70">
        <v>951147</v>
      </c>
      <c r="C10761" s="72" t="s">
        <v>10732</v>
      </c>
      <c r="D10761" s="70">
        <v>8</v>
      </c>
      <c r="E10761" s="70" t="s">
        <v>2292</v>
      </c>
      <c r="F10761" s="70" t="s">
        <v>2324</v>
      </c>
      <c r="G10761" s="70" t="s">
        <v>6633</v>
      </c>
      <c r="H10761" s="70" t="s">
        <v>6633</v>
      </c>
      <c r="I10761" s="70" t="s">
        <v>2331</v>
      </c>
      <c r="J10761" s="70" t="s">
        <v>2308</v>
      </c>
      <c r="K10761" s="73" t="s">
        <v>9115</v>
      </c>
      <c r="L10761" s="70" t="s">
        <v>2310</v>
      </c>
      <c r="M10761" s="14" t="str">
        <f t="shared" si="168"/>
        <v/>
      </c>
    </row>
    <row r="10762" spans="1:13" s="13" customFormat="1" x14ac:dyDescent="0.2">
      <c r="A10762" s="69">
        <v>43565</v>
      </c>
      <c r="B10762" s="70">
        <v>951147</v>
      </c>
      <c r="C10762" s="72" t="s">
        <v>10733</v>
      </c>
      <c r="D10762" s="70">
        <v>7</v>
      </c>
      <c r="E10762" s="70" t="s">
        <v>2292</v>
      </c>
      <c r="F10762" s="70" t="s">
        <v>2324</v>
      </c>
      <c r="G10762" s="70" t="s">
        <v>6633</v>
      </c>
      <c r="H10762" s="70" t="s">
        <v>6633</v>
      </c>
      <c r="I10762" s="70" t="s">
        <v>2331</v>
      </c>
      <c r="J10762" s="70" t="s">
        <v>2308</v>
      </c>
      <c r="K10762" s="73" t="s">
        <v>9115</v>
      </c>
      <c r="L10762" s="70" t="s">
        <v>2310</v>
      </c>
      <c r="M10762" s="14" t="str">
        <f t="shared" si="168"/>
        <v/>
      </c>
    </row>
    <row r="10763" spans="1:13" s="13" customFormat="1" x14ac:dyDescent="0.2">
      <c r="A10763" s="69">
        <v>43565</v>
      </c>
      <c r="B10763" s="70">
        <v>951147</v>
      </c>
      <c r="C10763" s="72" t="s">
        <v>10734</v>
      </c>
      <c r="D10763" s="70">
        <v>7</v>
      </c>
      <c r="E10763" s="70" t="s">
        <v>2292</v>
      </c>
      <c r="F10763" s="70" t="s">
        <v>2324</v>
      </c>
      <c r="G10763" s="70" t="s">
        <v>6633</v>
      </c>
      <c r="H10763" s="70" t="s">
        <v>6633</v>
      </c>
      <c r="I10763" s="70" t="s">
        <v>2331</v>
      </c>
      <c r="J10763" s="70" t="s">
        <v>2308</v>
      </c>
      <c r="K10763" s="73" t="s">
        <v>9115</v>
      </c>
      <c r="L10763" s="70" t="s">
        <v>2310</v>
      </c>
      <c r="M10763" s="14" t="str">
        <f t="shared" si="168"/>
        <v/>
      </c>
    </row>
    <row r="10764" spans="1:13" s="13" customFormat="1" x14ac:dyDescent="0.2">
      <c r="A10764" s="69">
        <v>43565</v>
      </c>
      <c r="B10764" s="70">
        <v>951147</v>
      </c>
      <c r="C10764" s="72" t="s">
        <v>10735</v>
      </c>
      <c r="D10764" s="70">
        <v>8</v>
      </c>
      <c r="E10764" s="70" t="s">
        <v>2292</v>
      </c>
      <c r="F10764" s="70" t="s">
        <v>2324</v>
      </c>
      <c r="G10764" s="70" t="s">
        <v>6633</v>
      </c>
      <c r="H10764" s="70" t="s">
        <v>6633</v>
      </c>
      <c r="I10764" s="70" t="s">
        <v>2331</v>
      </c>
      <c r="J10764" s="70" t="s">
        <v>2308</v>
      </c>
      <c r="K10764" s="73" t="s">
        <v>9115</v>
      </c>
      <c r="L10764" s="70" t="s">
        <v>2310</v>
      </c>
      <c r="M10764" s="14" t="str">
        <f t="shared" si="168"/>
        <v/>
      </c>
    </row>
    <row r="10765" spans="1:13" s="13" customFormat="1" x14ac:dyDescent="0.2">
      <c r="A10765" s="69">
        <v>43565</v>
      </c>
      <c r="B10765" s="70">
        <v>951147</v>
      </c>
      <c r="C10765" s="72" t="s">
        <v>10736</v>
      </c>
      <c r="D10765" s="70">
        <v>7</v>
      </c>
      <c r="E10765" s="70" t="s">
        <v>2292</v>
      </c>
      <c r="F10765" s="70" t="s">
        <v>2324</v>
      </c>
      <c r="G10765" s="70" t="s">
        <v>6633</v>
      </c>
      <c r="H10765" s="70" t="s">
        <v>6633</v>
      </c>
      <c r="I10765" s="70" t="s">
        <v>2331</v>
      </c>
      <c r="J10765" s="70" t="s">
        <v>2308</v>
      </c>
      <c r="K10765" s="73" t="s">
        <v>9115</v>
      </c>
      <c r="L10765" s="70" t="s">
        <v>2310</v>
      </c>
      <c r="M10765" s="14" t="str">
        <f t="shared" si="168"/>
        <v/>
      </c>
    </row>
    <row r="10766" spans="1:13" s="13" customFormat="1" x14ac:dyDescent="0.2">
      <c r="A10766" s="69">
        <v>43565</v>
      </c>
      <c r="B10766" s="70">
        <v>951147</v>
      </c>
      <c r="C10766" s="72" t="s">
        <v>10737</v>
      </c>
      <c r="D10766" s="70">
        <v>8</v>
      </c>
      <c r="E10766" s="70" t="s">
        <v>2292</v>
      </c>
      <c r="F10766" s="70" t="s">
        <v>2324</v>
      </c>
      <c r="G10766" s="70" t="s">
        <v>6633</v>
      </c>
      <c r="H10766" s="70" t="s">
        <v>6633</v>
      </c>
      <c r="I10766" s="70" t="s">
        <v>2331</v>
      </c>
      <c r="J10766" s="70" t="s">
        <v>2308</v>
      </c>
      <c r="K10766" s="73" t="s">
        <v>9115</v>
      </c>
      <c r="L10766" s="70" t="s">
        <v>2310</v>
      </c>
      <c r="M10766" s="14" t="str">
        <f t="shared" si="168"/>
        <v/>
      </c>
    </row>
    <row r="10767" spans="1:13" s="13" customFormat="1" x14ac:dyDescent="0.2">
      <c r="A10767" s="69">
        <v>43565</v>
      </c>
      <c r="B10767" s="70">
        <v>951147</v>
      </c>
      <c r="C10767" s="72" t="s">
        <v>10738</v>
      </c>
      <c r="D10767" s="70">
        <v>8</v>
      </c>
      <c r="E10767" s="70" t="s">
        <v>2292</v>
      </c>
      <c r="F10767" s="70" t="s">
        <v>2324</v>
      </c>
      <c r="G10767" s="70" t="s">
        <v>6633</v>
      </c>
      <c r="H10767" s="70" t="s">
        <v>6633</v>
      </c>
      <c r="I10767" s="70" t="s">
        <v>2331</v>
      </c>
      <c r="J10767" s="70" t="s">
        <v>2308</v>
      </c>
      <c r="K10767" s="73" t="s">
        <v>9115</v>
      </c>
      <c r="L10767" s="70" t="s">
        <v>2310</v>
      </c>
      <c r="M10767" s="14" t="str">
        <f t="shared" si="168"/>
        <v/>
      </c>
    </row>
    <row r="10768" spans="1:13" s="13" customFormat="1" x14ac:dyDescent="0.2">
      <c r="A10768" s="69">
        <v>43565</v>
      </c>
      <c r="B10768" s="70">
        <v>951147</v>
      </c>
      <c r="C10768" s="72" t="s">
        <v>10739</v>
      </c>
      <c r="D10768" s="70">
        <v>7</v>
      </c>
      <c r="E10768" s="70" t="s">
        <v>2292</v>
      </c>
      <c r="F10768" s="70" t="s">
        <v>2324</v>
      </c>
      <c r="G10768" s="70" t="s">
        <v>6633</v>
      </c>
      <c r="H10768" s="70" t="s">
        <v>6633</v>
      </c>
      <c r="I10768" s="70" t="s">
        <v>2331</v>
      </c>
      <c r="J10768" s="70" t="s">
        <v>2308</v>
      </c>
      <c r="K10768" s="73" t="s">
        <v>9115</v>
      </c>
      <c r="L10768" s="70" t="s">
        <v>2310</v>
      </c>
      <c r="M10768" s="14" t="str">
        <f t="shared" si="168"/>
        <v/>
      </c>
    </row>
    <row r="10769" spans="1:13" s="13" customFormat="1" x14ac:dyDescent="0.2">
      <c r="A10769" s="69">
        <v>43565</v>
      </c>
      <c r="B10769" s="70">
        <v>951147</v>
      </c>
      <c r="C10769" s="72" t="s">
        <v>10740</v>
      </c>
      <c r="D10769" s="70">
        <v>8</v>
      </c>
      <c r="E10769" s="70" t="s">
        <v>2292</v>
      </c>
      <c r="F10769" s="70" t="s">
        <v>2324</v>
      </c>
      <c r="G10769" s="70" t="s">
        <v>6633</v>
      </c>
      <c r="H10769" s="70" t="s">
        <v>6633</v>
      </c>
      <c r="I10769" s="70" t="s">
        <v>2331</v>
      </c>
      <c r="J10769" s="70" t="s">
        <v>2308</v>
      </c>
      <c r="K10769" s="73" t="s">
        <v>9115</v>
      </c>
      <c r="L10769" s="70" t="s">
        <v>2310</v>
      </c>
      <c r="M10769" s="14" t="str">
        <f t="shared" si="168"/>
        <v/>
      </c>
    </row>
    <row r="10770" spans="1:13" s="13" customFormat="1" x14ac:dyDescent="0.2">
      <c r="A10770" s="69">
        <v>43565</v>
      </c>
      <c r="B10770" s="70">
        <v>951147</v>
      </c>
      <c r="C10770" s="72" t="s">
        <v>10741</v>
      </c>
      <c r="D10770" s="70">
        <v>8</v>
      </c>
      <c r="E10770" s="70" t="s">
        <v>2292</v>
      </c>
      <c r="F10770" s="70" t="s">
        <v>2324</v>
      </c>
      <c r="G10770" s="70" t="s">
        <v>6633</v>
      </c>
      <c r="H10770" s="70" t="s">
        <v>6633</v>
      </c>
      <c r="I10770" s="70" t="s">
        <v>2331</v>
      </c>
      <c r="J10770" s="70" t="s">
        <v>2308</v>
      </c>
      <c r="K10770" s="73" t="s">
        <v>9115</v>
      </c>
      <c r="L10770" s="70" t="s">
        <v>2310</v>
      </c>
      <c r="M10770" s="14" t="str">
        <f t="shared" si="168"/>
        <v/>
      </c>
    </row>
    <row r="10771" spans="1:13" s="13" customFormat="1" x14ac:dyDescent="0.2">
      <c r="A10771" s="69">
        <v>43565</v>
      </c>
      <c r="B10771" s="70">
        <v>951147</v>
      </c>
      <c r="C10771" s="72" t="s">
        <v>10742</v>
      </c>
      <c r="D10771" s="70">
        <v>8</v>
      </c>
      <c r="E10771" s="70" t="s">
        <v>2292</v>
      </c>
      <c r="F10771" s="70" t="s">
        <v>2324</v>
      </c>
      <c r="G10771" s="70" t="s">
        <v>6633</v>
      </c>
      <c r="H10771" s="70" t="s">
        <v>6633</v>
      </c>
      <c r="I10771" s="70" t="s">
        <v>2331</v>
      </c>
      <c r="J10771" s="70" t="s">
        <v>2308</v>
      </c>
      <c r="K10771" s="73" t="s">
        <v>9115</v>
      </c>
      <c r="L10771" s="70" t="s">
        <v>2310</v>
      </c>
      <c r="M10771" s="14" t="str">
        <f t="shared" si="168"/>
        <v/>
      </c>
    </row>
    <row r="10772" spans="1:13" s="13" customFormat="1" x14ac:dyDescent="0.2">
      <c r="A10772" s="69">
        <v>43565</v>
      </c>
      <c r="B10772" s="70">
        <v>951147</v>
      </c>
      <c r="C10772" s="72" t="s">
        <v>10743</v>
      </c>
      <c r="D10772" s="70">
        <v>8</v>
      </c>
      <c r="E10772" s="70" t="s">
        <v>2292</v>
      </c>
      <c r="F10772" s="70" t="s">
        <v>2324</v>
      </c>
      <c r="G10772" s="70" t="s">
        <v>6633</v>
      </c>
      <c r="H10772" s="70" t="s">
        <v>6633</v>
      </c>
      <c r="I10772" s="70" t="s">
        <v>2331</v>
      </c>
      <c r="J10772" s="70" t="s">
        <v>2308</v>
      </c>
      <c r="K10772" s="73" t="s">
        <v>9115</v>
      </c>
      <c r="L10772" s="70" t="s">
        <v>2310</v>
      </c>
      <c r="M10772" s="14" t="str">
        <f t="shared" ref="M10772:M10781" si="169">IF(E10772="נקבה",IF(D10772&lt;25,"מתחת ל-24 ח'","מעל 24 ח'"),"")</f>
        <v/>
      </c>
    </row>
    <row r="10773" spans="1:13" s="13" customFormat="1" x14ac:dyDescent="0.2">
      <c r="A10773" s="69">
        <v>43565</v>
      </c>
      <c r="B10773" s="70">
        <v>951147</v>
      </c>
      <c r="C10773" s="72" t="s">
        <v>10744</v>
      </c>
      <c r="D10773" s="70">
        <v>8</v>
      </c>
      <c r="E10773" s="70" t="s">
        <v>2292</v>
      </c>
      <c r="F10773" s="70" t="s">
        <v>2324</v>
      </c>
      <c r="G10773" s="70" t="s">
        <v>6633</v>
      </c>
      <c r="H10773" s="70" t="s">
        <v>6633</v>
      </c>
      <c r="I10773" s="70" t="s">
        <v>2331</v>
      </c>
      <c r="J10773" s="70" t="s">
        <v>2308</v>
      </c>
      <c r="K10773" s="73" t="s">
        <v>9115</v>
      </c>
      <c r="L10773" s="70" t="s">
        <v>2310</v>
      </c>
      <c r="M10773" s="14" t="str">
        <f t="shared" si="169"/>
        <v/>
      </c>
    </row>
    <row r="10774" spans="1:13" s="13" customFormat="1" x14ac:dyDescent="0.2">
      <c r="A10774" s="69">
        <v>43565</v>
      </c>
      <c r="B10774" s="70">
        <v>951147</v>
      </c>
      <c r="C10774" s="72" t="s">
        <v>10745</v>
      </c>
      <c r="D10774" s="70">
        <v>8</v>
      </c>
      <c r="E10774" s="70" t="s">
        <v>2292</v>
      </c>
      <c r="F10774" s="70" t="s">
        <v>2324</v>
      </c>
      <c r="G10774" s="70" t="s">
        <v>6633</v>
      </c>
      <c r="H10774" s="70" t="s">
        <v>6633</v>
      </c>
      <c r="I10774" s="70" t="s">
        <v>2331</v>
      </c>
      <c r="J10774" s="70" t="s">
        <v>2308</v>
      </c>
      <c r="K10774" s="73" t="s">
        <v>9115</v>
      </c>
      <c r="L10774" s="70" t="s">
        <v>2310</v>
      </c>
      <c r="M10774" s="14" t="str">
        <f t="shared" si="169"/>
        <v/>
      </c>
    </row>
    <row r="10775" spans="1:13" s="13" customFormat="1" x14ac:dyDescent="0.2">
      <c r="A10775" s="69">
        <v>43565</v>
      </c>
      <c r="B10775" s="70">
        <v>951147</v>
      </c>
      <c r="C10775" s="72" t="s">
        <v>10746</v>
      </c>
      <c r="D10775" s="70">
        <v>7</v>
      </c>
      <c r="E10775" s="70" t="s">
        <v>2292</v>
      </c>
      <c r="F10775" s="70" t="s">
        <v>2324</v>
      </c>
      <c r="G10775" s="70" t="s">
        <v>6633</v>
      </c>
      <c r="H10775" s="70" t="s">
        <v>6633</v>
      </c>
      <c r="I10775" s="70" t="s">
        <v>2331</v>
      </c>
      <c r="J10775" s="70" t="s">
        <v>2308</v>
      </c>
      <c r="K10775" s="73" t="s">
        <v>9115</v>
      </c>
      <c r="L10775" s="70" t="s">
        <v>2310</v>
      </c>
      <c r="M10775" s="14" t="str">
        <f t="shared" si="169"/>
        <v/>
      </c>
    </row>
    <row r="10776" spans="1:13" s="13" customFormat="1" x14ac:dyDescent="0.2">
      <c r="A10776" s="69">
        <v>43565</v>
      </c>
      <c r="B10776" s="70">
        <v>951147</v>
      </c>
      <c r="C10776" s="72" t="s">
        <v>10747</v>
      </c>
      <c r="D10776" s="70">
        <v>7</v>
      </c>
      <c r="E10776" s="70" t="s">
        <v>2292</v>
      </c>
      <c r="F10776" s="70" t="s">
        <v>2324</v>
      </c>
      <c r="G10776" s="70" t="s">
        <v>6633</v>
      </c>
      <c r="H10776" s="70" t="s">
        <v>6633</v>
      </c>
      <c r="I10776" s="70" t="s">
        <v>2331</v>
      </c>
      <c r="J10776" s="70" t="s">
        <v>2308</v>
      </c>
      <c r="K10776" s="73" t="s">
        <v>9115</v>
      </c>
      <c r="L10776" s="70" t="s">
        <v>2310</v>
      </c>
      <c r="M10776" s="14" t="str">
        <f t="shared" si="169"/>
        <v/>
      </c>
    </row>
    <row r="10777" spans="1:13" s="13" customFormat="1" x14ac:dyDescent="0.2">
      <c r="A10777" s="69">
        <v>43571</v>
      </c>
      <c r="B10777" s="70">
        <v>952733</v>
      </c>
      <c r="C10777" s="72" t="s">
        <v>10748</v>
      </c>
      <c r="D10777" s="70">
        <v>17</v>
      </c>
      <c r="E10777" s="70" t="s">
        <v>2292</v>
      </c>
      <c r="F10777" s="70" t="s">
        <v>2324</v>
      </c>
      <c r="G10777" s="70" t="s">
        <v>2332</v>
      </c>
      <c r="H10777" s="70" t="s">
        <v>2332</v>
      </c>
      <c r="I10777" s="70" t="s">
        <v>2331</v>
      </c>
      <c r="J10777" s="70" t="s">
        <v>2308</v>
      </c>
      <c r="K10777" s="73" t="s">
        <v>2374</v>
      </c>
      <c r="L10777" s="70" t="s">
        <v>2310</v>
      </c>
      <c r="M10777" s="14" t="str">
        <f t="shared" si="169"/>
        <v/>
      </c>
    </row>
    <row r="10778" spans="1:13" s="13" customFormat="1" x14ac:dyDescent="0.2">
      <c r="A10778" s="69">
        <v>43566</v>
      </c>
      <c r="B10778" s="70">
        <v>951964</v>
      </c>
      <c r="C10778" s="72" t="s">
        <v>10749</v>
      </c>
      <c r="D10778" s="70">
        <v>19</v>
      </c>
      <c r="E10778" s="70" t="s">
        <v>2292</v>
      </c>
      <c r="F10778" s="70" t="s">
        <v>2290</v>
      </c>
      <c r="G10778" s="70" t="s">
        <v>2352</v>
      </c>
      <c r="H10778" s="70" t="s">
        <v>2352</v>
      </c>
      <c r="I10778" s="70" t="s">
        <v>2330</v>
      </c>
      <c r="J10778" s="70" t="s">
        <v>2308</v>
      </c>
      <c r="K10778" s="73" t="s">
        <v>1525</v>
      </c>
      <c r="L10778" s="70" t="s">
        <v>2310</v>
      </c>
      <c r="M10778" s="14" t="str">
        <f t="shared" si="169"/>
        <v/>
      </c>
    </row>
    <row r="10779" spans="1:13" s="13" customFormat="1" x14ac:dyDescent="0.2">
      <c r="A10779" s="69">
        <v>43566</v>
      </c>
      <c r="B10779" s="70">
        <v>951964</v>
      </c>
      <c r="C10779" s="72" t="s">
        <v>10750</v>
      </c>
      <c r="D10779" s="70">
        <v>19</v>
      </c>
      <c r="E10779" s="70" t="s">
        <v>2292</v>
      </c>
      <c r="F10779" s="70" t="s">
        <v>2290</v>
      </c>
      <c r="G10779" s="70" t="s">
        <v>2352</v>
      </c>
      <c r="H10779" s="70" t="s">
        <v>2352</v>
      </c>
      <c r="I10779" s="70" t="s">
        <v>2330</v>
      </c>
      <c r="J10779" s="70" t="s">
        <v>2308</v>
      </c>
      <c r="K10779" s="73" t="s">
        <v>1525</v>
      </c>
      <c r="L10779" s="70" t="s">
        <v>2310</v>
      </c>
      <c r="M10779" s="14" t="str">
        <f t="shared" si="169"/>
        <v/>
      </c>
    </row>
    <row r="10780" spans="1:13" s="13" customFormat="1" x14ac:dyDescent="0.2">
      <c r="A10780" s="69">
        <v>43566</v>
      </c>
      <c r="B10780" s="70">
        <v>951964</v>
      </c>
      <c r="C10780" s="72" t="s">
        <v>10751</v>
      </c>
      <c r="D10780" s="70">
        <v>19</v>
      </c>
      <c r="E10780" s="70" t="s">
        <v>2292</v>
      </c>
      <c r="F10780" s="70" t="s">
        <v>2290</v>
      </c>
      <c r="G10780" s="70" t="s">
        <v>2352</v>
      </c>
      <c r="H10780" s="70" t="s">
        <v>2352</v>
      </c>
      <c r="I10780" s="70" t="s">
        <v>2330</v>
      </c>
      <c r="J10780" s="70" t="s">
        <v>2308</v>
      </c>
      <c r="K10780" s="73" t="s">
        <v>1525</v>
      </c>
      <c r="L10780" s="70" t="s">
        <v>2310</v>
      </c>
      <c r="M10780" s="14" t="str">
        <f t="shared" si="169"/>
        <v/>
      </c>
    </row>
    <row r="10781" spans="1:13" s="13" customFormat="1" x14ac:dyDescent="0.2">
      <c r="A10781" s="69">
        <v>43566</v>
      </c>
      <c r="B10781" s="70">
        <v>951964</v>
      </c>
      <c r="C10781" s="72" t="s">
        <v>10752</v>
      </c>
      <c r="D10781" s="70">
        <v>19</v>
      </c>
      <c r="E10781" s="70" t="s">
        <v>2292</v>
      </c>
      <c r="F10781" s="70" t="s">
        <v>2290</v>
      </c>
      <c r="G10781" s="70" t="s">
        <v>2352</v>
      </c>
      <c r="H10781" s="70" t="s">
        <v>2352</v>
      </c>
      <c r="I10781" s="70" t="s">
        <v>2330</v>
      </c>
      <c r="J10781" s="70" t="s">
        <v>2308</v>
      </c>
      <c r="K10781" s="73" t="s">
        <v>1525</v>
      </c>
      <c r="L10781" s="70" t="s">
        <v>2310</v>
      </c>
      <c r="M10781" s="14" t="str">
        <f t="shared" si="169"/>
        <v/>
      </c>
    </row>
    <row r="10782" spans="1:13" customFormat="1" x14ac:dyDescent="0.2">
      <c r="A10782" s="63">
        <v>43601</v>
      </c>
      <c r="B10782">
        <v>958960</v>
      </c>
      <c r="C10782" t="s">
        <v>10753</v>
      </c>
      <c r="D10782">
        <v>20</v>
      </c>
      <c r="E10782" t="s">
        <v>2292</v>
      </c>
      <c r="F10782" t="s">
        <v>2290</v>
      </c>
      <c r="G10782" t="s">
        <v>2370</v>
      </c>
      <c r="H10782" t="s">
        <v>2370</v>
      </c>
      <c r="I10782" t="s">
        <v>2291</v>
      </c>
      <c r="J10782" t="s">
        <v>2312</v>
      </c>
      <c r="K10782" t="s">
        <v>2566</v>
      </c>
      <c r="L10782" t="s">
        <v>2310</v>
      </c>
    </row>
    <row r="10783" spans="1:13" customFormat="1" x14ac:dyDescent="0.2">
      <c r="A10783" s="63">
        <v>43601</v>
      </c>
      <c r="B10783">
        <v>958960</v>
      </c>
      <c r="C10783" t="s">
        <v>10754</v>
      </c>
      <c r="D10783">
        <v>20</v>
      </c>
      <c r="E10783" t="s">
        <v>2292</v>
      </c>
      <c r="F10783" t="s">
        <v>2290</v>
      </c>
      <c r="G10783" t="s">
        <v>2370</v>
      </c>
      <c r="H10783" t="s">
        <v>2370</v>
      </c>
      <c r="I10783" t="s">
        <v>2291</v>
      </c>
      <c r="J10783" t="s">
        <v>2312</v>
      </c>
      <c r="K10783" t="s">
        <v>2566</v>
      </c>
      <c r="L10783" t="s">
        <v>2310</v>
      </c>
    </row>
    <row r="10784" spans="1:13" customFormat="1" x14ac:dyDescent="0.2">
      <c r="A10784" s="63">
        <v>43601</v>
      </c>
      <c r="B10784">
        <v>958960</v>
      </c>
      <c r="C10784" t="s">
        <v>10755</v>
      </c>
      <c r="D10784">
        <v>20</v>
      </c>
      <c r="E10784" t="s">
        <v>2292</v>
      </c>
      <c r="F10784" t="s">
        <v>2290</v>
      </c>
      <c r="G10784" t="s">
        <v>2370</v>
      </c>
      <c r="H10784" t="s">
        <v>2370</v>
      </c>
      <c r="I10784" t="s">
        <v>2291</v>
      </c>
      <c r="J10784" t="s">
        <v>2312</v>
      </c>
      <c r="K10784" t="s">
        <v>2566</v>
      </c>
      <c r="L10784" t="s">
        <v>2310</v>
      </c>
    </row>
    <row r="10785" spans="1:12" customFormat="1" x14ac:dyDescent="0.2">
      <c r="A10785" s="63">
        <v>43601</v>
      </c>
      <c r="B10785">
        <v>958960</v>
      </c>
      <c r="C10785" t="s">
        <v>10756</v>
      </c>
      <c r="D10785">
        <v>20</v>
      </c>
      <c r="E10785" t="s">
        <v>2292</v>
      </c>
      <c r="F10785" t="s">
        <v>2290</v>
      </c>
      <c r="G10785" t="s">
        <v>2370</v>
      </c>
      <c r="H10785" t="s">
        <v>2370</v>
      </c>
      <c r="I10785" t="s">
        <v>2291</v>
      </c>
      <c r="J10785" t="s">
        <v>2312</v>
      </c>
      <c r="K10785" t="s">
        <v>2566</v>
      </c>
      <c r="L10785" t="s">
        <v>2310</v>
      </c>
    </row>
    <row r="10786" spans="1:12" customFormat="1" x14ac:dyDescent="0.2">
      <c r="A10786" s="63">
        <v>43601</v>
      </c>
      <c r="B10786">
        <v>958960</v>
      </c>
      <c r="C10786" t="s">
        <v>10757</v>
      </c>
      <c r="D10786">
        <v>20</v>
      </c>
      <c r="E10786" t="s">
        <v>2292</v>
      </c>
      <c r="F10786" t="s">
        <v>2290</v>
      </c>
      <c r="G10786" t="s">
        <v>2370</v>
      </c>
      <c r="H10786" t="s">
        <v>2370</v>
      </c>
      <c r="I10786" t="s">
        <v>2291</v>
      </c>
      <c r="J10786" t="s">
        <v>2312</v>
      </c>
      <c r="K10786" t="s">
        <v>2566</v>
      </c>
      <c r="L10786" t="s">
        <v>2310</v>
      </c>
    </row>
    <row r="10787" spans="1:12" customFormat="1" x14ac:dyDescent="0.2">
      <c r="A10787" s="63">
        <v>43601</v>
      </c>
      <c r="B10787">
        <v>958960</v>
      </c>
      <c r="C10787" t="s">
        <v>10758</v>
      </c>
      <c r="D10787">
        <v>20</v>
      </c>
      <c r="E10787" t="s">
        <v>2292</v>
      </c>
      <c r="F10787" t="s">
        <v>2290</v>
      </c>
      <c r="G10787" t="s">
        <v>2370</v>
      </c>
      <c r="H10787" t="s">
        <v>2370</v>
      </c>
      <c r="I10787" t="s">
        <v>2291</v>
      </c>
      <c r="J10787" t="s">
        <v>2312</v>
      </c>
      <c r="K10787" t="s">
        <v>2566</v>
      </c>
      <c r="L10787" t="s">
        <v>2310</v>
      </c>
    </row>
    <row r="10788" spans="1:12" customFormat="1" x14ac:dyDescent="0.2">
      <c r="A10788" s="63">
        <v>43601</v>
      </c>
      <c r="B10788">
        <v>958960</v>
      </c>
      <c r="C10788" t="s">
        <v>10759</v>
      </c>
      <c r="D10788">
        <v>20</v>
      </c>
      <c r="E10788" t="s">
        <v>2292</v>
      </c>
      <c r="F10788" t="s">
        <v>2290</v>
      </c>
      <c r="G10788" t="s">
        <v>2370</v>
      </c>
      <c r="H10788" t="s">
        <v>2370</v>
      </c>
      <c r="I10788" t="s">
        <v>2291</v>
      </c>
      <c r="J10788" t="s">
        <v>2312</v>
      </c>
      <c r="K10788" t="s">
        <v>2566</v>
      </c>
      <c r="L10788" t="s">
        <v>2310</v>
      </c>
    </row>
    <row r="10789" spans="1:12" customFormat="1" x14ac:dyDescent="0.2">
      <c r="A10789" s="63">
        <v>43601</v>
      </c>
      <c r="B10789">
        <v>958960</v>
      </c>
      <c r="C10789" t="s">
        <v>10760</v>
      </c>
      <c r="D10789">
        <v>20</v>
      </c>
      <c r="E10789" t="s">
        <v>2292</v>
      </c>
      <c r="F10789" t="s">
        <v>2290</v>
      </c>
      <c r="G10789" t="s">
        <v>2370</v>
      </c>
      <c r="H10789" t="s">
        <v>2370</v>
      </c>
      <c r="I10789" t="s">
        <v>2291</v>
      </c>
      <c r="J10789" t="s">
        <v>2312</v>
      </c>
      <c r="K10789" t="s">
        <v>2566</v>
      </c>
      <c r="L10789" t="s">
        <v>2310</v>
      </c>
    </row>
    <row r="10790" spans="1:12" customFormat="1" x14ac:dyDescent="0.2">
      <c r="A10790" s="63">
        <v>43601</v>
      </c>
      <c r="B10790">
        <v>958960</v>
      </c>
      <c r="C10790" t="s">
        <v>10761</v>
      </c>
      <c r="D10790">
        <v>20</v>
      </c>
      <c r="E10790" t="s">
        <v>2292</v>
      </c>
      <c r="F10790" t="s">
        <v>2290</v>
      </c>
      <c r="G10790" t="s">
        <v>2370</v>
      </c>
      <c r="H10790" t="s">
        <v>2370</v>
      </c>
      <c r="I10790" t="s">
        <v>2291</v>
      </c>
      <c r="J10790" t="s">
        <v>2312</v>
      </c>
      <c r="K10790" t="s">
        <v>2566</v>
      </c>
      <c r="L10790" t="s">
        <v>2310</v>
      </c>
    </row>
    <row r="10791" spans="1:12" customFormat="1" x14ac:dyDescent="0.2">
      <c r="A10791" s="63">
        <v>43601</v>
      </c>
      <c r="B10791">
        <v>958960</v>
      </c>
      <c r="C10791" t="s">
        <v>10762</v>
      </c>
      <c r="D10791">
        <v>20</v>
      </c>
      <c r="E10791" t="s">
        <v>2292</v>
      </c>
      <c r="F10791" t="s">
        <v>2290</v>
      </c>
      <c r="G10791" t="s">
        <v>2370</v>
      </c>
      <c r="H10791" t="s">
        <v>2370</v>
      </c>
      <c r="I10791" t="s">
        <v>2291</v>
      </c>
      <c r="J10791" t="s">
        <v>2312</v>
      </c>
      <c r="K10791" t="s">
        <v>2566</v>
      </c>
      <c r="L10791" t="s">
        <v>2310</v>
      </c>
    </row>
    <row r="10792" spans="1:12" customFormat="1" x14ac:dyDescent="0.2">
      <c r="A10792" s="63">
        <v>43601</v>
      </c>
      <c r="B10792">
        <v>958960</v>
      </c>
      <c r="C10792" t="s">
        <v>10763</v>
      </c>
      <c r="D10792">
        <v>20</v>
      </c>
      <c r="E10792" t="s">
        <v>2292</v>
      </c>
      <c r="F10792" t="s">
        <v>2290</v>
      </c>
      <c r="G10792" t="s">
        <v>2370</v>
      </c>
      <c r="H10792" t="s">
        <v>2370</v>
      </c>
      <c r="I10792" t="s">
        <v>2291</v>
      </c>
      <c r="J10792" t="s">
        <v>2312</v>
      </c>
      <c r="K10792" t="s">
        <v>2566</v>
      </c>
      <c r="L10792" t="s">
        <v>2310</v>
      </c>
    </row>
    <row r="10793" spans="1:12" customFormat="1" x14ac:dyDescent="0.2">
      <c r="A10793" s="63">
        <v>43601</v>
      </c>
      <c r="B10793">
        <v>958960</v>
      </c>
      <c r="C10793" t="s">
        <v>10764</v>
      </c>
      <c r="D10793">
        <v>20</v>
      </c>
      <c r="E10793" t="s">
        <v>2292</v>
      </c>
      <c r="F10793" t="s">
        <v>2290</v>
      </c>
      <c r="G10793" t="s">
        <v>2370</v>
      </c>
      <c r="H10793" t="s">
        <v>2370</v>
      </c>
      <c r="I10793" t="s">
        <v>2291</v>
      </c>
      <c r="J10793" t="s">
        <v>2312</v>
      </c>
      <c r="K10793" t="s">
        <v>2566</v>
      </c>
      <c r="L10793" t="s">
        <v>2310</v>
      </c>
    </row>
    <row r="10794" spans="1:12" customFormat="1" x14ac:dyDescent="0.2">
      <c r="A10794" s="63">
        <v>43601</v>
      </c>
      <c r="B10794">
        <v>958960</v>
      </c>
      <c r="C10794" t="s">
        <v>10765</v>
      </c>
      <c r="D10794">
        <v>20</v>
      </c>
      <c r="E10794" t="s">
        <v>2292</v>
      </c>
      <c r="F10794" t="s">
        <v>2290</v>
      </c>
      <c r="G10794" t="s">
        <v>2370</v>
      </c>
      <c r="H10794" t="s">
        <v>2370</v>
      </c>
      <c r="I10794" t="s">
        <v>2291</v>
      </c>
      <c r="J10794" t="s">
        <v>2312</v>
      </c>
      <c r="K10794" t="s">
        <v>2566</v>
      </c>
      <c r="L10794" t="s">
        <v>2310</v>
      </c>
    </row>
    <row r="10795" spans="1:12" customFormat="1" x14ac:dyDescent="0.2">
      <c r="A10795" s="63">
        <v>43601</v>
      </c>
      <c r="B10795">
        <v>958960</v>
      </c>
      <c r="C10795" t="s">
        <v>10766</v>
      </c>
      <c r="D10795">
        <v>20</v>
      </c>
      <c r="E10795" t="s">
        <v>2292</v>
      </c>
      <c r="F10795" t="s">
        <v>2290</v>
      </c>
      <c r="G10795" t="s">
        <v>2370</v>
      </c>
      <c r="H10795" t="s">
        <v>2370</v>
      </c>
      <c r="I10795" t="s">
        <v>2291</v>
      </c>
      <c r="J10795" t="s">
        <v>2312</v>
      </c>
      <c r="K10795" t="s">
        <v>2566</v>
      </c>
      <c r="L10795" t="s">
        <v>2310</v>
      </c>
    </row>
    <row r="10796" spans="1:12" customFormat="1" x14ac:dyDescent="0.2">
      <c r="A10796" s="63">
        <v>43601</v>
      </c>
      <c r="B10796">
        <v>958960</v>
      </c>
      <c r="C10796" t="s">
        <v>10767</v>
      </c>
      <c r="D10796">
        <v>20</v>
      </c>
      <c r="E10796" t="s">
        <v>2292</v>
      </c>
      <c r="F10796" t="s">
        <v>2290</v>
      </c>
      <c r="G10796" t="s">
        <v>2370</v>
      </c>
      <c r="H10796" t="s">
        <v>2370</v>
      </c>
      <c r="I10796" t="s">
        <v>2291</v>
      </c>
      <c r="J10796" t="s">
        <v>2312</v>
      </c>
      <c r="K10796" t="s">
        <v>2566</v>
      </c>
      <c r="L10796" t="s">
        <v>2310</v>
      </c>
    </row>
    <row r="10797" spans="1:12" customFormat="1" x14ac:dyDescent="0.2">
      <c r="A10797" s="63">
        <v>43601</v>
      </c>
      <c r="B10797">
        <v>958960</v>
      </c>
      <c r="C10797" t="s">
        <v>10768</v>
      </c>
      <c r="D10797">
        <v>20</v>
      </c>
      <c r="E10797" t="s">
        <v>2292</v>
      </c>
      <c r="F10797" t="s">
        <v>2290</v>
      </c>
      <c r="G10797" t="s">
        <v>2370</v>
      </c>
      <c r="H10797" t="s">
        <v>2370</v>
      </c>
      <c r="I10797" t="s">
        <v>2291</v>
      </c>
      <c r="J10797" t="s">
        <v>2312</v>
      </c>
      <c r="K10797" t="s">
        <v>2566</v>
      </c>
      <c r="L10797" t="s">
        <v>2310</v>
      </c>
    </row>
    <row r="10798" spans="1:12" customFormat="1" x14ac:dyDescent="0.2">
      <c r="A10798" s="63">
        <v>43601</v>
      </c>
      <c r="B10798">
        <v>958960</v>
      </c>
      <c r="C10798" t="s">
        <v>10769</v>
      </c>
      <c r="D10798">
        <v>20</v>
      </c>
      <c r="E10798" t="s">
        <v>2292</v>
      </c>
      <c r="F10798" t="s">
        <v>2290</v>
      </c>
      <c r="G10798" t="s">
        <v>2370</v>
      </c>
      <c r="H10798" t="s">
        <v>2370</v>
      </c>
      <c r="I10798" t="s">
        <v>2291</v>
      </c>
      <c r="J10798" t="s">
        <v>2312</v>
      </c>
      <c r="K10798" t="s">
        <v>2566</v>
      </c>
      <c r="L10798" t="s">
        <v>2310</v>
      </c>
    </row>
    <row r="10799" spans="1:12" customFormat="1" x14ac:dyDescent="0.2">
      <c r="A10799" s="63">
        <v>43601</v>
      </c>
      <c r="B10799">
        <v>958960</v>
      </c>
      <c r="C10799" t="s">
        <v>10770</v>
      </c>
      <c r="D10799">
        <v>20</v>
      </c>
      <c r="E10799" t="s">
        <v>2292</v>
      </c>
      <c r="F10799" t="s">
        <v>2290</v>
      </c>
      <c r="G10799" t="s">
        <v>2370</v>
      </c>
      <c r="H10799" t="s">
        <v>2370</v>
      </c>
      <c r="I10799" t="s">
        <v>2291</v>
      </c>
      <c r="J10799" t="s">
        <v>2312</v>
      </c>
      <c r="K10799" t="s">
        <v>2566</v>
      </c>
      <c r="L10799" t="s">
        <v>2310</v>
      </c>
    </row>
    <row r="10800" spans="1:12" customFormat="1" x14ac:dyDescent="0.2">
      <c r="A10800" s="63">
        <v>43597</v>
      </c>
      <c r="B10800">
        <v>957550</v>
      </c>
      <c r="C10800" t="s">
        <v>10771</v>
      </c>
      <c r="D10800">
        <v>8</v>
      </c>
      <c r="E10800" t="s">
        <v>2292</v>
      </c>
      <c r="F10800" t="s">
        <v>2290</v>
      </c>
      <c r="G10800" t="s">
        <v>10773</v>
      </c>
      <c r="I10800" t="s">
        <v>2291</v>
      </c>
      <c r="J10800" t="s">
        <v>2312</v>
      </c>
      <c r="K10800" t="s">
        <v>10772</v>
      </c>
      <c r="L10800" t="s">
        <v>2310</v>
      </c>
    </row>
    <row r="10801" spans="1:12" customFormat="1" x14ac:dyDescent="0.2">
      <c r="A10801" s="63">
        <v>43597</v>
      </c>
      <c r="B10801">
        <v>957550</v>
      </c>
      <c r="C10801" t="s">
        <v>10774</v>
      </c>
      <c r="D10801">
        <v>8</v>
      </c>
      <c r="E10801" t="s">
        <v>2292</v>
      </c>
      <c r="F10801" t="s">
        <v>2290</v>
      </c>
      <c r="G10801" t="s">
        <v>10773</v>
      </c>
      <c r="I10801" t="s">
        <v>2291</v>
      </c>
      <c r="J10801" t="s">
        <v>2312</v>
      </c>
      <c r="K10801" t="s">
        <v>10772</v>
      </c>
      <c r="L10801" t="s">
        <v>2310</v>
      </c>
    </row>
    <row r="10802" spans="1:12" customFormat="1" x14ac:dyDescent="0.2">
      <c r="A10802" s="63">
        <v>43597</v>
      </c>
      <c r="B10802">
        <v>957550</v>
      </c>
      <c r="C10802" t="s">
        <v>10775</v>
      </c>
      <c r="D10802">
        <v>8</v>
      </c>
      <c r="E10802" t="s">
        <v>2292</v>
      </c>
      <c r="F10802" t="s">
        <v>2290</v>
      </c>
      <c r="G10802" t="s">
        <v>10773</v>
      </c>
      <c r="I10802" t="s">
        <v>2291</v>
      </c>
      <c r="J10802" t="s">
        <v>2312</v>
      </c>
      <c r="K10802" t="s">
        <v>10772</v>
      </c>
      <c r="L10802" t="s">
        <v>2310</v>
      </c>
    </row>
    <row r="10803" spans="1:12" customFormat="1" x14ac:dyDescent="0.2">
      <c r="A10803" s="63">
        <v>43597</v>
      </c>
      <c r="B10803">
        <v>957550</v>
      </c>
      <c r="C10803" t="s">
        <v>10776</v>
      </c>
      <c r="D10803">
        <v>8</v>
      </c>
      <c r="E10803" t="s">
        <v>2292</v>
      </c>
      <c r="F10803" t="s">
        <v>2290</v>
      </c>
      <c r="G10803" t="s">
        <v>10773</v>
      </c>
      <c r="I10803" t="s">
        <v>2291</v>
      </c>
      <c r="J10803" t="s">
        <v>2312</v>
      </c>
      <c r="K10803" t="s">
        <v>10772</v>
      </c>
      <c r="L10803" t="s">
        <v>2310</v>
      </c>
    </row>
    <row r="10804" spans="1:12" customFormat="1" x14ac:dyDescent="0.2">
      <c r="A10804" s="63">
        <v>43597</v>
      </c>
      <c r="B10804">
        <v>957550</v>
      </c>
      <c r="C10804" t="s">
        <v>10777</v>
      </c>
      <c r="D10804">
        <v>8</v>
      </c>
      <c r="E10804" t="s">
        <v>2292</v>
      </c>
      <c r="F10804" t="s">
        <v>2290</v>
      </c>
      <c r="G10804" t="s">
        <v>10773</v>
      </c>
      <c r="I10804" t="s">
        <v>2291</v>
      </c>
      <c r="J10804" t="s">
        <v>2312</v>
      </c>
      <c r="K10804" t="s">
        <v>10772</v>
      </c>
      <c r="L10804" t="s">
        <v>2310</v>
      </c>
    </row>
    <row r="10805" spans="1:12" customFormat="1" x14ac:dyDescent="0.2">
      <c r="A10805" s="63">
        <v>43597</v>
      </c>
      <c r="B10805">
        <v>957550</v>
      </c>
      <c r="C10805" t="s">
        <v>10778</v>
      </c>
      <c r="D10805">
        <v>8</v>
      </c>
      <c r="E10805" t="s">
        <v>2292</v>
      </c>
      <c r="F10805" t="s">
        <v>2290</v>
      </c>
      <c r="G10805" t="s">
        <v>10773</v>
      </c>
      <c r="I10805" t="s">
        <v>2291</v>
      </c>
      <c r="J10805" t="s">
        <v>2312</v>
      </c>
      <c r="K10805" t="s">
        <v>10772</v>
      </c>
      <c r="L10805" t="s">
        <v>2310</v>
      </c>
    </row>
    <row r="10806" spans="1:12" customFormat="1" x14ac:dyDescent="0.2">
      <c r="A10806" s="63">
        <v>43597</v>
      </c>
      <c r="B10806">
        <v>957550</v>
      </c>
      <c r="C10806" t="s">
        <v>10779</v>
      </c>
      <c r="D10806">
        <v>8</v>
      </c>
      <c r="E10806" t="s">
        <v>2292</v>
      </c>
      <c r="F10806" t="s">
        <v>2290</v>
      </c>
      <c r="G10806" t="s">
        <v>10773</v>
      </c>
      <c r="I10806" t="s">
        <v>2291</v>
      </c>
      <c r="J10806" t="s">
        <v>2312</v>
      </c>
      <c r="K10806" t="s">
        <v>10772</v>
      </c>
      <c r="L10806" t="s">
        <v>2310</v>
      </c>
    </row>
    <row r="10807" spans="1:12" customFormat="1" x14ac:dyDescent="0.2">
      <c r="A10807" s="63">
        <v>43597</v>
      </c>
      <c r="B10807">
        <v>957550</v>
      </c>
      <c r="C10807" t="s">
        <v>10780</v>
      </c>
      <c r="D10807">
        <v>8</v>
      </c>
      <c r="E10807" t="s">
        <v>2292</v>
      </c>
      <c r="F10807" t="s">
        <v>2290</v>
      </c>
      <c r="G10807" t="s">
        <v>10773</v>
      </c>
      <c r="I10807" t="s">
        <v>2291</v>
      </c>
      <c r="J10807" t="s">
        <v>2312</v>
      </c>
      <c r="K10807" t="s">
        <v>10772</v>
      </c>
      <c r="L10807" t="s">
        <v>2310</v>
      </c>
    </row>
    <row r="10808" spans="1:12" customFormat="1" x14ac:dyDescent="0.2">
      <c r="A10808" s="63">
        <v>43597</v>
      </c>
      <c r="B10808">
        <v>957550</v>
      </c>
      <c r="C10808" t="s">
        <v>10781</v>
      </c>
      <c r="D10808">
        <v>8</v>
      </c>
      <c r="E10808" t="s">
        <v>2292</v>
      </c>
      <c r="F10808" t="s">
        <v>2290</v>
      </c>
      <c r="G10808" t="s">
        <v>10773</v>
      </c>
      <c r="I10808" t="s">
        <v>2291</v>
      </c>
      <c r="J10808" t="s">
        <v>2312</v>
      </c>
      <c r="K10808" t="s">
        <v>10772</v>
      </c>
      <c r="L10808" t="s">
        <v>2310</v>
      </c>
    </row>
    <row r="10809" spans="1:12" customFormat="1" x14ac:dyDescent="0.2">
      <c r="A10809" s="63">
        <v>43597</v>
      </c>
      <c r="B10809">
        <v>957550</v>
      </c>
      <c r="C10809" t="s">
        <v>10782</v>
      </c>
      <c r="D10809">
        <v>8</v>
      </c>
      <c r="E10809" t="s">
        <v>2292</v>
      </c>
      <c r="F10809" t="s">
        <v>2290</v>
      </c>
      <c r="G10809" t="s">
        <v>10773</v>
      </c>
      <c r="I10809" t="s">
        <v>2291</v>
      </c>
      <c r="J10809" t="s">
        <v>2312</v>
      </c>
      <c r="K10809" t="s">
        <v>10772</v>
      </c>
      <c r="L10809" t="s">
        <v>2310</v>
      </c>
    </row>
    <row r="10810" spans="1:12" customFormat="1" x14ac:dyDescent="0.2">
      <c r="A10810" s="63">
        <v>43597</v>
      </c>
      <c r="B10810">
        <v>957550</v>
      </c>
      <c r="C10810" t="s">
        <v>10783</v>
      </c>
      <c r="D10810">
        <v>8</v>
      </c>
      <c r="E10810" t="s">
        <v>2292</v>
      </c>
      <c r="F10810" t="s">
        <v>2290</v>
      </c>
      <c r="G10810" t="s">
        <v>10773</v>
      </c>
      <c r="I10810" t="s">
        <v>2291</v>
      </c>
      <c r="J10810" t="s">
        <v>2312</v>
      </c>
      <c r="K10810" t="s">
        <v>10772</v>
      </c>
      <c r="L10810" t="s">
        <v>2310</v>
      </c>
    </row>
    <row r="10811" spans="1:12" customFormat="1" x14ac:dyDescent="0.2">
      <c r="A10811" s="63">
        <v>43597</v>
      </c>
      <c r="B10811">
        <v>957550</v>
      </c>
      <c r="C10811" t="s">
        <v>10784</v>
      </c>
      <c r="D10811">
        <v>8</v>
      </c>
      <c r="E10811" t="s">
        <v>2292</v>
      </c>
      <c r="F10811" t="s">
        <v>2290</v>
      </c>
      <c r="G10811" t="s">
        <v>10773</v>
      </c>
      <c r="I10811" t="s">
        <v>2291</v>
      </c>
      <c r="J10811" t="s">
        <v>2312</v>
      </c>
      <c r="K10811" t="s">
        <v>10772</v>
      </c>
      <c r="L10811" t="s">
        <v>2310</v>
      </c>
    </row>
    <row r="10812" spans="1:12" customFormat="1" x14ac:dyDescent="0.2">
      <c r="A10812" s="63">
        <v>43597</v>
      </c>
      <c r="B10812">
        <v>957550</v>
      </c>
      <c r="C10812" t="s">
        <v>10785</v>
      </c>
      <c r="D10812">
        <v>8</v>
      </c>
      <c r="E10812" t="s">
        <v>2292</v>
      </c>
      <c r="F10812" t="s">
        <v>2290</v>
      </c>
      <c r="G10812" t="s">
        <v>10773</v>
      </c>
      <c r="I10812" t="s">
        <v>2291</v>
      </c>
      <c r="J10812" t="s">
        <v>2312</v>
      </c>
      <c r="K10812" t="s">
        <v>10772</v>
      </c>
      <c r="L10812" t="s">
        <v>2310</v>
      </c>
    </row>
    <row r="10813" spans="1:12" customFormat="1" x14ac:dyDescent="0.2">
      <c r="A10813" s="63">
        <v>43597</v>
      </c>
      <c r="B10813">
        <v>957550</v>
      </c>
      <c r="C10813" t="s">
        <v>10786</v>
      </c>
      <c r="D10813">
        <v>8</v>
      </c>
      <c r="E10813" t="s">
        <v>2292</v>
      </c>
      <c r="F10813" t="s">
        <v>2290</v>
      </c>
      <c r="G10813" t="s">
        <v>10773</v>
      </c>
      <c r="I10813" t="s">
        <v>2291</v>
      </c>
      <c r="J10813" t="s">
        <v>2312</v>
      </c>
      <c r="K10813" t="s">
        <v>10772</v>
      </c>
      <c r="L10813" t="s">
        <v>2310</v>
      </c>
    </row>
    <row r="10814" spans="1:12" customFormat="1" x14ac:dyDescent="0.2">
      <c r="A10814" s="63">
        <v>43597</v>
      </c>
      <c r="B10814">
        <v>957550</v>
      </c>
      <c r="C10814" t="s">
        <v>10787</v>
      </c>
      <c r="D10814">
        <v>8</v>
      </c>
      <c r="E10814" t="s">
        <v>2292</v>
      </c>
      <c r="F10814" t="s">
        <v>2290</v>
      </c>
      <c r="G10814" t="s">
        <v>10773</v>
      </c>
      <c r="I10814" t="s">
        <v>2291</v>
      </c>
      <c r="J10814" t="s">
        <v>2312</v>
      </c>
      <c r="K10814" t="s">
        <v>10772</v>
      </c>
      <c r="L10814" t="s">
        <v>2310</v>
      </c>
    </row>
    <row r="10815" spans="1:12" customFormat="1" x14ac:dyDescent="0.2">
      <c r="A10815" s="63">
        <v>43597</v>
      </c>
      <c r="B10815">
        <v>957550</v>
      </c>
      <c r="C10815" t="s">
        <v>10788</v>
      </c>
      <c r="D10815">
        <v>8</v>
      </c>
      <c r="E10815" t="s">
        <v>2292</v>
      </c>
      <c r="F10815" t="s">
        <v>2290</v>
      </c>
      <c r="G10815" t="s">
        <v>10773</v>
      </c>
      <c r="I10815" t="s">
        <v>2291</v>
      </c>
      <c r="J10815" t="s">
        <v>2312</v>
      </c>
      <c r="K10815" t="s">
        <v>10772</v>
      </c>
      <c r="L10815" t="s">
        <v>2310</v>
      </c>
    </row>
    <row r="10816" spans="1:12" customFormat="1" x14ac:dyDescent="0.2">
      <c r="A10816" s="63">
        <v>43597</v>
      </c>
      <c r="B10816">
        <v>957550</v>
      </c>
      <c r="C10816" t="s">
        <v>10789</v>
      </c>
      <c r="D10816">
        <v>8</v>
      </c>
      <c r="E10816" t="s">
        <v>2292</v>
      </c>
      <c r="F10816" t="s">
        <v>2290</v>
      </c>
      <c r="G10816" t="s">
        <v>10773</v>
      </c>
      <c r="I10816" t="s">
        <v>2291</v>
      </c>
      <c r="J10816" t="s">
        <v>2312</v>
      </c>
      <c r="K10816" t="s">
        <v>10772</v>
      </c>
      <c r="L10816" t="s">
        <v>2310</v>
      </c>
    </row>
    <row r="10817" spans="1:12" customFormat="1" x14ac:dyDescent="0.2">
      <c r="A10817" s="63">
        <v>43597</v>
      </c>
      <c r="B10817">
        <v>957550</v>
      </c>
      <c r="C10817" t="s">
        <v>10790</v>
      </c>
      <c r="D10817">
        <v>8</v>
      </c>
      <c r="E10817" t="s">
        <v>2292</v>
      </c>
      <c r="F10817" t="s">
        <v>2290</v>
      </c>
      <c r="G10817" t="s">
        <v>10773</v>
      </c>
      <c r="I10817" t="s">
        <v>2291</v>
      </c>
      <c r="J10817" t="s">
        <v>2312</v>
      </c>
      <c r="K10817" t="s">
        <v>10772</v>
      </c>
      <c r="L10817" t="s">
        <v>2310</v>
      </c>
    </row>
    <row r="10818" spans="1:12" customFormat="1" x14ac:dyDescent="0.2">
      <c r="A10818" s="63">
        <v>43597</v>
      </c>
      <c r="B10818">
        <v>957550</v>
      </c>
      <c r="C10818" t="s">
        <v>10791</v>
      </c>
      <c r="D10818">
        <v>8</v>
      </c>
      <c r="E10818" t="s">
        <v>2292</v>
      </c>
      <c r="F10818" t="s">
        <v>2290</v>
      </c>
      <c r="G10818" t="s">
        <v>10773</v>
      </c>
      <c r="I10818" t="s">
        <v>2291</v>
      </c>
      <c r="J10818" t="s">
        <v>2312</v>
      </c>
      <c r="K10818" t="s">
        <v>10772</v>
      </c>
      <c r="L10818" t="s">
        <v>2310</v>
      </c>
    </row>
    <row r="10819" spans="1:12" customFormat="1" x14ac:dyDescent="0.2">
      <c r="A10819" s="63">
        <v>43597</v>
      </c>
      <c r="B10819">
        <v>957550</v>
      </c>
      <c r="C10819" t="s">
        <v>10792</v>
      </c>
      <c r="D10819">
        <v>8</v>
      </c>
      <c r="E10819" t="s">
        <v>2292</v>
      </c>
      <c r="F10819" t="s">
        <v>2290</v>
      </c>
      <c r="G10819" t="s">
        <v>10773</v>
      </c>
      <c r="I10819" t="s">
        <v>2291</v>
      </c>
      <c r="J10819" t="s">
        <v>2312</v>
      </c>
      <c r="K10819" t="s">
        <v>10772</v>
      </c>
      <c r="L10819" t="s">
        <v>2310</v>
      </c>
    </row>
    <row r="10820" spans="1:12" customFormat="1" x14ac:dyDescent="0.2">
      <c r="A10820" s="63">
        <v>43597</v>
      </c>
      <c r="B10820">
        <v>957550</v>
      </c>
      <c r="C10820" t="s">
        <v>10793</v>
      </c>
      <c r="D10820">
        <v>8</v>
      </c>
      <c r="E10820" t="s">
        <v>2292</v>
      </c>
      <c r="F10820" t="s">
        <v>2290</v>
      </c>
      <c r="G10820" t="s">
        <v>10773</v>
      </c>
      <c r="I10820" t="s">
        <v>2291</v>
      </c>
      <c r="J10820" t="s">
        <v>2312</v>
      </c>
      <c r="K10820" t="s">
        <v>10772</v>
      </c>
      <c r="L10820" t="s">
        <v>2310</v>
      </c>
    </row>
    <row r="10821" spans="1:12" customFormat="1" x14ac:dyDescent="0.2">
      <c r="A10821" s="63">
        <v>43597</v>
      </c>
      <c r="B10821">
        <v>957550</v>
      </c>
      <c r="C10821" t="s">
        <v>10794</v>
      </c>
      <c r="D10821">
        <v>8</v>
      </c>
      <c r="E10821" t="s">
        <v>2292</v>
      </c>
      <c r="F10821" t="s">
        <v>2290</v>
      </c>
      <c r="G10821" t="s">
        <v>10773</v>
      </c>
      <c r="I10821" t="s">
        <v>2291</v>
      </c>
      <c r="J10821" t="s">
        <v>2312</v>
      </c>
      <c r="K10821" t="s">
        <v>10772</v>
      </c>
      <c r="L10821" t="s">
        <v>2310</v>
      </c>
    </row>
    <row r="10822" spans="1:12" customFormat="1" x14ac:dyDescent="0.2">
      <c r="A10822" s="63">
        <v>43597</v>
      </c>
      <c r="B10822">
        <v>957550</v>
      </c>
      <c r="C10822" t="s">
        <v>10795</v>
      </c>
      <c r="D10822">
        <v>8</v>
      </c>
      <c r="E10822" t="s">
        <v>2292</v>
      </c>
      <c r="F10822" t="s">
        <v>2290</v>
      </c>
      <c r="G10822" t="s">
        <v>10773</v>
      </c>
      <c r="I10822" t="s">
        <v>2291</v>
      </c>
      <c r="J10822" t="s">
        <v>2312</v>
      </c>
      <c r="K10822" t="s">
        <v>10772</v>
      </c>
      <c r="L10822" t="s">
        <v>2310</v>
      </c>
    </row>
    <row r="10823" spans="1:12" customFormat="1" x14ac:dyDescent="0.2">
      <c r="A10823" s="63">
        <v>43597</v>
      </c>
      <c r="B10823">
        <v>957550</v>
      </c>
      <c r="C10823" t="s">
        <v>10796</v>
      </c>
      <c r="D10823">
        <v>8</v>
      </c>
      <c r="E10823" t="s">
        <v>2292</v>
      </c>
      <c r="F10823" t="s">
        <v>2290</v>
      </c>
      <c r="G10823" t="s">
        <v>10773</v>
      </c>
      <c r="I10823" t="s">
        <v>2291</v>
      </c>
      <c r="J10823" t="s">
        <v>2312</v>
      </c>
      <c r="K10823" t="s">
        <v>10772</v>
      </c>
      <c r="L10823" t="s">
        <v>2310</v>
      </c>
    </row>
    <row r="10824" spans="1:12" customFormat="1" x14ac:dyDescent="0.2">
      <c r="A10824" s="63">
        <v>43597</v>
      </c>
      <c r="B10824">
        <v>957550</v>
      </c>
      <c r="C10824" t="s">
        <v>10797</v>
      </c>
      <c r="D10824">
        <v>8</v>
      </c>
      <c r="E10824" t="s">
        <v>2292</v>
      </c>
      <c r="F10824" t="s">
        <v>2290</v>
      </c>
      <c r="G10824" t="s">
        <v>10773</v>
      </c>
      <c r="I10824" t="s">
        <v>2291</v>
      </c>
      <c r="J10824" t="s">
        <v>2312</v>
      </c>
      <c r="K10824" t="s">
        <v>10772</v>
      </c>
      <c r="L10824" t="s">
        <v>2310</v>
      </c>
    </row>
    <row r="10825" spans="1:12" customFormat="1" x14ac:dyDescent="0.2">
      <c r="A10825" s="63">
        <v>43597</v>
      </c>
      <c r="B10825">
        <v>957550</v>
      </c>
      <c r="C10825" t="s">
        <v>10798</v>
      </c>
      <c r="D10825">
        <v>8</v>
      </c>
      <c r="E10825" t="s">
        <v>2292</v>
      </c>
      <c r="F10825" t="s">
        <v>2290</v>
      </c>
      <c r="G10825" t="s">
        <v>10773</v>
      </c>
      <c r="I10825" t="s">
        <v>2291</v>
      </c>
      <c r="J10825" t="s">
        <v>2312</v>
      </c>
      <c r="K10825" t="s">
        <v>10772</v>
      </c>
      <c r="L10825" t="s">
        <v>2310</v>
      </c>
    </row>
    <row r="10826" spans="1:12" customFormat="1" x14ac:dyDescent="0.2">
      <c r="A10826" s="63">
        <v>43597</v>
      </c>
      <c r="B10826">
        <v>957550</v>
      </c>
      <c r="C10826" t="s">
        <v>10799</v>
      </c>
      <c r="D10826">
        <v>8</v>
      </c>
      <c r="E10826" t="s">
        <v>2292</v>
      </c>
      <c r="F10826" t="s">
        <v>2290</v>
      </c>
      <c r="G10826" t="s">
        <v>10773</v>
      </c>
      <c r="I10826" t="s">
        <v>2291</v>
      </c>
      <c r="J10826" t="s">
        <v>2312</v>
      </c>
      <c r="K10826" t="s">
        <v>10772</v>
      </c>
      <c r="L10826" t="s">
        <v>2310</v>
      </c>
    </row>
    <row r="10827" spans="1:12" customFormat="1" x14ac:dyDescent="0.2">
      <c r="A10827" s="63">
        <v>43597</v>
      </c>
      <c r="B10827">
        <v>957550</v>
      </c>
      <c r="C10827" t="s">
        <v>10800</v>
      </c>
      <c r="D10827">
        <v>8</v>
      </c>
      <c r="E10827" t="s">
        <v>2292</v>
      </c>
      <c r="F10827" t="s">
        <v>2290</v>
      </c>
      <c r="G10827" t="s">
        <v>10773</v>
      </c>
      <c r="I10827" t="s">
        <v>2291</v>
      </c>
      <c r="J10827" t="s">
        <v>2312</v>
      </c>
      <c r="K10827" t="s">
        <v>10772</v>
      </c>
      <c r="L10827" t="s">
        <v>2310</v>
      </c>
    </row>
    <row r="10828" spans="1:12" customFormat="1" x14ac:dyDescent="0.2">
      <c r="A10828" s="63">
        <v>43597</v>
      </c>
      <c r="B10828">
        <v>957550</v>
      </c>
      <c r="C10828" t="s">
        <v>10801</v>
      </c>
      <c r="D10828">
        <v>8</v>
      </c>
      <c r="E10828" t="s">
        <v>2292</v>
      </c>
      <c r="F10828" t="s">
        <v>2290</v>
      </c>
      <c r="G10828" t="s">
        <v>10773</v>
      </c>
      <c r="I10828" t="s">
        <v>2291</v>
      </c>
      <c r="J10828" t="s">
        <v>2312</v>
      </c>
      <c r="K10828" t="s">
        <v>10772</v>
      </c>
      <c r="L10828" t="s">
        <v>2310</v>
      </c>
    </row>
    <row r="10829" spans="1:12" customFormat="1" x14ac:dyDescent="0.2">
      <c r="A10829" s="63">
        <v>43597</v>
      </c>
      <c r="B10829">
        <v>957550</v>
      </c>
      <c r="C10829" t="s">
        <v>10802</v>
      </c>
      <c r="D10829">
        <v>8</v>
      </c>
      <c r="E10829" t="s">
        <v>2292</v>
      </c>
      <c r="F10829" t="s">
        <v>2290</v>
      </c>
      <c r="G10829" t="s">
        <v>10773</v>
      </c>
      <c r="I10829" t="s">
        <v>2291</v>
      </c>
      <c r="J10829" t="s">
        <v>2312</v>
      </c>
      <c r="K10829" t="s">
        <v>10772</v>
      </c>
      <c r="L10829" t="s">
        <v>2310</v>
      </c>
    </row>
    <row r="10830" spans="1:12" customFormat="1" x14ac:dyDescent="0.2">
      <c r="A10830" s="63">
        <v>43597</v>
      </c>
      <c r="B10830">
        <v>957550</v>
      </c>
      <c r="C10830" t="s">
        <v>10803</v>
      </c>
      <c r="D10830">
        <v>8</v>
      </c>
      <c r="E10830" t="s">
        <v>2292</v>
      </c>
      <c r="F10830" t="s">
        <v>2290</v>
      </c>
      <c r="G10830" t="s">
        <v>10773</v>
      </c>
      <c r="I10830" t="s">
        <v>2291</v>
      </c>
      <c r="J10830" t="s">
        <v>2312</v>
      </c>
      <c r="K10830" t="s">
        <v>10772</v>
      </c>
      <c r="L10830" t="s">
        <v>2310</v>
      </c>
    </row>
    <row r="10831" spans="1:12" customFormat="1" x14ac:dyDescent="0.2">
      <c r="A10831" s="63">
        <v>43597</v>
      </c>
      <c r="B10831">
        <v>957550</v>
      </c>
      <c r="C10831" t="s">
        <v>10804</v>
      </c>
      <c r="D10831">
        <v>8</v>
      </c>
      <c r="E10831" t="s">
        <v>2292</v>
      </c>
      <c r="F10831" t="s">
        <v>2290</v>
      </c>
      <c r="G10831" t="s">
        <v>10773</v>
      </c>
      <c r="I10831" t="s">
        <v>2291</v>
      </c>
      <c r="J10831" t="s">
        <v>2312</v>
      </c>
      <c r="K10831" t="s">
        <v>10772</v>
      </c>
      <c r="L10831" t="s">
        <v>2310</v>
      </c>
    </row>
    <row r="10832" spans="1:12" customFormat="1" x14ac:dyDescent="0.2">
      <c r="A10832" s="63">
        <v>43597</v>
      </c>
      <c r="B10832">
        <v>957550</v>
      </c>
      <c r="C10832" t="s">
        <v>10805</v>
      </c>
      <c r="D10832">
        <v>8</v>
      </c>
      <c r="E10832" t="s">
        <v>2292</v>
      </c>
      <c r="F10832" t="s">
        <v>2290</v>
      </c>
      <c r="G10832" t="s">
        <v>10773</v>
      </c>
      <c r="I10832" t="s">
        <v>2291</v>
      </c>
      <c r="J10832" t="s">
        <v>2312</v>
      </c>
      <c r="K10832" t="s">
        <v>10772</v>
      </c>
      <c r="L10832" t="s">
        <v>2310</v>
      </c>
    </row>
    <row r="10833" spans="1:12" customFormat="1" x14ac:dyDescent="0.2">
      <c r="A10833" s="63">
        <v>43597</v>
      </c>
      <c r="B10833">
        <v>957550</v>
      </c>
      <c r="C10833" t="s">
        <v>10806</v>
      </c>
      <c r="D10833">
        <v>8</v>
      </c>
      <c r="E10833" t="s">
        <v>2292</v>
      </c>
      <c r="F10833" t="s">
        <v>2290</v>
      </c>
      <c r="G10833" t="s">
        <v>10773</v>
      </c>
      <c r="I10833" t="s">
        <v>2291</v>
      </c>
      <c r="J10833" t="s">
        <v>2312</v>
      </c>
      <c r="K10833" t="s">
        <v>10772</v>
      </c>
      <c r="L10833" t="s">
        <v>2310</v>
      </c>
    </row>
    <row r="10834" spans="1:12" customFormat="1" x14ac:dyDescent="0.2">
      <c r="A10834" s="63">
        <v>43597</v>
      </c>
      <c r="B10834">
        <v>957550</v>
      </c>
      <c r="C10834" t="s">
        <v>10807</v>
      </c>
      <c r="D10834">
        <v>8</v>
      </c>
      <c r="E10834" t="s">
        <v>2292</v>
      </c>
      <c r="F10834" t="s">
        <v>2290</v>
      </c>
      <c r="G10834" t="s">
        <v>10773</v>
      </c>
      <c r="I10834" t="s">
        <v>2291</v>
      </c>
      <c r="J10834" t="s">
        <v>2312</v>
      </c>
      <c r="K10834" t="s">
        <v>10772</v>
      </c>
      <c r="L10834" t="s">
        <v>2310</v>
      </c>
    </row>
    <row r="10835" spans="1:12" customFormat="1" x14ac:dyDescent="0.2">
      <c r="A10835" s="63">
        <v>43597</v>
      </c>
      <c r="B10835">
        <v>957550</v>
      </c>
      <c r="C10835" t="s">
        <v>10808</v>
      </c>
      <c r="D10835">
        <v>8</v>
      </c>
      <c r="E10835" t="s">
        <v>2292</v>
      </c>
      <c r="F10835" t="s">
        <v>2290</v>
      </c>
      <c r="G10835" t="s">
        <v>10773</v>
      </c>
      <c r="I10835" t="s">
        <v>2291</v>
      </c>
      <c r="J10835" t="s">
        <v>2312</v>
      </c>
      <c r="K10835" t="s">
        <v>10772</v>
      </c>
      <c r="L10835" t="s">
        <v>2310</v>
      </c>
    </row>
    <row r="10836" spans="1:12" customFormat="1" x14ac:dyDescent="0.2">
      <c r="A10836" s="63">
        <v>43597</v>
      </c>
      <c r="B10836">
        <v>957550</v>
      </c>
      <c r="C10836" t="s">
        <v>10809</v>
      </c>
      <c r="D10836">
        <v>8</v>
      </c>
      <c r="E10836" t="s">
        <v>2292</v>
      </c>
      <c r="F10836" t="s">
        <v>2290</v>
      </c>
      <c r="G10836" t="s">
        <v>10773</v>
      </c>
      <c r="I10836" t="s">
        <v>2291</v>
      </c>
      <c r="J10836" t="s">
        <v>2312</v>
      </c>
      <c r="K10836" t="s">
        <v>10772</v>
      </c>
      <c r="L10836" t="s">
        <v>2310</v>
      </c>
    </row>
    <row r="10837" spans="1:12" customFormat="1" x14ac:dyDescent="0.2">
      <c r="A10837" s="63">
        <v>43597</v>
      </c>
      <c r="B10837">
        <v>957550</v>
      </c>
      <c r="C10837" t="s">
        <v>10810</v>
      </c>
      <c r="D10837">
        <v>8</v>
      </c>
      <c r="E10837" t="s">
        <v>2292</v>
      </c>
      <c r="F10837" t="s">
        <v>2290</v>
      </c>
      <c r="G10837" t="s">
        <v>10773</v>
      </c>
      <c r="I10837" t="s">
        <v>2291</v>
      </c>
      <c r="J10837" t="s">
        <v>2312</v>
      </c>
      <c r="K10837" t="s">
        <v>10772</v>
      </c>
      <c r="L10837" t="s">
        <v>2310</v>
      </c>
    </row>
    <row r="10838" spans="1:12" customFormat="1" x14ac:dyDescent="0.2">
      <c r="A10838" s="63">
        <v>43597</v>
      </c>
      <c r="B10838">
        <v>957550</v>
      </c>
      <c r="C10838" t="s">
        <v>10811</v>
      </c>
      <c r="D10838">
        <v>8</v>
      </c>
      <c r="E10838" t="s">
        <v>2292</v>
      </c>
      <c r="F10838" t="s">
        <v>2290</v>
      </c>
      <c r="G10838" t="s">
        <v>10773</v>
      </c>
      <c r="I10838" t="s">
        <v>2291</v>
      </c>
      <c r="J10838" t="s">
        <v>2312</v>
      </c>
      <c r="K10838" t="s">
        <v>10772</v>
      </c>
      <c r="L10838" t="s">
        <v>2310</v>
      </c>
    </row>
    <row r="10839" spans="1:12" customFormat="1" x14ac:dyDescent="0.2">
      <c r="A10839" s="63">
        <v>43597</v>
      </c>
      <c r="B10839">
        <v>957550</v>
      </c>
      <c r="C10839" t="s">
        <v>10812</v>
      </c>
      <c r="D10839">
        <v>8</v>
      </c>
      <c r="E10839" t="s">
        <v>2292</v>
      </c>
      <c r="F10839" t="s">
        <v>2290</v>
      </c>
      <c r="G10839" t="s">
        <v>10773</v>
      </c>
      <c r="I10839" t="s">
        <v>2291</v>
      </c>
      <c r="J10839" t="s">
        <v>2312</v>
      </c>
      <c r="K10839" t="s">
        <v>10772</v>
      </c>
      <c r="L10839" t="s">
        <v>2310</v>
      </c>
    </row>
    <row r="10840" spans="1:12" customFormat="1" x14ac:dyDescent="0.2">
      <c r="A10840" s="63">
        <v>43597</v>
      </c>
      <c r="B10840">
        <v>957550</v>
      </c>
      <c r="C10840" t="s">
        <v>10813</v>
      </c>
      <c r="D10840">
        <v>8</v>
      </c>
      <c r="E10840" t="s">
        <v>2292</v>
      </c>
      <c r="F10840" t="s">
        <v>2290</v>
      </c>
      <c r="G10840" t="s">
        <v>10773</v>
      </c>
      <c r="I10840" t="s">
        <v>2291</v>
      </c>
      <c r="J10840" t="s">
        <v>2312</v>
      </c>
      <c r="K10840" t="s">
        <v>10772</v>
      </c>
      <c r="L10840" t="s">
        <v>2310</v>
      </c>
    </row>
    <row r="10841" spans="1:12" customFormat="1" x14ac:dyDescent="0.2">
      <c r="A10841" s="63">
        <v>43597</v>
      </c>
      <c r="B10841">
        <v>957550</v>
      </c>
      <c r="C10841" t="s">
        <v>10814</v>
      </c>
      <c r="D10841">
        <v>8</v>
      </c>
      <c r="E10841" t="s">
        <v>2292</v>
      </c>
      <c r="F10841" t="s">
        <v>2290</v>
      </c>
      <c r="G10841" t="s">
        <v>10773</v>
      </c>
      <c r="I10841" t="s">
        <v>2291</v>
      </c>
      <c r="J10841" t="s">
        <v>2312</v>
      </c>
      <c r="K10841" t="s">
        <v>10772</v>
      </c>
      <c r="L10841" t="s">
        <v>2310</v>
      </c>
    </row>
    <row r="10842" spans="1:12" customFormat="1" x14ac:dyDescent="0.2">
      <c r="A10842" s="63">
        <v>43597</v>
      </c>
      <c r="B10842">
        <v>957550</v>
      </c>
      <c r="C10842" t="s">
        <v>10815</v>
      </c>
      <c r="D10842">
        <v>8</v>
      </c>
      <c r="E10842" t="s">
        <v>2292</v>
      </c>
      <c r="F10842" t="s">
        <v>2290</v>
      </c>
      <c r="G10842" t="s">
        <v>10773</v>
      </c>
      <c r="I10842" t="s">
        <v>2291</v>
      </c>
      <c r="J10842" t="s">
        <v>2312</v>
      </c>
      <c r="K10842" t="s">
        <v>10772</v>
      </c>
      <c r="L10842" t="s">
        <v>2310</v>
      </c>
    </row>
    <row r="10843" spans="1:12" customFormat="1" x14ac:dyDescent="0.2">
      <c r="A10843" s="63">
        <v>43597</v>
      </c>
      <c r="B10843">
        <v>957550</v>
      </c>
      <c r="C10843" t="s">
        <v>10816</v>
      </c>
      <c r="D10843">
        <v>8</v>
      </c>
      <c r="E10843" t="s">
        <v>2292</v>
      </c>
      <c r="F10843" t="s">
        <v>2290</v>
      </c>
      <c r="G10843" t="s">
        <v>10773</v>
      </c>
      <c r="I10843" t="s">
        <v>2291</v>
      </c>
      <c r="J10843" t="s">
        <v>2312</v>
      </c>
      <c r="K10843" t="s">
        <v>10772</v>
      </c>
      <c r="L10843" t="s">
        <v>2310</v>
      </c>
    </row>
    <row r="10844" spans="1:12" customFormat="1" x14ac:dyDescent="0.2">
      <c r="A10844" s="63">
        <v>43597</v>
      </c>
      <c r="B10844">
        <v>957550</v>
      </c>
      <c r="C10844" t="s">
        <v>10817</v>
      </c>
      <c r="D10844">
        <v>8</v>
      </c>
      <c r="E10844" t="s">
        <v>2292</v>
      </c>
      <c r="F10844" t="s">
        <v>2290</v>
      </c>
      <c r="G10844" t="s">
        <v>10773</v>
      </c>
      <c r="I10844" t="s">
        <v>2291</v>
      </c>
      <c r="J10844" t="s">
        <v>2312</v>
      </c>
      <c r="K10844" t="s">
        <v>10772</v>
      </c>
      <c r="L10844" t="s">
        <v>2310</v>
      </c>
    </row>
    <row r="10845" spans="1:12" customFormat="1" x14ac:dyDescent="0.2">
      <c r="A10845" s="63">
        <v>43597</v>
      </c>
      <c r="B10845">
        <v>957550</v>
      </c>
      <c r="C10845" t="s">
        <v>10818</v>
      </c>
      <c r="D10845">
        <v>8</v>
      </c>
      <c r="E10845" t="s">
        <v>2292</v>
      </c>
      <c r="F10845" t="s">
        <v>2290</v>
      </c>
      <c r="G10845" t="s">
        <v>10773</v>
      </c>
      <c r="I10845" t="s">
        <v>2291</v>
      </c>
      <c r="J10845" t="s">
        <v>2312</v>
      </c>
      <c r="K10845" t="s">
        <v>10772</v>
      </c>
      <c r="L10845" t="s">
        <v>2310</v>
      </c>
    </row>
    <row r="10846" spans="1:12" customFormat="1" x14ac:dyDescent="0.2">
      <c r="A10846" s="63">
        <v>43597</v>
      </c>
      <c r="B10846">
        <v>957550</v>
      </c>
      <c r="C10846" t="s">
        <v>10819</v>
      </c>
      <c r="D10846">
        <v>8</v>
      </c>
      <c r="E10846" t="s">
        <v>2292</v>
      </c>
      <c r="F10846" t="s">
        <v>2290</v>
      </c>
      <c r="G10846" t="s">
        <v>10773</v>
      </c>
      <c r="I10846" t="s">
        <v>2291</v>
      </c>
      <c r="J10846" t="s">
        <v>2312</v>
      </c>
      <c r="K10846" t="s">
        <v>10772</v>
      </c>
      <c r="L10846" t="s">
        <v>2310</v>
      </c>
    </row>
    <row r="10847" spans="1:12" customFormat="1" x14ac:dyDescent="0.2">
      <c r="A10847" s="63">
        <v>43597</v>
      </c>
      <c r="B10847">
        <v>957550</v>
      </c>
      <c r="C10847" t="s">
        <v>10820</v>
      </c>
      <c r="D10847">
        <v>8</v>
      </c>
      <c r="E10847" t="s">
        <v>2292</v>
      </c>
      <c r="F10847" t="s">
        <v>2290</v>
      </c>
      <c r="G10847" t="s">
        <v>10773</v>
      </c>
      <c r="I10847" t="s">
        <v>2291</v>
      </c>
      <c r="J10847" t="s">
        <v>2312</v>
      </c>
      <c r="K10847" t="s">
        <v>10772</v>
      </c>
      <c r="L10847" t="s">
        <v>2310</v>
      </c>
    </row>
    <row r="10848" spans="1:12" customFormat="1" x14ac:dyDescent="0.2">
      <c r="A10848" s="63">
        <v>43597</v>
      </c>
      <c r="B10848">
        <v>957550</v>
      </c>
      <c r="C10848" t="s">
        <v>10821</v>
      </c>
      <c r="D10848">
        <v>8</v>
      </c>
      <c r="E10848" t="s">
        <v>2292</v>
      </c>
      <c r="F10848" t="s">
        <v>2290</v>
      </c>
      <c r="G10848" t="s">
        <v>10773</v>
      </c>
      <c r="I10848" t="s">
        <v>2291</v>
      </c>
      <c r="J10848" t="s">
        <v>2312</v>
      </c>
      <c r="K10848" t="s">
        <v>10772</v>
      </c>
      <c r="L10848" t="s">
        <v>2310</v>
      </c>
    </row>
    <row r="10849" spans="1:12" customFormat="1" x14ac:dyDescent="0.2">
      <c r="A10849" s="63">
        <v>43597</v>
      </c>
      <c r="B10849">
        <v>957550</v>
      </c>
      <c r="C10849" t="s">
        <v>10822</v>
      </c>
      <c r="D10849">
        <v>8</v>
      </c>
      <c r="E10849" t="s">
        <v>2292</v>
      </c>
      <c r="F10849" t="s">
        <v>2290</v>
      </c>
      <c r="G10849" t="s">
        <v>10773</v>
      </c>
      <c r="I10849" t="s">
        <v>2291</v>
      </c>
      <c r="J10849" t="s">
        <v>2312</v>
      </c>
      <c r="K10849" t="s">
        <v>10772</v>
      </c>
      <c r="L10849" t="s">
        <v>2310</v>
      </c>
    </row>
    <row r="10850" spans="1:12" customFormat="1" x14ac:dyDescent="0.2">
      <c r="A10850" s="63">
        <v>43597</v>
      </c>
      <c r="B10850">
        <v>957550</v>
      </c>
      <c r="C10850" t="s">
        <v>10823</v>
      </c>
      <c r="D10850">
        <v>8</v>
      </c>
      <c r="E10850" t="s">
        <v>2292</v>
      </c>
      <c r="F10850" t="s">
        <v>2290</v>
      </c>
      <c r="G10850" t="s">
        <v>10773</v>
      </c>
      <c r="I10850" t="s">
        <v>2291</v>
      </c>
      <c r="J10850" t="s">
        <v>2312</v>
      </c>
      <c r="K10850" t="s">
        <v>10772</v>
      </c>
      <c r="L10850" t="s">
        <v>2310</v>
      </c>
    </row>
    <row r="10851" spans="1:12" customFormat="1" x14ac:dyDescent="0.2">
      <c r="A10851" s="63">
        <v>43597</v>
      </c>
      <c r="B10851">
        <v>957550</v>
      </c>
      <c r="C10851" t="s">
        <v>10824</v>
      </c>
      <c r="D10851">
        <v>8</v>
      </c>
      <c r="E10851" t="s">
        <v>2292</v>
      </c>
      <c r="F10851" t="s">
        <v>2290</v>
      </c>
      <c r="G10851" t="s">
        <v>10773</v>
      </c>
      <c r="I10851" t="s">
        <v>2291</v>
      </c>
      <c r="J10851" t="s">
        <v>2312</v>
      </c>
      <c r="K10851" t="s">
        <v>10772</v>
      </c>
      <c r="L10851" t="s">
        <v>2310</v>
      </c>
    </row>
    <row r="10852" spans="1:12" customFormat="1" x14ac:dyDescent="0.2">
      <c r="A10852" s="63">
        <v>43597</v>
      </c>
      <c r="B10852">
        <v>957550</v>
      </c>
      <c r="C10852" t="s">
        <v>10825</v>
      </c>
      <c r="D10852">
        <v>8</v>
      </c>
      <c r="E10852" t="s">
        <v>2292</v>
      </c>
      <c r="F10852" t="s">
        <v>2290</v>
      </c>
      <c r="G10852" t="s">
        <v>10773</v>
      </c>
      <c r="I10852" t="s">
        <v>2291</v>
      </c>
      <c r="J10852" t="s">
        <v>2312</v>
      </c>
      <c r="K10852" t="s">
        <v>10772</v>
      </c>
      <c r="L10852" t="s">
        <v>2310</v>
      </c>
    </row>
    <row r="10853" spans="1:12" customFormat="1" x14ac:dyDescent="0.2">
      <c r="A10853" s="63">
        <v>43597</v>
      </c>
      <c r="B10853">
        <v>957550</v>
      </c>
      <c r="C10853" t="s">
        <v>10826</v>
      </c>
      <c r="D10853">
        <v>8</v>
      </c>
      <c r="E10853" t="s">
        <v>2292</v>
      </c>
      <c r="F10853" t="s">
        <v>2290</v>
      </c>
      <c r="G10853" t="s">
        <v>10773</v>
      </c>
      <c r="I10853" t="s">
        <v>2291</v>
      </c>
      <c r="J10853" t="s">
        <v>2312</v>
      </c>
      <c r="K10853" t="s">
        <v>10772</v>
      </c>
      <c r="L10853" t="s">
        <v>2310</v>
      </c>
    </row>
    <row r="10854" spans="1:12" customFormat="1" x14ac:dyDescent="0.2">
      <c r="A10854" s="63">
        <v>43597</v>
      </c>
      <c r="B10854">
        <v>957550</v>
      </c>
      <c r="C10854" t="s">
        <v>10827</v>
      </c>
      <c r="D10854">
        <v>8</v>
      </c>
      <c r="E10854" t="s">
        <v>2292</v>
      </c>
      <c r="F10854" t="s">
        <v>2290</v>
      </c>
      <c r="G10854" t="s">
        <v>10773</v>
      </c>
      <c r="I10854" t="s">
        <v>2291</v>
      </c>
      <c r="J10854" t="s">
        <v>2312</v>
      </c>
      <c r="K10854" t="s">
        <v>10772</v>
      </c>
      <c r="L10854" t="s">
        <v>2310</v>
      </c>
    </row>
    <row r="10855" spans="1:12" customFormat="1" x14ac:dyDescent="0.2">
      <c r="A10855" s="63">
        <v>43597</v>
      </c>
      <c r="B10855">
        <v>957550</v>
      </c>
      <c r="C10855" t="s">
        <v>10828</v>
      </c>
      <c r="D10855">
        <v>8</v>
      </c>
      <c r="E10855" t="s">
        <v>2292</v>
      </c>
      <c r="F10855" t="s">
        <v>2290</v>
      </c>
      <c r="G10855" t="s">
        <v>10773</v>
      </c>
      <c r="I10855" t="s">
        <v>2291</v>
      </c>
      <c r="J10855" t="s">
        <v>2312</v>
      </c>
      <c r="K10855" t="s">
        <v>10772</v>
      </c>
      <c r="L10855" t="s">
        <v>2310</v>
      </c>
    </row>
    <row r="10856" spans="1:12" customFormat="1" x14ac:dyDescent="0.2">
      <c r="A10856" s="63">
        <v>43597</v>
      </c>
      <c r="B10856">
        <v>957550</v>
      </c>
      <c r="C10856" t="s">
        <v>10829</v>
      </c>
      <c r="D10856">
        <v>8</v>
      </c>
      <c r="E10856" t="s">
        <v>2292</v>
      </c>
      <c r="F10856" t="s">
        <v>2290</v>
      </c>
      <c r="G10856" t="s">
        <v>10773</v>
      </c>
      <c r="I10856" t="s">
        <v>2291</v>
      </c>
      <c r="J10856" t="s">
        <v>2312</v>
      </c>
      <c r="K10856" t="s">
        <v>10772</v>
      </c>
      <c r="L10856" t="s">
        <v>2310</v>
      </c>
    </row>
    <row r="10857" spans="1:12" customFormat="1" x14ac:dyDescent="0.2">
      <c r="A10857" s="63">
        <v>43597</v>
      </c>
      <c r="B10857">
        <v>957550</v>
      </c>
      <c r="C10857" t="s">
        <v>10830</v>
      </c>
      <c r="D10857">
        <v>8</v>
      </c>
      <c r="E10857" t="s">
        <v>2292</v>
      </c>
      <c r="F10857" t="s">
        <v>2290</v>
      </c>
      <c r="G10857" t="s">
        <v>10773</v>
      </c>
      <c r="I10857" t="s">
        <v>2291</v>
      </c>
      <c r="J10857" t="s">
        <v>2312</v>
      </c>
      <c r="K10857" t="s">
        <v>10772</v>
      </c>
      <c r="L10857" t="s">
        <v>2310</v>
      </c>
    </row>
    <row r="10858" spans="1:12" customFormat="1" x14ac:dyDescent="0.2">
      <c r="A10858" s="63">
        <v>43597</v>
      </c>
      <c r="B10858">
        <v>957550</v>
      </c>
      <c r="C10858" t="s">
        <v>10831</v>
      </c>
      <c r="D10858">
        <v>8</v>
      </c>
      <c r="E10858" t="s">
        <v>2292</v>
      </c>
      <c r="F10858" t="s">
        <v>2290</v>
      </c>
      <c r="G10858" t="s">
        <v>10773</v>
      </c>
      <c r="I10858" t="s">
        <v>2291</v>
      </c>
      <c r="J10858" t="s">
        <v>2312</v>
      </c>
      <c r="K10858" t="s">
        <v>10772</v>
      </c>
      <c r="L10858" t="s">
        <v>2310</v>
      </c>
    </row>
    <row r="10859" spans="1:12" customFormat="1" x14ac:dyDescent="0.2">
      <c r="A10859" s="63">
        <v>43597</v>
      </c>
      <c r="B10859">
        <v>957550</v>
      </c>
      <c r="C10859" t="s">
        <v>10832</v>
      </c>
      <c r="D10859">
        <v>8</v>
      </c>
      <c r="E10859" t="s">
        <v>2292</v>
      </c>
      <c r="F10859" t="s">
        <v>2290</v>
      </c>
      <c r="G10859" t="s">
        <v>10773</v>
      </c>
      <c r="I10859" t="s">
        <v>2291</v>
      </c>
      <c r="J10859" t="s">
        <v>2312</v>
      </c>
      <c r="K10859" t="s">
        <v>10772</v>
      </c>
      <c r="L10859" t="s">
        <v>2310</v>
      </c>
    </row>
    <row r="10860" spans="1:12" customFormat="1" x14ac:dyDescent="0.2">
      <c r="A10860" s="63">
        <v>43597</v>
      </c>
      <c r="B10860">
        <v>957550</v>
      </c>
      <c r="C10860" t="s">
        <v>10833</v>
      </c>
      <c r="D10860">
        <v>8</v>
      </c>
      <c r="E10860" t="s">
        <v>2292</v>
      </c>
      <c r="F10860" t="s">
        <v>2290</v>
      </c>
      <c r="G10860" t="s">
        <v>10773</v>
      </c>
      <c r="I10860" t="s">
        <v>2291</v>
      </c>
      <c r="J10860" t="s">
        <v>2312</v>
      </c>
      <c r="K10860" t="s">
        <v>10772</v>
      </c>
      <c r="L10860" t="s">
        <v>2310</v>
      </c>
    </row>
    <row r="10861" spans="1:12" customFormat="1" x14ac:dyDescent="0.2">
      <c r="A10861" s="63">
        <v>43597</v>
      </c>
      <c r="B10861">
        <v>957550</v>
      </c>
      <c r="C10861" t="s">
        <v>10834</v>
      </c>
      <c r="D10861">
        <v>8</v>
      </c>
      <c r="E10861" t="s">
        <v>2292</v>
      </c>
      <c r="F10861" t="s">
        <v>2290</v>
      </c>
      <c r="G10861" t="s">
        <v>10773</v>
      </c>
      <c r="I10861" t="s">
        <v>2291</v>
      </c>
      <c r="J10861" t="s">
        <v>2312</v>
      </c>
      <c r="K10861" t="s">
        <v>10772</v>
      </c>
      <c r="L10861" t="s">
        <v>2310</v>
      </c>
    </row>
    <row r="10862" spans="1:12" customFormat="1" x14ac:dyDescent="0.2">
      <c r="A10862" s="63">
        <v>43597</v>
      </c>
      <c r="B10862">
        <v>957550</v>
      </c>
      <c r="C10862" t="s">
        <v>10835</v>
      </c>
      <c r="D10862">
        <v>8</v>
      </c>
      <c r="E10862" t="s">
        <v>2292</v>
      </c>
      <c r="F10862" t="s">
        <v>2290</v>
      </c>
      <c r="G10862" t="s">
        <v>10773</v>
      </c>
      <c r="I10862" t="s">
        <v>2291</v>
      </c>
      <c r="J10862" t="s">
        <v>2312</v>
      </c>
      <c r="K10862" t="s">
        <v>10772</v>
      </c>
      <c r="L10862" t="s">
        <v>2310</v>
      </c>
    </row>
    <row r="10863" spans="1:12" customFormat="1" x14ac:dyDescent="0.2">
      <c r="A10863" s="63">
        <v>43597</v>
      </c>
      <c r="B10863">
        <v>957550</v>
      </c>
      <c r="C10863" t="s">
        <v>10836</v>
      </c>
      <c r="D10863">
        <v>8</v>
      </c>
      <c r="E10863" t="s">
        <v>2292</v>
      </c>
      <c r="F10863" t="s">
        <v>2290</v>
      </c>
      <c r="G10863" t="s">
        <v>10773</v>
      </c>
      <c r="I10863" t="s">
        <v>2291</v>
      </c>
      <c r="J10863" t="s">
        <v>2312</v>
      </c>
      <c r="K10863" t="s">
        <v>10772</v>
      </c>
      <c r="L10863" t="s">
        <v>2310</v>
      </c>
    </row>
    <row r="10864" spans="1:12" customFormat="1" x14ac:dyDescent="0.2">
      <c r="A10864" s="63">
        <v>43597</v>
      </c>
      <c r="B10864">
        <v>957550</v>
      </c>
      <c r="C10864" t="s">
        <v>10837</v>
      </c>
      <c r="D10864">
        <v>8</v>
      </c>
      <c r="E10864" t="s">
        <v>2292</v>
      </c>
      <c r="F10864" t="s">
        <v>2290</v>
      </c>
      <c r="G10864" t="s">
        <v>10773</v>
      </c>
      <c r="I10864" t="s">
        <v>2291</v>
      </c>
      <c r="J10864" t="s">
        <v>2312</v>
      </c>
      <c r="K10864" t="s">
        <v>10772</v>
      </c>
      <c r="L10864" t="s">
        <v>2310</v>
      </c>
    </row>
    <row r="10865" spans="1:12" customFormat="1" x14ac:dyDescent="0.2">
      <c r="A10865" s="63">
        <v>43597</v>
      </c>
      <c r="B10865">
        <v>957550</v>
      </c>
      <c r="C10865" t="s">
        <v>10838</v>
      </c>
      <c r="D10865">
        <v>8</v>
      </c>
      <c r="E10865" t="s">
        <v>2292</v>
      </c>
      <c r="F10865" t="s">
        <v>2290</v>
      </c>
      <c r="G10865" t="s">
        <v>10773</v>
      </c>
      <c r="I10865" t="s">
        <v>2291</v>
      </c>
      <c r="J10865" t="s">
        <v>2312</v>
      </c>
      <c r="K10865" t="s">
        <v>10772</v>
      </c>
      <c r="L10865" t="s">
        <v>2310</v>
      </c>
    </row>
    <row r="10866" spans="1:12" customFormat="1" x14ac:dyDescent="0.2">
      <c r="A10866" s="63">
        <v>43597</v>
      </c>
      <c r="B10866">
        <v>957550</v>
      </c>
      <c r="C10866" t="s">
        <v>10839</v>
      </c>
      <c r="D10866">
        <v>8</v>
      </c>
      <c r="E10866" t="s">
        <v>2292</v>
      </c>
      <c r="F10866" t="s">
        <v>2290</v>
      </c>
      <c r="G10866" t="s">
        <v>10773</v>
      </c>
      <c r="I10866" t="s">
        <v>2291</v>
      </c>
      <c r="J10866" t="s">
        <v>2312</v>
      </c>
      <c r="K10866" t="s">
        <v>10772</v>
      </c>
      <c r="L10866" t="s">
        <v>2310</v>
      </c>
    </row>
    <row r="10867" spans="1:12" customFormat="1" x14ac:dyDescent="0.2">
      <c r="A10867" s="63">
        <v>43597</v>
      </c>
      <c r="B10867">
        <v>957550</v>
      </c>
      <c r="C10867" t="s">
        <v>10840</v>
      </c>
      <c r="D10867">
        <v>8</v>
      </c>
      <c r="E10867" t="s">
        <v>2292</v>
      </c>
      <c r="F10867" t="s">
        <v>2290</v>
      </c>
      <c r="G10867" t="s">
        <v>10773</v>
      </c>
      <c r="I10867" t="s">
        <v>2291</v>
      </c>
      <c r="J10867" t="s">
        <v>2312</v>
      </c>
      <c r="K10867" t="s">
        <v>10772</v>
      </c>
      <c r="L10867" t="s">
        <v>2310</v>
      </c>
    </row>
    <row r="10868" spans="1:12" customFormat="1" x14ac:dyDescent="0.2">
      <c r="A10868" s="63">
        <v>43597</v>
      </c>
      <c r="B10868">
        <v>957550</v>
      </c>
      <c r="C10868" t="s">
        <v>10841</v>
      </c>
      <c r="D10868">
        <v>8</v>
      </c>
      <c r="E10868" t="s">
        <v>2292</v>
      </c>
      <c r="F10868" t="s">
        <v>2290</v>
      </c>
      <c r="G10868" t="s">
        <v>10773</v>
      </c>
      <c r="I10868" t="s">
        <v>2291</v>
      </c>
      <c r="J10868" t="s">
        <v>2312</v>
      </c>
      <c r="K10868" t="s">
        <v>10772</v>
      </c>
      <c r="L10868" t="s">
        <v>2310</v>
      </c>
    </row>
    <row r="10869" spans="1:12" customFormat="1" x14ac:dyDescent="0.2">
      <c r="A10869" s="63">
        <v>43597</v>
      </c>
      <c r="B10869">
        <v>957550</v>
      </c>
      <c r="C10869" t="s">
        <v>10842</v>
      </c>
      <c r="D10869">
        <v>8</v>
      </c>
      <c r="E10869" t="s">
        <v>2292</v>
      </c>
      <c r="F10869" t="s">
        <v>2290</v>
      </c>
      <c r="G10869" t="s">
        <v>10773</v>
      </c>
      <c r="I10869" t="s">
        <v>2291</v>
      </c>
      <c r="J10869" t="s">
        <v>2312</v>
      </c>
      <c r="K10869" t="s">
        <v>10772</v>
      </c>
      <c r="L10869" t="s">
        <v>2310</v>
      </c>
    </row>
    <row r="10870" spans="1:12" customFormat="1" x14ac:dyDescent="0.2">
      <c r="A10870" s="63">
        <v>43597</v>
      </c>
      <c r="B10870">
        <v>957550</v>
      </c>
      <c r="C10870" t="s">
        <v>10843</v>
      </c>
      <c r="D10870">
        <v>8</v>
      </c>
      <c r="E10870" t="s">
        <v>2292</v>
      </c>
      <c r="F10870" t="s">
        <v>2290</v>
      </c>
      <c r="G10870" t="s">
        <v>10773</v>
      </c>
      <c r="I10870" t="s">
        <v>2291</v>
      </c>
      <c r="J10870" t="s">
        <v>2312</v>
      </c>
      <c r="K10870" t="s">
        <v>10772</v>
      </c>
      <c r="L10870" t="s">
        <v>2310</v>
      </c>
    </row>
    <row r="10871" spans="1:12" customFormat="1" x14ac:dyDescent="0.2">
      <c r="A10871" s="63">
        <v>43597</v>
      </c>
      <c r="B10871">
        <v>957550</v>
      </c>
      <c r="C10871" t="s">
        <v>10844</v>
      </c>
      <c r="D10871">
        <v>8</v>
      </c>
      <c r="E10871" t="s">
        <v>2292</v>
      </c>
      <c r="F10871" t="s">
        <v>2290</v>
      </c>
      <c r="G10871" t="s">
        <v>10773</v>
      </c>
      <c r="I10871" t="s">
        <v>2291</v>
      </c>
      <c r="J10871" t="s">
        <v>2312</v>
      </c>
      <c r="K10871" t="s">
        <v>10772</v>
      </c>
      <c r="L10871" t="s">
        <v>2310</v>
      </c>
    </row>
    <row r="10872" spans="1:12" customFormat="1" x14ac:dyDescent="0.2">
      <c r="A10872" s="63">
        <v>43597</v>
      </c>
      <c r="B10872">
        <v>957550</v>
      </c>
      <c r="C10872" t="s">
        <v>10845</v>
      </c>
      <c r="D10872">
        <v>8</v>
      </c>
      <c r="E10872" t="s">
        <v>2292</v>
      </c>
      <c r="F10872" t="s">
        <v>2290</v>
      </c>
      <c r="G10872" t="s">
        <v>10773</v>
      </c>
      <c r="I10872" t="s">
        <v>2291</v>
      </c>
      <c r="J10872" t="s">
        <v>2312</v>
      </c>
      <c r="K10872" t="s">
        <v>10772</v>
      </c>
      <c r="L10872" t="s">
        <v>2310</v>
      </c>
    </row>
    <row r="10873" spans="1:12" customFormat="1" x14ac:dyDescent="0.2">
      <c r="A10873" s="63">
        <v>43597</v>
      </c>
      <c r="B10873">
        <v>957550</v>
      </c>
      <c r="C10873" t="s">
        <v>10846</v>
      </c>
      <c r="D10873">
        <v>8</v>
      </c>
      <c r="E10873" t="s">
        <v>2292</v>
      </c>
      <c r="F10873" t="s">
        <v>2290</v>
      </c>
      <c r="G10873" t="s">
        <v>10773</v>
      </c>
      <c r="I10873" t="s">
        <v>2291</v>
      </c>
      <c r="J10873" t="s">
        <v>2312</v>
      </c>
      <c r="K10873" t="s">
        <v>10772</v>
      </c>
      <c r="L10873" t="s">
        <v>2310</v>
      </c>
    </row>
    <row r="10874" spans="1:12" customFormat="1" x14ac:dyDescent="0.2">
      <c r="A10874" s="63">
        <v>43597</v>
      </c>
      <c r="B10874">
        <v>957550</v>
      </c>
      <c r="C10874" t="s">
        <v>10847</v>
      </c>
      <c r="D10874">
        <v>8</v>
      </c>
      <c r="E10874" t="s">
        <v>2292</v>
      </c>
      <c r="F10874" t="s">
        <v>2290</v>
      </c>
      <c r="G10874" t="s">
        <v>10773</v>
      </c>
      <c r="I10874" t="s">
        <v>2291</v>
      </c>
      <c r="J10874" t="s">
        <v>2312</v>
      </c>
      <c r="K10874" t="s">
        <v>10772</v>
      </c>
      <c r="L10874" t="s">
        <v>2310</v>
      </c>
    </row>
    <row r="10875" spans="1:12" customFormat="1" x14ac:dyDescent="0.2">
      <c r="A10875" s="63">
        <v>43597</v>
      </c>
      <c r="B10875">
        <v>957550</v>
      </c>
      <c r="C10875" t="s">
        <v>10848</v>
      </c>
      <c r="D10875">
        <v>8</v>
      </c>
      <c r="E10875" t="s">
        <v>2292</v>
      </c>
      <c r="F10875" t="s">
        <v>2290</v>
      </c>
      <c r="G10875" t="s">
        <v>10773</v>
      </c>
      <c r="I10875" t="s">
        <v>2291</v>
      </c>
      <c r="J10875" t="s">
        <v>2312</v>
      </c>
      <c r="K10875" t="s">
        <v>10772</v>
      </c>
      <c r="L10875" t="s">
        <v>2310</v>
      </c>
    </row>
    <row r="10876" spans="1:12" customFormat="1" x14ac:dyDescent="0.2">
      <c r="A10876" s="63">
        <v>43597</v>
      </c>
      <c r="B10876">
        <v>957550</v>
      </c>
      <c r="C10876" t="s">
        <v>10849</v>
      </c>
      <c r="D10876">
        <v>8</v>
      </c>
      <c r="E10876" t="s">
        <v>2292</v>
      </c>
      <c r="F10876" t="s">
        <v>2290</v>
      </c>
      <c r="G10876" t="s">
        <v>10773</v>
      </c>
      <c r="I10876" t="s">
        <v>2291</v>
      </c>
      <c r="J10876" t="s">
        <v>2312</v>
      </c>
      <c r="K10876" t="s">
        <v>10772</v>
      </c>
      <c r="L10876" t="s">
        <v>2310</v>
      </c>
    </row>
    <row r="10877" spans="1:12" customFormat="1" x14ac:dyDescent="0.2">
      <c r="A10877" s="63">
        <v>43597</v>
      </c>
      <c r="B10877">
        <v>957550</v>
      </c>
      <c r="C10877" t="s">
        <v>10850</v>
      </c>
      <c r="D10877">
        <v>8</v>
      </c>
      <c r="E10877" t="s">
        <v>2292</v>
      </c>
      <c r="F10877" t="s">
        <v>2290</v>
      </c>
      <c r="G10877" t="s">
        <v>10773</v>
      </c>
      <c r="I10877" t="s">
        <v>2291</v>
      </c>
      <c r="J10877" t="s">
        <v>2312</v>
      </c>
      <c r="K10877" t="s">
        <v>10772</v>
      </c>
      <c r="L10877" t="s">
        <v>2310</v>
      </c>
    </row>
    <row r="10878" spans="1:12" customFormat="1" x14ac:dyDescent="0.2">
      <c r="A10878" s="63">
        <v>43597</v>
      </c>
      <c r="B10878">
        <v>957550</v>
      </c>
      <c r="C10878" t="s">
        <v>10851</v>
      </c>
      <c r="D10878">
        <v>8</v>
      </c>
      <c r="E10878" t="s">
        <v>2292</v>
      </c>
      <c r="F10878" t="s">
        <v>2290</v>
      </c>
      <c r="G10878" t="s">
        <v>10773</v>
      </c>
      <c r="I10878" t="s">
        <v>2291</v>
      </c>
      <c r="J10878" t="s">
        <v>2312</v>
      </c>
      <c r="K10878" t="s">
        <v>10772</v>
      </c>
      <c r="L10878" t="s">
        <v>2310</v>
      </c>
    </row>
    <row r="10879" spans="1:12" customFormat="1" x14ac:dyDescent="0.2">
      <c r="A10879" s="63">
        <v>43597</v>
      </c>
      <c r="B10879">
        <v>957550</v>
      </c>
      <c r="C10879" t="s">
        <v>10852</v>
      </c>
      <c r="D10879">
        <v>8</v>
      </c>
      <c r="E10879" t="s">
        <v>2292</v>
      </c>
      <c r="F10879" t="s">
        <v>2290</v>
      </c>
      <c r="G10879" t="s">
        <v>10773</v>
      </c>
      <c r="I10879" t="s">
        <v>2291</v>
      </c>
      <c r="J10879" t="s">
        <v>2312</v>
      </c>
      <c r="K10879" t="s">
        <v>10772</v>
      </c>
      <c r="L10879" t="s">
        <v>2310</v>
      </c>
    </row>
    <row r="10880" spans="1:12" customFormat="1" x14ac:dyDescent="0.2">
      <c r="A10880" s="63">
        <v>43597</v>
      </c>
      <c r="B10880">
        <v>957550</v>
      </c>
      <c r="C10880" t="s">
        <v>10853</v>
      </c>
      <c r="D10880">
        <v>8</v>
      </c>
      <c r="E10880" t="s">
        <v>2292</v>
      </c>
      <c r="F10880" t="s">
        <v>2290</v>
      </c>
      <c r="G10880" t="s">
        <v>10773</v>
      </c>
      <c r="I10880" t="s">
        <v>2291</v>
      </c>
      <c r="J10880" t="s">
        <v>2312</v>
      </c>
      <c r="K10880" t="s">
        <v>10772</v>
      </c>
      <c r="L10880" t="s">
        <v>2310</v>
      </c>
    </row>
    <row r="10881" spans="1:12" customFormat="1" x14ac:dyDescent="0.2">
      <c r="A10881" s="63">
        <v>43597</v>
      </c>
      <c r="B10881">
        <v>957550</v>
      </c>
      <c r="C10881" t="s">
        <v>10854</v>
      </c>
      <c r="D10881">
        <v>8</v>
      </c>
      <c r="E10881" t="s">
        <v>2292</v>
      </c>
      <c r="F10881" t="s">
        <v>2290</v>
      </c>
      <c r="G10881" t="s">
        <v>10773</v>
      </c>
      <c r="I10881" t="s">
        <v>2291</v>
      </c>
      <c r="J10881" t="s">
        <v>2312</v>
      </c>
      <c r="K10881" t="s">
        <v>10772</v>
      </c>
      <c r="L10881" t="s">
        <v>2310</v>
      </c>
    </row>
    <row r="10882" spans="1:12" customFormat="1" x14ac:dyDescent="0.2">
      <c r="A10882" s="63">
        <v>43597</v>
      </c>
      <c r="B10882">
        <v>957550</v>
      </c>
      <c r="C10882" t="s">
        <v>10855</v>
      </c>
      <c r="D10882">
        <v>8</v>
      </c>
      <c r="E10882" t="s">
        <v>2292</v>
      </c>
      <c r="F10882" t="s">
        <v>2290</v>
      </c>
      <c r="G10882" t="s">
        <v>10773</v>
      </c>
      <c r="I10882" t="s">
        <v>2291</v>
      </c>
      <c r="J10882" t="s">
        <v>2312</v>
      </c>
      <c r="K10882" t="s">
        <v>10772</v>
      </c>
      <c r="L10882" t="s">
        <v>2310</v>
      </c>
    </row>
    <row r="10883" spans="1:12" customFormat="1" x14ac:dyDescent="0.2">
      <c r="A10883" s="63">
        <v>43597</v>
      </c>
      <c r="B10883">
        <v>957550</v>
      </c>
      <c r="C10883" t="s">
        <v>10856</v>
      </c>
      <c r="D10883">
        <v>8</v>
      </c>
      <c r="E10883" t="s">
        <v>2292</v>
      </c>
      <c r="F10883" t="s">
        <v>2290</v>
      </c>
      <c r="G10883" t="s">
        <v>10773</v>
      </c>
      <c r="I10883" t="s">
        <v>2291</v>
      </c>
      <c r="J10883" t="s">
        <v>2312</v>
      </c>
      <c r="K10883" t="s">
        <v>10772</v>
      </c>
      <c r="L10883" t="s">
        <v>2310</v>
      </c>
    </row>
    <row r="10884" spans="1:12" customFormat="1" x14ac:dyDescent="0.2">
      <c r="A10884" s="63">
        <v>43597</v>
      </c>
      <c r="B10884">
        <v>957550</v>
      </c>
      <c r="C10884" t="s">
        <v>10857</v>
      </c>
      <c r="D10884">
        <v>8</v>
      </c>
      <c r="E10884" t="s">
        <v>2292</v>
      </c>
      <c r="F10884" t="s">
        <v>2290</v>
      </c>
      <c r="G10884" t="s">
        <v>10773</v>
      </c>
      <c r="I10884" t="s">
        <v>2291</v>
      </c>
      <c r="J10884" t="s">
        <v>2312</v>
      </c>
      <c r="K10884" t="s">
        <v>10772</v>
      </c>
      <c r="L10884" t="s">
        <v>2310</v>
      </c>
    </row>
    <row r="10885" spans="1:12" customFormat="1" x14ac:dyDescent="0.2">
      <c r="A10885" s="63">
        <v>43597</v>
      </c>
      <c r="B10885">
        <v>957550</v>
      </c>
      <c r="C10885" t="s">
        <v>10858</v>
      </c>
      <c r="D10885">
        <v>8</v>
      </c>
      <c r="E10885" t="s">
        <v>2292</v>
      </c>
      <c r="F10885" t="s">
        <v>2290</v>
      </c>
      <c r="G10885" t="s">
        <v>10773</v>
      </c>
      <c r="I10885" t="s">
        <v>2291</v>
      </c>
      <c r="J10885" t="s">
        <v>2312</v>
      </c>
      <c r="K10885" t="s">
        <v>10772</v>
      </c>
      <c r="L10885" t="s">
        <v>2310</v>
      </c>
    </row>
    <row r="10886" spans="1:12" customFormat="1" x14ac:dyDescent="0.2">
      <c r="A10886" s="63">
        <v>43597</v>
      </c>
      <c r="B10886">
        <v>957550</v>
      </c>
      <c r="C10886" t="s">
        <v>10859</v>
      </c>
      <c r="D10886">
        <v>8</v>
      </c>
      <c r="E10886" t="s">
        <v>2292</v>
      </c>
      <c r="F10886" t="s">
        <v>2290</v>
      </c>
      <c r="G10886" t="s">
        <v>10773</v>
      </c>
      <c r="I10886" t="s">
        <v>2291</v>
      </c>
      <c r="J10886" t="s">
        <v>2312</v>
      </c>
      <c r="K10886" t="s">
        <v>10772</v>
      </c>
      <c r="L10886" t="s">
        <v>2310</v>
      </c>
    </row>
    <row r="10887" spans="1:12" customFormat="1" x14ac:dyDescent="0.2">
      <c r="A10887" s="63">
        <v>43597</v>
      </c>
      <c r="B10887">
        <v>957550</v>
      </c>
      <c r="C10887" t="s">
        <v>10860</v>
      </c>
      <c r="D10887">
        <v>8</v>
      </c>
      <c r="E10887" t="s">
        <v>2292</v>
      </c>
      <c r="F10887" t="s">
        <v>2290</v>
      </c>
      <c r="G10887" t="s">
        <v>10773</v>
      </c>
      <c r="I10887" t="s">
        <v>2291</v>
      </c>
      <c r="J10887" t="s">
        <v>2312</v>
      </c>
      <c r="K10887" t="s">
        <v>10772</v>
      </c>
      <c r="L10887" t="s">
        <v>2310</v>
      </c>
    </row>
    <row r="10888" spans="1:12" customFormat="1" x14ac:dyDescent="0.2">
      <c r="A10888" s="63">
        <v>43597</v>
      </c>
      <c r="B10888">
        <v>957550</v>
      </c>
      <c r="C10888" t="s">
        <v>10861</v>
      </c>
      <c r="D10888">
        <v>8</v>
      </c>
      <c r="E10888" t="s">
        <v>2292</v>
      </c>
      <c r="F10888" t="s">
        <v>2290</v>
      </c>
      <c r="G10888" t="s">
        <v>10773</v>
      </c>
      <c r="I10888" t="s">
        <v>2291</v>
      </c>
      <c r="J10888" t="s">
        <v>2312</v>
      </c>
      <c r="K10888" t="s">
        <v>10772</v>
      </c>
      <c r="L10888" t="s">
        <v>2310</v>
      </c>
    </row>
    <row r="10889" spans="1:12" customFormat="1" x14ac:dyDescent="0.2">
      <c r="A10889" s="63">
        <v>43597</v>
      </c>
      <c r="B10889">
        <v>957550</v>
      </c>
      <c r="C10889" t="s">
        <v>10862</v>
      </c>
      <c r="D10889">
        <v>8</v>
      </c>
      <c r="E10889" t="s">
        <v>2292</v>
      </c>
      <c r="F10889" t="s">
        <v>2290</v>
      </c>
      <c r="G10889" t="s">
        <v>10773</v>
      </c>
      <c r="I10889" t="s">
        <v>2291</v>
      </c>
      <c r="J10889" t="s">
        <v>2312</v>
      </c>
      <c r="K10889" t="s">
        <v>10772</v>
      </c>
      <c r="L10889" t="s">
        <v>2310</v>
      </c>
    </row>
    <row r="10890" spans="1:12" customFormat="1" x14ac:dyDescent="0.2">
      <c r="A10890" s="63">
        <v>43597</v>
      </c>
      <c r="B10890">
        <v>957550</v>
      </c>
      <c r="C10890" t="s">
        <v>10863</v>
      </c>
      <c r="D10890">
        <v>8</v>
      </c>
      <c r="E10890" t="s">
        <v>2292</v>
      </c>
      <c r="F10890" t="s">
        <v>2290</v>
      </c>
      <c r="G10890" t="s">
        <v>10773</v>
      </c>
      <c r="I10890" t="s">
        <v>2291</v>
      </c>
      <c r="J10890" t="s">
        <v>2312</v>
      </c>
      <c r="K10890" t="s">
        <v>10772</v>
      </c>
      <c r="L10890" t="s">
        <v>2310</v>
      </c>
    </row>
    <row r="10891" spans="1:12" customFormat="1" x14ac:dyDescent="0.2">
      <c r="A10891" s="63">
        <v>43597</v>
      </c>
      <c r="B10891">
        <v>957550</v>
      </c>
      <c r="C10891" t="s">
        <v>10864</v>
      </c>
      <c r="D10891">
        <v>8</v>
      </c>
      <c r="E10891" t="s">
        <v>2292</v>
      </c>
      <c r="F10891" t="s">
        <v>2290</v>
      </c>
      <c r="G10891" t="s">
        <v>10773</v>
      </c>
      <c r="I10891" t="s">
        <v>2291</v>
      </c>
      <c r="J10891" t="s">
        <v>2312</v>
      </c>
      <c r="K10891" t="s">
        <v>10772</v>
      </c>
      <c r="L10891" t="s">
        <v>2310</v>
      </c>
    </row>
    <row r="10892" spans="1:12" customFormat="1" x14ac:dyDescent="0.2">
      <c r="A10892" s="63">
        <v>43597</v>
      </c>
      <c r="B10892">
        <v>957550</v>
      </c>
      <c r="C10892" t="s">
        <v>10865</v>
      </c>
      <c r="D10892">
        <v>8</v>
      </c>
      <c r="E10892" t="s">
        <v>2292</v>
      </c>
      <c r="F10892" t="s">
        <v>2290</v>
      </c>
      <c r="G10892" t="s">
        <v>10773</v>
      </c>
      <c r="I10892" t="s">
        <v>2291</v>
      </c>
      <c r="J10892" t="s">
        <v>2312</v>
      </c>
      <c r="K10892" t="s">
        <v>10772</v>
      </c>
      <c r="L10892" t="s">
        <v>2310</v>
      </c>
    </row>
    <row r="10893" spans="1:12" customFormat="1" x14ac:dyDescent="0.2">
      <c r="A10893" s="63">
        <v>43597</v>
      </c>
      <c r="B10893">
        <v>957550</v>
      </c>
      <c r="C10893" t="s">
        <v>10866</v>
      </c>
      <c r="D10893">
        <v>8</v>
      </c>
      <c r="E10893" t="s">
        <v>2292</v>
      </c>
      <c r="F10893" t="s">
        <v>2290</v>
      </c>
      <c r="G10893" t="s">
        <v>10773</v>
      </c>
      <c r="I10893" t="s">
        <v>2291</v>
      </c>
      <c r="J10893" t="s">
        <v>2312</v>
      </c>
      <c r="K10893" t="s">
        <v>10772</v>
      </c>
      <c r="L10893" t="s">
        <v>2310</v>
      </c>
    </row>
    <row r="10894" spans="1:12" customFormat="1" x14ac:dyDescent="0.2">
      <c r="A10894" s="63">
        <v>43597</v>
      </c>
      <c r="B10894">
        <v>957550</v>
      </c>
      <c r="C10894" t="s">
        <v>10867</v>
      </c>
      <c r="D10894">
        <v>8</v>
      </c>
      <c r="E10894" t="s">
        <v>2292</v>
      </c>
      <c r="F10894" t="s">
        <v>2290</v>
      </c>
      <c r="G10894" t="s">
        <v>10773</v>
      </c>
      <c r="I10894" t="s">
        <v>2291</v>
      </c>
      <c r="J10894" t="s">
        <v>2312</v>
      </c>
      <c r="K10894" t="s">
        <v>10772</v>
      </c>
      <c r="L10894" t="s">
        <v>2310</v>
      </c>
    </row>
    <row r="10895" spans="1:12" customFormat="1" x14ac:dyDescent="0.2">
      <c r="A10895" s="63">
        <v>43597</v>
      </c>
      <c r="B10895">
        <v>957550</v>
      </c>
      <c r="C10895" t="s">
        <v>10868</v>
      </c>
      <c r="D10895">
        <v>8</v>
      </c>
      <c r="E10895" t="s">
        <v>2292</v>
      </c>
      <c r="F10895" t="s">
        <v>2290</v>
      </c>
      <c r="G10895" t="s">
        <v>10773</v>
      </c>
      <c r="I10895" t="s">
        <v>2291</v>
      </c>
      <c r="J10895" t="s">
        <v>2312</v>
      </c>
      <c r="K10895" t="s">
        <v>10772</v>
      </c>
      <c r="L10895" t="s">
        <v>2310</v>
      </c>
    </row>
    <row r="10896" spans="1:12" customFormat="1" x14ac:dyDescent="0.2">
      <c r="A10896" s="63">
        <v>43597</v>
      </c>
      <c r="B10896">
        <v>957550</v>
      </c>
      <c r="C10896" t="s">
        <v>10869</v>
      </c>
      <c r="D10896">
        <v>8</v>
      </c>
      <c r="E10896" t="s">
        <v>2292</v>
      </c>
      <c r="F10896" t="s">
        <v>2290</v>
      </c>
      <c r="G10896" t="s">
        <v>10773</v>
      </c>
      <c r="I10896" t="s">
        <v>2291</v>
      </c>
      <c r="J10896" t="s">
        <v>2312</v>
      </c>
      <c r="K10896" t="s">
        <v>10772</v>
      </c>
      <c r="L10896" t="s">
        <v>2310</v>
      </c>
    </row>
    <row r="10897" spans="1:12" customFormat="1" x14ac:dyDescent="0.2">
      <c r="A10897" s="63">
        <v>43597</v>
      </c>
      <c r="B10897">
        <v>957550</v>
      </c>
      <c r="C10897" t="s">
        <v>10870</v>
      </c>
      <c r="D10897">
        <v>8</v>
      </c>
      <c r="E10897" t="s">
        <v>2292</v>
      </c>
      <c r="F10897" t="s">
        <v>2290</v>
      </c>
      <c r="G10897" t="s">
        <v>10773</v>
      </c>
      <c r="I10897" t="s">
        <v>2291</v>
      </c>
      <c r="J10897" t="s">
        <v>2312</v>
      </c>
      <c r="K10897" t="s">
        <v>10772</v>
      </c>
      <c r="L10897" t="s">
        <v>2310</v>
      </c>
    </row>
    <row r="10898" spans="1:12" customFormat="1" x14ac:dyDescent="0.2">
      <c r="A10898" s="63">
        <v>43597</v>
      </c>
      <c r="B10898">
        <v>957550</v>
      </c>
      <c r="C10898" t="s">
        <v>10871</v>
      </c>
      <c r="D10898">
        <v>8</v>
      </c>
      <c r="E10898" t="s">
        <v>2292</v>
      </c>
      <c r="F10898" t="s">
        <v>2290</v>
      </c>
      <c r="G10898" t="s">
        <v>10773</v>
      </c>
      <c r="I10898" t="s">
        <v>2291</v>
      </c>
      <c r="J10898" t="s">
        <v>2312</v>
      </c>
      <c r="K10898" t="s">
        <v>10772</v>
      </c>
      <c r="L10898" t="s">
        <v>2310</v>
      </c>
    </row>
    <row r="10899" spans="1:12" customFormat="1" x14ac:dyDescent="0.2">
      <c r="A10899" s="63">
        <v>43597</v>
      </c>
      <c r="B10899">
        <v>957550</v>
      </c>
      <c r="C10899" t="s">
        <v>10872</v>
      </c>
      <c r="D10899">
        <v>8</v>
      </c>
      <c r="E10899" t="s">
        <v>2292</v>
      </c>
      <c r="F10899" t="s">
        <v>2290</v>
      </c>
      <c r="G10899" t="s">
        <v>10773</v>
      </c>
      <c r="I10899" t="s">
        <v>2291</v>
      </c>
      <c r="J10899" t="s">
        <v>2312</v>
      </c>
      <c r="K10899" t="s">
        <v>10772</v>
      </c>
      <c r="L10899" t="s">
        <v>2310</v>
      </c>
    </row>
    <row r="10900" spans="1:12" customFormat="1" x14ac:dyDescent="0.2">
      <c r="A10900" s="63">
        <v>43597</v>
      </c>
      <c r="B10900">
        <v>957550</v>
      </c>
      <c r="C10900" t="s">
        <v>10873</v>
      </c>
      <c r="D10900">
        <v>8</v>
      </c>
      <c r="E10900" t="s">
        <v>2292</v>
      </c>
      <c r="F10900" t="s">
        <v>2290</v>
      </c>
      <c r="G10900" t="s">
        <v>10773</v>
      </c>
      <c r="I10900" t="s">
        <v>2291</v>
      </c>
      <c r="J10900" t="s">
        <v>2312</v>
      </c>
      <c r="K10900" t="s">
        <v>10772</v>
      </c>
      <c r="L10900" t="s">
        <v>2310</v>
      </c>
    </row>
    <row r="10901" spans="1:12" customFormat="1" x14ac:dyDescent="0.2">
      <c r="A10901" s="63">
        <v>43597</v>
      </c>
      <c r="B10901">
        <v>957550</v>
      </c>
      <c r="C10901" t="s">
        <v>10874</v>
      </c>
      <c r="D10901">
        <v>8</v>
      </c>
      <c r="E10901" t="s">
        <v>2292</v>
      </c>
      <c r="F10901" t="s">
        <v>2290</v>
      </c>
      <c r="G10901" t="s">
        <v>10773</v>
      </c>
      <c r="I10901" t="s">
        <v>2291</v>
      </c>
      <c r="J10901" t="s">
        <v>2312</v>
      </c>
      <c r="K10901" t="s">
        <v>10772</v>
      </c>
      <c r="L10901" t="s">
        <v>2310</v>
      </c>
    </row>
    <row r="10902" spans="1:12" customFormat="1" x14ac:dyDescent="0.2">
      <c r="A10902" s="63">
        <v>43597</v>
      </c>
      <c r="B10902">
        <v>957550</v>
      </c>
      <c r="C10902" t="s">
        <v>10875</v>
      </c>
      <c r="D10902">
        <v>8</v>
      </c>
      <c r="E10902" t="s">
        <v>2292</v>
      </c>
      <c r="F10902" t="s">
        <v>2290</v>
      </c>
      <c r="G10902" t="s">
        <v>10773</v>
      </c>
      <c r="I10902" t="s">
        <v>2291</v>
      </c>
      <c r="J10902" t="s">
        <v>2312</v>
      </c>
      <c r="K10902" t="s">
        <v>10772</v>
      </c>
      <c r="L10902" t="s">
        <v>2310</v>
      </c>
    </row>
    <row r="10903" spans="1:12" customFormat="1" x14ac:dyDescent="0.2">
      <c r="A10903" s="63">
        <v>43597</v>
      </c>
      <c r="B10903">
        <v>957550</v>
      </c>
      <c r="C10903" t="s">
        <v>10876</v>
      </c>
      <c r="D10903">
        <v>8</v>
      </c>
      <c r="E10903" t="s">
        <v>2292</v>
      </c>
      <c r="F10903" t="s">
        <v>2290</v>
      </c>
      <c r="G10903" t="s">
        <v>10773</v>
      </c>
      <c r="I10903" t="s">
        <v>2291</v>
      </c>
      <c r="J10903" t="s">
        <v>2312</v>
      </c>
      <c r="K10903" t="s">
        <v>10772</v>
      </c>
      <c r="L10903" t="s">
        <v>2310</v>
      </c>
    </row>
    <row r="10904" spans="1:12" customFormat="1" x14ac:dyDescent="0.2">
      <c r="A10904" s="63">
        <v>43597</v>
      </c>
      <c r="B10904">
        <v>957550</v>
      </c>
      <c r="C10904" t="s">
        <v>10877</v>
      </c>
      <c r="D10904">
        <v>8</v>
      </c>
      <c r="E10904" t="s">
        <v>2292</v>
      </c>
      <c r="F10904" t="s">
        <v>2290</v>
      </c>
      <c r="G10904" t="s">
        <v>10773</v>
      </c>
      <c r="I10904" t="s">
        <v>2291</v>
      </c>
      <c r="J10904" t="s">
        <v>2312</v>
      </c>
      <c r="K10904" t="s">
        <v>10772</v>
      </c>
      <c r="L10904" t="s">
        <v>2310</v>
      </c>
    </row>
    <row r="10905" spans="1:12" customFormat="1" x14ac:dyDescent="0.2">
      <c r="A10905" s="63">
        <v>43597</v>
      </c>
      <c r="B10905">
        <v>957550</v>
      </c>
      <c r="C10905" t="s">
        <v>10878</v>
      </c>
      <c r="D10905">
        <v>8</v>
      </c>
      <c r="E10905" t="s">
        <v>2292</v>
      </c>
      <c r="F10905" t="s">
        <v>2290</v>
      </c>
      <c r="G10905" t="s">
        <v>10773</v>
      </c>
      <c r="I10905" t="s">
        <v>2291</v>
      </c>
      <c r="J10905" t="s">
        <v>2312</v>
      </c>
      <c r="K10905" t="s">
        <v>10772</v>
      </c>
      <c r="L10905" t="s">
        <v>2310</v>
      </c>
    </row>
    <row r="10906" spans="1:12" customFormat="1" x14ac:dyDescent="0.2">
      <c r="A10906" s="63">
        <v>43597</v>
      </c>
      <c r="B10906">
        <v>957550</v>
      </c>
      <c r="C10906" t="s">
        <v>10879</v>
      </c>
      <c r="D10906">
        <v>8</v>
      </c>
      <c r="E10906" t="s">
        <v>2292</v>
      </c>
      <c r="F10906" t="s">
        <v>2290</v>
      </c>
      <c r="G10906" t="s">
        <v>10773</v>
      </c>
      <c r="I10906" t="s">
        <v>2291</v>
      </c>
      <c r="J10906" t="s">
        <v>2312</v>
      </c>
      <c r="K10906" t="s">
        <v>10772</v>
      </c>
      <c r="L10906" t="s">
        <v>2310</v>
      </c>
    </row>
    <row r="10907" spans="1:12" customFormat="1" x14ac:dyDescent="0.2">
      <c r="A10907" s="63">
        <v>43597</v>
      </c>
      <c r="B10907">
        <v>957550</v>
      </c>
      <c r="C10907" t="s">
        <v>10880</v>
      </c>
      <c r="D10907">
        <v>8</v>
      </c>
      <c r="E10907" t="s">
        <v>2292</v>
      </c>
      <c r="F10907" t="s">
        <v>2290</v>
      </c>
      <c r="G10907" t="s">
        <v>10773</v>
      </c>
      <c r="I10907" t="s">
        <v>2291</v>
      </c>
      <c r="J10907" t="s">
        <v>2312</v>
      </c>
      <c r="K10907" t="s">
        <v>10772</v>
      </c>
      <c r="L10907" t="s">
        <v>2310</v>
      </c>
    </row>
    <row r="10908" spans="1:12" customFormat="1" x14ac:dyDescent="0.2">
      <c r="A10908" s="63">
        <v>43597</v>
      </c>
      <c r="B10908">
        <v>957550</v>
      </c>
      <c r="C10908" t="s">
        <v>10881</v>
      </c>
      <c r="D10908">
        <v>8</v>
      </c>
      <c r="E10908" t="s">
        <v>2292</v>
      </c>
      <c r="F10908" t="s">
        <v>2290</v>
      </c>
      <c r="G10908" t="s">
        <v>10773</v>
      </c>
      <c r="I10908" t="s">
        <v>2291</v>
      </c>
      <c r="J10908" t="s">
        <v>2312</v>
      </c>
      <c r="K10908" t="s">
        <v>10772</v>
      </c>
      <c r="L10908" t="s">
        <v>2310</v>
      </c>
    </row>
    <row r="10909" spans="1:12" customFormat="1" x14ac:dyDescent="0.2">
      <c r="A10909" s="63">
        <v>43597</v>
      </c>
      <c r="B10909">
        <v>957550</v>
      </c>
      <c r="C10909" t="s">
        <v>10882</v>
      </c>
      <c r="D10909">
        <v>8</v>
      </c>
      <c r="E10909" t="s">
        <v>2292</v>
      </c>
      <c r="F10909" t="s">
        <v>2290</v>
      </c>
      <c r="G10909" t="s">
        <v>10773</v>
      </c>
      <c r="I10909" t="s">
        <v>2291</v>
      </c>
      <c r="J10909" t="s">
        <v>2312</v>
      </c>
      <c r="K10909" t="s">
        <v>10772</v>
      </c>
      <c r="L10909" t="s">
        <v>2310</v>
      </c>
    </row>
    <row r="10910" spans="1:12" customFormat="1" x14ac:dyDescent="0.2">
      <c r="A10910" s="63">
        <v>43597</v>
      </c>
      <c r="B10910">
        <v>957550</v>
      </c>
      <c r="C10910" t="s">
        <v>10883</v>
      </c>
      <c r="D10910">
        <v>8</v>
      </c>
      <c r="E10910" t="s">
        <v>2292</v>
      </c>
      <c r="F10910" t="s">
        <v>2290</v>
      </c>
      <c r="G10910" t="s">
        <v>10773</v>
      </c>
      <c r="I10910" t="s">
        <v>2291</v>
      </c>
      <c r="J10910" t="s">
        <v>2312</v>
      </c>
      <c r="K10910" t="s">
        <v>10772</v>
      </c>
      <c r="L10910" t="s">
        <v>2310</v>
      </c>
    </row>
    <row r="10911" spans="1:12" customFormat="1" x14ac:dyDescent="0.2">
      <c r="A10911" s="63">
        <v>43597</v>
      </c>
      <c r="B10911">
        <v>957550</v>
      </c>
      <c r="C10911" t="s">
        <v>10884</v>
      </c>
      <c r="D10911">
        <v>8</v>
      </c>
      <c r="E10911" t="s">
        <v>2292</v>
      </c>
      <c r="F10911" t="s">
        <v>2290</v>
      </c>
      <c r="G10911" t="s">
        <v>10773</v>
      </c>
      <c r="I10911" t="s">
        <v>2291</v>
      </c>
      <c r="J10911" t="s">
        <v>2312</v>
      </c>
      <c r="K10911" t="s">
        <v>10772</v>
      </c>
      <c r="L10911" t="s">
        <v>2310</v>
      </c>
    </row>
    <row r="10912" spans="1:12" customFormat="1" x14ac:dyDescent="0.2">
      <c r="A10912" s="63">
        <v>43597</v>
      </c>
      <c r="B10912">
        <v>957550</v>
      </c>
      <c r="C10912" t="s">
        <v>10885</v>
      </c>
      <c r="D10912">
        <v>8</v>
      </c>
      <c r="E10912" t="s">
        <v>2292</v>
      </c>
      <c r="F10912" t="s">
        <v>2290</v>
      </c>
      <c r="G10912" t="s">
        <v>10773</v>
      </c>
      <c r="I10912" t="s">
        <v>2291</v>
      </c>
      <c r="J10912" t="s">
        <v>2312</v>
      </c>
      <c r="K10912" t="s">
        <v>10772</v>
      </c>
      <c r="L10912" t="s">
        <v>2310</v>
      </c>
    </row>
    <row r="10913" spans="1:12" customFormat="1" x14ac:dyDescent="0.2">
      <c r="A10913" s="63">
        <v>43597</v>
      </c>
      <c r="B10913">
        <v>957550</v>
      </c>
      <c r="C10913" t="s">
        <v>10886</v>
      </c>
      <c r="D10913">
        <v>8</v>
      </c>
      <c r="E10913" t="s">
        <v>2292</v>
      </c>
      <c r="F10913" t="s">
        <v>2290</v>
      </c>
      <c r="G10913" t="s">
        <v>10773</v>
      </c>
      <c r="I10913" t="s">
        <v>2291</v>
      </c>
      <c r="J10913" t="s">
        <v>2312</v>
      </c>
      <c r="K10913" t="s">
        <v>10772</v>
      </c>
      <c r="L10913" t="s">
        <v>2310</v>
      </c>
    </row>
    <row r="10914" spans="1:12" customFormat="1" x14ac:dyDescent="0.2">
      <c r="A10914" s="63">
        <v>43597</v>
      </c>
      <c r="B10914">
        <v>957550</v>
      </c>
      <c r="C10914" t="s">
        <v>10887</v>
      </c>
      <c r="D10914">
        <v>8</v>
      </c>
      <c r="E10914" t="s">
        <v>2292</v>
      </c>
      <c r="F10914" t="s">
        <v>2290</v>
      </c>
      <c r="G10914" t="s">
        <v>10773</v>
      </c>
      <c r="I10914" t="s">
        <v>2291</v>
      </c>
      <c r="J10914" t="s">
        <v>2312</v>
      </c>
      <c r="K10914" t="s">
        <v>10772</v>
      </c>
      <c r="L10914" t="s">
        <v>2310</v>
      </c>
    </row>
    <row r="10915" spans="1:12" customFormat="1" x14ac:dyDescent="0.2">
      <c r="A10915" s="63">
        <v>43597</v>
      </c>
      <c r="B10915">
        <v>957550</v>
      </c>
      <c r="C10915" t="s">
        <v>10888</v>
      </c>
      <c r="D10915">
        <v>8</v>
      </c>
      <c r="E10915" t="s">
        <v>2292</v>
      </c>
      <c r="F10915" t="s">
        <v>2290</v>
      </c>
      <c r="G10915" t="s">
        <v>10773</v>
      </c>
      <c r="I10915" t="s">
        <v>2291</v>
      </c>
      <c r="J10915" t="s">
        <v>2312</v>
      </c>
      <c r="K10915" t="s">
        <v>10772</v>
      </c>
      <c r="L10915" t="s">
        <v>2310</v>
      </c>
    </row>
    <row r="10916" spans="1:12" customFormat="1" x14ac:dyDescent="0.2">
      <c r="A10916" s="63">
        <v>43597</v>
      </c>
      <c r="B10916">
        <v>957550</v>
      </c>
      <c r="C10916" t="s">
        <v>10889</v>
      </c>
      <c r="D10916">
        <v>8</v>
      </c>
      <c r="E10916" t="s">
        <v>2292</v>
      </c>
      <c r="F10916" t="s">
        <v>2290</v>
      </c>
      <c r="G10916" t="s">
        <v>10773</v>
      </c>
      <c r="I10916" t="s">
        <v>2291</v>
      </c>
      <c r="J10916" t="s">
        <v>2312</v>
      </c>
      <c r="K10916" t="s">
        <v>10772</v>
      </c>
      <c r="L10916" t="s">
        <v>2310</v>
      </c>
    </row>
    <row r="10917" spans="1:12" customFormat="1" x14ac:dyDescent="0.2">
      <c r="A10917" s="63">
        <v>43597</v>
      </c>
      <c r="B10917">
        <v>957550</v>
      </c>
      <c r="C10917" t="s">
        <v>10890</v>
      </c>
      <c r="D10917">
        <v>8</v>
      </c>
      <c r="E10917" t="s">
        <v>2292</v>
      </c>
      <c r="F10917" t="s">
        <v>2290</v>
      </c>
      <c r="G10917" t="s">
        <v>10773</v>
      </c>
      <c r="I10917" t="s">
        <v>2291</v>
      </c>
      <c r="J10917" t="s">
        <v>2312</v>
      </c>
      <c r="K10917" t="s">
        <v>10772</v>
      </c>
      <c r="L10917" t="s">
        <v>2310</v>
      </c>
    </row>
    <row r="10918" spans="1:12" customFormat="1" x14ac:dyDescent="0.2">
      <c r="A10918" s="63">
        <v>43597</v>
      </c>
      <c r="B10918">
        <v>957550</v>
      </c>
      <c r="C10918" t="s">
        <v>10891</v>
      </c>
      <c r="D10918">
        <v>8</v>
      </c>
      <c r="E10918" t="s">
        <v>2292</v>
      </c>
      <c r="F10918" t="s">
        <v>2290</v>
      </c>
      <c r="G10918" t="s">
        <v>10773</v>
      </c>
      <c r="I10918" t="s">
        <v>2291</v>
      </c>
      <c r="J10918" t="s">
        <v>2312</v>
      </c>
      <c r="K10918" t="s">
        <v>10772</v>
      </c>
      <c r="L10918" t="s">
        <v>2310</v>
      </c>
    </row>
    <row r="10919" spans="1:12" customFormat="1" x14ac:dyDescent="0.2">
      <c r="A10919" s="63">
        <v>43597</v>
      </c>
      <c r="B10919">
        <v>957550</v>
      </c>
      <c r="C10919" t="s">
        <v>10892</v>
      </c>
      <c r="D10919">
        <v>8</v>
      </c>
      <c r="E10919" t="s">
        <v>2292</v>
      </c>
      <c r="F10919" t="s">
        <v>2290</v>
      </c>
      <c r="G10919" t="s">
        <v>10773</v>
      </c>
      <c r="I10919" t="s">
        <v>2291</v>
      </c>
      <c r="J10919" t="s">
        <v>2312</v>
      </c>
      <c r="K10919" t="s">
        <v>10772</v>
      </c>
      <c r="L10919" t="s">
        <v>2310</v>
      </c>
    </row>
    <row r="10920" spans="1:12" customFormat="1" x14ac:dyDescent="0.2">
      <c r="A10920" s="63">
        <v>43597</v>
      </c>
      <c r="B10920">
        <v>957550</v>
      </c>
      <c r="C10920" t="s">
        <v>10893</v>
      </c>
      <c r="D10920">
        <v>8</v>
      </c>
      <c r="E10920" t="s">
        <v>2292</v>
      </c>
      <c r="F10920" t="s">
        <v>2290</v>
      </c>
      <c r="G10920" t="s">
        <v>10773</v>
      </c>
      <c r="I10920" t="s">
        <v>2291</v>
      </c>
      <c r="J10920" t="s">
        <v>2312</v>
      </c>
      <c r="K10920" t="s">
        <v>10772</v>
      </c>
      <c r="L10920" t="s">
        <v>2310</v>
      </c>
    </row>
    <row r="10921" spans="1:12" customFormat="1" x14ac:dyDescent="0.2">
      <c r="A10921" s="63">
        <v>43597</v>
      </c>
      <c r="B10921">
        <v>957550</v>
      </c>
      <c r="C10921" t="s">
        <v>10894</v>
      </c>
      <c r="D10921">
        <v>8</v>
      </c>
      <c r="E10921" t="s">
        <v>2292</v>
      </c>
      <c r="F10921" t="s">
        <v>2290</v>
      </c>
      <c r="G10921" t="s">
        <v>10773</v>
      </c>
      <c r="I10921" t="s">
        <v>2291</v>
      </c>
      <c r="J10921" t="s">
        <v>2312</v>
      </c>
      <c r="K10921" t="s">
        <v>10772</v>
      </c>
      <c r="L10921" t="s">
        <v>2310</v>
      </c>
    </row>
    <row r="10922" spans="1:12" customFormat="1" x14ac:dyDescent="0.2">
      <c r="A10922" s="63">
        <v>43597</v>
      </c>
      <c r="B10922">
        <v>957550</v>
      </c>
      <c r="C10922" t="s">
        <v>10895</v>
      </c>
      <c r="D10922">
        <v>8</v>
      </c>
      <c r="E10922" t="s">
        <v>2292</v>
      </c>
      <c r="F10922" t="s">
        <v>2290</v>
      </c>
      <c r="G10922" t="s">
        <v>10773</v>
      </c>
      <c r="I10922" t="s">
        <v>2291</v>
      </c>
      <c r="J10922" t="s">
        <v>2312</v>
      </c>
      <c r="K10922" t="s">
        <v>10772</v>
      </c>
      <c r="L10922" t="s">
        <v>2310</v>
      </c>
    </row>
    <row r="10923" spans="1:12" customFormat="1" x14ac:dyDescent="0.2">
      <c r="A10923" s="63">
        <v>43597</v>
      </c>
      <c r="B10923">
        <v>957550</v>
      </c>
      <c r="C10923" t="s">
        <v>10896</v>
      </c>
      <c r="D10923">
        <v>8</v>
      </c>
      <c r="E10923" t="s">
        <v>2292</v>
      </c>
      <c r="F10923" t="s">
        <v>2290</v>
      </c>
      <c r="G10923" t="s">
        <v>10773</v>
      </c>
      <c r="I10923" t="s">
        <v>2291</v>
      </c>
      <c r="J10923" t="s">
        <v>2312</v>
      </c>
      <c r="K10923" t="s">
        <v>10772</v>
      </c>
      <c r="L10923" t="s">
        <v>2310</v>
      </c>
    </row>
    <row r="10924" spans="1:12" customFormat="1" x14ac:dyDescent="0.2">
      <c r="A10924" s="63">
        <v>43597</v>
      </c>
      <c r="B10924">
        <v>957550</v>
      </c>
      <c r="C10924" t="s">
        <v>10897</v>
      </c>
      <c r="D10924">
        <v>8</v>
      </c>
      <c r="E10924" t="s">
        <v>2292</v>
      </c>
      <c r="F10924" t="s">
        <v>2290</v>
      </c>
      <c r="G10924" t="s">
        <v>10773</v>
      </c>
      <c r="I10924" t="s">
        <v>2291</v>
      </c>
      <c r="J10924" t="s">
        <v>2312</v>
      </c>
      <c r="K10924" t="s">
        <v>10772</v>
      </c>
      <c r="L10924" t="s">
        <v>2310</v>
      </c>
    </row>
    <row r="10925" spans="1:12" customFormat="1" x14ac:dyDescent="0.2">
      <c r="A10925" s="63">
        <v>43597</v>
      </c>
      <c r="B10925">
        <v>957550</v>
      </c>
      <c r="C10925" t="s">
        <v>10898</v>
      </c>
      <c r="D10925">
        <v>8</v>
      </c>
      <c r="E10925" t="s">
        <v>2292</v>
      </c>
      <c r="F10925" t="s">
        <v>2290</v>
      </c>
      <c r="G10925" t="s">
        <v>10773</v>
      </c>
      <c r="I10925" t="s">
        <v>2291</v>
      </c>
      <c r="J10925" t="s">
        <v>2312</v>
      </c>
      <c r="K10925" t="s">
        <v>10772</v>
      </c>
      <c r="L10925" t="s">
        <v>2310</v>
      </c>
    </row>
    <row r="10926" spans="1:12" customFormat="1" x14ac:dyDescent="0.2">
      <c r="A10926" s="63">
        <v>43597</v>
      </c>
      <c r="B10926">
        <v>957550</v>
      </c>
      <c r="C10926" t="s">
        <v>10899</v>
      </c>
      <c r="D10926">
        <v>8</v>
      </c>
      <c r="E10926" t="s">
        <v>2292</v>
      </c>
      <c r="F10926" t="s">
        <v>2290</v>
      </c>
      <c r="G10926" t="s">
        <v>10773</v>
      </c>
      <c r="I10926" t="s">
        <v>2291</v>
      </c>
      <c r="J10926" t="s">
        <v>2312</v>
      </c>
      <c r="K10926" t="s">
        <v>10772</v>
      </c>
      <c r="L10926" t="s">
        <v>2310</v>
      </c>
    </row>
    <row r="10927" spans="1:12" customFormat="1" x14ac:dyDescent="0.2">
      <c r="A10927" s="63">
        <v>43597</v>
      </c>
      <c r="B10927">
        <v>957550</v>
      </c>
      <c r="C10927" t="s">
        <v>10900</v>
      </c>
      <c r="D10927">
        <v>8</v>
      </c>
      <c r="E10927" t="s">
        <v>2292</v>
      </c>
      <c r="F10927" t="s">
        <v>2290</v>
      </c>
      <c r="G10927" t="s">
        <v>10773</v>
      </c>
      <c r="I10927" t="s">
        <v>2291</v>
      </c>
      <c r="J10927" t="s">
        <v>2312</v>
      </c>
      <c r="K10927" t="s">
        <v>10772</v>
      </c>
      <c r="L10927" t="s">
        <v>2310</v>
      </c>
    </row>
    <row r="10928" spans="1:12" customFormat="1" x14ac:dyDescent="0.2">
      <c r="A10928" s="63">
        <v>43597</v>
      </c>
      <c r="B10928">
        <v>957550</v>
      </c>
      <c r="C10928" t="s">
        <v>10901</v>
      </c>
      <c r="D10928">
        <v>8</v>
      </c>
      <c r="E10928" t="s">
        <v>2292</v>
      </c>
      <c r="F10928" t="s">
        <v>2290</v>
      </c>
      <c r="G10928" t="s">
        <v>10773</v>
      </c>
      <c r="I10928" t="s">
        <v>2291</v>
      </c>
      <c r="J10928" t="s">
        <v>2312</v>
      </c>
      <c r="K10928" t="s">
        <v>10772</v>
      </c>
      <c r="L10928" t="s">
        <v>2310</v>
      </c>
    </row>
    <row r="10929" spans="1:12" customFormat="1" x14ac:dyDescent="0.2">
      <c r="A10929" s="63">
        <v>43597</v>
      </c>
      <c r="B10929">
        <v>957550</v>
      </c>
      <c r="C10929" t="s">
        <v>10902</v>
      </c>
      <c r="D10929">
        <v>8</v>
      </c>
      <c r="E10929" t="s">
        <v>2292</v>
      </c>
      <c r="F10929" t="s">
        <v>2290</v>
      </c>
      <c r="G10929" t="s">
        <v>10773</v>
      </c>
      <c r="I10929" t="s">
        <v>2291</v>
      </c>
      <c r="J10929" t="s">
        <v>2312</v>
      </c>
      <c r="K10929" t="s">
        <v>10772</v>
      </c>
      <c r="L10929" t="s">
        <v>2310</v>
      </c>
    </row>
    <row r="10930" spans="1:12" customFormat="1" x14ac:dyDescent="0.2">
      <c r="A10930" s="63">
        <v>43597</v>
      </c>
      <c r="B10930">
        <v>957550</v>
      </c>
      <c r="C10930" t="s">
        <v>10903</v>
      </c>
      <c r="D10930">
        <v>8</v>
      </c>
      <c r="E10930" t="s">
        <v>2292</v>
      </c>
      <c r="F10930" t="s">
        <v>2290</v>
      </c>
      <c r="G10930" t="s">
        <v>10773</v>
      </c>
      <c r="I10930" t="s">
        <v>2291</v>
      </c>
      <c r="J10930" t="s">
        <v>2312</v>
      </c>
      <c r="K10930" t="s">
        <v>10772</v>
      </c>
      <c r="L10930" t="s">
        <v>2310</v>
      </c>
    </row>
    <row r="10931" spans="1:12" customFormat="1" x14ac:dyDescent="0.2">
      <c r="A10931" s="63">
        <v>43597</v>
      </c>
      <c r="B10931">
        <v>957550</v>
      </c>
      <c r="C10931" t="s">
        <v>10904</v>
      </c>
      <c r="D10931">
        <v>8</v>
      </c>
      <c r="E10931" t="s">
        <v>2292</v>
      </c>
      <c r="F10931" t="s">
        <v>2290</v>
      </c>
      <c r="G10931" t="s">
        <v>10773</v>
      </c>
      <c r="I10931" t="s">
        <v>2291</v>
      </c>
      <c r="J10931" t="s">
        <v>2312</v>
      </c>
      <c r="K10931" t="s">
        <v>10772</v>
      </c>
      <c r="L10931" t="s">
        <v>2310</v>
      </c>
    </row>
    <row r="10932" spans="1:12" customFormat="1" x14ac:dyDescent="0.2">
      <c r="A10932" s="63">
        <v>43597</v>
      </c>
      <c r="B10932">
        <v>957550</v>
      </c>
      <c r="C10932" t="s">
        <v>10905</v>
      </c>
      <c r="D10932">
        <v>8</v>
      </c>
      <c r="E10932" t="s">
        <v>2292</v>
      </c>
      <c r="F10932" t="s">
        <v>2290</v>
      </c>
      <c r="G10932" t="s">
        <v>10773</v>
      </c>
      <c r="I10932" t="s">
        <v>2291</v>
      </c>
      <c r="J10932" t="s">
        <v>2312</v>
      </c>
      <c r="K10932" t="s">
        <v>10772</v>
      </c>
      <c r="L10932" t="s">
        <v>2310</v>
      </c>
    </row>
    <row r="10933" spans="1:12" customFormat="1" x14ac:dyDescent="0.2">
      <c r="A10933" s="63">
        <v>43597</v>
      </c>
      <c r="B10933">
        <v>957550</v>
      </c>
      <c r="C10933" t="s">
        <v>10906</v>
      </c>
      <c r="D10933">
        <v>8</v>
      </c>
      <c r="E10933" t="s">
        <v>2292</v>
      </c>
      <c r="F10933" t="s">
        <v>2290</v>
      </c>
      <c r="G10933" t="s">
        <v>10773</v>
      </c>
      <c r="I10933" t="s">
        <v>2291</v>
      </c>
      <c r="J10933" t="s">
        <v>2312</v>
      </c>
      <c r="K10933" t="s">
        <v>10772</v>
      </c>
      <c r="L10933" t="s">
        <v>2310</v>
      </c>
    </row>
    <row r="10934" spans="1:12" customFormat="1" x14ac:dyDescent="0.2">
      <c r="A10934" s="63">
        <v>43597</v>
      </c>
      <c r="B10934">
        <v>957550</v>
      </c>
      <c r="C10934" t="s">
        <v>10907</v>
      </c>
      <c r="D10934">
        <v>8</v>
      </c>
      <c r="E10934" t="s">
        <v>2292</v>
      </c>
      <c r="F10934" t="s">
        <v>2290</v>
      </c>
      <c r="G10934" t="s">
        <v>10773</v>
      </c>
      <c r="I10934" t="s">
        <v>2291</v>
      </c>
      <c r="J10934" t="s">
        <v>2312</v>
      </c>
      <c r="K10934" t="s">
        <v>10772</v>
      </c>
      <c r="L10934" t="s">
        <v>2310</v>
      </c>
    </row>
    <row r="10935" spans="1:12" customFormat="1" x14ac:dyDescent="0.2">
      <c r="A10935" s="63">
        <v>43597</v>
      </c>
      <c r="B10935">
        <v>957550</v>
      </c>
      <c r="C10935" t="s">
        <v>10908</v>
      </c>
      <c r="D10935">
        <v>8</v>
      </c>
      <c r="E10935" t="s">
        <v>2292</v>
      </c>
      <c r="F10935" t="s">
        <v>2290</v>
      </c>
      <c r="G10935" t="s">
        <v>10773</v>
      </c>
      <c r="I10935" t="s">
        <v>2291</v>
      </c>
      <c r="J10935" t="s">
        <v>2312</v>
      </c>
      <c r="K10935" t="s">
        <v>10772</v>
      </c>
      <c r="L10935" t="s">
        <v>2310</v>
      </c>
    </row>
    <row r="10936" spans="1:12" customFormat="1" x14ac:dyDescent="0.2">
      <c r="A10936" s="63">
        <v>43597</v>
      </c>
      <c r="B10936">
        <v>957550</v>
      </c>
      <c r="C10936" t="s">
        <v>10909</v>
      </c>
      <c r="D10936">
        <v>8</v>
      </c>
      <c r="E10936" t="s">
        <v>2292</v>
      </c>
      <c r="F10936" t="s">
        <v>2290</v>
      </c>
      <c r="G10936" t="s">
        <v>10773</v>
      </c>
      <c r="I10936" t="s">
        <v>2291</v>
      </c>
      <c r="J10936" t="s">
        <v>2312</v>
      </c>
      <c r="K10936" t="s">
        <v>10772</v>
      </c>
      <c r="L10936" t="s">
        <v>2310</v>
      </c>
    </row>
    <row r="10937" spans="1:12" customFormat="1" x14ac:dyDescent="0.2">
      <c r="A10937" s="63">
        <v>43597</v>
      </c>
      <c r="B10937">
        <v>957550</v>
      </c>
      <c r="C10937" t="s">
        <v>10910</v>
      </c>
      <c r="D10937">
        <v>8</v>
      </c>
      <c r="E10937" t="s">
        <v>2292</v>
      </c>
      <c r="F10937" t="s">
        <v>2290</v>
      </c>
      <c r="G10937" t="s">
        <v>10773</v>
      </c>
      <c r="I10937" t="s">
        <v>2291</v>
      </c>
      <c r="J10937" t="s">
        <v>2312</v>
      </c>
      <c r="K10937" t="s">
        <v>10772</v>
      </c>
      <c r="L10937" t="s">
        <v>2310</v>
      </c>
    </row>
    <row r="10938" spans="1:12" customFormat="1" x14ac:dyDescent="0.2">
      <c r="A10938" s="63">
        <v>43597</v>
      </c>
      <c r="B10938">
        <v>957550</v>
      </c>
      <c r="C10938" t="s">
        <v>10911</v>
      </c>
      <c r="D10938">
        <v>8</v>
      </c>
      <c r="E10938" t="s">
        <v>2292</v>
      </c>
      <c r="F10938" t="s">
        <v>2290</v>
      </c>
      <c r="G10938" t="s">
        <v>10773</v>
      </c>
      <c r="I10938" t="s">
        <v>2291</v>
      </c>
      <c r="J10938" t="s">
        <v>2312</v>
      </c>
      <c r="K10938" t="s">
        <v>10772</v>
      </c>
      <c r="L10938" t="s">
        <v>2310</v>
      </c>
    </row>
    <row r="10939" spans="1:12" customFormat="1" x14ac:dyDescent="0.2">
      <c r="A10939" s="63">
        <v>43597</v>
      </c>
      <c r="B10939">
        <v>957550</v>
      </c>
      <c r="C10939" t="s">
        <v>10912</v>
      </c>
      <c r="D10939">
        <v>8</v>
      </c>
      <c r="E10939" t="s">
        <v>2292</v>
      </c>
      <c r="F10939" t="s">
        <v>2290</v>
      </c>
      <c r="G10939" t="s">
        <v>10773</v>
      </c>
      <c r="I10939" t="s">
        <v>2291</v>
      </c>
      <c r="J10939" t="s">
        <v>2312</v>
      </c>
      <c r="K10939" t="s">
        <v>10772</v>
      </c>
      <c r="L10939" t="s">
        <v>2310</v>
      </c>
    </row>
    <row r="10940" spans="1:12" customFormat="1" x14ac:dyDescent="0.2">
      <c r="A10940" s="63">
        <v>43597</v>
      </c>
      <c r="B10940">
        <v>957550</v>
      </c>
      <c r="C10940" t="s">
        <v>10913</v>
      </c>
      <c r="D10940">
        <v>8</v>
      </c>
      <c r="E10940" t="s">
        <v>2292</v>
      </c>
      <c r="F10940" t="s">
        <v>2290</v>
      </c>
      <c r="G10940" t="s">
        <v>10773</v>
      </c>
      <c r="I10940" t="s">
        <v>2291</v>
      </c>
      <c r="J10940" t="s">
        <v>2312</v>
      </c>
      <c r="K10940" t="s">
        <v>10772</v>
      </c>
      <c r="L10940" t="s">
        <v>2310</v>
      </c>
    </row>
    <row r="10941" spans="1:12" customFormat="1" x14ac:dyDescent="0.2">
      <c r="A10941" s="63">
        <v>43597</v>
      </c>
      <c r="B10941">
        <v>957550</v>
      </c>
      <c r="C10941" t="s">
        <v>10914</v>
      </c>
      <c r="D10941">
        <v>8</v>
      </c>
      <c r="E10941" t="s">
        <v>2292</v>
      </c>
      <c r="F10941" t="s">
        <v>2290</v>
      </c>
      <c r="G10941" t="s">
        <v>10773</v>
      </c>
      <c r="I10941" t="s">
        <v>2291</v>
      </c>
      <c r="J10941" t="s">
        <v>2312</v>
      </c>
      <c r="K10941" t="s">
        <v>10772</v>
      </c>
      <c r="L10941" t="s">
        <v>2310</v>
      </c>
    </row>
    <row r="10942" spans="1:12" customFormat="1" x14ac:dyDescent="0.2">
      <c r="A10942" s="63">
        <v>43597</v>
      </c>
      <c r="B10942">
        <v>957550</v>
      </c>
      <c r="C10942" t="s">
        <v>10915</v>
      </c>
      <c r="D10942">
        <v>8</v>
      </c>
      <c r="E10942" t="s">
        <v>2292</v>
      </c>
      <c r="F10942" t="s">
        <v>2290</v>
      </c>
      <c r="G10942" t="s">
        <v>10773</v>
      </c>
      <c r="I10942" t="s">
        <v>2291</v>
      </c>
      <c r="J10942" t="s">
        <v>2312</v>
      </c>
      <c r="K10942" t="s">
        <v>10772</v>
      </c>
      <c r="L10942" t="s">
        <v>2310</v>
      </c>
    </row>
    <row r="10943" spans="1:12" customFormat="1" x14ac:dyDescent="0.2">
      <c r="A10943" s="63">
        <v>43597</v>
      </c>
      <c r="B10943">
        <v>957550</v>
      </c>
      <c r="C10943" t="s">
        <v>10916</v>
      </c>
      <c r="D10943">
        <v>8</v>
      </c>
      <c r="E10943" t="s">
        <v>2292</v>
      </c>
      <c r="F10943" t="s">
        <v>2290</v>
      </c>
      <c r="G10943" t="s">
        <v>10773</v>
      </c>
      <c r="I10943" t="s">
        <v>2291</v>
      </c>
      <c r="J10943" t="s">
        <v>2312</v>
      </c>
      <c r="K10943" t="s">
        <v>10772</v>
      </c>
      <c r="L10943" t="s">
        <v>2310</v>
      </c>
    </row>
    <row r="10944" spans="1:12" customFormat="1" x14ac:dyDescent="0.2">
      <c r="A10944" s="63">
        <v>43597</v>
      </c>
      <c r="B10944">
        <v>957550</v>
      </c>
      <c r="C10944" t="s">
        <v>10917</v>
      </c>
      <c r="D10944">
        <v>8</v>
      </c>
      <c r="E10944" t="s">
        <v>2292</v>
      </c>
      <c r="F10944" t="s">
        <v>2290</v>
      </c>
      <c r="G10944" t="s">
        <v>10773</v>
      </c>
      <c r="I10944" t="s">
        <v>2291</v>
      </c>
      <c r="J10944" t="s">
        <v>2312</v>
      </c>
      <c r="K10944" t="s">
        <v>10772</v>
      </c>
      <c r="L10944" t="s">
        <v>2310</v>
      </c>
    </row>
    <row r="10945" spans="1:12" customFormat="1" x14ac:dyDescent="0.2">
      <c r="A10945" s="63">
        <v>43597</v>
      </c>
      <c r="B10945">
        <v>957550</v>
      </c>
      <c r="C10945" t="s">
        <v>10918</v>
      </c>
      <c r="D10945">
        <v>8</v>
      </c>
      <c r="E10945" t="s">
        <v>2292</v>
      </c>
      <c r="F10945" t="s">
        <v>2290</v>
      </c>
      <c r="G10945" t="s">
        <v>10773</v>
      </c>
      <c r="I10945" t="s">
        <v>2291</v>
      </c>
      <c r="J10945" t="s">
        <v>2312</v>
      </c>
      <c r="K10945" t="s">
        <v>10772</v>
      </c>
      <c r="L10945" t="s">
        <v>2310</v>
      </c>
    </row>
    <row r="10946" spans="1:12" customFormat="1" x14ac:dyDescent="0.2">
      <c r="A10946" s="63">
        <v>43597</v>
      </c>
      <c r="B10946">
        <v>957550</v>
      </c>
      <c r="C10946" t="s">
        <v>10919</v>
      </c>
      <c r="D10946">
        <v>8</v>
      </c>
      <c r="E10946" t="s">
        <v>2292</v>
      </c>
      <c r="F10946" t="s">
        <v>2290</v>
      </c>
      <c r="G10946" t="s">
        <v>10773</v>
      </c>
      <c r="I10946" t="s">
        <v>2291</v>
      </c>
      <c r="J10946" t="s">
        <v>2312</v>
      </c>
      <c r="K10946" t="s">
        <v>10772</v>
      </c>
      <c r="L10946" t="s">
        <v>2310</v>
      </c>
    </row>
    <row r="10947" spans="1:12" customFormat="1" x14ac:dyDescent="0.2">
      <c r="A10947" s="63">
        <v>43597</v>
      </c>
      <c r="B10947">
        <v>957550</v>
      </c>
      <c r="C10947" t="s">
        <v>10920</v>
      </c>
      <c r="D10947">
        <v>8</v>
      </c>
      <c r="E10947" t="s">
        <v>2292</v>
      </c>
      <c r="F10947" t="s">
        <v>2290</v>
      </c>
      <c r="G10947" t="s">
        <v>10773</v>
      </c>
      <c r="I10947" t="s">
        <v>2291</v>
      </c>
      <c r="J10947" t="s">
        <v>2312</v>
      </c>
      <c r="K10947" t="s">
        <v>10772</v>
      </c>
      <c r="L10947" t="s">
        <v>2310</v>
      </c>
    </row>
    <row r="10948" spans="1:12" customFormat="1" x14ac:dyDescent="0.2">
      <c r="A10948" s="63">
        <v>43597</v>
      </c>
      <c r="B10948">
        <v>957550</v>
      </c>
      <c r="C10948" t="s">
        <v>10921</v>
      </c>
      <c r="D10948">
        <v>8</v>
      </c>
      <c r="E10948" t="s">
        <v>2292</v>
      </c>
      <c r="F10948" t="s">
        <v>2290</v>
      </c>
      <c r="G10948" t="s">
        <v>10773</v>
      </c>
      <c r="I10948" t="s">
        <v>2291</v>
      </c>
      <c r="J10948" t="s">
        <v>2312</v>
      </c>
      <c r="K10948" t="s">
        <v>10772</v>
      </c>
      <c r="L10948" t="s">
        <v>2310</v>
      </c>
    </row>
    <row r="10949" spans="1:12" customFormat="1" x14ac:dyDescent="0.2">
      <c r="A10949" s="63">
        <v>43597</v>
      </c>
      <c r="B10949">
        <v>957550</v>
      </c>
      <c r="C10949" t="s">
        <v>10922</v>
      </c>
      <c r="D10949">
        <v>8</v>
      </c>
      <c r="E10949" t="s">
        <v>2292</v>
      </c>
      <c r="F10949" t="s">
        <v>2290</v>
      </c>
      <c r="G10949" t="s">
        <v>10773</v>
      </c>
      <c r="I10949" t="s">
        <v>2291</v>
      </c>
      <c r="J10949" t="s">
        <v>2312</v>
      </c>
      <c r="K10949" t="s">
        <v>10772</v>
      </c>
      <c r="L10949" t="s">
        <v>2310</v>
      </c>
    </row>
    <row r="10950" spans="1:12" customFormat="1" x14ac:dyDescent="0.2">
      <c r="A10950" s="63">
        <v>43597</v>
      </c>
      <c r="B10950">
        <v>957550</v>
      </c>
      <c r="C10950" t="s">
        <v>10923</v>
      </c>
      <c r="D10950">
        <v>8</v>
      </c>
      <c r="E10950" t="s">
        <v>2292</v>
      </c>
      <c r="F10950" t="s">
        <v>2290</v>
      </c>
      <c r="G10950" t="s">
        <v>10773</v>
      </c>
      <c r="I10950" t="s">
        <v>2291</v>
      </c>
      <c r="J10950" t="s">
        <v>2312</v>
      </c>
      <c r="K10950" t="s">
        <v>10772</v>
      </c>
      <c r="L10950" t="s">
        <v>2310</v>
      </c>
    </row>
    <row r="10951" spans="1:12" customFormat="1" x14ac:dyDescent="0.2">
      <c r="A10951" s="63">
        <v>43597</v>
      </c>
      <c r="B10951">
        <v>957550</v>
      </c>
      <c r="C10951" t="s">
        <v>10924</v>
      </c>
      <c r="D10951">
        <v>8</v>
      </c>
      <c r="E10951" t="s">
        <v>2292</v>
      </c>
      <c r="F10951" t="s">
        <v>2290</v>
      </c>
      <c r="G10951" t="s">
        <v>10773</v>
      </c>
      <c r="I10951" t="s">
        <v>2291</v>
      </c>
      <c r="J10951" t="s">
        <v>2312</v>
      </c>
      <c r="K10951" t="s">
        <v>10772</v>
      </c>
      <c r="L10951" t="s">
        <v>2310</v>
      </c>
    </row>
    <row r="10952" spans="1:12" customFormat="1" x14ac:dyDescent="0.2">
      <c r="A10952" s="63">
        <v>43597</v>
      </c>
      <c r="B10952">
        <v>957550</v>
      </c>
      <c r="C10952" t="s">
        <v>10925</v>
      </c>
      <c r="D10952">
        <v>8</v>
      </c>
      <c r="E10952" t="s">
        <v>2292</v>
      </c>
      <c r="F10952" t="s">
        <v>2290</v>
      </c>
      <c r="G10952" t="s">
        <v>10773</v>
      </c>
      <c r="I10952" t="s">
        <v>2291</v>
      </c>
      <c r="J10952" t="s">
        <v>2312</v>
      </c>
      <c r="K10952" t="s">
        <v>10772</v>
      </c>
      <c r="L10952" t="s">
        <v>2310</v>
      </c>
    </row>
    <row r="10953" spans="1:12" customFormat="1" x14ac:dyDescent="0.2">
      <c r="A10953" s="63">
        <v>43597</v>
      </c>
      <c r="B10953">
        <v>957550</v>
      </c>
      <c r="C10953" t="s">
        <v>10926</v>
      </c>
      <c r="D10953">
        <v>8</v>
      </c>
      <c r="E10953" t="s">
        <v>2292</v>
      </c>
      <c r="F10953" t="s">
        <v>2290</v>
      </c>
      <c r="G10953" t="s">
        <v>10773</v>
      </c>
      <c r="I10953" t="s">
        <v>2291</v>
      </c>
      <c r="J10953" t="s">
        <v>2312</v>
      </c>
      <c r="K10953" t="s">
        <v>10772</v>
      </c>
      <c r="L10953" t="s">
        <v>2310</v>
      </c>
    </row>
    <row r="10954" spans="1:12" customFormat="1" x14ac:dyDescent="0.2">
      <c r="A10954" s="63">
        <v>43597</v>
      </c>
      <c r="B10954">
        <v>957550</v>
      </c>
      <c r="C10954" t="s">
        <v>10927</v>
      </c>
      <c r="D10954">
        <v>8</v>
      </c>
      <c r="E10954" t="s">
        <v>2292</v>
      </c>
      <c r="F10954" t="s">
        <v>2290</v>
      </c>
      <c r="G10954" t="s">
        <v>10773</v>
      </c>
      <c r="I10954" t="s">
        <v>2291</v>
      </c>
      <c r="J10954" t="s">
        <v>2312</v>
      </c>
      <c r="K10954" t="s">
        <v>10772</v>
      </c>
      <c r="L10954" t="s">
        <v>2310</v>
      </c>
    </row>
    <row r="10955" spans="1:12" customFormat="1" x14ac:dyDescent="0.2">
      <c r="A10955" s="63">
        <v>43597</v>
      </c>
      <c r="B10955">
        <v>957550</v>
      </c>
      <c r="C10955" t="s">
        <v>10928</v>
      </c>
      <c r="D10955">
        <v>8</v>
      </c>
      <c r="E10955" t="s">
        <v>2292</v>
      </c>
      <c r="F10955" t="s">
        <v>2290</v>
      </c>
      <c r="G10955" t="s">
        <v>10773</v>
      </c>
      <c r="I10955" t="s">
        <v>2291</v>
      </c>
      <c r="J10955" t="s">
        <v>2312</v>
      </c>
      <c r="K10955" t="s">
        <v>10772</v>
      </c>
      <c r="L10955" t="s">
        <v>2310</v>
      </c>
    </row>
    <row r="10956" spans="1:12" customFormat="1" x14ac:dyDescent="0.2">
      <c r="A10956" s="63">
        <v>43597</v>
      </c>
      <c r="B10956">
        <v>957550</v>
      </c>
      <c r="C10956" t="s">
        <v>10929</v>
      </c>
      <c r="D10956">
        <v>8</v>
      </c>
      <c r="E10956" t="s">
        <v>2292</v>
      </c>
      <c r="F10956" t="s">
        <v>2290</v>
      </c>
      <c r="G10956" t="s">
        <v>10773</v>
      </c>
      <c r="I10956" t="s">
        <v>2291</v>
      </c>
      <c r="J10956" t="s">
        <v>2312</v>
      </c>
      <c r="K10956" t="s">
        <v>10772</v>
      </c>
      <c r="L10956" t="s">
        <v>2310</v>
      </c>
    </row>
    <row r="10957" spans="1:12" customFormat="1" x14ac:dyDescent="0.2">
      <c r="A10957" s="63">
        <v>43597</v>
      </c>
      <c r="B10957">
        <v>957550</v>
      </c>
      <c r="C10957" t="s">
        <v>10930</v>
      </c>
      <c r="D10957">
        <v>8</v>
      </c>
      <c r="E10957" t="s">
        <v>2292</v>
      </c>
      <c r="F10957" t="s">
        <v>2290</v>
      </c>
      <c r="G10957" t="s">
        <v>10773</v>
      </c>
      <c r="I10957" t="s">
        <v>2291</v>
      </c>
      <c r="J10957" t="s">
        <v>2312</v>
      </c>
      <c r="K10957" t="s">
        <v>10772</v>
      </c>
      <c r="L10957" t="s">
        <v>2310</v>
      </c>
    </row>
    <row r="10958" spans="1:12" customFormat="1" x14ac:dyDescent="0.2">
      <c r="A10958" s="63">
        <v>43597</v>
      </c>
      <c r="B10958">
        <v>957550</v>
      </c>
      <c r="C10958" t="s">
        <v>10931</v>
      </c>
      <c r="D10958">
        <v>8</v>
      </c>
      <c r="E10958" t="s">
        <v>2292</v>
      </c>
      <c r="F10958" t="s">
        <v>2290</v>
      </c>
      <c r="G10958" t="s">
        <v>10773</v>
      </c>
      <c r="I10958" t="s">
        <v>2291</v>
      </c>
      <c r="J10958" t="s">
        <v>2312</v>
      </c>
      <c r="K10958" t="s">
        <v>10772</v>
      </c>
      <c r="L10958" t="s">
        <v>2310</v>
      </c>
    </row>
    <row r="10959" spans="1:12" customFormat="1" x14ac:dyDescent="0.2">
      <c r="A10959" s="63">
        <v>43597</v>
      </c>
      <c r="B10959">
        <v>957550</v>
      </c>
      <c r="C10959" t="s">
        <v>10932</v>
      </c>
      <c r="D10959">
        <v>8</v>
      </c>
      <c r="E10959" t="s">
        <v>2292</v>
      </c>
      <c r="F10959" t="s">
        <v>2290</v>
      </c>
      <c r="G10959" t="s">
        <v>10773</v>
      </c>
      <c r="I10959" t="s">
        <v>2291</v>
      </c>
      <c r="J10959" t="s">
        <v>2312</v>
      </c>
      <c r="K10959" t="s">
        <v>10772</v>
      </c>
      <c r="L10959" t="s">
        <v>2310</v>
      </c>
    </row>
    <row r="10960" spans="1:12" customFormat="1" x14ac:dyDescent="0.2">
      <c r="A10960" s="63">
        <v>43614</v>
      </c>
      <c r="B10960">
        <v>961430</v>
      </c>
      <c r="C10960" t="s">
        <v>10933</v>
      </c>
      <c r="D10960">
        <v>7</v>
      </c>
      <c r="E10960" t="s">
        <v>2289</v>
      </c>
      <c r="F10960" t="s">
        <v>2290</v>
      </c>
      <c r="G10960" t="s">
        <v>2284</v>
      </c>
      <c r="H10960" t="s">
        <v>2284</v>
      </c>
      <c r="I10960" t="s">
        <v>2327</v>
      </c>
      <c r="J10960" t="s">
        <v>2308</v>
      </c>
      <c r="K10960" t="s">
        <v>9752</v>
      </c>
      <c r="L10960" t="s">
        <v>2310</v>
      </c>
    </row>
    <row r="10961" spans="1:12" customFormat="1" x14ac:dyDescent="0.2">
      <c r="A10961" s="63">
        <v>43614</v>
      </c>
      <c r="B10961">
        <v>961430</v>
      </c>
      <c r="C10961" t="s">
        <v>10934</v>
      </c>
      <c r="D10961">
        <v>7</v>
      </c>
      <c r="E10961" t="s">
        <v>2289</v>
      </c>
      <c r="F10961" t="s">
        <v>2290</v>
      </c>
      <c r="G10961" t="s">
        <v>2284</v>
      </c>
      <c r="H10961" t="s">
        <v>2284</v>
      </c>
      <c r="I10961" t="s">
        <v>2327</v>
      </c>
      <c r="J10961" t="s">
        <v>2308</v>
      </c>
      <c r="K10961" t="s">
        <v>9752</v>
      </c>
      <c r="L10961" t="s">
        <v>2310</v>
      </c>
    </row>
    <row r="10962" spans="1:12" customFormat="1" x14ac:dyDescent="0.2">
      <c r="A10962" s="63">
        <v>43614</v>
      </c>
      <c r="B10962">
        <v>961430</v>
      </c>
      <c r="C10962" t="s">
        <v>10935</v>
      </c>
      <c r="D10962">
        <v>7</v>
      </c>
      <c r="E10962" t="s">
        <v>2289</v>
      </c>
      <c r="F10962" t="s">
        <v>2290</v>
      </c>
      <c r="G10962" t="s">
        <v>2284</v>
      </c>
      <c r="H10962" t="s">
        <v>2284</v>
      </c>
      <c r="I10962" t="s">
        <v>2327</v>
      </c>
      <c r="J10962" t="s">
        <v>2308</v>
      </c>
      <c r="K10962" t="s">
        <v>9752</v>
      </c>
      <c r="L10962" t="s">
        <v>2310</v>
      </c>
    </row>
    <row r="10963" spans="1:12" customFormat="1" x14ac:dyDescent="0.2">
      <c r="A10963" s="63">
        <v>43614</v>
      </c>
      <c r="B10963">
        <v>961430</v>
      </c>
      <c r="C10963" t="s">
        <v>10936</v>
      </c>
      <c r="D10963">
        <v>7</v>
      </c>
      <c r="E10963" t="s">
        <v>2289</v>
      </c>
      <c r="F10963" t="s">
        <v>2290</v>
      </c>
      <c r="G10963" t="s">
        <v>2284</v>
      </c>
      <c r="H10963" t="s">
        <v>2284</v>
      </c>
      <c r="I10963" t="s">
        <v>2327</v>
      </c>
      <c r="J10963" t="s">
        <v>2308</v>
      </c>
      <c r="K10963" t="s">
        <v>9752</v>
      </c>
      <c r="L10963" t="s">
        <v>2310</v>
      </c>
    </row>
    <row r="10964" spans="1:12" customFormat="1" x14ac:dyDescent="0.2">
      <c r="A10964" s="63">
        <v>43614</v>
      </c>
      <c r="B10964">
        <v>961430</v>
      </c>
      <c r="C10964" t="s">
        <v>10937</v>
      </c>
      <c r="D10964">
        <v>7</v>
      </c>
      <c r="E10964" t="s">
        <v>2289</v>
      </c>
      <c r="F10964" t="s">
        <v>2290</v>
      </c>
      <c r="G10964" t="s">
        <v>2284</v>
      </c>
      <c r="H10964" t="s">
        <v>2284</v>
      </c>
      <c r="I10964" t="s">
        <v>2327</v>
      </c>
      <c r="J10964" t="s">
        <v>2308</v>
      </c>
      <c r="K10964" t="s">
        <v>9752</v>
      </c>
      <c r="L10964" t="s">
        <v>2310</v>
      </c>
    </row>
    <row r="10965" spans="1:12" customFormat="1" x14ac:dyDescent="0.2">
      <c r="A10965" s="63">
        <v>43614</v>
      </c>
      <c r="B10965">
        <v>961430</v>
      </c>
      <c r="C10965" t="s">
        <v>10938</v>
      </c>
      <c r="D10965">
        <v>7</v>
      </c>
      <c r="E10965" t="s">
        <v>2289</v>
      </c>
      <c r="F10965" t="s">
        <v>2290</v>
      </c>
      <c r="G10965" t="s">
        <v>2284</v>
      </c>
      <c r="H10965" t="s">
        <v>2284</v>
      </c>
      <c r="I10965" t="s">
        <v>2327</v>
      </c>
      <c r="J10965" t="s">
        <v>2308</v>
      </c>
      <c r="K10965" t="s">
        <v>9752</v>
      </c>
      <c r="L10965" t="s">
        <v>2310</v>
      </c>
    </row>
    <row r="10966" spans="1:12" customFormat="1" x14ac:dyDescent="0.2">
      <c r="A10966" s="63">
        <v>43614</v>
      </c>
      <c r="B10966">
        <v>961430</v>
      </c>
      <c r="C10966" t="s">
        <v>10939</v>
      </c>
      <c r="D10966">
        <v>7</v>
      </c>
      <c r="E10966" t="s">
        <v>2289</v>
      </c>
      <c r="F10966" t="s">
        <v>2290</v>
      </c>
      <c r="G10966" t="s">
        <v>2284</v>
      </c>
      <c r="H10966" t="s">
        <v>2284</v>
      </c>
      <c r="I10966" t="s">
        <v>2327</v>
      </c>
      <c r="J10966" t="s">
        <v>2308</v>
      </c>
      <c r="K10966" t="s">
        <v>9752</v>
      </c>
      <c r="L10966" t="s">
        <v>2310</v>
      </c>
    </row>
    <row r="10967" spans="1:12" customFormat="1" x14ac:dyDescent="0.2">
      <c r="A10967" s="63">
        <v>43614</v>
      </c>
      <c r="B10967">
        <v>961430</v>
      </c>
      <c r="C10967" t="s">
        <v>10940</v>
      </c>
      <c r="D10967">
        <v>7</v>
      </c>
      <c r="E10967" t="s">
        <v>2289</v>
      </c>
      <c r="F10967" t="s">
        <v>2290</v>
      </c>
      <c r="G10967" t="s">
        <v>2284</v>
      </c>
      <c r="H10967" t="s">
        <v>2284</v>
      </c>
      <c r="I10967" t="s">
        <v>2327</v>
      </c>
      <c r="J10967" t="s">
        <v>2308</v>
      </c>
      <c r="K10967" t="s">
        <v>9752</v>
      </c>
      <c r="L10967" t="s">
        <v>2310</v>
      </c>
    </row>
    <row r="10968" spans="1:12" customFormat="1" x14ac:dyDescent="0.2">
      <c r="A10968" s="63">
        <v>43614</v>
      </c>
      <c r="B10968">
        <v>961430</v>
      </c>
      <c r="C10968" t="s">
        <v>10941</v>
      </c>
      <c r="D10968">
        <v>7</v>
      </c>
      <c r="E10968" t="s">
        <v>2289</v>
      </c>
      <c r="F10968" t="s">
        <v>2290</v>
      </c>
      <c r="G10968" t="s">
        <v>2284</v>
      </c>
      <c r="H10968" t="s">
        <v>2284</v>
      </c>
      <c r="I10968" t="s">
        <v>2327</v>
      </c>
      <c r="J10968" t="s">
        <v>2308</v>
      </c>
      <c r="K10968" t="s">
        <v>9752</v>
      </c>
      <c r="L10968" t="s">
        <v>2310</v>
      </c>
    </row>
    <row r="10969" spans="1:12" customFormat="1" x14ac:dyDescent="0.2">
      <c r="A10969" s="63">
        <v>43614</v>
      </c>
      <c r="B10969">
        <v>961430</v>
      </c>
      <c r="C10969" t="s">
        <v>10942</v>
      </c>
      <c r="D10969">
        <v>7</v>
      </c>
      <c r="E10969" t="s">
        <v>2289</v>
      </c>
      <c r="F10969" t="s">
        <v>2290</v>
      </c>
      <c r="G10969" t="s">
        <v>2284</v>
      </c>
      <c r="H10969" t="s">
        <v>2284</v>
      </c>
      <c r="I10969" t="s">
        <v>2327</v>
      </c>
      <c r="J10969" t="s">
        <v>2308</v>
      </c>
      <c r="K10969" t="s">
        <v>9752</v>
      </c>
      <c r="L10969" t="s">
        <v>2310</v>
      </c>
    </row>
    <row r="10970" spans="1:12" customFormat="1" x14ac:dyDescent="0.2">
      <c r="A10970" s="63">
        <v>43614</v>
      </c>
      <c r="B10970">
        <v>961430</v>
      </c>
      <c r="C10970" t="s">
        <v>10943</v>
      </c>
      <c r="D10970">
        <v>7</v>
      </c>
      <c r="E10970" t="s">
        <v>2289</v>
      </c>
      <c r="F10970" t="s">
        <v>2290</v>
      </c>
      <c r="G10970" t="s">
        <v>2284</v>
      </c>
      <c r="H10970" t="s">
        <v>2284</v>
      </c>
      <c r="I10970" t="s">
        <v>2327</v>
      </c>
      <c r="J10970" t="s">
        <v>2308</v>
      </c>
      <c r="K10970" t="s">
        <v>9752</v>
      </c>
      <c r="L10970" t="s">
        <v>2310</v>
      </c>
    </row>
    <row r="10971" spans="1:12" customFormat="1" x14ac:dyDescent="0.2">
      <c r="A10971" s="63">
        <v>43614</v>
      </c>
      <c r="B10971">
        <v>961536</v>
      </c>
      <c r="C10971" t="s">
        <v>10944</v>
      </c>
      <c r="D10971">
        <v>7</v>
      </c>
      <c r="E10971" t="s">
        <v>2292</v>
      </c>
      <c r="F10971" t="s">
        <v>2290</v>
      </c>
      <c r="G10971" t="s">
        <v>6858</v>
      </c>
      <c r="H10971" t="s">
        <v>6858</v>
      </c>
      <c r="I10971" t="s">
        <v>2327</v>
      </c>
      <c r="J10971" t="s">
        <v>2308</v>
      </c>
      <c r="K10971" t="s">
        <v>10945</v>
      </c>
      <c r="L10971" t="s">
        <v>2310</v>
      </c>
    </row>
    <row r="10972" spans="1:12" customFormat="1" x14ac:dyDescent="0.2">
      <c r="A10972" s="63">
        <v>43613</v>
      </c>
      <c r="B10972">
        <v>961182</v>
      </c>
      <c r="C10972" t="s">
        <v>10946</v>
      </c>
      <c r="D10972">
        <v>7</v>
      </c>
      <c r="E10972" t="s">
        <v>2292</v>
      </c>
      <c r="F10972" t="s">
        <v>2324</v>
      </c>
      <c r="G10972" t="s">
        <v>5716</v>
      </c>
      <c r="H10972" t="s">
        <v>5716</v>
      </c>
      <c r="I10972" t="s">
        <v>2327</v>
      </c>
      <c r="J10972" t="s">
        <v>2308</v>
      </c>
      <c r="K10972" t="s">
        <v>10947</v>
      </c>
      <c r="L10972" t="s">
        <v>2310</v>
      </c>
    </row>
    <row r="10973" spans="1:12" customFormat="1" x14ac:dyDescent="0.2">
      <c r="A10973" s="63">
        <v>43613</v>
      </c>
      <c r="B10973">
        <v>961182</v>
      </c>
      <c r="C10973" t="s">
        <v>10948</v>
      </c>
      <c r="D10973">
        <v>8</v>
      </c>
      <c r="E10973" t="s">
        <v>2292</v>
      </c>
      <c r="F10973" t="s">
        <v>2324</v>
      </c>
      <c r="G10973" t="s">
        <v>5716</v>
      </c>
      <c r="H10973" t="s">
        <v>5716</v>
      </c>
      <c r="I10973" t="s">
        <v>2327</v>
      </c>
      <c r="J10973" t="s">
        <v>2308</v>
      </c>
      <c r="K10973" t="s">
        <v>10947</v>
      </c>
      <c r="L10973" t="s">
        <v>2310</v>
      </c>
    </row>
    <row r="10974" spans="1:12" customFormat="1" x14ac:dyDescent="0.2">
      <c r="A10974" s="63">
        <v>43613</v>
      </c>
      <c r="B10974">
        <v>961182</v>
      </c>
      <c r="C10974" t="s">
        <v>10949</v>
      </c>
      <c r="D10974">
        <v>8</v>
      </c>
      <c r="E10974" t="s">
        <v>2292</v>
      </c>
      <c r="F10974" t="s">
        <v>2324</v>
      </c>
      <c r="G10974" t="s">
        <v>5716</v>
      </c>
      <c r="H10974" t="s">
        <v>5716</v>
      </c>
      <c r="I10974" t="s">
        <v>2327</v>
      </c>
      <c r="J10974" t="s">
        <v>2308</v>
      </c>
      <c r="K10974" t="s">
        <v>10947</v>
      </c>
      <c r="L10974" t="s">
        <v>2310</v>
      </c>
    </row>
    <row r="10975" spans="1:12" customFormat="1" x14ac:dyDescent="0.2">
      <c r="A10975" s="63">
        <v>43613</v>
      </c>
      <c r="B10975">
        <v>961182</v>
      </c>
      <c r="C10975" t="s">
        <v>10950</v>
      </c>
      <c r="D10975">
        <v>7</v>
      </c>
      <c r="E10975" t="s">
        <v>2292</v>
      </c>
      <c r="F10975" t="s">
        <v>2324</v>
      </c>
      <c r="G10975" t="s">
        <v>5716</v>
      </c>
      <c r="H10975" t="s">
        <v>5716</v>
      </c>
      <c r="I10975" t="s">
        <v>2327</v>
      </c>
      <c r="J10975" t="s">
        <v>2308</v>
      </c>
      <c r="K10975" t="s">
        <v>10947</v>
      </c>
      <c r="L10975" t="s">
        <v>2310</v>
      </c>
    </row>
    <row r="10976" spans="1:12" customFormat="1" x14ac:dyDescent="0.2">
      <c r="A10976" s="63">
        <v>43613</v>
      </c>
      <c r="B10976">
        <v>961182</v>
      </c>
      <c r="C10976" t="s">
        <v>10951</v>
      </c>
      <c r="D10976">
        <v>8</v>
      </c>
      <c r="E10976" t="s">
        <v>2292</v>
      </c>
      <c r="F10976" t="s">
        <v>2324</v>
      </c>
      <c r="G10976" t="s">
        <v>5716</v>
      </c>
      <c r="H10976" t="s">
        <v>5716</v>
      </c>
      <c r="I10976" t="s">
        <v>2327</v>
      </c>
      <c r="J10976" t="s">
        <v>2308</v>
      </c>
      <c r="K10976" t="s">
        <v>10947</v>
      </c>
      <c r="L10976" t="s">
        <v>2310</v>
      </c>
    </row>
    <row r="10977" spans="1:12" customFormat="1" x14ac:dyDescent="0.2">
      <c r="A10977" s="63">
        <v>43613</v>
      </c>
      <c r="B10977">
        <v>961182</v>
      </c>
      <c r="C10977" t="s">
        <v>10952</v>
      </c>
      <c r="D10977">
        <v>8</v>
      </c>
      <c r="E10977" t="s">
        <v>2292</v>
      </c>
      <c r="F10977" t="s">
        <v>2324</v>
      </c>
      <c r="G10977" t="s">
        <v>5716</v>
      </c>
      <c r="H10977" t="s">
        <v>5716</v>
      </c>
      <c r="I10977" t="s">
        <v>2327</v>
      </c>
      <c r="J10977" t="s">
        <v>2308</v>
      </c>
      <c r="K10977" t="s">
        <v>10947</v>
      </c>
      <c r="L10977" t="s">
        <v>2310</v>
      </c>
    </row>
    <row r="10978" spans="1:12" customFormat="1" x14ac:dyDescent="0.2">
      <c r="A10978" s="63">
        <v>43613</v>
      </c>
      <c r="B10978">
        <v>961182</v>
      </c>
      <c r="C10978" t="s">
        <v>10953</v>
      </c>
      <c r="D10978">
        <v>7</v>
      </c>
      <c r="E10978" t="s">
        <v>2292</v>
      </c>
      <c r="F10978" t="s">
        <v>2324</v>
      </c>
      <c r="G10978" t="s">
        <v>5716</v>
      </c>
      <c r="H10978" t="s">
        <v>5716</v>
      </c>
      <c r="I10978" t="s">
        <v>2327</v>
      </c>
      <c r="J10978" t="s">
        <v>2308</v>
      </c>
      <c r="K10978" t="s">
        <v>10947</v>
      </c>
      <c r="L10978" t="s">
        <v>2310</v>
      </c>
    </row>
    <row r="10979" spans="1:12" customFormat="1" x14ac:dyDescent="0.2">
      <c r="A10979" s="63">
        <v>43613</v>
      </c>
      <c r="B10979">
        <v>961182</v>
      </c>
      <c r="C10979" t="s">
        <v>10954</v>
      </c>
      <c r="D10979">
        <v>8</v>
      </c>
      <c r="E10979" t="s">
        <v>2292</v>
      </c>
      <c r="F10979" t="s">
        <v>2324</v>
      </c>
      <c r="G10979" t="s">
        <v>5716</v>
      </c>
      <c r="H10979" t="s">
        <v>5716</v>
      </c>
      <c r="I10979" t="s">
        <v>2327</v>
      </c>
      <c r="J10979" t="s">
        <v>2308</v>
      </c>
      <c r="K10979" t="s">
        <v>10947</v>
      </c>
      <c r="L10979" t="s">
        <v>2310</v>
      </c>
    </row>
    <row r="10980" spans="1:12" customFormat="1" x14ac:dyDescent="0.2">
      <c r="A10980" s="63">
        <v>43613</v>
      </c>
      <c r="B10980">
        <v>961182</v>
      </c>
      <c r="C10980" t="s">
        <v>10955</v>
      </c>
      <c r="D10980">
        <v>8</v>
      </c>
      <c r="E10980" t="s">
        <v>2292</v>
      </c>
      <c r="F10980" t="s">
        <v>2324</v>
      </c>
      <c r="G10980" t="s">
        <v>5716</v>
      </c>
      <c r="H10980" t="s">
        <v>5716</v>
      </c>
      <c r="I10980" t="s">
        <v>2327</v>
      </c>
      <c r="J10980" t="s">
        <v>2308</v>
      </c>
      <c r="K10980" t="s">
        <v>10947</v>
      </c>
      <c r="L10980" t="s">
        <v>2310</v>
      </c>
    </row>
    <row r="10981" spans="1:12" customFormat="1" x14ac:dyDescent="0.2">
      <c r="A10981" s="63">
        <v>43613</v>
      </c>
      <c r="B10981">
        <v>961182</v>
      </c>
      <c r="C10981" t="s">
        <v>10956</v>
      </c>
      <c r="D10981">
        <v>7</v>
      </c>
      <c r="E10981" t="s">
        <v>2292</v>
      </c>
      <c r="F10981" t="s">
        <v>2324</v>
      </c>
      <c r="G10981" t="s">
        <v>5716</v>
      </c>
      <c r="H10981" t="s">
        <v>5716</v>
      </c>
      <c r="I10981" t="s">
        <v>2327</v>
      </c>
      <c r="J10981" t="s">
        <v>2308</v>
      </c>
      <c r="K10981" t="s">
        <v>10947</v>
      </c>
      <c r="L10981" t="s">
        <v>2310</v>
      </c>
    </row>
    <row r="10982" spans="1:12" customFormat="1" x14ac:dyDescent="0.2">
      <c r="A10982" s="63">
        <v>43613</v>
      </c>
      <c r="B10982">
        <v>961182</v>
      </c>
      <c r="C10982" t="s">
        <v>10957</v>
      </c>
      <c r="D10982">
        <v>8</v>
      </c>
      <c r="E10982" t="s">
        <v>2292</v>
      </c>
      <c r="F10982" t="s">
        <v>2324</v>
      </c>
      <c r="G10982" t="s">
        <v>5716</v>
      </c>
      <c r="H10982" t="s">
        <v>5716</v>
      </c>
      <c r="I10982" t="s">
        <v>2327</v>
      </c>
      <c r="J10982" t="s">
        <v>2308</v>
      </c>
      <c r="K10982" t="s">
        <v>10947</v>
      </c>
      <c r="L10982" t="s">
        <v>2310</v>
      </c>
    </row>
    <row r="10983" spans="1:12" customFormat="1" x14ac:dyDescent="0.2">
      <c r="A10983" s="63">
        <v>43613</v>
      </c>
      <c r="B10983">
        <v>961182</v>
      </c>
      <c r="C10983" t="s">
        <v>10958</v>
      </c>
      <c r="D10983">
        <v>8</v>
      </c>
      <c r="E10983" t="s">
        <v>2292</v>
      </c>
      <c r="F10983" t="s">
        <v>2324</v>
      </c>
      <c r="G10983" t="s">
        <v>5716</v>
      </c>
      <c r="H10983" t="s">
        <v>5716</v>
      </c>
      <c r="I10983" t="s">
        <v>2327</v>
      </c>
      <c r="J10983" t="s">
        <v>2308</v>
      </c>
      <c r="K10983" t="s">
        <v>10947</v>
      </c>
      <c r="L10983" t="s">
        <v>2310</v>
      </c>
    </row>
    <row r="10984" spans="1:12" customFormat="1" x14ac:dyDescent="0.2">
      <c r="A10984" s="63">
        <v>43613</v>
      </c>
      <c r="B10984">
        <v>961182</v>
      </c>
      <c r="C10984" t="s">
        <v>10959</v>
      </c>
      <c r="D10984">
        <v>7</v>
      </c>
      <c r="E10984" t="s">
        <v>2292</v>
      </c>
      <c r="F10984" t="s">
        <v>2324</v>
      </c>
      <c r="G10984" t="s">
        <v>5716</v>
      </c>
      <c r="H10984" t="s">
        <v>5716</v>
      </c>
      <c r="I10984" t="s">
        <v>2327</v>
      </c>
      <c r="J10984" t="s">
        <v>2308</v>
      </c>
      <c r="K10984" t="s">
        <v>10947</v>
      </c>
      <c r="L10984" t="s">
        <v>2310</v>
      </c>
    </row>
    <row r="10985" spans="1:12" customFormat="1" x14ac:dyDescent="0.2">
      <c r="A10985" s="63">
        <v>43613</v>
      </c>
      <c r="B10985">
        <v>961182</v>
      </c>
      <c r="C10985" t="s">
        <v>10960</v>
      </c>
      <c r="D10985">
        <v>8</v>
      </c>
      <c r="E10985" t="s">
        <v>2292</v>
      </c>
      <c r="F10985" t="s">
        <v>2324</v>
      </c>
      <c r="G10985" t="s">
        <v>5716</v>
      </c>
      <c r="H10985" t="s">
        <v>5716</v>
      </c>
      <c r="I10985" t="s">
        <v>2327</v>
      </c>
      <c r="J10985" t="s">
        <v>2308</v>
      </c>
      <c r="K10985" t="s">
        <v>10947</v>
      </c>
      <c r="L10985" t="s">
        <v>2310</v>
      </c>
    </row>
    <row r="10986" spans="1:12" customFormat="1" x14ac:dyDescent="0.2">
      <c r="A10986" s="63">
        <v>43613</v>
      </c>
      <c r="B10986">
        <v>961182</v>
      </c>
      <c r="C10986" t="s">
        <v>10961</v>
      </c>
      <c r="D10986">
        <v>8</v>
      </c>
      <c r="E10986" t="s">
        <v>2292</v>
      </c>
      <c r="F10986" t="s">
        <v>2324</v>
      </c>
      <c r="G10986" t="s">
        <v>5716</v>
      </c>
      <c r="H10986" t="s">
        <v>5716</v>
      </c>
      <c r="I10986" t="s">
        <v>2327</v>
      </c>
      <c r="J10986" t="s">
        <v>2308</v>
      </c>
      <c r="K10986" t="s">
        <v>10947</v>
      </c>
      <c r="L10986" t="s">
        <v>2310</v>
      </c>
    </row>
    <row r="10987" spans="1:12" customFormat="1" x14ac:dyDescent="0.2">
      <c r="A10987" s="63">
        <v>43613</v>
      </c>
      <c r="B10987">
        <v>961182</v>
      </c>
      <c r="C10987" t="s">
        <v>10962</v>
      </c>
      <c r="D10987">
        <v>7</v>
      </c>
      <c r="E10987" t="s">
        <v>2292</v>
      </c>
      <c r="F10987" t="s">
        <v>2324</v>
      </c>
      <c r="G10987" t="s">
        <v>5716</v>
      </c>
      <c r="H10987" t="s">
        <v>5716</v>
      </c>
      <c r="I10987" t="s">
        <v>2327</v>
      </c>
      <c r="J10987" t="s">
        <v>2308</v>
      </c>
      <c r="K10987" t="s">
        <v>10947</v>
      </c>
      <c r="L10987" t="s">
        <v>2310</v>
      </c>
    </row>
    <row r="10988" spans="1:12" customFormat="1" x14ac:dyDescent="0.2">
      <c r="A10988" s="63">
        <v>43613</v>
      </c>
      <c r="B10988">
        <v>961182</v>
      </c>
      <c r="C10988" t="s">
        <v>10963</v>
      </c>
      <c r="D10988">
        <v>8</v>
      </c>
      <c r="E10988" t="s">
        <v>2292</v>
      </c>
      <c r="F10988" t="s">
        <v>2324</v>
      </c>
      <c r="G10988" t="s">
        <v>5716</v>
      </c>
      <c r="H10988" t="s">
        <v>5716</v>
      </c>
      <c r="I10988" t="s">
        <v>2327</v>
      </c>
      <c r="J10988" t="s">
        <v>2308</v>
      </c>
      <c r="K10988" t="s">
        <v>10947</v>
      </c>
      <c r="L10988" t="s">
        <v>2310</v>
      </c>
    </row>
    <row r="10989" spans="1:12" customFormat="1" x14ac:dyDescent="0.2">
      <c r="A10989" s="63">
        <v>43613</v>
      </c>
      <c r="B10989">
        <v>961182</v>
      </c>
      <c r="C10989" t="s">
        <v>10964</v>
      </c>
      <c r="D10989">
        <v>8</v>
      </c>
      <c r="E10989" t="s">
        <v>2292</v>
      </c>
      <c r="F10989" t="s">
        <v>2324</v>
      </c>
      <c r="G10989" t="s">
        <v>5716</v>
      </c>
      <c r="H10989" t="s">
        <v>5716</v>
      </c>
      <c r="I10989" t="s">
        <v>2327</v>
      </c>
      <c r="J10989" t="s">
        <v>2308</v>
      </c>
      <c r="K10989" t="s">
        <v>10947</v>
      </c>
      <c r="L10989" t="s">
        <v>2310</v>
      </c>
    </row>
    <row r="10990" spans="1:12" customFormat="1" x14ac:dyDescent="0.2">
      <c r="A10990" s="63">
        <v>43613</v>
      </c>
      <c r="B10990">
        <v>961182</v>
      </c>
      <c r="C10990" t="s">
        <v>10965</v>
      </c>
      <c r="D10990">
        <v>7</v>
      </c>
      <c r="E10990" t="s">
        <v>2292</v>
      </c>
      <c r="F10990" t="s">
        <v>2324</v>
      </c>
      <c r="G10990" t="s">
        <v>5716</v>
      </c>
      <c r="H10990" t="s">
        <v>5716</v>
      </c>
      <c r="I10990" t="s">
        <v>2327</v>
      </c>
      <c r="J10990" t="s">
        <v>2308</v>
      </c>
      <c r="K10990" t="s">
        <v>10947</v>
      </c>
      <c r="L10990" t="s">
        <v>2310</v>
      </c>
    </row>
    <row r="10991" spans="1:12" customFormat="1" x14ac:dyDescent="0.2">
      <c r="A10991" s="63">
        <v>43613</v>
      </c>
      <c r="B10991">
        <v>961182</v>
      </c>
      <c r="C10991" t="s">
        <v>10966</v>
      </c>
      <c r="D10991">
        <v>8</v>
      </c>
      <c r="E10991" t="s">
        <v>2292</v>
      </c>
      <c r="F10991" t="s">
        <v>2324</v>
      </c>
      <c r="G10991" t="s">
        <v>5716</v>
      </c>
      <c r="H10991" t="s">
        <v>5716</v>
      </c>
      <c r="I10991" t="s">
        <v>2327</v>
      </c>
      <c r="J10991" t="s">
        <v>2308</v>
      </c>
      <c r="K10991" t="s">
        <v>10947</v>
      </c>
      <c r="L10991" t="s">
        <v>2310</v>
      </c>
    </row>
    <row r="10992" spans="1:12" customFormat="1" x14ac:dyDescent="0.2">
      <c r="A10992" s="63">
        <v>43613</v>
      </c>
      <c r="B10992">
        <v>961182</v>
      </c>
      <c r="C10992" t="s">
        <v>10967</v>
      </c>
      <c r="D10992">
        <v>8</v>
      </c>
      <c r="E10992" t="s">
        <v>2292</v>
      </c>
      <c r="F10992" t="s">
        <v>2324</v>
      </c>
      <c r="G10992" t="s">
        <v>5716</v>
      </c>
      <c r="H10992" t="s">
        <v>5716</v>
      </c>
      <c r="I10992" t="s">
        <v>2327</v>
      </c>
      <c r="J10992" t="s">
        <v>2308</v>
      </c>
      <c r="K10992" t="s">
        <v>10947</v>
      </c>
      <c r="L10992" t="s">
        <v>2310</v>
      </c>
    </row>
    <row r="10993" spans="1:12" customFormat="1" x14ac:dyDescent="0.2">
      <c r="A10993" s="63">
        <v>43613</v>
      </c>
      <c r="B10993">
        <v>961182</v>
      </c>
      <c r="C10993" t="s">
        <v>10968</v>
      </c>
      <c r="D10993">
        <v>7</v>
      </c>
      <c r="E10993" t="s">
        <v>2292</v>
      </c>
      <c r="F10993" t="s">
        <v>2324</v>
      </c>
      <c r="G10993" t="s">
        <v>5716</v>
      </c>
      <c r="H10993" t="s">
        <v>5716</v>
      </c>
      <c r="I10993" t="s">
        <v>2327</v>
      </c>
      <c r="J10993" t="s">
        <v>2308</v>
      </c>
      <c r="K10993" t="s">
        <v>10947</v>
      </c>
      <c r="L10993" t="s">
        <v>2310</v>
      </c>
    </row>
    <row r="10994" spans="1:12" customFormat="1" x14ac:dyDescent="0.2">
      <c r="A10994" s="63">
        <v>43613</v>
      </c>
      <c r="B10994">
        <v>961182</v>
      </c>
      <c r="C10994" t="s">
        <v>10969</v>
      </c>
      <c r="D10994">
        <v>8</v>
      </c>
      <c r="E10994" t="s">
        <v>2292</v>
      </c>
      <c r="F10994" t="s">
        <v>2324</v>
      </c>
      <c r="G10994" t="s">
        <v>5716</v>
      </c>
      <c r="H10994" t="s">
        <v>5716</v>
      </c>
      <c r="I10994" t="s">
        <v>2327</v>
      </c>
      <c r="J10994" t="s">
        <v>2308</v>
      </c>
      <c r="K10994" t="s">
        <v>10947</v>
      </c>
      <c r="L10994" t="s">
        <v>2310</v>
      </c>
    </row>
    <row r="10995" spans="1:12" customFormat="1" x14ac:dyDescent="0.2">
      <c r="A10995" s="63">
        <v>43613</v>
      </c>
      <c r="B10995">
        <v>961182</v>
      </c>
      <c r="C10995" t="s">
        <v>10970</v>
      </c>
      <c r="D10995">
        <v>8</v>
      </c>
      <c r="E10995" t="s">
        <v>2292</v>
      </c>
      <c r="F10995" t="s">
        <v>2324</v>
      </c>
      <c r="G10995" t="s">
        <v>5716</v>
      </c>
      <c r="H10995" t="s">
        <v>5716</v>
      </c>
      <c r="I10995" t="s">
        <v>2327</v>
      </c>
      <c r="J10995" t="s">
        <v>2308</v>
      </c>
      <c r="K10995" t="s">
        <v>10947</v>
      </c>
      <c r="L10995" t="s">
        <v>2310</v>
      </c>
    </row>
    <row r="10996" spans="1:12" customFormat="1" x14ac:dyDescent="0.2">
      <c r="A10996" s="63">
        <v>43613</v>
      </c>
      <c r="B10996">
        <v>961182</v>
      </c>
      <c r="C10996" t="s">
        <v>10971</v>
      </c>
      <c r="D10996">
        <v>7</v>
      </c>
      <c r="E10996" t="s">
        <v>2292</v>
      </c>
      <c r="F10996" t="s">
        <v>2324</v>
      </c>
      <c r="G10996" t="s">
        <v>5716</v>
      </c>
      <c r="H10996" t="s">
        <v>5716</v>
      </c>
      <c r="I10996" t="s">
        <v>2327</v>
      </c>
      <c r="J10996" t="s">
        <v>2308</v>
      </c>
      <c r="K10996" t="s">
        <v>10947</v>
      </c>
      <c r="L10996" t="s">
        <v>2310</v>
      </c>
    </row>
    <row r="10997" spans="1:12" customFormat="1" x14ac:dyDescent="0.2">
      <c r="A10997" s="63">
        <v>43613</v>
      </c>
      <c r="B10997">
        <v>961182</v>
      </c>
      <c r="C10997" t="s">
        <v>10972</v>
      </c>
      <c r="D10997">
        <v>7</v>
      </c>
      <c r="E10997" t="s">
        <v>2292</v>
      </c>
      <c r="F10997" t="s">
        <v>2324</v>
      </c>
      <c r="G10997" t="s">
        <v>5716</v>
      </c>
      <c r="H10997" t="s">
        <v>5716</v>
      </c>
      <c r="I10997" t="s">
        <v>2327</v>
      </c>
      <c r="J10997" t="s">
        <v>2308</v>
      </c>
      <c r="K10997" t="s">
        <v>10947</v>
      </c>
      <c r="L10997" t="s">
        <v>2310</v>
      </c>
    </row>
    <row r="10998" spans="1:12" customFormat="1" x14ac:dyDescent="0.2">
      <c r="A10998" s="63">
        <v>43613</v>
      </c>
      <c r="B10998">
        <v>961182</v>
      </c>
      <c r="C10998" t="s">
        <v>10973</v>
      </c>
      <c r="D10998">
        <v>8</v>
      </c>
      <c r="E10998" t="s">
        <v>2292</v>
      </c>
      <c r="F10998" t="s">
        <v>2324</v>
      </c>
      <c r="G10998" t="s">
        <v>5716</v>
      </c>
      <c r="H10998" t="s">
        <v>5716</v>
      </c>
      <c r="I10998" t="s">
        <v>2327</v>
      </c>
      <c r="J10998" t="s">
        <v>2308</v>
      </c>
      <c r="K10998" t="s">
        <v>10947</v>
      </c>
      <c r="L10998" t="s">
        <v>2310</v>
      </c>
    </row>
    <row r="10999" spans="1:12" customFormat="1" x14ac:dyDescent="0.2">
      <c r="A10999" s="63">
        <v>43613</v>
      </c>
      <c r="B10999">
        <v>961182</v>
      </c>
      <c r="C10999" t="s">
        <v>10974</v>
      </c>
      <c r="D10999">
        <v>8</v>
      </c>
      <c r="E10999" t="s">
        <v>2292</v>
      </c>
      <c r="F10999" t="s">
        <v>2324</v>
      </c>
      <c r="G10999" t="s">
        <v>5716</v>
      </c>
      <c r="H10999" t="s">
        <v>5716</v>
      </c>
      <c r="I10999" t="s">
        <v>2327</v>
      </c>
      <c r="J10999" t="s">
        <v>2308</v>
      </c>
      <c r="K10999" t="s">
        <v>10947</v>
      </c>
      <c r="L10999" t="s">
        <v>2310</v>
      </c>
    </row>
    <row r="11000" spans="1:12" customFormat="1" x14ac:dyDescent="0.2">
      <c r="A11000" s="63">
        <v>43613</v>
      </c>
      <c r="B11000">
        <v>961182</v>
      </c>
      <c r="C11000" t="s">
        <v>10975</v>
      </c>
      <c r="D11000">
        <v>8</v>
      </c>
      <c r="E11000" t="s">
        <v>2292</v>
      </c>
      <c r="F11000" t="s">
        <v>2324</v>
      </c>
      <c r="G11000" t="s">
        <v>5716</v>
      </c>
      <c r="H11000" t="s">
        <v>5716</v>
      </c>
      <c r="I11000" t="s">
        <v>2327</v>
      </c>
      <c r="J11000" t="s">
        <v>2308</v>
      </c>
      <c r="K11000" t="s">
        <v>10947</v>
      </c>
      <c r="L11000" t="s">
        <v>2310</v>
      </c>
    </row>
    <row r="11001" spans="1:12" customFormat="1" x14ac:dyDescent="0.2">
      <c r="A11001" s="63">
        <v>43613</v>
      </c>
      <c r="B11001">
        <v>961182</v>
      </c>
      <c r="C11001" t="s">
        <v>10976</v>
      </c>
      <c r="D11001">
        <v>7</v>
      </c>
      <c r="E11001" t="s">
        <v>2292</v>
      </c>
      <c r="F11001" t="s">
        <v>2324</v>
      </c>
      <c r="G11001" t="s">
        <v>5716</v>
      </c>
      <c r="H11001" t="s">
        <v>5716</v>
      </c>
      <c r="I11001" t="s">
        <v>2327</v>
      </c>
      <c r="J11001" t="s">
        <v>2308</v>
      </c>
      <c r="K11001" t="s">
        <v>10947</v>
      </c>
      <c r="L11001" t="s">
        <v>2310</v>
      </c>
    </row>
    <row r="11002" spans="1:12" customFormat="1" x14ac:dyDescent="0.2">
      <c r="A11002" s="63">
        <v>43613</v>
      </c>
      <c r="B11002">
        <v>961182</v>
      </c>
      <c r="C11002" t="s">
        <v>10977</v>
      </c>
      <c r="D11002">
        <v>7</v>
      </c>
      <c r="E11002" t="s">
        <v>2292</v>
      </c>
      <c r="F11002" t="s">
        <v>2324</v>
      </c>
      <c r="G11002" t="s">
        <v>5716</v>
      </c>
      <c r="H11002" t="s">
        <v>5716</v>
      </c>
      <c r="I11002" t="s">
        <v>2327</v>
      </c>
      <c r="J11002" t="s">
        <v>2308</v>
      </c>
      <c r="K11002" t="s">
        <v>10947</v>
      </c>
      <c r="L11002" t="s">
        <v>2310</v>
      </c>
    </row>
    <row r="11003" spans="1:12" customFormat="1" x14ac:dyDescent="0.2">
      <c r="A11003" s="63">
        <v>43613</v>
      </c>
      <c r="B11003">
        <v>961182</v>
      </c>
      <c r="C11003" t="s">
        <v>10978</v>
      </c>
      <c r="D11003">
        <v>8</v>
      </c>
      <c r="E11003" t="s">
        <v>2292</v>
      </c>
      <c r="F11003" t="s">
        <v>2324</v>
      </c>
      <c r="G11003" t="s">
        <v>5716</v>
      </c>
      <c r="H11003" t="s">
        <v>5716</v>
      </c>
      <c r="I11003" t="s">
        <v>2327</v>
      </c>
      <c r="J11003" t="s">
        <v>2308</v>
      </c>
      <c r="K11003" t="s">
        <v>10947</v>
      </c>
      <c r="L11003" t="s">
        <v>2310</v>
      </c>
    </row>
    <row r="11004" spans="1:12" customFormat="1" x14ac:dyDescent="0.2">
      <c r="A11004" s="63">
        <v>43613</v>
      </c>
      <c r="B11004">
        <v>961182</v>
      </c>
      <c r="C11004" t="s">
        <v>10979</v>
      </c>
      <c r="D11004">
        <v>6</v>
      </c>
      <c r="E11004" t="s">
        <v>2292</v>
      </c>
      <c r="F11004" t="s">
        <v>2324</v>
      </c>
      <c r="G11004" t="s">
        <v>5716</v>
      </c>
      <c r="H11004" t="s">
        <v>5716</v>
      </c>
      <c r="I11004" t="s">
        <v>2327</v>
      </c>
      <c r="J11004" t="s">
        <v>2308</v>
      </c>
      <c r="K11004" t="s">
        <v>10947</v>
      </c>
      <c r="L11004" t="s">
        <v>2310</v>
      </c>
    </row>
    <row r="11005" spans="1:12" customFormat="1" x14ac:dyDescent="0.2">
      <c r="A11005" s="63">
        <v>43613</v>
      </c>
      <c r="B11005">
        <v>961182</v>
      </c>
      <c r="C11005" t="s">
        <v>10980</v>
      </c>
      <c r="D11005">
        <v>6</v>
      </c>
      <c r="E11005" t="s">
        <v>2292</v>
      </c>
      <c r="F11005" t="s">
        <v>2324</v>
      </c>
      <c r="G11005" t="s">
        <v>5716</v>
      </c>
      <c r="H11005" t="s">
        <v>5716</v>
      </c>
      <c r="I11005" t="s">
        <v>2327</v>
      </c>
      <c r="J11005" t="s">
        <v>2308</v>
      </c>
      <c r="K11005" t="s">
        <v>10947</v>
      </c>
      <c r="L11005" t="s">
        <v>2310</v>
      </c>
    </row>
    <row r="11006" spans="1:12" customFormat="1" x14ac:dyDescent="0.2">
      <c r="A11006" s="63">
        <v>43613</v>
      </c>
      <c r="B11006">
        <v>961182</v>
      </c>
      <c r="C11006" t="s">
        <v>10981</v>
      </c>
      <c r="D11006">
        <v>8</v>
      </c>
      <c r="E11006" t="s">
        <v>2292</v>
      </c>
      <c r="F11006" t="s">
        <v>2324</v>
      </c>
      <c r="G11006" t="s">
        <v>5716</v>
      </c>
      <c r="H11006" t="s">
        <v>5716</v>
      </c>
      <c r="I11006" t="s">
        <v>2327</v>
      </c>
      <c r="J11006" t="s">
        <v>2308</v>
      </c>
      <c r="K11006" t="s">
        <v>10947</v>
      </c>
      <c r="L11006" t="s">
        <v>2310</v>
      </c>
    </row>
    <row r="11007" spans="1:12" customFormat="1" x14ac:dyDescent="0.2">
      <c r="A11007" s="63">
        <v>43613</v>
      </c>
      <c r="B11007">
        <v>961182</v>
      </c>
      <c r="C11007" t="s">
        <v>10982</v>
      </c>
      <c r="D11007">
        <v>6</v>
      </c>
      <c r="E11007" t="s">
        <v>2292</v>
      </c>
      <c r="F11007" t="s">
        <v>2324</v>
      </c>
      <c r="G11007" t="s">
        <v>5716</v>
      </c>
      <c r="H11007" t="s">
        <v>5716</v>
      </c>
      <c r="I11007" t="s">
        <v>2327</v>
      </c>
      <c r="J11007" t="s">
        <v>2308</v>
      </c>
      <c r="K11007" t="s">
        <v>10947</v>
      </c>
      <c r="L11007" t="s">
        <v>2310</v>
      </c>
    </row>
    <row r="11008" spans="1:12" customFormat="1" x14ac:dyDescent="0.2">
      <c r="A11008" s="63">
        <v>43613</v>
      </c>
      <c r="B11008">
        <v>961182</v>
      </c>
      <c r="C11008" t="s">
        <v>10983</v>
      </c>
      <c r="D11008">
        <v>8</v>
      </c>
      <c r="E11008" t="s">
        <v>2292</v>
      </c>
      <c r="F11008" t="s">
        <v>2324</v>
      </c>
      <c r="G11008" t="s">
        <v>5716</v>
      </c>
      <c r="H11008" t="s">
        <v>5716</v>
      </c>
      <c r="I11008" t="s">
        <v>2327</v>
      </c>
      <c r="J11008" t="s">
        <v>2308</v>
      </c>
      <c r="K11008" t="s">
        <v>10947</v>
      </c>
      <c r="L11008" t="s">
        <v>2310</v>
      </c>
    </row>
    <row r="11009" spans="1:12" customFormat="1" x14ac:dyDescent="0.2">
      <c r="A11009" s="63">
        <v>43613</v>
      </c>
      <c r="B11009">
        <v>961182</v>
      </c>
      <c r="C11009" t="s">
        <v>10984</v>
      </c>
      <c r="D11009">
        <v>8</v>
      </c>
      <c r="E11009" t="s">
        <v>2292</v>
      </c>
      <c r="F11009" t="s">
        <v>2324</v>
      </c>
      <c r="G11009" t="s">
        <v>5716</v>
      </c>
      <c r="H11009" t="s">
        <v>5716</v>
      </c>
      <c r="I11009" t="s">
        <v>2327</v>
      </c>
      <c r="J11009" t="s">
        <v>2308</v>
      </c>
      <c r="K11009" t="s">
        <v>10947</v>
      </c>
      <c r="L11009" t="s">
        <v>2310</v>
      </c>
    </row>
    <row r="11010" spans="1:12" customFormat="1" x14ac:dyDescent="0.2">
      <c r="A11010" s="63">
        <v>43613</v>
      </c>
      <c r="B11010">
        <v>961182</v>
      </c>
      <c r="C11010" t="s">
        <v>10985</v>
      </c>
      <c r="D11010">
        <v>8</v>
      </c>
      <c r="E11010" t="s">
        <v>2292</v>
      </c>
      <c r="F11010" t="s">
        <v>2324</v>
      </c>
      <c r="G11010" t="s">
        <v>5716</v>
      </c>
      <c r="H11010" t="s">
        <v>5716</v>
      </c>
      <c r="I11010" t="s">
        <v>2327</v>
      </c>
      <c r="J11010" t="s">
        <v>2308</v>
      </c>
      <c r="K11010" t="s">
        <v>10947</v>
      </c>
      <c r="L11010" t="s">
        <v>2310</v>
      </c>
    </row>
    <row r="11011" spans="1:12" customFormat="1" x14ac:dyDescent="0.2">
      <c r="A11011" s="63">
        <v>43613</v>
      </c>
      <c r="B11011">
        <v>961182</v>
      </c>
      <c r="C11011" t="s">
        <v>10986</v>
      </c>
      <c r="D11011">
        <v>6</v>
      </c>
      <c r="E11011" t="s">
        <v>2292</v>
      </c>
      <c r="F11011" t="s">
        <v>2324</v>
      </c>
      <c r="G11011" t="s">
        <v>5716</v>
      </c>
      <c r="H11011" t="s">
        <v>5716</v>
      </c>
      <c r="I11011" t="s">
        <v>2327</v>
      </c>
      <c r="J11011" t="s">
        <v>2308</v>
      </c>
      <c r="K11011" t="s">
        <v>10947</v>
      </c>
      <c r="L11011" t="s">
        <v>2310</v>
      </c>
    </row>
    <row r="11012" spans="1:12" customFormat="1" x14ac:dyDescent="0.2">
      <c r="A11012" s="63">
        <v>43613</v>
      </c>
      <c r="B11012">
        <v>961182</v>
      </c>
      <c r="C11012" t="s">
        <v>10987</v>
      </c>
      <c r="D11012">
        <v>7</v>
      </c>
      <c r="E11012" t="s">
        <v>2292</v>
      </c>
      <c r="F11012" t="s">
        <v>2324</v>
      </c>
      <c r="G11012" t="s">
        <v>5716</v>
      </c>
      <c r="H11012" t="s">
        <v>5716</v>
      </c>
      <c r="I11012" t="s">
        <v>2327</v>
      </c>
      <c r="J11012" t="s">
        <v>2308</v>
      </c>
      <c r="K11012" t="s">
        <v>10947</v>
      </c>
      <c r="L11012" t="s">
        <v>2310</v>
      </c>
    </row>
    <row r="11013" spans="1:12" customFormat="1" x14ac:dyDescent="0.2">
      <c r="A11013" s="63">
        <v>43613</v>
      </c>
      <c r="B11013">
        <v>961182</v>
      </c>
      <c r="C11013" t="s">
        <v>10988</v>
      </c>
      <c r="D11013">
        <v>7</v>
      </c>
      <c r="E11013" t="s">
        <v>2292</v>
      </c>
      <c r="F11013" t="s">
        <v>2324</v>
      </c>
      <c r="G11013" t="s">
        <v>5716</v>
      </c>
      <c r="H11013" t="s">
        <v>5716</v>
      </c>
      <c r="I11013" t="s">
        <v>2327</v>
      </c>
      <c r="J11013" t="s">
        <v>2308</v>
      </c>
      <c r="K11013" t="s">
        <v>10947</v>
      </c>
      <c r="L11013" t="s">
        <v>2310</v>
      </c>
    </row>
    <row r="11014" spans="1:12" customFormat="1" x14ac:dyDescent="0.2">
      <c r="A11014" s="63">
        <v>43613</v>
      </c>
      <c r="B11014">
        <v>961182</v>
      </c>
      <c r="C11014" t="s">
        <v>10989</v>
      </c>
      <c r="D11014">
        <v>6</v>
      </c>
      <c r="E11014" t="s">
        <v>2292</v>
      </c>
      <c r="F11014" t="s">
        <v>2324</v>
      </c>
      <c r="G11014" t="s">
        <v>5716</v>
      </c>
      <c r="H11014" t="s">
        <v>5716</v>
      </c>
      <c r="I11014" t="s">
        <v>2327</v>
      </c>
      <c r="J11014" t="s">
        <v>2308</v>
      </c>
      <c r="K11014" t="s">
        <v>10947</v>
      </c>
      <c r="L11014" t="s">
        <v>2310</v>
      </c>
    </row>
    <row r="11015" spans="1:12" customFormat="1" x14ac:dyDescent="0.2">
      <c r="A11015" s="63">
        <v>43613</v>
      </c>
      <c r="B11015">
        <v>961182</v>
      </c>
      <c r="C11015" t="s">
        <v>10990</v>
      </c>
      <c r="D11015">
        <v>9</v>
      </c>
      <c r="E11015" t="s">
        <v>2292</v>
      </c>
      <c r="F11015" t="s">
        <v>2324</v>
      </c>
      <c r="G11015" t="s">
        <v>5716</v>
      </c>
      <c r="H11015" t="s">
        <v>5716</v>
      </c>
      <c r="I11015" t="s">
        <v>2327</v>
      </c>
      <c r="J11015" t="s">
        <v>2308</v>
      </c>
      <c r="K11015" t="s">
        <v>10947</v>
      </c>
      <c r="L11015" t="s">
        <v>2310</v>
      </c>
    </row>
    <row r="11016" spans="1:12" customFormat="1" x14ac:dyDescent="0.2">
      <c r="A11016" s="63">
        <v>43613</v>
      </c>
      <c r="B11016">
        <v>961182</v>
      </c>
      <c r="C11016" t="s">
        <v>10991</v>
      </c>
      <c r="D11016">
        <v>6</v>
      </c>
      <c r="E11016" t="s">
        <v>2292</v>
      </c>
      <c r="F11016" t="s">
        <v>2324</v>
      </c>
      <c r="G11016" t="s">
        <v>5716</v>
      </c>
      <c r="H11016" t="s">
        <v>5716</v>
      </c>
      <c r="I11016" t="s">
        <v>2327</v>
      </c>
      <c r="J11016" t="s">
        <v>2308</v>
      </c>
      <c r="K11016" t="s">
        <v>10947</v>
      </c>
      <c r="L11016" t="s">
        <v>2310</v>
      </c>
    </row>
    <row r="11017" spans="1:12" customFormat="1" x14ac:dyDescent="0.2">
      <c r="A11017" s="63">
        <v>43613</v>
      </c>
      <c r="B11017">
        <v>961182</v>
      </c>
      <c r="C11017" t="s">
        <v>10992</v>
      </c>
      <c r="D11017">
        <v>8</v>
      </c>
      <c r="E11017" t="s">
        <v>2292</v>
      </c>
      <c r="F11017" t="s">
        <v>2324</v>
      </c>
      <c r="G11017" t="s">
        <v>5716</v>
      </c>
      <c r="H11017" t="s">
        <v>5716</v>
      </c>
      <c r="I11017" t="s">
        <v>2327</v>
      </c>
      <c r="J11017" t="s">
        <v>2308</v>
      </c>
      <c r="K11017" t="s">
        <v>10947</v>
      </c>
      <c r="L11017" t="s">
        <v>2310</v>
      </c>
    </row>
    <row r="11018" spans="1:12" customFormat="1" x14ac:dyDescent="0.2">
      <c r="A11018" s="63">
        <v>43613</v>
      </c>
      <c r="B11018">
        <v>961182</v>
      </c>
      <c r="C11018" t="s">
        <v>10993</v>
      </c>
      <c r="D11018">
        <v>7</v>
      </c>
      <c r="E11018" t="s">
        <v>2292</v>
      </c>
      <c r="F11018" t="s">
        <v>2324</v>
      </c>
      <c r="G11018" t="s">
        <v>5716</v>
      </c>
      <c r="H11018" t="s">
        <v>5716</v>
      </c>
      <c r="I11018" t="s">
        <v>2327</v>
      </c>
      <c r="J11018" t="s">
        <v>2308</v>
      </c>
      <c r="K11018" t="s">
        <v>10947</v>
      </c>
      <c r="L11018" t="s">
        <v>2310</v>
      </c>
    </row>
    <row r="11019" spans="1:12" customFormat="1" x14ac:dyDescent="0.2">
      <c r="A11019" s="63">
        <v>43613</v>
      </c>
      <c r="B11019">
        <v>961182</v>
      </c>
      <c r="C11019" t="s">
        <v>10994</v>
      </c>
      <c r="D11019">
        <v>6</v>
      </c>
      <c r="E11019" t="s">
        <v>2292</v>
      </c>
      <c r="F11019" t="s">
        <v>2324</v>
      </c>
      <c r="G11019" t="s">
        <v>5716</v>
      </c>
      <c r="H11019" t="s">
        <v>5716</v>
      </c>
      <c r="I11019" t="s">
        <v>2327</v>
      </c>
      <c r="J11019" t="s">
        <v>2308</v>
      </c>
      <c r="K11019" t="s">
        <v>10947</v>
      </c>
      <c r="L11019" t="s">
        <v>2310</v>
      </c>
    </row>
    <row r="11020" spans="1:12" customFormat="1" x14ac:dyDescent="0.2">
      <c r="A11020" s="63">
        <v>43613</v>
      </c>
      <c r="B11020">
        <v>961182</v>
      </c>
      <c r="C11020" t="s">
        <v>10995</v>
      </c>
      <c r="D11020">
        <v>7</v>
      </c>
      <c r="E11020" t="s">
        <v>2292</v>
      </c>
      <c r="F11020" t="s">
        <v>2324</v>
      </c>
      <c r="G11020" t="s">
        <v>5716</v>
      </c>
      <c r="H11020" t="s">
        <v>5716</v>
      </c>
      <c r="I11020" t="s">
        <v>2327</v>
      </c>
      <c r="J11020" t="s">
        <v>2308</v>
      </c>
      <c r="K11020" t="s">
        <v>10947</v>
      </c>
      <c r="L11020" t="s">
        <v>2310</v>
      </c>
    </row>
    <row r="11021" spans="1:12" customFormat="1" x14ac:dyDescent="0.2">
      <c r="A11021" s="63">
        <v>43613</v>
      </c>
      <c r="B11021">
        <v>961182</v>
      </c>
      <c r="C11021" t="s">
        <v>10996</v>
      </c>
      <c r="D11021">
        <v>8</v>
      </c>
      <c r="E11021" t="s">
        <v>2292</v>
      </c>
      <c r="F11021" t="s">
        <v>2324</v>
      </c>
      <c r="G11021" t="s">
        <v>5716</v>
      </c>
      <c r="H11021" t="s">
        <v>5716</v>
      </c>
      <c r="I11021" t="s">
        <v>2327</v>
      </c>
      <c r="J11021" t="s">
        <v>2308</v>
      </c>
      <c r="K11021" t="s">
        <v>10947</v>
      </c>
      <c r="L11021" t="s">
        <v>2310</v>
      </c>
    </row>
    <row r="11022" spans="1:12" customFormat="1" x14ac:dyDescent="0.2">
      <c r="A11022" s="63">
        <v>43613</v>
      </c>
      <c r="B11022">
        <v>961182</v>
      </c>
      <c r="C11022" t="s">
        <v>10997</v>
      </c>
      <c r="D11022">
        <v>7</v>
      </c>
      <c r="E11022" t="s">
        <v>2292</v>
      </c>
      <c r="F11022" t="s">
        <v>2324</v>
      </c>
      <c r="G11022" t="s">
        <v>5716</v>
      </c>
      <c r="H11022" t="s">
        <v>5716</v>
      </c>
      <c r="I11022" t="s">
        <v>2327</v>
      </c>
      <c r="J11022" t="s">
        <v>2308</v>
      </c>
      <c r="K11022" t="s">
        <v>10947</v>
      </c>
      <c r="L11022" t="s">
        <v>2310</v>
      </c>
    </row>
    <row r="11023" spans="1:12" customFormat="1" x14ac:dyDescent="0.2">
      <c r="A11023" s="63">
        <v>43613</v>
      </c>
      <c r="B11023">
        <v>961182</v>
      </c>
      <c r="C11023" t="s">
        <v>10998</v>
      </c>
      <c r="D11023">
        <v>7</v>
      </c>
      <c r="E11023" t="s">
        <v>2292</v>
      </c>
      <c r="F11023" t="s">
        <v>2324</v>
      </c>
      <c r="G11023" t="s">
        <v>5716</v>
      </c>
      <c r="H11023" t="s">
        <v>5716</v>
      </c>
      <c r="I11023" t="s">
        <v>2327</v>
      </c>
      <c r="J11023" t="s">
        <v>2308</v>
      </c>
      <c r="K11023" t="s">
        <v>10947</v>
      </c>
      <c r="L11023" t="s">
        <v>2310</v>
      </c>
    </row>
    <row r="11024" spans="1:12" customFormat="1" x14ac:dyDescent="0.2">
      <c r="A11024" s="63">
        <v>43613</v>
      </c>
      <c r="B11024">
        <v>961182</v>
      </c>
      <c r="C11024" t="s">
        <v>10999</v>
      </c>
      <c r="D11024">
        <v>7</v>
      </c>
      <c r="E11024" t="s">
        <v>2292</v>
      </c>
      <c r="F11024" t="s">
        <v>2324</v>
      </c>
      <c r="G11024" t="s">
        <v>5716</v>
      </c>
      <c r="H11024" t="s">
        <v>5716</v>
      </c>
      <c r="I11024" t="s">
        <v>2327</v>
      </c>
      <c r="J11024" t="s">
        <v>2308</v>
      </c>
      <c r="K11024" t="s">
        <v>10947</v>
      </c>
      <c r="L11024" t="s">
        <v>2310</v>
      </c>
    </row>
    <row r="11025" spans="1:12" customFormat="1" x14ac:dyDescent="0.2">
      <c r="A11025" s="63">
        <v>43613</v>
      </c>
      <c r="B11025">
        <v>961182</v>
      </c>
      <c r="C11025" t="s">
        <v>11000</v>
      </c>
      <c r="D11025">
        <v>8</v>
      </c>
      <c r="E11025" t="s">
        <v>2292</v>
      </c>
      <c r="F11025" t="s">
        <v>2324</v>
      </c>
      <c r="G11025" t="s">
        <v>5716</v>
      </c>
      <c r="H11025" t="s">
        <v>5716</v>
      </c>
      <c r="I11025" t="s">
        <v>2327</v>
      </c>
      <c r="J11025" t="s">
        <v>2308</v>
      </c>
      <c r="K11025" t="s">
        <v>10947</v>
      </c>
      <c r="L11025" t="s">
        <v>2310</v>
      </c>
    </row>
    <row r="11026" spans="1:12" customFormat="1" x14ac:dyDescent="0.2">
      <c r="A11026" s="63">
        <v>43613</v>
      </c>
      <c r="B11026">
        <v>961182</v>
      </c>
      <c r="C11026" t="s">
        <v>11001</v>
      </c>
      <c r="D11026">
        <v>9</v>
      </c>
      <c r="E11026" t="s">
        <v>2292</v>
      </c>
      <c r="F11026" t="s">
        <v>2324</v>
      </c>
      <c r="G11026" t="s">
        <v>5716</v>
      </c>
      <c r="H11026" t="s">
        <v>5716</v>
      </c>
      <c r="I11026" t="s">
        <v>2327</v>
      </c>
      <c r="J11026" t="s">
        <v>2308</v>
      </c>
      <c r="K11026" t="s">
        <v>10947</v>
      </c>
      <c r="L11026" t="s">
        <v>2310</v>
      </c>
    </row>
    <row r="11027" spans="1:12" customFormat="1" x14ac:dyDescent="0.2">
      <c r="A11027" s="63">
        <v>43613</v>
      </c>
      <c r="B11027">
        <v>961182</v>
      </c>
      <c r="C11027" t="s">
        <v>11002</v>
      </c>
      <c r="D11027">
        <v>7</v>
      </c>
      <c r="E11027" t="s">
        <v>2292</v>
      </c>
      <c r="F11027" t="s">
        <v>2324</v>
      </c>
      <c r="G11027" t="s">
        <v>5716</v>
      </c>
      <c r="H11027" t="s">
        <v>5716</v>
      </c>
      <c r="I11027" t="s">
        <v>2327</v>
      </c>
      <c r="J11027" t="s">
        <v>2308</v>
      </c>
      <c r="K11027" t="s">
        <v>10947</v>
      </c>
      <c r="L11027" t="s">
        <v>2310</v>
      </c>
    </row>
    <row r="11028" spans="1:12" customFormat="1" x14ac:dyDescent="0.2">
      <c r="A11028" s="63">
        <v>43613</v>
      </c>
      <c r="B11028">
        <v>961182</v>
      </c>
      <c r="C11028" t="s">
        <v>11003</v>
      </c>
      <c r="D11028">
        <v>8</v>
      </c>
      <c r="E11028" t="s">
        <v>2292</v>
      </c>
      <c r="F11028" t="s">
        <v>2324</v>
      </c>
      <c r="G11028" t="s">
        <v>5716</v>
      </c>
      <c r="H11028" t="s">
        <v>5716</v>
      </c>
      <c r="I11028" t="s">
        <v>2327</v>
      </c>
      <c r="J11028" t="s">
        <v>2308</v>
      </c>
      <c r="K11028" t="s">
        <v>10947</v>
      </c>
      <c r="L11028" t="s">
        <v>2310</v>
      </c>
    </row>
    <row r="11029" spans="1:12" customFormat="1" x14ac:dyDescent="0.2">
      <c r="A11029" s="63">
        <v>43613</v>
      </c>
      <c r="B11029">
        <v>961182</v>
      </c>
      <c r="C11029" t="s">
        <v>11004</v>
      </c>
      <c r="D11029">
        <v>6</v>
      </c>
      <c r="E11029" t="s">
        <v>2292</v>
      </c>
      <c r="F11029" t="s">
        <v>2324</v>
      </c>
      <c r="G11029" t="s">
        <v>5716</v>
      </c>
      <c r="H11029" t="s">
        <v>5716</v>
      </c>
      <c r="I11029" t="s">
        <v>2327</v>
      </c>
      <c r="J11029" t="s">
        <v>2308</v>
      </c>
      <c r="K11029" t="s">
        <v>10947</v>
      </c>
      <c r="L11029" t="s">
        <v>2310</v>
      </c>
    </row>
    <row r="11030" spans="1:12" customFormat="1" x14ac:dyDescent="0.2">
      <c r="A11030" s="63">
        <v>43613</v>
      </c>
      <c r="B11030">
        <v>961182</v>
      </c>
      <c r="C11030" t="s">
        <v>11005</v>
      </c>
      <c r="D11030">
        <v>7</v>
      </c>
      <c r="E11030" t="s">
        <v>2292</v>
      </c>
      <c r="F11030" t="s">
        <v>2324</v>
      </c>
      <c r="G11030" t="s">
        <v>5716</v>
      </c>
      <c r="H11030" t="s">
        <v>5716</v>
      </c>
      <c r="I11030" t="s">
        <v>2327</v>
      </c>
      <c r="J11030" t="s">
        <v>2308</v>
      </c>
      <c r="K11030" t="s">
        <v>10947</v>
      </c>
      <c r="L11030" t="s">
        <v>2310</v>
      </c>
    </row>
    <row r="11031" spans="1:12" customFormat="1" x14ac:dyDescent="0.2">
      <c r="A11031" s="63">
        <v>43613</v>
      </c>
      <c r="B11031">
        <v>961182</v>
      </c>
      <c r="C11031" t="s">
        <v>11006</v>
      </c>
      <c r="D11031">
        <v>8</v>
      </c>
      <c r="E11031" t="s">
        <v>2292</v>
      </c>
      <c r="F11031" t="s">
        <v>2324</v>
      </c>
      <c r="G11031" t="s">
        <v>5716</v>
      </c>
      <c r="H11031" t="s">
        <v>5716</v>
      </c>
      <c r="I11031" t="s">
        <v>2327</v>
      </c>
      <c r="J11031" t="s">
        <v>2308</v>
      </c>
      <c r="K11031" t="s">
        <v>10947</v>
      </c>
      <c r="L11031" t="s">
        <v>2310</v>
      </c>
    </row>
    <row r="11032" spans="1:12" customFormat="1" x14ac:dyDescent="0.2">
      <c r="A11032" s="63">
        <v>43613</v>
      </c>
      <c r="B11032">
        <v>961182</v>
      </c>
      <c r="C11032" t="s">
        <v>11007</v>
      </c>
      <c r="D11032">
        <v>8</v>
      </c>
      <c r="E11032" t="s">
        <v>2292</v>
      </c>
      <c r="F11032" t="s">
        <v>2324</v>
      </c>
      <c r="G11032" t="s">
        <v>5716</v>
      </c>
      <c r="H11032" t="s">
        <v>5716</v>
      </c>
      <c r="I11032" t="s">
        <v>2327</v>
      </c>
      <c r="J11032" t="s">
        <v>2308</v>
      </c>
      <c r="K11032" t="s">
        <v>10947</v>
      </c>
      <c r="L11032" t="s">
        <v>2310</v>
      </c>
    </row>
    <row r="11033" spans="1:12" customFormat="1" x14ac:dyDescent="0.2">
      <c r="A11033" s="63">
        <v>43613</v>
      </c>
      <c r="B11033">
        <v>961182</v>
      </c>
      <c r="C11033" t="s">
        <v>11008</v>
      </c>
      <c r="D11033">
        <v>6</v>
      </c>
      <c r="E11033" t="s">
        <v>2292</v>
      </c>
      <c r="F11033" t="s">
        <v>2324</v>
      </c>
      <c r="G11033" t="s">
        <v>5716</v>
      </c>
      <c r="H11033" t="s">
        <v>5716</v>
      </c>
      <c r="I11033" t="s">
        <v>2327</v>
      </c>
      <c r="J11033" t="s">
        <v>2308</v>
      </c>
      <c r="K11033" t="s">
        <v>10947</v>
      </c>
      <c r="L11033" t="s">
        <v>2310</v>
      </c>
    </row>
    <row r="11034" spans="1:12" customFormat="1" x14ac:dyDescent="0.2">
      <c r="A11034" s="63">
        <v>43613</v>
      </c>
      <c r="B11034">
        <v>961182</v>
      </c>
      <c r="C11034" t="s">
        <v>11009</v>
      </c>
      <c r="D11034">
        <v>6</v>
      </c>
      <c r="E11034" t="s">
        <v>2292</v>
      </c>
      <c r="F11034" t="s">
        <v>2324</v>
      </c>
      <c r="G11034" t="s">
        <v>5716</v>
      </c>
      <c r="H11034" t="s">
        <v>5716</v>
      </c>
      <c r="I11034" t="s">
        <v>2327</v>
      </c>
      <c r="J11034" t="s">
        <v>2308</v>
      </c>
      <c r="K11034" t="s">
        <v>10947</v>
      </c>
      <c r="L11034" t="s">
        <v>2310</v>
      </c>
    </row>
    <row r="11035" spans="1:12" customFormat="1" x14ac:dyDescent="0.2">
      <c r="A11035" s="63">
        <v>43613</v>
      </c>
      <c r="B11035">
        <v>961182</v>
      </c>
      <c r="C11035" t="s">
        <v>11010</v>
      </c>
      <c r="D11035">
        <v>7</v>
      </c>
      <c r="E11035" t="s">
        <v>2292</v>
      </c>
      <c r="F11035" t="s">
        <v>2324</v>
      </c>
      <c r="G11035" t="s">
        <v>5716</v>
      </c>
      <c r="H11035" t="s">
        <v>5716</v>
      </c>
      <c r="I11035" t="s">
        <v>2327</v>
      </c>
      <c r="J11035" t="s">
        <v>2308</v>
      </c>
      <c r="K11035" t="s">
        <v>10947</v>
      </c>
      <c r="L11035" t="s">
        <v>2310</v>
      </c>
    </row>
    <row r="11036" spans="1:12" customFormat="1" x14ac:dyDescent="0.2">
      <c r="A11036" s="63">
        <v>43613</v>
      </c>
      <c r="B11036">
        <v>961182</v>
      </c>
      <c r="C11036" t="s">
        <v>11011</v>
      </c>
      <c r="D11036">
        <v>8</v>
      </c>
      <c r="E11036" t="s">
        <v>2292</v>
      </c>
      <c r="F11036" t="s">
        <v>2324</v>
      </c>
      <c r="G11036" t="s">
        <v>5716</v>
      </c>
      <c r="H11036" t="s">
        <v>5716</v>
      </c>
      <c r="I11036" t="s">
        <v>2327</v>
      </c>
      <c r="J11036" t="s">
        <v>2308</v>
      </c>
      <c r="K11036" t="s">
        <v>10947</v>
      </c>
      <c r="L11036" t="s">
        <v>2310</v>
      </c>
    </row>
    <row r="11037" spans="1:12" customFormat="1" x14ac:dyDescent="0.2">
      <c r="A11037" s="63">
        <v>43613</v>
      </c>
      <c r="B11037">
        <v>961182</v>
      </c>
      <c r="C11037" t="s">
        <v>11012</v>
      </c>
      <c r="D11037">
        <v>6</v>
      </c>
      <c r="E11037" t="s">
        <v>2292</v>
      </c>
      <c r="F11037" t="s">
        <v>2324</v>
      </c>
      <c r="G11037" t="s">
        <v>5716</v>
      </c>
      <c r="H11037" t="s">
        <v>5716</v>
      </c>
      <c r="I11037" t="s">
        <v>2327</v>
      </c>
      <c r="J11037" t="s">
        <v>2308</v>
      </c>
      <c r="K11037" t="s">
        <v>10947</v>
      </c>
      <c r="L11037" t="s">
        <v>2310</v>
      </c>
    </row>
    <row r="11038" spans="1:12" customFormat="1" x14ac:dyDescent="0.2">
      <c r="A11038" s="63">
        <v>43613</v>
      </c>
      <c r="B11038">
        <v>961182</v>
      </c>
      <c r="C11038" t="s">
        <v>11013</v>
      </c>
      <c r="D11038">
        <v>6</v>
      </c>
      <c r="E11038" t="s">
        <v>2292</v>
      </c>
      <c r="F11038" t="s">
        <v>2324</v>
      </c>
      <c r="G11038" t="s">
        <v>5716</v>
      </c>
      <c r="H11038" t="s">
        <v>5716</v>
      </c>
      <c r="I11038" t="s">
        <v>2327</v>
      </c>
      <c r="J11038" t="s">
        <v>2308</v>
      </c>
      <c r="K11038" t="s">
        <v>10947</v>
      </c>
      <c r="L11038" t="s">
        <v>2310</v>
      </c>
    </row>
    <row r="11039" spans="1:12" customFormat="1" x14ac:dyDescent="0.2">
      <c r="A11039" s="63">
        <v>43613</v>
      </c>
      <c r="B11039">
        <v>961182</v>
      </c>
      <c r="C11039" t="s">
        <v>11014</v>
      </c>
      <c r="D11039">
        <v>9</v>
      </c>
      <c r="E11039" t="s">
        <v>2292</v>
      </c>
      <c r="F11039" t="s">
        <v>2324</v>
      </c>
      <c r="G11039" t="s">
        <v>5716</v>
      </c>
      <c r="H11039" t="s">
        <v>5716</v>
      </c>
      <c r="I11039" t="s">
        <v>2327</v>
      </c>
      <c r="J11039" t="s">
        <v>2308</v>
      </c>
      <c r="K11039" t="s">
        <v>10947</v>
      </c>
      <c r="L11039" t="s">
        <v>2310</v>
      </c>
    </row>
    <row r="11040" spans="1:12" customFormat="1" x14ac:dyDescent="0.2">
      <c r="A11040" s="63">
        <v>43613</v>
      </c>
      <c r="B11040">
        <v>961182</v>
      </c>
      <c r="C11040" t="s">
        <v>11015</v>
      </c>
      <c r="D11040">
        <v>8</v>
      </c>
      <c r="E11040" t="s">
        <v>2292</v>
      </c>
      <c r="F11040" t="s">
        <v>2324</v>
      </c>
      <c r="G11040" t="s">
        <v>5716</v>
      </c>
      <c r="H11040" t="s">
        <v>5716</v>
      </c>
      <c r="I11040" t="s">
        <v>2327</v>
      </c>
      <c r="J11040" t="s">
        <v>2308</v>
      </c>
      <c r="K11040" t="s">
        <v>10947</v>
      </c>
      <c r="L11040" t="s">
        <v>2310</v>
      </c>
    </row>
    <row r="11041" spans="1:12" customFormat="1" x14ac:dyDescent="0.2">
      <c r="A11041" s="63">
        <v>43613</v>
      </c>
      <c r="B11041">
        <v>961182</v>
      </c>
      <c r="C11041" t="s">
        <v>11016</v>
      </c>
      <c r="D11041">
        <v>8</v>
      </c>
      <c r="E11041" t="s">
        <v>2292</v>
      </c>
      <c r="F11041" t="s">
        <v>2324</v>
      </c>
      <c r="G11041" t="s">
        <v>5716</v>
      </c>
      <c r="H11041" t="s">
        <v>5716</v>
      </c>
      <c r="I11041" t="s">
        <v>2327</v>
      </c>
      <c r="J11041" t="s">
        <v>2308</v>
      </c>
      <c r="K11041" t="s">
        <v>10947</v>
      </c>
      <c r="L11041" t="s">
        <v>2310</v>
      </c>
    </row>
    <row r="11042" spans="1:12" customFormat="1" x14ac:dyDescent="0.2">
      <c r="A11042" s="63">
        <v>43613</v>
      </c>
      <c r="B11042">
        <v>961182</v>
      </c>
      <c r="C11042" t="s">
        <v>11017</v>
      </c>
      <c r="D11042">
        <v>6</v>
      </c>
      <c r="E11042" t="s">
        <v>2292</v>
      </c>
      <c r="F11042" t="s">
        <v>2324</v>
      </c>
      <c r="G11042" t="s">
        <v>5716</v>
      </c>
      <c r="H11042" t="s">
        <v>5716</v>
      </c>
      <c r="I11042" t="s">
        <v>2327</v>
      </c>
      <c r="J11042" t="s">
        <v>2308</v>
      </c>
      <c r="K11042" t="s">
        <v>10947</v>
      </c>
      <c r="L11042" t="s">
        <v>2310</v>
      </c>
    </row>
    <row r="11043" spans="1:12" customFormat="1" x14ac:dyDescent="0.2">
      <c r="A11043" s="63">
        <v>43613</v>
      </c>
      <c r="B11043">
        <v>961182</v>
      </c>
      <c r="C11043" t="s">
        <v>11018</v>
      </c>
      <c r="D11043">
        <v>7</v>
      </c>
      <c r="E11043" t="s">
        <v>2292</v>
      </c>
      <c r="F11043" t="s">
        <v>2324</v>
      </c>
      <c r="G11043" t="s">
        <v>5716</v>
      </c>
      <c r="H11043" t="s">
        <v>5716</v>
      </c>
      <c r="I11043" t="s">
        <v>2327</v>
      </c>
      <c r="J11043" t="s">
        <v>2308</v>
      </c>
      <c r="K11043" t="s">
        <v>10947</v>
      </c>
      <c r="L11043" t="s">
        <v>2310</v>
      </c>
    </row>
    <row r="11044" spans="1:12" customFormat="1" x14ac:dyDescent="0.2">
      <c r="A11044" s="63">
        <v>43613</v>
      </c>
      <c r="B11044">
        <v>961182</v>
      </c>
      <c r="C11044" t="s">
        <v>11019</v>
      </c>
      <c r="D11044">
        <v>6</v>
      </c>
      <c r="E11044" t="s">
        <v>2292</v>
      </c>
      <c r="F11044" t="s">
        <v>2324</v>
      </c>
      <c r="G11044" t="s">
        <v>5716</v>
      </c>
      <c r="H11044" t="s">
        <v>5716</v>
      </c>
      <c r="I11044" t="s">
        <v>2327</v>
      </c>
      <c r="J11044" t="s">
        <v>2308</v>
      </c>
      <c r="K11044" t="s">
        <v>10947</v>
      </c>
      <c r="L11044" t="s">
        <v>2310</v>
      </c>
    </row>
    <row r="11045" spans="1:12" customFormat="1" x14ac:dyDescent="0.2">
      <c r="A11045" s="63">
        <v>43613</v>
      </c>
      <c r="B11045">
        <v>961182</v>
      </c>
      <c r="C11045" t="s">
        <v>11020</v>
      </c>
      <c r="D11045">
        <v>6</v>
      </c>
      <c r="E11045" t="s">
        <v>2292</v>
      </c>
      <c r="F11045" t="s">
        <v>2324</v>
      </c>
      <c r="G11045" t="s">
        <v>5716</v>
      </c>
      <c r="H11045" t="s">
        <v>5716</v>
      </c>
      <c r="I11045" t="s">
        <v>2327</v>
      </c>
      <c r="J11045" t="s">
        <v>2308</v>
      </c>
      <c r="K11045" t="s">
        <v>10947</v>
      </c>
      <c r="L11045" t="s">
        <v>2310</v>
      </c>
    </row>
    <row r="11046" spans="1:12" customFormat="1" x14ac:dyDescent="0.2">
      <c r="A11046" s="63">
        <v>43613</v>
      </c>
      <c r="B11046">
        <v>961182</v>
      </c>
      <c r="C11046" t="s">
        <v>11021</v>
      </c>
      <c r="D11046">
        <v>7</v>
      </c>
      <c r="E11046" t="s">
        <v>2292</v>
      </c>
      <c r="F11046" t="s">
        <v>2324</v>
      </c>
      <c r="G11046" t="s">
        <v>5716</v>
      </c>
      <c r="H11046" t="s">
        <v>5716</v>
      </c>
      <c r="I11046" t="s">
        <v>2327</v>
      </c>
      <c r="J11046" t="s">
        <v>2308</v>
      </c>
      <c r="K11046" t="s">
        <v>10947</v>
      </c>
      <c r="L11046" t="s">
        <v>2310</v>
      </c>
    </row>
    <row r="11047" spans="1:12" customFormat="1" x14ac:dyDescent="0.2">
      <c r="A11047" s="63">
        <v>43613</v>
      </c>
      <c r="B11047">
        <v>961182</v>
      </c>
      <c r="C11047" t="s">
        <v>11022</v>
      </c>
      <c r="D11047">
        <v>8</v>
      </c>
      <c r="E11047" t="s">
        <v>2292</v>
      </c>
      <c r="F11047" t="s">
        <v>2324</v>
      </c>
      <c r="G11047" t="s">
        <v>5716</v>
      </c>
      <c r="H11047" t="s">
        <v>5716</v>
      </c>
      <c r="I11047" t="s">
        <v>2327</v>
      </c>
      <c r="J11047" t="s">
        <v>2308</v>
      </c>
      <c r="K11047" t="s">
        <v>10947</v>
      </c>
      <c r="L11047" t="s">
        <v>2310</v>
      </c>
    </row>
    <row r="11048" spans="1:12" customFormat="1" x14ac:dyDescent="0.2">
      <c r="A11048" s="63">
        <v>43613</v>
      </c>
      <c r="B11048">
        <v>961182</v>
      </c>
      <c r="C11048" t="s">
        <v>11023</v>
      </c>
      <c r="D11048">
        <v>6</v>
      </c>
      <c r="E11048" t="s">
        <v>2292</v>
      </c>
      <c r="F11048" t="s">
        <v>2324</v>
      </c>
      <c r="G11048" t="s">
        <v>5716</v>
      </c>
      <c r="H11048" t="s">
        <v>5716</v>
      </c>
      <c r="I11048" t="s">
        <v>2327</v>
      </c>
      <c r="J11048" t="s">
        <v>2308</v>
      </c>
      <c r="K11048" t="s">
        <v>10947</v>
      </c>
      <c r="L11048" t="s">
        <v>2310</v>
      </c>
    </row>
    <row r="11049" spans="1:12" customFormat="1" x14ac:dyDescent="0.2">
      <c r="A11049" s="63">
        <v>43613</v>
      </c>
      <c r="B11049">
        <v>961182</v>
      </c>
      <c r="C11049" t="s">
        <v>11024</v>
      </c>
      <c r="D11049">
        <v>7</v>
      </c>
      <c r="E11049" t="s">
        <v>2292</v>
      </c>
      <c r="F11049" t="s">
        <v>2324</v>
      </c>
      <c r="G11049" t="s">
        <v>5716</v>
      </c>
      <c r="H11049" t="s">
        <v>5716</v>
      </c>
      <c r="I11049" t="s">
        <v>2327</v>
      </c>
      <c r="J11049" t="s">
        <v>2308</v>
      </c>
      <c r="K11049" t="s">
        <v>10947</v>
      </c>
      <c r="L11049" t="s">
        <v>2310</v>
      </c>
    </row>
    <row r="11050" spans="1:12" customFormat="1" x14ac:dyDescent="0.2">
      <c r="A11050" s="63">
        <v>43613</v>
      </c>
      <c r="B11050">
        <v>961182</v>
      </c>
      <c r="C11050" t="s">
        <v>11025</v>
      </c>
      <c r="D11050">
        <v>8</v>
      </c>
      <c r="E11050" t="s">
        <v>2292</v>
      </c>
      <c r="F11050" t="s">
        <v>2324</v>
      </c>
      <c r="G11050" t="s">
        <v>5716</v>
      </c>
      <c r="H11050" t="s">
        <v>5716</v>
      </c>
      <c r="I11050" t="s">
        <v>2327</v>
      </c>
      <c r="J11050" t="s">
        <v>2308</v>
      </c>
      <c r="K11050" t="s">
        <v>10947</v>
      </c>
      <c r="L11050" t="s">
        <v>2310</v>
      </c>
    </row>
    <row r="11051" spans="1:12" customFormat="1" x14ac:dyDescent="0.2">
      <c r="A11051" s="63">
        <v>43613</v>
      </c>
      <c r="B11051">
        <v>961182</v>
      </c>
      <c r="C11051" t="s">
        <v>11026</v>
      </c>
      <c r="D11051">
        <v>6</v>
      </c>
      <c r="E11051" t="s">
        <v>2292</v>
      </c>
      <c r="F11051" t="s">
        <v>2324</v>
      </c>
      <c r="G11051" t="s">
        <v>5716</v>
      </c>
      <c r="H11051" t="s">
        <v>5716</v>
      </c>
      <c r="I11051" t="s">
        <v>2327</v>
      </c>
      <c r="J11051" t="s">
        <v>2308</v>
      </c>
      <c r="K11051" t="s">
        <v>10947</v>
      </c>
      <c r="L11051" t="s">
        <v>2310</v>
      </c>
    </row>
    <row r="11052" spans="1:12" customFormat="1" x14ac:dyDescent="0.2">
      <c r="A11052" s="63">
        <v>43613</v>
      </c>
      <c r="B11052">
        <v>961182</v>
      </c>
      <c r="C11052" t="s">
        <v>11027</v>
      </c>
      <c r="D11052">
        <v>6</v>
      </c>
      <c r="E11052" t="s">
        <v>2292</v>
      </c>
      <c r="F11052" t="s">
        <v>2324</v>
      </c>
      <c r="G11052" t="s">
        <v>5716</v>
      </c>
      <c r="H11052" t="s">
        <v>5716</v>
      </c>
      <c r="I11052" t="s">
        <v>2327</v>
      </c>
      <c r="J11052" t="s">
        <v>2308</v>
      </c>
      <c r="K11052" t="s">
        <v>10947</v>
      </c>
      <c r="L11052" t="s">
        <v>2310</v>
      </c>
    </row>
    <row r="11053" spans="1:12" customFormat="1" x14ac:dyDescent="0.2">
      <c r="A11053" s="63">
        <v>43613</v>
      </c>
      <c r="B11053">
        <v>961182</v>
      </c>
      <c r="C11053" t="s">
        <v>11028</v>
      </c>
      <c r="D11053">
        <v>9</v>
      </c>
      <c r="E11053" t="s">
        <v>2292</v>
      </c>
      <c r="F11053" t="s">
        <v>2324</v>
      </c>
      <c r="G11053" t="s">
        <v>5716</v>
      </c>
      <c r="H11053" t="s">
        <v>5716</v>
      </c>
      <c r="I11053" t="s">
        <v>2327</v>
      </c>
      <c r="J11053" t="s">
        <v>2308</v>
      </c>
      <c r="K11053" t="s">
        <v>10947</v>
      </c>
      <c r="L11053" t="s">
        <v>2310</v>
      </c>
    </row>
    <row r="11054" spans="1:12" customFormat="1" x14ac:dyDescent="0.2">
      <c r="A11054" s="63">
        <v>43613</v>
      </c>
      <c r="B11054">
        <v>961182</v>
      </c>
      <c r="C11054" t="s">
        <v>11029</v>
      </c>
      <c r="D11054">
        <v>8</v>
      </c>
      <c r="E11054" t="s">
        <v>2292</v>
      </c>
      <c r="F11054" t="s">
        <v>2324</v>
      </c>
      <c r="G11054" t="s">
        <v>5716</v>
      </c>
      <c r="H11054" t="s">
        <v>5716</v>
      </c>
      <c r="I11054" t="s">
        <v>2327</v>
      </c>
      <c r="J11054" t="s">
        <v>2308</v>
      </c>
      <c r="K11054" t="s">
        <v>10947</v>
      </c>
      <c r="L11054" t="s">
        <v>2310</v>
      </c>
    </row>
    <row r="11055" spans="1:12" customFormat="1" x14ac:dyDescent="0.2">
      <c r="A11055" s="63">
        <v>43613</v>
      </c>
      <c r="B11055">
        <v>961182</v>
      </c>
      <c r="C11055" t="s">
        <v>11030</v>
      </c>
      <c r="D11055">
        <v>8</v>
      </c>
      <c r="E11055" t="s">
        <v>2292</v>
      </c>
      <c r="F11055" t="s">
        <v>2324</v>
      </c>
      <c r="G11055" t="s">
        <v>5716</v>
      </c>
      <c r="H11055" t="s">
        <v>5716</v>
      </c>
      <c r="I11055" t="s">
        <v>2327</v>
      </c>
      <c r="J11055" t="s">
        <v>2308</v>
      </c>
      <c r="K11055" t="s">
        <v>10947</v>
      </c>
      <c r="L11055" t="s">
        <v>2310</v>
      </c>
    </row>
    <row r="11056" spans="1:12" customFormat="1" x14ac:dyDescent="0.2">
      <c r="A11056" s="63">
        <v>43613</v>
      </c>
      <c r="B11056">
        <v>961182</v>
      </c>
      <c r="C11056" t="s">
        <v>11031</v>
      </c>
      <c r="D11056">
        <v>8</v>
      </c>
      <c r="E11056" t="s">
        <v>2292</v>
      </c>
      <c r="F11056" t="s">
        <v>2324</v>
      </c>
      <c r="G11056" t="s">
        <v>5716</v>
      </c>
      <c r="H11056" t="s">
        <v>5716</v>
      </c>
      <c r="I11056" t="s">
        <v>2327</v>
      </c>
      <c r="J11056" t="s">
        <v>2308</v>
      </c>
      <c r="K11056" t="s">
        <v>10947</v>
      </c>
      <c r="L11056" t="s">
        <v>2310</v>
      </c>
    </row>
    <row r="11057" spans="1:12" customFormat="1" x14ac:dyDescent="0.2">
      <c r="A11057" s="63">
        <v>43613</v>
      </c>
      <c r="B11057">
        <v>961182</v>
      </c>
      <c r="C11057" t="s">
        <v>11032</v>
      </c>
      <c r="D11057">
        <v>8</v>
      </c>
      <c r="E11057" t="s">
        <v>2292</v>
      </c>
      <c r="F11057" t="s">
        <v>2324</v>
      </c>
      <c r="G11057" t="s">
        <v>5716</v>
      </c>
      <c r="H11057" t="s">
        <v>5716</v>
      </c>
      <c r="I11057" t="s">
        <v>2327</v>
      </c>
      <c r="J11057" t="s">
        <v>2308</v>
      </c>
      <c r="K11057" t="s">
        <v>10947</v>
      </c>
      <c r="L11057" t="s">
        <v>2310</v>
      </c>
    </row>
    <row r="11058" spans="1:12" customFormat="1" x14ac:dyDescent="0.2">
      <c r="A11058" s="63">
        <v>43613</v>
      </c>
      <c r="B11058">
        <v>961182</v>
      </c>
      <c r="C11058" t="s">
        <v>11033</v>
      </c>
      <c r="D11058">
        <v>7</v>
      </c>
      <c r="E11058" t="s">
        <v>2292</v>
      </c>
      <c r="F11058" t="s">
        <v>2324</v>
      </c>
      <c r="G11058" t="s">
        <v>5716</v>
      </c>
      <c r="H11058" t="s">
        <v>5716</v>
      </c>
      <c r="I11058" t="s">
        <v>2327</v>
      </c>
      <c r="J11058" t="s">
        <v>2308</v>
      </c>
      <c r="K11058" t="s">
        <v>10947</v>
      </c>
      <c r="L11058" t="s">
        <v>2310</v>
      </c>
    </row>
    <row r="11059" spans="1:12" customFormat="1" x14ac:dyDescent="0.2">
      <c r="A11059" s="63">
        <v>43613</v>
      </c>
      <c r="B11059">
        <v>961182</v>
      </c>
      <c r="C11059" t="s">
        <v>11034</v>
      </c>
      <c r="D11059">
        <v>6</v>
      </c>
      <c r="E11059" t="s">
        <v>2292</v>
      </c>
      <c r="F11059" t="s">
        <v>2324</v>
      </c>
      <c r="G11059" t="s">
        <v>5716</v>
      </c>
      <c r="H11059" t="s">
        <v>5716</v>
      </c>
      <c r="I11059" t="s">
        <v>2327</v>
      </c>
      <c r="J11059" t="s">
        <v>2308</v>
      </c>
      <c r="K11059" t="s">
        <v>10947</v>
      </c>
      <c r="L11059" t="s">
        <v>2310</v>
      </c>
    </row>
    <row r="11060" spans="1:12" customFormat="1" x14ac:dyDescent="0.2">
      <c r="A11060" s="63">
        <v>43613</v>
      </c>
      <c r="B11060">
        <v>961182</v>
      </c>
      <c r="C11060" t="s">
        <v>11035</v>
      </c>
      <c r="D11060">
        <v>8</v>
      </c>
      <c r="E11060" t="s">
        <v>2292</v>
      </c>
      <c r="F11060" t="s">
        <v>2324</v>
      </c>
      <c r="G11060" t="s">
        <v>5716</v>
      </c>
      <c r="H11060" t="s">
        <v>5716</v>
      </c>
      <c r="I11060" t="s">
        <v>2327</v>
      </c>
      <c r="J11060" t="s">
        <v>2308</v>
      </c>
      <c r="K11060" t="s">
        <v>10947</v>
      </c>
      <c r="L11060" t="s">
        <v>2310</v>
      </c>
    </row>
    <row r="11061" spans="1:12" customFormat="1" x14ac:dyDescent="0.2">
      <c r="A11061" s="63">
        <v>43613</v>
      </c>
      <c r="B11061">
        <v>961182</v>
      </c>
      <c r="C11061" t="s">
        <v>11036</v>
      </c>
      <c r="D11061">
        <v>8</v>
      </c>
      <c r="E11061" t="s">
        <v>2292</v>
      </c>
      <c r="F11061" t="s">
        <v>2324</v>
      </c>
      <c r="G11061" t="s">
        <v>5716</v>
      </c>
      <c r="H11061" t="s">
        <v>5716</v>
      </c>
      <c r="I11061" t="s">
        <v>2327</v>
      </c>
      <c r="J11061" t="s">
        <v>2308</v>
      </c>
      <c r="K11061" t="s">
        <v>10947</v>
      </c>
      <c r="L11061" t="s">
        <v>2310</v>
      </c>
    </row>
    <row r="11062" spans="1:12" customFormat="1" x14ac:dyDescent="0.2">
      <c r="A11062" s="63">
        <v>43613</v>
      </c>
      <c r="B11062">
        <v>961182</v>
      </c>
      <c r="C11062" t="s">
        <v>11037</v>
      </c>
      <c r="D11062">
        <v>9</v>
      </c>
      <c r="E11062" t="s">
        <v>2292</v>
      </c>
      <c r="F11062" t="s">
        <v>2324</v>
      </c>
      <c r="G11062" t="s">
        <v>5716</v>
      </c>
      <c r="H11062" t="s">
        <v>5716</v>
      </c>
      <c r="I11062" t="s">
        <v>2327</v>
      </c>
      <c r="J11062" t="s">
        <v>2308</v>
      </c>
      <c r="K11062" t="s">
        <v>10947</v>
      </c>
      <c r="L11062" t="s">
        <v>2310</v>
      </c>
    </row>
    <row r="11063" spans="1:12" customFormat="1" x14ac:dyDescent="0.2">
      <c r="A11063" s="63">
        <v>43613</v>
      </c>
      <c r="B11063">
        <v>961182</v>
      </c>
      <c r="C11063" t="s">
        <v>11038</v>
      </c>
      <c r="D11063">
        <v>6</v>
      </c>
      <c r="E11063" t="s">
        <v>2292</v>
      </c>
      <c r="F11063" t="s">
        <v>2324</v>
      </c>
      <c r="G11063" t="s">
        <v>5716</v>
      </c>
      <c r="H11063" t="s">
        <v>5716</v>
      </c>
      <c r="I11063" t="s">
        <v>2327</v>
      </c>
      <c r="J11063" t="s">
        <v>2308</v>
      </c>
      <c r="K11063" t="s">
        <v>10947</v>
      </c>
      <c r="L11063" t="s">
        <v>2310</v>
      </c>
    </row>
    <row r="11064" spans="1:12" customFormat="1" x14ac:dyDescent="0.2">
      <c r="A11064" s="63">
        <v>43613</v>
      </c>
      <c r="B11064">
        <v>961182</v>
      </c>
      <c r="C11064" t="s">
        <v>11039</v>
      </c>
      <c r="D11064">
        <v>8</v>
      </c>
      <c r="E11064" t="s">
        <v>2292</v>
      </c>
      <c r="F11064" t="s">
        <v>2324</v>
      </c>
      <c r="G11064" t="s">
        <v>5716</v>
      </c>
      <c r="H11064" t="s">
        <v>5716</v>
      </c>
      <c r="I11064" t="s">
        <v>2327</v>
      </c>
      <c r="J11064" t="s">
        <v>2308</v>
      </c>
      <c r="K11064" t="s">
        <v>10947</v>
      </c>
      <c r="L11064" t="s">
        <v>2310</v>
      </c>
    </row>
    <row r="11065" spans="1:12" customFormat="1" x14ac:dyDescent="0.2">
      <c r="A11065" s="63">
        <v>43613</v>
      </c>
      <c r="B11065">
        <v>961182</v>
      </c>
      <c r="C11065" t="s">
        <v>11040</v>
      </c>
      <c r="D11065">
        <v>7</v>
      </c>
      <c r="E11065" t="s">
        <v>2292</v>
      </c>
      <c r="F11065" t="s">
        <v>2324</v>
      </c>
      <c r="G11065" t="s">
        <v>5716</v>
      </c>
      <c r="H11065" t="s">
        <v>5716</v>
      </c>
      <c r="I11065" t="s">
        <v>2327</v>
      </c>
      <c r="J11065" t="s">
        <v>2308</v>
      </c>
      <c r="K11065" t="s">
        <v>10947</v>
      </c>
      <c r="L11065" t="s">
        <v>2310</v>
      </c>
    </row>
    <row r="11066" spans="1:12" customFormat="1" x14ac:dyDescent="0.2">
      <c r="A11066" s="63">
        <v>43613</v>
      </c>
      <c r="B11066">
        <v>961182</v>
      </c>
      <c r="C11066" t="s">
        <v>11041</v>
      </c>
      <c r="D11066">
        <v>8</v>
      </c>
      <c r="E11066" t="s">
        <v>2292</v>
      </c>
      <c r="F11066" t="s">
        <v>2324</v>
      </c>
      <c r="G11066" t="s">
        <v>5716</v>
      </c>
      <c r="H11066" t="s">
        <v>5716</v>
      </c>
      <c r="I11066" t="s">
        <v>2327</v>
      </c>
      <c r="J11066" t="s">
        <v>2308</v>
      </c>
      <c r="K11066" t="s">
        <v>10947</v>
      </c>
      <c r="L11066" t="s">
        <v>2310</v>
      </c>
    </row>
    <row r="11067" spans="1:12" customFormat="1" x14ac:dyDescent="0.2">
      <c r="A11067" s="63">
        <v>43613</v>
      </c>
      <c r="B11067">
        <v>961182</v>
      </c>
      <c r="C11067" t="s">
        <v>11042</v>
      </c>
      <c r="D11067">
        <v>8</v>
      </c>
      <c r="E11067" t="s">
        <v>2292</v>
      </c>
      <c r="F11067" t="s">
        <v>2324</v>
      </c>
      <c r="G11067" t="s">
        <v>5716</v>
      </c>
      <c r="H11067" t="s">
        <v>5716</v>
      </c>
      <c r="I11067" t="s">
        <v>2327</v>
      </c>
      <c r="J11067" t="s">
        <v>2308</v>
      </c>
      <c r="K11067" t="s">
        <v>10947</v>
      </c>
      <c r="L11067" t="s">
        <v>2310</v>
      </c>
    </row>
    <row r="11068" spans="1:12" customFormat="1" x14ac:dyDescent="0.2">
      <c r="A11068" s="63">
        <v>43613</v>
      </c>
      <c r="B11068">
        <v>961182</v>
      </c>
      <c r="C11068" t="s">
        <v>11043</v>
      </c>
      <c r="D11068">
        <v>6</v>
      </c>
      <c r="E11068" t="s">
        <v>2292</v>
      </c>
      <c r="F11068" t="s">
        <v>2324</v>
      </c>
      <c r="G11068" t="s">
        <v>5716</v>
      </c>
      <c r="H11068" t="s">
        <v>5716</v>
      </c>
      <c r="I11068" t="s">
        <v>2327</v>
      </c>
      <c r="J11068" t="s">
        <v>2308</v>
      </c>
      <c r="K11068" t="s">
        <v>10947</v>
      </c>
      <c r="L11068" t="s">
        <v>2310</v>
      </c>
    </row>
    <row r="11069" spans="1:12" customFormat="1" x14ac:dyDescent="0.2">
      <c r="A11069" s="63">
        <v>43613</v>
      </c>
      <c r="B11069">
        <v>961182</v>
      </c>
      <c r="C11069" t="s">
        <v>11044</v>
      </c>
      <c r="D11069">
        <v>8</v>
      </c>
      <c r="E11069" t="s">
        <v>2292</v>
      </c>
      <c r="F11069" t="s">
        <v>2324</v>
      </c>
      <c r="G11069" t="s">
        <v>5716</v>
      </c>
      <c r="H11069" t="s">
        <v>5716</v>
      </c>
      <c r="I11069" t="s">
        <v>2327</v>
      </c>
      <c r="J11069" t="s">
        <v>2308</v>
      </c>
      <c r="K11069" t="s">
        <v>10947</v>
      </c>
      <c r="L11069" t="s">
        <v>2310</v>
      </c>
    </row>
    <row r="11070" spans="1:12" customFormat="1" x14ac:dyDescent="0.2">
      <c r="A11070" s="63">
        <v>43613</v>
      </c>
      <c r="B11070">
        <v>961182</v>
      </c>
      <c r="C11070" t="s">
        <v>11045</v>
      </c>
      <c r="D11070">
        <v>7</v>
      </c>
      <c r="E11070" t="s">
        <v>2292</v>
      </c>
      <c r="F11070" t="s">
        <v>2324</v>
      </c>
      <c r="G11070" t="s">
        <v>5716</v>
      </c>
      <c r="H11070" t="s">
        <v>5716</v>
      </c>
      <c r="I11070" t="s">
        <v>2327</v>
      </c>
      <c r="J11070" t="s">
        <v>2308</v>
      </c>
      <c r="K11070" t="s">
        <v>10947</v>
      </c>
      <c r="L11070" t="s">
        <v>2310</v>
      </c>
    </row>
    <row r="11071" spans="1:12" customFormat="1" x14ac:dyDescent="0.2">
      <c r="A11071" s="63">
        <v>43613</v>
      </c>
      <c r="B11071">
        <v>961182</v>
      </c>
      <c r="C11071" t="s">
        <v>11046</v>
      </c>
      <c r="D11071">
        <v>7</v>
      </c>
      <c r="E11071" t="s">
        <v>2292</v>
      </c>
      <c r="F11071" t="s">
        <v>2324</v>
      </c>
      <c r="G11071" t="s">
        <v>5716</v>
      </c>
      <c r="H11071" t="s">
        <v>5716</v>
      </c>
      <c r="I11071" t="s">
        <v>2327</v>
      </c>
      <c r="J11071" t="s">
        <v>2308</v>
      </c>
      <c r="K11071" t="s">
        <v>10947</v>
      </c>
      <c r="L11071" t="s">
        <v>2310</v>
      </c>
    </row>
    <row r="11072" spans="1:12" customFormat="1" x14ac:dyDescent="0.2">
      <c r="A11072" s="63">
        <v>43613</v>
      </c>
      <c r="B11072">
        <v>961182</v>
      </c>
      <c r="C11072" t="s">
        <v>11047</v>
      </c>
      <c r="D11072">
        <v>6</v>
      </c>
      <c r="E11072" t="s">
        <v>2292</v>
      </c>
      <c r="F11072" t="s">
        <v>2324</v>
      </c>
      <c r="G11072" t="s">
        <v>5716</v>
      </c>
      <c r="H11072" t="s">
        <v>5716</v>
      </c>
      <c r="I11072" t="s">
        <v>2327</v>
      </c>
      <c r="J11072" t="s">
        <v>2308</v>
      </c>
      <c r="K11072" t="s">
        <v>10947</v>
      </c>
      <c r="L11072" t="s">
        <v>2310</v>
      </c>
    </row>
    <row r="11073" spans="1:12" customFormat="1" x14ac:dyDescent="0.2">
      <c r="A11073" s="63">
        <v>43613</v>
      </c>
      <c r="B11073">
        <v>961184</v>
      </c>
      <c r="C11073" t="s">
        <v>11048</v>
      </c>
      <c r="D11073">
        <v>7</v>
      </c>
      <c r="E11073" t="s">
        <v>2292</v>
      </c>
      <c r="F11073" t="s">
        <v>2324</v>
      </c>
      <c r="G11073" t="s">
        <v>5716</v>
      </c>
      <c r="H11073" t="s">
        <v>5716</v>
      </c>
      <c r="I11073" t="s">
        <v>2327</v>
      </c>
      <c r="J11073" t="s">
        <v>2308</v>
      </c>
      <c r="K11073" t="s">
        <v>10947</v>
      </c>
      <c r="L11073" t="s">
        <v>2310</v>
      </c>
    </row>
    <row r="11074" spans="1:12" customFormat="1" x14ac:dyDescent="0.2">
      <c r="A11074" s="63">
        <v>43613</v>
      </c>
      <c r="B11074">
        <v>961184</v>
      </c>
      <c r="C11074" t="s">
        <v>11049</v>
      </c>
      <c r="D11074">
        <v>8</v>
      </c>
      <c r="E11074" t="s">
        <v>2292</v>
      </c>
      <c r="F11074" t="s">
        <v>2324</v>
      </c>
      <c r="G11074" t="s">
        <v>5716</v>
      </c>
      <c r="H11074" t="s">
        <v>5716</v>
      </c>
      <c r="I11074" t="s">
        <v>2327</v>
      </c>
      <c r="J11074" t="s">
        <v>2308</v>
      </c>
      <c r="K11074" t="s">
        <v>10947</v>
      </c>
      <c r="L11074" t="s">
        <v>2310</v>
      </c>
    </row>
    <row r="11075" spans="1:12" customFormat="1" x14ac:dyDescent="0.2">
      <c r="A11075" s="63">
        <v>43613</v>
      </c>
      <c r="B11075">
        <v>961184</v>
      </c>
      <c r="C11075" t="s">
        <v>11050</v>
      </c>
      <c r="D11075">
        <v>8</v>
      </c>
      <c r="E11075" t="s">
        <v>2292</v>
      </c>
      <c r="F11075" t="s">
        <v>2324</v>
      </c>
      <c r="G11075" t="s">
        <v>5716</v>
      </c>
      <c r="H11075" t="s">
        <v>5716</v>
      </c>
      <c r="I11075" t="s">
        <v>2327</v>
      </c>
      <c r="J11075" t="s">
        <v>2308</v>
      </c>
      <c r="K11075" t="s">
        <v>10947</v>
      </c>
      <c r="L11075" t="s">
        <v>2310</v>
      </c>
    </row>
    <row r="11076" spans="1:12" customFormat="1" x14ac:dyDescent="0.2">
      <c r="A11076" s="63">
        <v>43613</v>
      </c>
      <c r="B11076">
        <v>961184</v>
      </c>
      <c r="C11076" t="s">
        <v>11051</v>
      </c>
      <c r="D11076">
        <v>6</v>
      </c>
      <c r="E11076" t="s">
        <v>2292</v>
      </c>
      <c r="F11076" t="s">
        <v>2324</v>
      </c>
      <c r="G11076" t="s">
        <v>5716</v>
      </c>
      <c r="H11076" t="s">
        <v>5716</v>
      </c>
      <c r="I11076" t="s">
        <v>2327</v>
      </c>
      <c r="J11076" t="s">
        <v>2308</v>
      </c>
      <c r="K11076" t="s">
        <v>10947</v>
      </c>
      <c r="L11076" t="s">
        <v>2310</v>
      </c>
    </row>
    <row r="11077" spans="1:12" customFormat="1" x14ac:dyDescent="0.2">
      <c r="A11077" s="63">
        <v>43613</v>
      </c>
      <c r="B11077">
        <v>961184</v>
      </c>
      <c r="C11077" t="s">
        <v>11052</v>
      </c>
      <c r="D11077">
        <v>6</v>
      </c>
      <c r="E11077" t="s">
        <v>2292</v>
      </c>
      <c r="F11077" t="s">
        <v>2324</v>
      </c>
      <c r="G11077" t="s">
        <v>5716</v>
      </c>
      <c r="H11077" t="s">
        <v>5716</v>
      </c>
      <c r="I11077" t="s">
        <v>2327</v>
      </c>
      <c r="J11077" t="s">
        <v>2308</v>
      </c>
      <c r="K11077" t="s">
        <v>10947</v>
      </c>
      <c r="L11077" t="s">
        <v>2310</v>
      </c>
    </row>
    <row r="11078" spans="1:12" customFormat="1" x14ac:dyDescent="0.2">
      <c r="A11078" s="63">
        <v>43613</v>
      </c>
      <c r="B11078">
        <v>961184</v>
      </c>
      <c r="C11078" t="s">
        <v>11053</v>
      </c>
      <c r="D11078">
        <v>9</v>
      </c>
      <c r="E11078" t="s">
        <v>2292</v>
      </c>
      <c r="F11078" t="s">
        <v>2324</v>
      </c>
      <c r="G11078" t="s">
        <v>5716</v>
      </c>
      <c r="H11078" t="s">
        <v>5716</v>
      </c>
      <c r="I11078" t="s">
        <v>2327</v>
      </c>
      <c r="J11078" t="s">
        <v>2308</v>
      </c>
      <c r="K11078" t="s">
        <v>10947</v>
      </c>
      <c r="L11078" t="s">
        <v>2310</v>
      </c>
    </row>
    <row r="11079" spans="1:12" customFormat="1" x14ac:dyDescent="0.2">
      <c r="A11079" s="63">
        <v>43613</v>
      </c>
      <c r="B11079">
        <v>961184</v>
      </c>
      <c r="C11079" t="s">
        <v>11054</v>
      </c>
      <c r="D11079">
        <v>8</v>
      </c>
      <c r="E11079" t="s">
        <v>2292</v>
      </c>
      <c r="F11079" t="s">
        <v>2324</v>
      </c>
      <c r="G11079" t="s">
        <v>5716</v>
      </c>
      <c r="H11079" t="s">
        <v>5716</v>
      </c>
      <c r="I11079" t="s">
        <v>2327</v>
      </c>
      <c r="J11079" t="s">
        <v>2308</v>
      </c>
      <c r="K11079" t="s">
        <v>10947</v>
      </c>
      <c r="L11079" t="s">
        <v>2310</v>
      </c>
    </row>
    <row r="11080" spans="1:12" customFormat="1" x14ac:dyDescent="0.2">
      <c r="A11080" s="63">
        <v>43613</v>
      </c>
      <c r="B11080">
        <v>961184</v>
      </c>
      <c r="C11080" t="s">
        <v>11055</v>
      </c>
      <c r="D11080">
        <v>7</v>
      </c>
      <c r="E11080" t="s">
        <v>2292</v>
      </c>
      <c r="F11080" t="s">
        <v>2324</v>
      </c>
      <c r="G11080" t="s">
        <v>5716</v>
      </c>
      <c r="H11080" t="s">
        <v>5716</v>
      </c>
      <c r="I11080" t="s">
        <v>2327</v>
      </c>
      <c r="J11080" t="s">
        <v>2308</v>
      </c>
      <c r="K11080" t="s">
        <v>10947</v>
      </c>
      <c r="L11080" t="s">
        <v>2310</v>
      </c>
    </row>
    <row r="11081" spans="1:12" customFormat="1" x14ac:dyDescent="0.2">
      <c r="A11081" s="63">
        <v>43613</v>
      </c>
      <c r="B11081">
        <v>961184</v>
      </c>
      <c r="C11081" t="s">
        <v>11056</v>
      </c>
      <c r="D11081">
        <v>6</v>
      </c>
      <c r="E11081" t="s">
        <v>2292</v>
      </c>
      <c r="F11081" t="s">
        <v>2324</v>
      </c>
      <c r="G11081" t="s">
        <v>5716</v>
      </c>
      <c r="H11081" t="s">
        <v>5716</v>
      </c>
      <c r="I11081" t="s">
        <v>2327</v>
      </c>
      <c r="J11081" t="s">
        <v>2308</v>
      </c>
      <c r="K11081" t="s">
        <v>10947</v>
      </c>
      <c r="L11081" t="s">
        <v>2310</v>
      </c>
    </row>
    <row r="11082" spans="1:12" customFormat="1" x14ac:dyDescent="0.2">
      <c r="A11082" s="63">
        <v>43613</v>
      </c>
      <c r="B11082">
        <v>961184</v>
      </c>
      <c r="C11082" t="s">
        <v>11057</v>
      </c>
      <c r="D11082">
        <v>8</v>
      </c>
      <c r="E11082" t="s">
        <v>2292</v>
      </c>
      <c r="F11082" t="s">
        <v>2324</v>
      </c>
      <c r="G11082" t="s">
        <v>5716</v>
      </c>
      <c r="H11082" t="s">
        <v>5716</v>
      </c>
      <c r="I11082" t="s">
        <v>2327</v>
      </c>
      <c r="J11082" t="s">
        <v>2308</v>
      </c>
      <c r="K11082" t="s">
        <v>10947</v>
      </c>
      <c r="L11082" t="s">
        <v>2310</v>
      </c>
    </row>
    <row r="11083" spans="1:12" customFormat="1" x14ac:dyDescent="0.2">
      <c r="A11083" s="63">
        <v>43613</v>
      </c>
      <c r="B11083">
        <v>961184</v>
      </c>
      <c r="C11083" t="s">
        <v>11058</v>
      </c>
      <c r="D11083">
        <v>7</v>
      </c>
      <c r="E11083" t="s">
        <v>2292</v>
      </c>
      <c r="F11083" t="s">
        <v>2324</v>
      </c>
      <c r="G11083" t="s">
        <v>5716</v>
      </c>
      <c r="H11083" t="s">
        <v>5716</v>
      </c>
      <c r="I11083" t="s">
        <v>2327</v>
      </c>
      <c r="J11083" t="s">
        <v>2308</v>
      </c>
      <c r="K11083" t="s">
        <v>10947</v>
      </c>
      <c r="L11083" t="s">
        <v>2310</v>
      </c>
    </row>
    <row r="11084" spans="1:12" customFormat="1" x14ac:dyDescent="0.2">
      <c r="A11084" s="63">
        <v>43613</v>
      </c>
      <c r="B11084">
        <v>961184</v>
      </c>
      <c r="C11084" t="s">
        <v>11059</v>
      </c>
      <c r="D11084">
        <v>6</v>
      </c>
      <c r="E11084" t="s">
        <v>2292</v>
      </c>
      <c r="F11084" t="s">
        <v>2324</v>
      </c>
      <c r="G11084" t="s">
        <v>5716</v>
      </c>
      <c r="H11084" t="s">
        <v>5716</v>
      </c>
      <c r="I11084" t="s">
        <v>2327</v>
      </c>
      <c r="J11084" t="s">
        <v>2308</v>
      </c>
      <c r="K11084" t="s">
        <v>10947</v>
      </c>
      <c r="L11084" t="s">
        <v>2310</v>
      </c>
    </row>
    <row r="11085" spans="1:12" customFormat="1" x14ac:dyDescent="0.2">
      <c r="A11085" s="63">
        <v>43613</v>
      </c>
      <c r="B11085">
        <v>961184</v>
      </c>
      <c r="C11085" t="s">
        <v>11060</v>
      </c>
      <c r="D11085">
        <v>7</v>
      </c>
      <c r="E11085" t="s">
        <v>2292</v>
      </c>
      <c r="F11085" t="s">
        <v>2324</v>
      </c>
      <c r="G11085" t="s">
        <v>5716</v>
      </c>
      <c r="H11085" t="s">
        <v>5716</v>
      </c>
      <c r="I11085" t="s">
        <v>2327</v>
      </c>
      <c r="J11085" t="s">
        <v>2308</v>
      </c>
      <c r="K11085" t="s">
        <v>10947</v>
      </c>
      <c r="L11085" t="s">
        <v>2310</v>
      </c>
    </row>
    <row r="11086" spans="1:12" customFormat="1" x14ac:dyDescent="0.2">
      <c r="A11086" s="63">
        <v>43613</v>
      </c>
      <c r="B11086">
        <v>961184</v>
      </c>
      <c r="C11086" t="s">
        <v>11061</v>
      </c>
      <c r="D11086">
        <v>8</v>
      </c>
      <c r="E11086" t="s">
        <v>2292</v>
      </c>
      <c r="F11086" t="s">
        <v>2324</v>
      </c>
      <c r="G11086" t="s">
        <v>5716</v>
      </c>
      <c r="H11086" t="s">
        <v>5716</v>
      </c>
      <c r="I11086" t="s">
        <v>2327</v>
      </c>
      <c r="J11086" t="s">
        <v>2308</v>
      </c>
      <c r="K11086" t="s">
        <v>10947</v>
      </c>
      <c r="L11086" t="s">
        <v>2310</v>
      </c>
    </row>
    <row r="11087" spans="1:12" customFormat="1" x14ac:dyDescent="0.2">
      <c r="A11087" s="63">
        <v>43613</v>
      </c>
      <c r="B11087">
        <v>961184</v>
      </c>
      <c r="C11087" t="s">
        <v>11062</v>
      </c>
      <c r="D11087">
        <v>8</v>
      </c>
      <c r="E11087" t="s">
        <v>2292</v>
      </c>
      <c r="F11087" t="s">
        <v>2324</v>
      </c>
      <c r="G11087" t="s">
        <v>5716</v>
      </c>
      <c r="H11087" t="s">
        <v>5716</v>
      </c>
      <c r="I11087" t="s">
        <v>2327</v>
      </c>
      <c r="J11087" t="s">
        <v>2308</v>
      </c>
      <c r="K11087" t="s">
        <v>10947</v>
      </c>
      <c r="L11087" t="s">
        <v>2310</v>
      </c>
    </row>
    <row r="11088" spans="1:12" customFormat="1" x14ac:dyDescent="0.2">
      <c r="A11088" s="63">
        <v>43613</v>
      </c>
      <c r="B11088">
        <v>961184</v>
      </c>
      <c r="C11088" t="s">
        <v>11063</v>
      </c>
      <c r="D11088">
        <v>6</v>
      </c>
      <c r="E11088" t="s">
        <v>2292</v>
      </c>
      <c r="F11088" t="s">
        <v>2324</v>
      </c>
      <c r="G11088" t="s">
        <v>5716</v>
      </c>
      <c r="H11088" t="s">
        <v>5716</v>
      </c>
      <c r="I11088" t="s">
        <v>2327</v>
      </c>
      <c r="J11088" t="s">
        <v>2308</v>
      </c>
      <c r="K11088" t="s">
        <v>10947</v>
      </c>
      <c r="L11088" t="s">
        <v>2310</v>
      </c>
    </row>
    <row r="11089" spans="1:12" customFormat="1" x14ac:dyDescent="0.2">
      <c r="A11089" s="63">
        <v>43613</v>
      </c>
      <c r="B11089">
        <v>961184</v>
      </c>
      <c r="C11089" t="s">
        <v>11064</v>
      </c>
      <c r="D11089">
        <v>6</v>
      </c>
      <c r="E11089" t="s">
        <v>2292</v>
      </c>
      <c r="F11089" t="s">
        <v>2324</v>
      </c>
      <c r="G11089" t="s">
        <v>5716</v>
      </c>
      <c r="H11089" t="s">
        <v>5716</v>
      </c>
      <c r="I11089" t="s">
        <v>2327</v>
      </c>
      <c r="J11089" t="s">
        <v>2308</v>
      </c>
      <c r="K11089" t="s">
        <v>10947</v>
      </c>
      <c r="L11089" t="s">
        <v>2310</v>
      </c>
    </row>
    <row r="11090" spans="1:12" customFormat="1" x14ac:dyDescent="0.2">
      <c r="A11090" s="63">
        <v>43613</v>
      </c>
      <c r="B11090">
        <v>961184</v>
      </c>
      <c r="C11090" t="s">
        <v>11065</v>
      </c>
      <c r="D11090">
        <v>9</v>
      </c>
      <c r="E11090" t="s">
        <v>2292</v>
      </c>
      <c r="F11090" t="s">
        <v>2324</v>
      </c>
      <c r="G11090" t="s">
        <v>5716</v>
      </c>
      <c r="H11090" t="s">
        <v>5716</v>
      </c>
      <c r="I11090" t="s">
        <v>2327</v>
      </c>
      <c r="J11090" t="s">
        <v>2308</v>
      </c>
      <c r="K11090" t="s">
        <v>10947</v>
      </c>
      <c r="L11090" t="s">
        <v>2310</v>
      </c>
    </row>
    <row r="11091" spans="1:12" customFormat="1" x14ac:dyDescent="0.2">
      <c r="A11091" s="63">
        <v>43613</v>
      </c>
      <c r="B11091">
        <v>961184</v>
      </c>
      <c r="C11091" t="s">
        <v>11066</v>
      </c>
      <c r="D11091">
        <v>8</v>
      </c>
      <c r="E11091" t="s">
        <v>2292</v>
      </c>
      <c r="F11091" t="s">
        <v>2324</v>
      </c>
      <c r="G11091" t="s">
        <v>5716</v>
      </c>
      <c r="H11091" t="s">
        <v>5716</v>
      </c>
      <c r="I11091" t="s">
        <v>2327</v>
      </c>
      <c r="J11091" t="s">
        <v>2308</v>
      </c>
      <c r="K11091" t="s">
        <v>10947</v>
      </c>
      <c r="L11091" t="s">
        <v>2310</v>
      </c>
    </row>
    <row r="11092" spans="1:12" customFormat="1" x14ac:dyDescent="0.2">
      <c r="A11092" s="63">
        <v>43613</v>
      </c>
      <c r="B11092">
        <v>961184</v>
      </c>
      <c r="C11092" t="s">
        <v>11067</v>
      </c>
      <c r="D11092">
        <v>7</v>
      </c>
      <c r="E11092" t="s">
        <v>2292</v>
      </c>
      <c r="F11092" t="s">
        <v>2324</v>
      </c>
      <c r="G11092" t="s">
        <v>5716</v>
      </c>
      <c r="H11092" t="s">
        <v>5716</v>
      </c>
      <c r="I11092" t="s">
        <v>2327</v>
      </c>
      <c r="J11092" t="s">
        <v>2308</v>
      </c>
      <c r="K11092" t="s">
        <v>10947</v>
      </c>
      <c r="L11092" t="s">
        <v>2310</v>
      </c>
    </row>
    <row r="11093" spans="1:12" customFormat="1" x14ac:dyDescent="0.2">
      <c r="A11093" s="63">
        <v>43613</v>
      </c>
      <c r="B11093">
        <v>961184</v>
      </c>
      <c r="C11093" t="s">
        <v>11068</v>
      </c>
      <c r="D11093">
        <v>6</v>
      </c>
      <c r="E11093" t="s">
        <v>2292</v>
      </c>
      <c r="F11093" t="s">
        <v>2324</v>
      </c>
      <c r="G11093" t="s">
        <v>5716</v>
      </c>
      <c r="H11093" t="s">
        <v>5716</v>
      </c>
      <c r="I11093" t="s">
        <v>2327</v>
      </c>
      <c r="J11093" t="s">
        <v>2308</v>
      </c>
      <c r="K11093" t="s">
        <v>10947</v>
      </c>
      <c r="L11093" t="s">
        <v>2310</v>
      </c>
    </row>
    <row r="11094" spans="1:12" customFormat="1" x14ac:dyDescent="0.2">
      <c r="A11094" s="63">
        <v>43613</v>
      </c>
      <c r="B11094">
        <v>961184</v>
      </c>
      <c r="C11094" t="s">
        <v>11069</v>
      </c>
      <c r="D11094">
        <v>8</v>
      </c>
      <c r="E11094" t="s">
        <v>2292</v>
      </c>
      <c r="F11094" t="s">
        <v>2324</v>
      </c>
      <c r="G11094" t="s">
        <v>5716</v>
      </c>
      <c r="H11094" t="s">
        <v>5716</v>
      </c>
      <c r="I11094" t="s">
        <v>2327</v>
      </c>
      <c r="J11094" t="s">
        <v>2308</v>
      </c>
      <c r="K11094" t="s">
        <v>10947</v>
      </c>
      <c r="L11094" t="s">
        <v>2310</v>
      </c>
    </row>
    <row r="11095" spans="1:12" customFormat="1" x14ac:dyDescent="0.2">
      <c r="A11095" s="63">
        <v>43613</v>
      </c>
      <c r="B11095">
        <v>961184</v>
      </c>
      <c r="C11095" t="s">
        <v>11070</v>
      </c>
      <c r="D11095">
        <v>7</v>
      </c>
      <c r="E11095" t="s">
        <v>2292</v>
      </c>
      <c r="F11095" t="s">
        <v>2324</v>
      </c>
      <c r="G11095" t="s">
        <v>5716</v>
      </c>
      <c r="H11095" t="s">
        <v>5716</v>
      </c>
      <c r="I11095" t="s">
        <v>2327</v>
      </c>
      <c r="J11095" t="s">
        <v>2308</v>
      </c>
      <c r="K11095" t="s">
        <v>10947</v>
      </c>
      <c r="L11095" t="s">
        <v>2310</v>
      </c>
    </row>
    <row r="11096" spans="1:12" customFormat="1" x14ac:dyDescent="0.2">
      <c r="A11096" s="63">
        <v>43613</v>
      </c>
      <c r="B11096">
        <v>961184</v>
      </c>
      <c r="C11096" t="s">
        <v>11071</v>
      </c>
      <c r="D11096">
        <v>6</v>
      </c>
      <c r="E11096" t="s">
        <v>2292</v>
      </c>
      <c r="F11096" t="s">
        <v>2324</v>
      </c>
      <c r="G11096" t="s">
        <v>5716</v>
      </c>
      <c r="H11096" t="s">
        <v>5716</v>
      </c>
      <c r="I11096" t="s">
        <v>2327</v>
      </c>
      <c r="J11096" t="s">
        <v>2308</v>
      </c>
      <c r="K11096" t="s">
        <v>10947</v>
      </c>
      <c r="L11096" t="s">
        <v>2310</v>
      </c>
    </row>
    <row r="11097" spans="1:12" customFormat="1" x14ac:dyDescent="0.2">
      <c r="A11097" s="63">
        <v>43613</v>
      </c>
      <c r="B11097">
        <v>961184</v>
      </c>
      <c r="C11097" t="s">
        <v>11072</v>
      </c>
      <c r="D11097">
        <v>7</v>
      </c>
      <c r="E11097" t="s">
        <v>2292</v>
      </c>
      <c r="F11097" t="s">
        <v>2324</v>
      </c>
      <c r="G11097" t="s">
        <v>5716</v>
      </c>
      <c r="H11097" t="s">
        <v>5716</v>
      </c>
      <c r="I11097" t="s">
        <v>2327</v>
      </c>
      <c r="J11097" t="s">
        <v>2308</v>
      </c>
      <c r="K11097" t="s">
        <v>10947</v>
      </c>
      <c r="L11097" t="s">
        <v>2310</v>
      </c>
    </row>
    <row r="11098" spans="1:12" customFormat="1" x14ac:dyDescent="0.2">
      <c r="A11098" s="63">
        <v>43613</v>
      </c>
      <c r="B11098">
        <v>961184</v>
      </c>
      <c r="C11098" t="s">
        <v>11073</v>
      </c>
      <c r="D11098">
        <v>8</v>
      </c>
      <c r="E11098" t="s">
        <v>2292</v>
      </c>
      <c r="F11098" t="s">
        <v>2324</v>
      </c>
      <c r="G11098" t="s">
        <v>5716</v>
      </c>
      <c r="H11098" t="s">
        <v>5716</v>
      </c>
      <c r="I11098" t="s">
        <v>2327</v>
      </c>
      <c r="J11098" t="s">
        <v>2308</v>
      </c>
      <c r="K11098" t="s">
        <v>10947</v>
      </c>
      <c r="L11098" t="s">
        <v>2310</v>
      </c>
    </row>
    <row r="11099" spans="1:12" customFormat="1" x14ac:dyDescent="0.2">
      <c r="A11099" s="63">
        <v>43613</v>
      </c>
      <c r="B11099">
        <v>961184</v>
      </c>
      <c r="C11099" t="s">
        <v>11074</v>
      </c>
      <c r="D11099">
        <v>8</v>
      </c>
      <c r="E11099" t="s">
        <v>2292</v>
      </c>
      <c r="F11099" t="s">
        <v>2324</v>
      </c>
      <c r="G11099" t="s">
        <v>5716</v>
      </c>
      <c r="H11099" t="s">
        <v>5716</v>
      </c>
      <c r="I11099" t="s">
        <v>2327</v>
      </c>
      <c r="J11099" t="s">
        <v>2308</v>
      </c>
      <c r="K11099" t="s">
        <v>10947</v>
      </c>
      <c r="L11099" t="s">
        <v>2310</v>
      </c>
    </row>
    <row r="11100" spans="1:12" customFormat="1" x14ac:dyDescent="0.2">
      <c r="A11100" s="63">
        <v>43613</v>
      </c>
      <c r="B11100">
        <v>961184</v>
      </c>
      <c r="C11100" t="s">
        <v>11075</v>
      </c>
      <c r="D11100">
        <v>6</v>
      </c>
      <c r="E11100" t="s">
        <v>2292</v>
      </c>
      <c r="F11100" t="s">
        <v>2324</v>
      </c>
      <c r="G11100" t="s">
        <v>5716</v>
      </c>
      <c r="H11100" t="s">
        <v>5716</v>
      </c>
      <c r="I11100" t="s">
        <v>2327</v>
      </c>
      <c r="J11100" t="s">
        <v>2308</v>
      </c>
      <c r="K11100" t="s">
        <v>10947</v>
      </c>
      <c r="L11100" t="s">
        <v>2310</v>
      </c>
    </row>
    <row r="11101" spans="1:12" customFormat="1" x14ac:dyDescent="0.2">
      <c r="A11101" s="63">
        <v>43613</v>
      </c>
      <c r="B11101">
        <v>961184</v>
      </c>
      <c r="C11101" t="s">
        <v>11076</v>
      </c>
      <c r="D11101">
        <v>6</v>
      </c>
      <c r="E11101" t="s">
        <v>2292</v>
      </c>
      <c r="F11101" t="s">
        <v>2324</v>
      </c>
      <c r="G11101" t="s">
        <v>5716</v>
      </c>
      <c r="H11101" t="s">
        <v>5716</v>
      </c>
      <c r="I11101" t="s">
        <v>2327</v>
      </c>
      <c r="J11101" t="s">
        <v>2308</v>
      </c>
      <c r="K11101" t="s">
        <v>10947</v>
      </c>
      <c r="L11101" t="s">
        <v>2310</v>
      </c>
    </row>
    <row r="11102" spans="1:12" customFormat="1" x14ac:dyDescent="0.2">
      <c r="A11102" s="63">
        <v>43613</v>
      </c>
      <c r="B11102">
        <v>961184</v>
      </c>
      <c r="C11102" t="s">
        <v>11077</v>
      </c>
      <c r="D11102">
        <v>9</v>
      </c>
      <c r="E11102" t="s">
        <v>2292</v>
      </c>
      <c r="F11102" t="s">
        <v>2324</v>
      </c>
      <c r="G11102" t="s">
        <v>5716</v>
      </c>
      <c r="H11102" t="s">
        <v>5716</v>
      </c>
      <c r="I11102" t="s">
        <v>2327</v>
      </c>
      <c r="J11102" t="s">
        <v>2308</v>
      </c>
      <c r="K11102" t="s">
        <v>10947</v>
      </c>
      <c r="L11102" t="s">
        <v>2310</v>
      </c>
    </row>
    <row r="11103" spans="1:12" customFormat="1" x14ac:dyDescent="0.2">
      <c r="A11103" s="63">
        <v>43613</v>
      </c>
      <c r="B11103">
        <v>961184</v>
      </c>
      <c r="C11103" t="s">
        <v>11078</v>
      </c>
      <c r="D11103">
        <v>8</v>
      </c>
      <c r="E11103" t="s">
        <v>2292</v>
      </c>
      <c r="F11103" t="s">
        <v>2324</v>
      </c>
      <c r="G11103" t="s">
        <v>5716</v>
      </c>
      <c r="H11103" t="s">
        <v>5716</v>
      </c>
      <c r="I11103" t="s">
        <v>2327</v>
      </c>
      <c r="J11103" t="s">
        <v>2308</v>
      </c>
      <c r="K11103" t="s">
        <v>10947</v>
      </c>
      <c r="L11103" t="s">
        <v>2310</v>
      </c>
    </row>
    <row r="11104" spans="1:12" customFormat="1" x14ac:dyDescent="0.2">
      <c r="A11104" s="63">
        <v>43613</v>
      </c>
      <c r="B11104">
        <v>961184</v>
      </c>
      <c r="C11104" t="s">
        <v>11079</v>
      </c>
      <c r="D11104">
        <v>7</v>
      </c>
      <c r="E11104" t="s">
        <v>2292</v>
      </c>
      <c r="F11104" t="s">
        <v>2324</v>
      </c>
      <c r="G11104" t="s">
        <v>5716</v>
      </c>
      <c r="H11104" t="s">
        <v>5716</v>
      </c>
      <c r="I11104" t="s">
        <v>2327</v>
      </c>
      <c r="J11104" t="s">
        <v>2308</v>
      </c>
      <c r="K11104" t="s">
        <v>10947</v>
      </c>
      <c r="L11104" t="s">
        <v>2310</v>
      </c>
    </row>
    <row r="11105" spans="1:12" customFormat="1" x14ac:dyDescent="0.2">
      <c r="A11105" s="63">
        <v>43613</v>
      </c>
      <c r="B11105">
        <v>961184</v>
      </c>
      <c r="C11105" t="s">
        <v>11080</v>
      </c>
      <c r="D11105">
        <v>6</v>
      </c>
      <c r="E11105" t="s">
        <v>2292</v>
      </c>
      <c r="F11105" t="s">
        <v>2324</v>
      </c>
      <c r="G11105" t="s">
        <v>5716</v>
      </c>
      <c r="H11105" t="s">
        <v>5716</v>
      </c>
      <c r="I11105" t="s">
        <v>2327</v>
      </c>
      <c r="J11105" t="s">
        <v>2308</v>
      </c>
      <c r="K11105" t="s">
        <v>10947</v>
      </c>
      <c r="L11105" t="s">
        <v>2310</v>
      </c>
    </row>
    <row r="11106" spans="1:12" customFormat="1" x14ac:dyDescent="0.2">
      <c r="A11106" s="63">
        <v>43613</v>
      </c>
      <c r="B11106">
        <v>961184</v>
      </c>
      <c r="C11106" t="s">
        <v>11081</v>
      </c>
      <c r="D11106">
        <v>8</v>
      </c>
      <c r="E11106" t="s">
        <v>2292</v>
      </c>
      <c r="F11106" t="s">
        <v>2324</v>
      </c>
      <c r="G11106" t="s">
        <v>5716</v>
      </c>
      <c r="H11106" t="s">
        <v>5716</v>
      </c>
      <c r="I11106" t="s">
        <v>2327</v>
      </c>
      <c r="J11106" t="s">
        <v>2308</v>
      </c>
      <c r="K11106" t="s">
        <v>10947</v>
      </c>
      <c r="L11106" t="s">
        <v>2310</v>
      </c>
    </row>
    <row r="11107" spans="1:12" customFormat="1" x14ac:dyDescent="0.2">
      <c r="A11107" s="63">
        <v>43613</v>
      </c>
      <c r="B11107">
        <v>961184</v>
      </c>
      <c r="C11107" t="s">
        <v>11082</v>
      </c>
      <c r="D11107">
        <v>7</v>
      </c>
      <c r="E11107" t="s">
        <v>2292</v>
      </c>
      <c r="F11107" t="s">
        <v>2324</v>
      </c>
      <c r="G11107" t="s">
        <v>5716</v>
      </c>
      <c r="H11107" t="s">
        <v>5716</v>
      </c>
      <c r="I11107" t="s">
        <v>2327</v>
      </c>
      <c r="J11107" t="s">
        <v>2308</v>
      </c>
      <c r="K11107" t="s">
        <v>10947</v>
      </c>
      <c r="L11107" t="s">
        <v>2310</v>
      </c>
    </row>
    <row r="11108" spans="1:12" customFormat="1" x14ac:dyDescent="0.2">
      <c r="A11108" s="63">
        <v>43613</v>
      </c>
      <c r="B11108">
        <v>961184</v>
      </c>
      <c r="C11108" t="s">
        <v>11083</v>
      </c>
      <c r="D11108">
        <v>6</v>
      </c>
      <c r="E11108" t="s">
        <v>2292</v>
      </c>
      <c r="F11108" t="s">
        <v>2324</v>
      </c>
      <c r="G11108" t="s">
        <v>5716</v>
      </c>
      <c r="H11108" t="s">
        <v>5716</v>
      </c>
      <c r="I11108" t="s">
        <v>2327</v>
      </c>
      <c r="J11108" t="s">
        <v>2308</v>
      </c>
      <c r="K11108" t="s">
        <v>10947</v>
      </c>
      <c r="L11108" t="s">
        <v>2310</v>
      </c>
    </row>
    <row r="11109" spans="1:12" customFormat="1" x14ac:dyDescent="0.2">
      <c r="A11109" s="63">
        <v>43613</v>
      </c>
      <c r="B11109">
        <v>961184</v>
      </c>
      <c r="C11109" t="s">
        <v>11084</v>
      </c>
      <c r="D11109">
        <v>7</v>
      </c>
      <c r="E11109" t="s">
        <v>2292</v>
      </c>
      <c r="F11109" t="s">
        <v>2324</v>
      </c>
      <c r="G11109" t="s">
        <v>5716</v>
      </c>
      <c r="H11109" t="s">
        <v>5716</v>
      </c>
      <c r="I11109" t="s">
        <v>2327</v>
      </c>
      <c r="J11109" t="s">
        <v>2308</v>
      </c>
      <c r="K11109" t="s">
        <v>10947</v>
      </c>
      <c r="L11109" t="s">
        <v>2310</v>
      </c>
    </row>
    <row r="11110" spans="1:12" customFormat="1" x14ac:dyDescent="0.2">
      <c r="A11110" s="63">
        <v>43613</v>
      </c>
      <c r="B11110">
        <v>961184</v>
      </c>
      <c r="C11110" t="s">
        <v>11085</v>
      </c>
      <c r="D11110">
        <v>8</v>
      </c>
      <c r="E11110" t="s">
        <v>2292</v>
      </c>
      <c r="F11110" t="s">
        <v>2324</v>
      </c>
      <c r="G11110" t="s">
        <v>5716</v>
      </c>
      <c r="H11110" t="s">
        <v>5716</v>
      </c>
      <c r="I11110" t="s">
        <v>2327</v>
      </c>
      <c r="J11110" t="s">
        <v>2308</v>
      </c>
      <c r="K11110" t="s">
        <v>10947</v>
      </c>
      <c r="L11110" t="s">
        <v>2310</v>
      </c>
    </row>
    <row r="11111" spans="1:12" customFormat="1" x14ac:dyDescent="0.2">
      <c r="A11111" s="63">
        <v>43613</v>
      </c>
      <c r="B11111">
        <v>961184</v>
      </c>
      <c r="C11111" t="s">
        <v>11086</v>
      </c>
      <c r="D11111">
        <v>8</v>
      </c>
      <c r="E11111" t="s">
        <v>2292</v>
      </c>
      <c r="F11111" t="s">
        <v>2324</v>
      </c>
      <c r="G11111" t="s">
        <v>5716</v>
      </c>
      <c r="H11111" t="s">
        <v>5716</v>
      </c>
      <c r="I11111" t="s">
        <v>2327</v>
      </c>
      <c r="J11111" t="s">
        <v>2308</v>
      </c>
      <c r="K11111" t="s">
        <v>10947</v>
      </c>
      <c r="L11111" t="s">
        <v>2310</v>
      </c>
    </row>
    <row r="11112" spans="1:12" customFormat="1" x14ac:dyDescent="0.2">
      <c r="A11112" s="63">
        <v>43613</v>
      </c>
      <c r="B11112">
        <v>961184</v>
      </c>
      <c r="C11112" t="s">
        <v>11087</v>
      </c>
      <c r="D11112">
        <v>6</v>
      </c>
      <c r="E11112" t="s">
        <v>2292</v>
      </c>
      <c r="F11112" t="s">
        <v>2324</v>
      </c>
      <c r="G11112" t="s">
        <v>5716</v>
      </c>
      <c r="H11112" t="s">
        <v>5716</v>
      </c>
      <c r="I11112" t="s">
        <v>2327</v>
      </c>
      <c r="J11112" t="s">
        <v>2308</v>
      </c>
      <c r="K11112" t="s">
        <v>10947</v>
      </c>
      <c r="L11112" t="s">
        <v>2310</v>
      </c>
    </row>
    <row r="11113" spans="1:12" customFormat="1" x14ac:dyDescent="0.2">
      <c r="A11113" s="63">
        <v>43613</v>
      </c>
      <c r="B11113">
        <v>961184</v>
      </c>
      <c r="C11113" t="s">
        <v>11088</v>
      </c>
      <c r="D11113">
        <v>6</v>
      </c>
      <c r="E11113" t="s">
        <v>2292</v>
      </c>
      <c r="F11113" t="s">
        <v>2324</v>
      </c>
      <c r="G11113" t="s">
        <v>5716</v>
      </c>
      <c r="H11113" t="s">
        <v>5716</v>
      </c>
      <c r="I11113" t="s">
        <v>2327</v>
      </c>
      <c r="J11113" t="s">
        <v>2308</v>
      </c>
      <c r="K11113" t="s">
        <v>10947</v>
      </c>
      <c r="L11113" t="s">
        <v>2310</v>
      </c>
    </row>
    <row r="11114" spans="1:12" customFormat="1" x14ac:dyDescent="0.2">
      <c r="A11114" s="63">
        <v>43613</v>
      </c>
      <c r="B11114">
        <v>961184</v>
      </c>
      <c r="C11114" t="s">
        <v>11089</v>
      </c>
      <c r="D11114">
        <v>9</v>
      </c>
      <c r="E11114" t="s">
        <v>2292</v>
      </c>
      <c r="F11114" t="s">
        <v>2324</v>
      </c>
      <c r="G11114" t="s">
        <v>5716</v>
      </c>
      <c r="H11114" t="s">
        <v>5716</v>
      </c>
      <c r="I11114" t="s">
        <v>2327</v>
      </c>
      <c r="J11114" t="s">
        <v>2308</v>
      </c>
      <c r="K11114" t="s">
        <v>10947</v>
      </c>
      <c r="L11114" t="s">
        <v>2310</v>
      </c>
    </row>
    <row r="11115" spans="1:12" customFormat="1" x14ac:dyDescent="0.2">
      <c r="A11115" s="63">
        <v>43613</v>
      </c>
      <c r="B11115">
        <v>961184</v>
      </c>
      <c r="C11115" t="s">
        <v>11090</v>
      </c>
      <c r="D11115">
        <v>8</v>
      </c>
      <c r="E11115" t="s">
        <v>2292</v>
      </c>
      <c r="F11115" t="s">
        <v>2324</v>
      </c>
      <c r="G11115" t="s">
        <v>5716</v>
      </c>
      <c r="H11115" t="s">
        <v>5716</v>
      </c>
      <c r="I11115" t="s">
        <v>2327</v>
      </c>
      <c r="J11115" t="s">
        <v>2308</v>
      </c>
      <c r="K11115" t="s">
        <v>10947</v>
      </c>
      <c r="L11115" t="s">
        <v>2310</v>
      </c>
    </row>
    <row r="11116" spans="1:12" customFormat="1" x14ac:dyDescent="0.2">
      <c r="A11116" s="63">
        <v>43613</v>
      </c>
      <c r="B11116">
        <v>961184</v>
      </c>
      <c r="C11116" t="s">
        <v>11091</v>
      </c>
      <c r="D11116">
        <v>7</v>
      </c>
      <c r="E11116" t="s">
        <v>2292</v>
      </c>
      <c r="F11116" t="s">
        <v>2324</v>
      </c>
      <c r="G11116" t="s">
        <v>5716</v>
      </c>
      <c r="H11116" t="s">
        <v>5716</v>
      </c>
      <c r="I11116" t="s">
        <v>2327</v>
      </c>
      <c r="J11116" t="s">
        <v>2308</v>
      </c>
      <c r="K11116" t="s">
        <v>10947</v>
      </c>
      <c r="L11116" t="s">
        <v>2310</v>
      </c>
    </row>
    <row r="11117" spans="1:12" customFormat="1" x14ac:dyDescent="0.2">
      <c r="A11117" s="63">
        <v>43613</v>
      </c>
      <c r="B11117">
        <v>961184</v>
      </c>
      <c r="C11117" t="s">
        <v>11092</v>
      </c>
      <c r="D11117">
        <v>6</v>
      </c>
      <c r="E11117" t="s">
        <v>2292</v>
      </c>
      <c r="F11117" t="s">
        <v>2324</v>
      </c>
      <c r="G11117" t="s">
        <v>5716</v>
      </c>
      <c r="H11117" t="s">
        <v>5716</v>
      </c>
      <c r="I11117" t="s">
        <v>2327</v>
      </c>
      <c r="J11117" t="s">
        <v>2308</v>
      </c>
      <c r="K11117" t="s">
        <v>10947</v>
      </c>
      <c r="L11117" t="s">
        <v>2310</v>
      </c>
    </row>
    <row r="11118" spans="1:12" customFormat="1" x14ac:dyDescent="0.2">
      <c r="A11118" s="63">
        <v>43613</v>
      </c>
      <c r="B11118">
        <v>961184</v>
      </c>
      <c r="C11118" t="s">
        <v>11093</v>
      </c>
      <c r="D11118">
        <v>8</v>
      </c>
      <c r="E11118" t="s">
        <v>2292</v>
      </c>
      <c r="F11118" t="s">
        <v>2324</v>
      </c>
      <c r="G11118" t="s">
        <v>5716</v>
      </c>
      <c r="H11118" t="s">
        <v>5716</v>
      </c>
      <c r="I11118" t="s">
        <v>2327</v>
      </c>
      <c r="J11118" t="s">
        <v>2308</v>
      </c>
      <c r="K11118" t="s">
        <v>10947</v>
      </c>
      <c r="L11118" t="s">
        <v>2310</v>
      </c>
    </row>
    <row r="11119" spans="1:12" customFormat="1" x14ac:dyDescent="0.2">
      <c r="A11119" s="63">
        <v>43613</v>
      </c>
      <c r="B11119">
        <v>961184</v>
      </c>
      <c r="C11119" t="s">
        <v>11094</v>
      </c>
      <c r="D11119">
        <v>7</v>
      </c>
      <c r="E11119" t="s">
        <v>2292</v>
      </c>
      <c r="F11119" t="s">
        <v>2324</v>
      </c>
      <c r="G11119" t="s">
        <v>5716</v>
      </c>
      <c r="H11119" t="s">
        <v>5716</v>
      </c>
      <c r="I11119" t="s">
        <v>2327</v>
      </c>
      <c r="J11119" t="s">
        <v>2308</v>
      </c>
      <c r="K11119" t="s">
        <v>10947</v>
      </c>
      <c r="L11119" t="s">
        <v>2310</v>
      </c>
    </row>
    <row r="11120" spans="1:12" customFormat="1" x14ac:dyDescent="0.2">
      <c r="A11120" s="63">
        <v>43613</v>
      </c>
      <c r="B11120">
        <v>961184</v>
      </c>
      <c r="C11120" t="s">
        <v>11095</v>
      </c>
      <c r="D11120">
        <v>6</v>
      </c>
      <c r="E11120" t="s">
        <v>2292</v>
      </c>
      <c r="F11120" t="s">
        <v>2324</v>
      </c>
      <c r="G11120" t="s">
        <v>5716</v>
      </c>
      <c r="H11120" t="s">
        <v>5716</v>
      </c>
      <c r="I11120" t="s">
        <v>2327</v>
      </c>
      <c r="J11120" t="s">
        <v>2308</v>
      </c>
      <c r="K11120" t="s">
        <v>10947</v>
      </c>
      <c r="L11120" t="s">
        <v>2310</v>
      </c>
    </row>
    <row r="11121" spans="1:12" customFormat="1" x14ac:dyDescent="0.2">
      <c r="A11121" s="63">
        <v>43613</v>
      </c>
      <c r="B11121">
        <v>961184</v>
      </c>
      <c r="C11121" t="s">
        <v>11096</v>
      </c>
      <c r="D11121">
        <v>7</v>
      </c>
      <c r="E11121" t="s">
        <v>2292</v>
      </c>
      <c r="F11121" t="s">
        <v>2324</v>
      </c>
      <c r="G11121" t="s">
        <v>5716</v>
      </c>
      <c r="H11121" t="s">
        <v>5716</v>
      </c>
      <c r="I11121" t="s">
        <v>2327</v>
      </c>
      <c r="J11121" t="s">
        <v>2308</v>
      </c>
      <c r="K11121" t="s">
        <v>10947</v>
      </c>
      <c r="L11121" t="s">
        <v>2310</v>
      </c>
    </row>
    <row r="11122" spans="1:12" customFormat="1" x14ac:dyDescent="0.2">
      <c r="A11122" s="63">
        <v>43613</v>
      </c>
      <c r="B11122">
        <v>961184</v>
      </c>
      <c r="C11122" t="s">
        <v>11097</v>
      </c>
      <c r="D11122">
        <v>8</v>
      </c>
      <c r="E11122" t="s">
        <v>2292</v>
      </c>
      <c r="F11122" t="s">
        <v>2324</v>
      </c>
      <c r="G11122" t="s">
        <v>5716</v>
      </c>
      <c r="H11122" t="s">
        <v>5716</v>
      </c>
      <c r="I11122" t="s">
        <v>2327</v>
      </c>
      <c r="J11122" t="s">
        <v>2308</v>
      </c>
      <c r="K11122" t="s">
        <v>10947</v>
      </c>
      <c r="L11122" t="s">
        <v>2310</v>
      </c>
    </row>
    <row r="11123" spans="1:12" customFormat="1" x14ac:dyDescent="0.2">
      <c r="A11123" s="63">
        <v>43613</v>
      </c>
      <c r="B11123">
        <v>961184</v>
      </c>
      <c r="C11123" t="s">
        <v>11098</v>
      </c>
      <c r="D11123">
        <v>8</v>
      </c>
      <c r="E11123" t="s">
        <v>2292</v>
      </c>
      <c r="F11123" t="s">
        <v>2324</v>
      </c>
      <c r="G11123" t="s">
        <v>5716</v>
      </c>
      <c r="H11123" t="s">
        <v>5716</v>
      </c>
      <c r="I11123" t="s">
        <v>2327</v>
      </c>
      <c r="J11123" t="s">
        <v>2308</v>
      </c>
      <c r="K11123" t="s">
        <v>10947</v>
      </c>
      <c r="L11123" t="s">
        <v>2310</v>
      </c>
    </row>
    <row r="11124" spans="1:12" customFormat="1" x14ac:dyDescent="0.2">
      <c r="A11124" s="63">
        <v>43613</v>
      </c>
      <c r="B11124">
        <v>961184</v>
      </c>
      <c r="C11124" t="s">
        <v>11099</v>
      </c>
      <c r="D11124">
        <v>6</v>
      </c>
      <c r="E11124" t="s">
        <v>2292</v>
      </c>
      <c r="F11124" t="s">
        <v>2324</v>
      </c>
      <c r="G11124" t="s">
        <v>5716</v>
      </c>
      <c r="H11124" t="s">
        <v>5716</v>
      </c>
      <c r="I11124" t="s">
        <v>2327</v>
      </c>
      <c r="J11124" t="s">
        <v>2308</v>
      </c>
      <c r="K11124" t="s">
        <v>10947</v>
      </c>
      <c r="L11124" t="s">
        <v>2310</v>
      </c>
    </row>
    <row r="11125" spans="1:12" customFormat="1" x14ac:dyDescent="0.2">
      <c r="A11125" s="63">
        <v>43613</v>
      </c>
      <c r="B11125">
        <v>961184</v>
      </c>
      <c r="C11125" t="s">
        <v>11100</v>
      </c>
      <c r="D11125">
        <v>6</v>
      </c>
      <c r="E11125" t="s">
        <v>2292</v>
      </c>
      <c r="F11125" t="s">
        <v>2324</v>
      </c>
      <c r="G11125" t="s">
        <v>5716</v>
      </c>
      <c r="H11125" t="s">
        <v>5716</v>
      </c>
      <c r="I11125" t="s">
        <v>2327</v>
      </c>
      <c r="J11125" t="s">
        <v>2308</v>
      </c>
      <c r="K11125" t="s">
        <v>10947</v>
      </c>
      <c r="L11125" t="s">
        <v>2310</v>
      </c>
    </row>
    <row r="11126" spans="1:12" customFormat="1" x14ac:dyDescent="0.2">
      <c r="A11126" s="63">
        <v>43613</v>
      </c>
      <c r="B11126">
        <v>961184</v>
      </c>
      <c r="C11126" t="s">
        <v>11101</v>
      </c>
      <c r="D11126">
        <v>9</v>
      </c>
      <c r="E11126" t="s">
        <v>2292</v>
      </c>
      <c r="F11126" t="s">
        <v>2324</v>
      </c>
      <c r="G11126" t="s">
        <v>5716</v>
      </c>
      <c r="H11126" t="s">
        <v>5716</v>
      </c>
      <c r="I11126" t="s">
        <v>2327</v>
      </c>
      <c r="J11126" t="s">
        <v>2308</v>
      </c>
      <c r="K11126" t="s">
        <v>10947</v>
      </c>
      <c r="L11126" t="s">
        <v>2310</v>
      </c>
    </row>
    <row r="11127" spans="1:12" customFormat="1" x14ac:dyDescent="0.2">
      <c r="A11127" s="63">
        <v>43613</v>
      </c>
      <c r="B11127">
        <v>961184</v>
      </c>
      <c r="C11127" t="s">
        <v>11102</v>
      </c>
      <c r="D11127">
        <v>8</v>
      </c>
      <c r="E11127" t="s">
        <v>2292</v>
      </c>
      <c r="F11127" t="s">
        <v>2324</v>
      </c>
      <c r="G11127" t="s">
        <v>5716</v>
      </c>
      <c r="H11127" t="s">
        <v>5716</v>
      </c>
      <c r="I11127" t="s">
        <v>2327</v>
      </c>
      <c r="J11127" t="s">
        <v>2308</v>
      </c>
      <c r="K11127" t="s">
        <v>10947</v>
      </c>
      <c r="L11127" t="s">
        <v>2310</v>
      </c>
    </row>
    <row r="11128" spans="1:12" customFormat="1" x14ac:dyDescent="0.2">
      <c r="A11128" s="63">
        <v>43613</v>
      </c>
      <c r="B11128">
        <v>961184</v>
      </c>
      <c r="C11128" t="s">
        <v>11103</v>
      </c>
      <c r="D11128">
        <v>7</v>
      </c>
      <c r="E11128" t="s">
        <v>2292</v>
      </c>
      <c r="F11128" t="s">
        <v>2324</v>
      </c>
      <c r="G11128" t="s">
        <v>5716</v>
      </c>
      <c r="H11128" t="s">
        <v>5716</v>
      </c>
      <c r="I11128" t="s">
        <v>2327</v>
      </c>
      <c r="J11128" t="s">
        <v>2308</v>
      </c>
      <c r="K11128" t="s">
        <v>10947</v>
      </c>
      <c r="L11128" t="s">
        <v>2310</v>
      </c>
    </row>
    <row r="11129" spans="1:12" customFormat="1" x14ac:dyDescent="0.2">
      <c r="A11129" s="63">
        <v>43613</v>
      </c>
      <c r="B11129">
        <v>961184</v>
      </c>
      <c r="C11129" t="s">
        <v>11104</v>
      </c>
      <c r="D11129">
        <v>6</v>
      </c>
      <c r="E11129" t="s">
        <v>2292</v>
      </c>
      <c r="F11129" t="s">
        <v>2324</v>
      </c>
      <c r="G11129" t="s">
        <v>5716</v>
      </c>
      <c r="H11129" t="s">
        <v>5716</v>
      </c>
      <c r="I11129" t="s">
        <v>2327</v>
      </c>
      <c r="J11129" t="s">
        <v>2308</v>
      </c>
      <c r="K11129" t="s">
        <v>10947</v>
      </c>
      <c r="L11129" t="s">
        <v>2310</v>
      </c>
    </row>
    <row r="11130" spans="1:12" customFormat="1" x14ac:dyDescent="0.2">
      <c r="A11130" s="63">
        <v>43613</v>
      </c>
      <c r="B11130">
        <v>961184</v>
      </c>
      <c r="C11130" t="s">
        <v>11105</v>
      </c>
      <c r="D11130">
        <v>8</v>
      </c>
      <c r="E11130" t="s">
        <v>2292</v>
      </c>
      <c r="F11130" t="s">
        <v>2324</v>
      </c>
      <c r="G11130" t="s">
        <v>5716</v>
      </c>
      <c r="H11130" t="s">
        <v>5716</v>
      </c>
      <c r="I11130" t="s">
        <v>2327</v>
      </c>
      <c r="J11130" t="s">
        <v>2308</v>
      </c>
      <c r="K11130" t="s">
        <v>10947</v>
      </c>
      <c r="L11130" t="s">
        <v>2310</v>
      </c>
    </row>
    <row r="11131" spans="1:12" customFormat="1" x14ac:dyDescent="0.2">
      <c r="A11131" s="63">
        <v>43613</v>
      </c>
      <c r="B11131">
        <v>961184</v>
      </c>
      <c r="C11131" t="s">
        <v>11106</v>
      </c>
      <c r="D11131">
        <v>7</v>
      </c>
      <c r="E11131" t="s">
        <v>2292</v>
      </c>
      <c r="F11131" t="s">
        <v>2324</v>
      </c>
      <c r="G11131" t="s">
        <v>5716</v>
      </c>
      <c r="H11131" t="s">
        <v>5716</v>
      </c>
      <c r="I11131" t="s">
        <v>2327</v>
      </c>
      <c r="J11131" t="s">
        <v>2308</v>
      </c>
      <c r="K11131" t="s">
        <v>10947</v>
      </c>
      <c r="L11131" t="s">
        <v>2310</v>
      </c>
    </row>
    <row r="11132" spans="1:12" customFormat="1" x14ac:dyDescent="0.2">
      <c r="A11132" s="63">
        <v>43613</v>
      </c>
      <c r="B11132">
        <v>961184</v>
      </c>
      <c r="C11132" t="s">
        <v>11107</v>
      </c>
      <c r="D11132">
        <v>6</v>
      </c>
      <c r="E11132" t="s">
        <v>2292</v>
      </c>
      <c r="F11132" t="s">
        <v>2324</v>
      </c>
      <c r="G11132" t="s">
        <v>5716</v>
      </c>
      <c r="H11132" t="s">
        <v>5716</v>
      </c>
      <c r="I11132" t="s">
        <v>2327</v>
      </c>
      <c r="J11132" t="s">
        <v>2308</v>
      </c>
      <c r="K11132" t="s">
        <v>10947</v>
      </c>
      <c r="L11132" t="s">
        <v>2310</v>
      </c>
    </row>
    <row r="11133" spans="1:12" customFormat="1" x14ac:dyDescent="0.2">
      <c r="A11133" s="63">
        <v>43613</v>
      </c>
      <c r="B11133">
        <v>961184</v>
      </c>
      <c r="C11133" t="s">
        <v>11108</v>
      </c>
      <c r="D11133">
        <v>7</v>
      </c>
      <c r="E11133" t="s">
        <v>2292</v>
      </c>
      <c r="F11133" t="s">
        <v>2324</v>
      </c>
      <c r="G11133" t="s">
        <v>5716</v>
      </c>
      <c r="H11133" t="s">
        <v>5716</v>
      </c>
      <c r="I11133" t="s">
        <v>2327</v>
      </c>
      <c r="J11133" t="s">
        <v>2308</v>
      </c>
      <c r="K11133" t="s">
        <v>10947</v>
      </c>
      <c r="L11133" t="s">
        <v>2310</v>
      </c>
    </row>
    <row r="11134" spans="1:12" customFormat="1" x14ac:dyDescent="0.2">
      <c r="A11134" s="63">
        <v>43613</v>
      </c>
      <c r="B11134">
        <v>961184</v>
      </c>
      <c r="C11134" t="s">
        <v>11109</v>
      </c>
      <c r="D11134">
        <v>8</v>
      </c>
      <c r="E11134" t="s">
        <v>2292</v>
      </c>
      <c r="F11134" t="s">
        <v>2324</v>
      </c>
      <c r="G11134" t="s">
        <v>5716</v>
      </c>
      <c r="H11134" t="s">
        <v>5716</v>
      </c>
      <c r="I11134" t="s">
        <v>2327</v>
      </c>
      <c r="J11134" t="s">
        <v>2308</v>
      </c>
      <c r="K11134" t="s">
        <v>10947</v>
      </c>
      <c r="L11134" t="s">
        <v>2310</v>
      </c>
    </row>
    <row r="11135" spans="1:12" customFormat="1" x14ac:dyDescent="0.2">
      <c r="A11135" s="63">
        <v>43613</v>
      </c>
      <c r="B11135">
        <v>961184</v>
      </c>
      <c r="C11135" t="s">
        <v>11110</v>
      </c>
      <c r="D11135">
        <v>8</v>
      </c>
      <c r="E11135" t="s">
        <v>2292</v>
      </c>
      <c r="F11135" t="s">
        <v>2324</v>
      </c>
      <c r="G11135" t="s">
        <v>5716</v>
      </c>
      <c r="H11135" t="s">
        <v>5716</v>
      </c>
      <c r="I11135" t="s">
        <v>2327</v>
      </c>
      <c r="J11135" t="s">
        <v>2308</v>
      </c>
      <c r="K11135" t="s">
        <v>10947</v>
      </c>
      <c r="L11135" t="s">
        <v>2310</v>
      </c>
    </row>
    <row r="11136" spans="1:12" customFormat="1" x14ac:dyDescent="0.2">
      <c r="A11136" s="63">
        <v>43613</v>
      </c>
      <c r="B11136">
        <v>961184</v>
      </c>
      <c r="C11136" t="s">
        <v>11111</v>
      </c>
      <c r="D11136">
        <v>6</v>
      </c>
      <c r="E11136" t="s">
        <v>2292</v>
      </c>
      <c r="F11136" t="s">
        <v>2324</v>
      </c>
      <c r="G11136" t="s">
        <v>5716</v>
      </c>
      <c r="H11136" t="s">
        <v>5716</v>
      </c>
      <c r="I11136" t="s">
        <v>2327</v>
      </c>
      <c r="J11136" t="s">
        <v>2308</v>
      </c>
      <c r="K11136" t="s">
        <v>10947</v>
      </c>
      <c r="L11136" t="s">
        <v>2310</v>
      </c>
    </row>
    <row r="11137" spans="1:12" customFormat="1" x14ac:dyDescent="0.2">
      <c r="A11137" s="63">
        <v>43613</v>
      </c>
      <c r="B11137">
        <v>961184</v>
      </c>
      <c r="C11137" t="s">
        <v>11112</v>
      </c>
      <c r="D11137">
        <v>6</v>
      </c>
      <c r="E11137" t="s">
        <v>2292</v>
      </c>
      <c r="F11137" t="s">
        <v>2324</v>
      </c>
      <c r="G11137" t="s">
        <v>5716</v>
      </c>
      <c r="H11137" t="s">
        <v>5716</v>
      </c>
      <c r="I11137" t="s">
        <v>2327</v>
      </c>
      <c r="J11137" t="s">
        <v>2308</v>
      </c>
      <c r="K11137" t="s">
        <v>10947</v>
      </c>
      <c r="L11137" t="s">
        <v>2310</v>
      </c>
    </row>
    <row r="11138" spans="1:12" customFormat="1" x14ac:dyDescent="0.2">
      <c r="A11138" s="63">
        <v>43613</v>
      </c>
      <c r="B11138">
        <v>961184</v>
      </c>
      <c r="C11138" t="s">
        <v>11113</v>
      </c>
      <c r="D11138">
        <v>9</v>
      </c>
      <c r="E11138" t="s">
        <v>2292</v>
      </c>
      <c r="F11138" t="s">
        <v>2324</v>
      </c>
      <c r="G11138" t="s">
        <v>5716</v>
      </c>
      <c r="H11138" t="s">
        <v>5716</v>
      </c>
      <c r="I11138" t="s">
        <v>2327</v>
      </c>
      <c r="J11138" t="s">
        <v>2308</v>
      </c>
      <c r="K11138" t="s">
        <v>10947</v>
      </c>
      <c r="L11138" t="s">
        <v>2310</v>
      </c>
    </row>
    <row r="11139" spans="1:12" customFormat="1" x14ac:dyDescent="0.2">
      <c r="A11139" s="63">
        <v>43613</v>
      </c>
      <c r="B11139">
        <v>961184</v>
      </c>
      <c r="C11139" t="s">
        <v>11114</v>
      </c>
      <c r="D11139">
        <v>8</v>
      </c>
      <c r="E11139" t="s">
        <v>2292</v>
      </c>
      <c r="F11139" t="s">
        <v>2324</v>
      </c>
      <c r="G11139" t="s">
        <v>5716</v>
      </c>
      <c r="H11139" t="s">
        <v>5716</v>
      </c>
      <c r="I11139" t="s">
        <v>2327</v>
      </c>
      <c r="J11139" t="s">
        <v>2308</v>
      </c>
      <c r="K11139" t="s">
        <v>10947</v>
      </c>
      <c r="L11139" t="s">
        <v>2310</v>
      </c>
    </row>
    <row r="11140" spans="1:12" customFormat="1" x14ac:dyDescent="0.2">
      <c r="A11140" s="63">
        <v>43613</v>
      </c>
      <c r="B11140">
        <v>961184</v>
      </c>
      <c r="C11140" t="s">
        <v>11115</v>
      </c>
      <c r="D11140">
        <v>7</v>
      </c>
      <c r="E11140" t="s">
        <v>2292</v>
      </c>
      <c r="F11140" t="s">
        <v>2324</v>
      </c>
      <c r="G11140" t="s">
        <v>5716</v>
      </c>
      <c r="H11140" t="s">
        <v>5716</v>
      </c>
      <c r="I11140" t="s">
        <v>2327</v>
      </c>
      <c r="J11140" t="s">
        <v>2308</v>
      </c>
      <c r="K11140" t="s">
        <v>10947</v>
      </c>
      <c r="L11140" t="s">
        <v>2310</v>
      </c>
    </row>
    <row r="11141" spans="1:12" customFormat="1" x14ac:dyDescent="0.2">
      <c r="A11141" s="63">
        <v>43613</v>
      </c>
      <c r="B11141">
        <v>961184</v>
      </c>
      <c r="C11141" t="s">
        <v>11116</v>
      </c>
      <c r="D11141">
        <v>6</v>
      </c>
      <c r="E11141" t="s">
        <v>2292</v>
      </c>
      <c r="F11141" t="s">
        <v>2324</v>
      </c>
      <c r="G11141" t="s">
        <v>5716</v>
      </c>
      <c r="H11141" t="s">
        <v>5716</v>
      </c>
      <c r="I11141" t="s">
        <v>2327</v>
      </c>
      <c r="J11141" t="s">
        <v>2308</v>
      </c>
      <c r="K11141" t="s">
        <v>10947</v>
      </c>
      <c r="L11141" t="s">
        <v>2310</v>
      </c>
    </row>
    <row r="11142" spans="1:12" customFormat="1" x14ac:dyDescent="0.2">
      <c r="A11142" s="63">
        <v>43613</v>
      </c>
      <c r="B11142">
        <v>961184</v>
      </c>
      <c r="C11142" t="s">
        <v>11117</v>
      </c>
      <c r="D11142">
        <v>8</v>
      </c>
      <c r="E11142" t="s">
        <v>2292</v>
      </c>
      <c r="F11142" t="s">
        <v>2324</v>
      </c>
      <c r="G11142" t="s">
        <v>5716</v>
      </c>
      <c r="H11142" t="s">
        <v>5716</v>
      </c>
      <c r="I11142" t="s">
        <v>2327</v>
      </c>
      <c r="J11142" t="s">
        <v>2308</v>
      </c>
      <c r="K11142" t="s">
        <v>10947</v>
      </c>
      <c r="L11142" t="s">
        <v>2310</v>
      </c>
    </row>
    <row r="11143" spans="1:12" customFormat="1" x14ac:dyDescent="0.2">
      <c r="A11143" s="63">
        <v>43613</v>
      </c>
      <c r="B11143">
        <v>961184</v>
      </c>
      <c r="C11143" t="s">
        <v>11118</v>
      </c>
      <c r="D11143">
        <v>7</v>
      </c>
      <c r="E11143" t="s">
        <v>2292</v>
      </c>
      <c r="F11143" t="s">
        <v>2324</v>
      </c>
      <c r="G11143" t="s">
        <v>5716</v>
      </c>
      <c r="H11143" t="s">
        <v>5716</v>
      </c>
      <c r="I11143" t="s">
        <v>2327</v>
      </c>
      <c r="J11143" t="s">
        <v>2308</v>
      </c>
      <c r="K11143" t="s">
        <v>10947</v>
      </c>
      <c r="L11143" t="s">
        <v>2310</v>
      </c>
    </row>
    <row r="11144" spans="1:12" customFormat="1" x14ac:dyDescent="0.2">
      <c r="A11144" s="63">
        <v>43613</v>
      </c>
      <c r="B11144">
        <v>961184</v>
      </c>
      <c r="C11144" t="s">
        <v>11119</v>
      </c>
      <c r="D11144">
        <v>6</v>
      </c>
      <c r="E11144" t="s">
        <v>2292</v>
      </c>
      <c r="F11144" t="s">
        <v>2324</v>
      </c>
      <c r="G11144" t="s">
        <v>5716</v>
      </c>
      <c r="H11144" t="s">
        <v>5716</v>
      </c>
      <c r="I11144" t="s">
        <v>2327</v>
      </c>
      <c r="J11144" t="s">
        <v>2308</v>
      </c>
      <c r="K11144" t="s">
        <v>10947</v>
      </c>
      <c r="L11144" t="s">
        <v>2310</v>
      </c>
    </row>
    <row r="11145" spans="1:12" customFormat="1" x14ac:dyDescent="0.2">
      <c r="A11145" s="63">
        <v>43613</v>
      </c>
      <c r="B11145">
        <v>961184</v>
      </c>
      <c r="C11145" t="s">
        <v>11120</v>
      </c>
      <c r="D11145">
        <v>7</v>
      </c>
      <c r="E11145" t="s">
        <v>2292</v>
      </c>
      <c r="F11145" t="s">
        <v>2324</v>
      </c>
      <c r="G11145" t="s">
        <v>5716</v>
      </c>
      <c r="H11145" t="s">
        <v>5716</v>
      </c>
      <c r="I11145" t="s">
        <v>2327</v>
      </c>
      <c r="J11145" t="s">
        <v>2308</v>
      </c>
      <c r="K11145" t="s">
        <v>10947</v>
      </c>
      <c r="L11145" t="s">
        <v>2310</v>
      </c>
    </row>
    <row r="11146" spans="1:12" customFormat="1" x14ac:dyDescent="0.2">
      <c r="A11146" s="63">
        <v>43613</v>
      </c>
      <c r="B11146">
        <v>961184</v>
      </c>
      <c r="C11146" t="s">
        <v>11121</v>
      </c>
      <c r="D11146">
        <v>8</v>
      </c>
      <c r="E11146" t="s">
        <v>2292</v>
      </c>
      <c r="F11146" t="s">
        <v>2324</v>
      </c>
      <c r="G11146" t="s">
        <v>5716</v>
      </c>
      <c r="H11146" t="s">
        <v>5716</v>
      </c>
      <c r="I11146" t="s">
        <v>2327</v>
      </c>
      <c r="J11146" t="s">
        <v>2308</v>
      </c>
      <c r="K11146" t="s">
        <v>10947</v>
      </c>
      <c r="L11146" t="s">
        <v>2310</v>
      </c>
    </row>
    <row r="11147" spans="1:12" customFormat="1" x14ac:dyDescent="0.2">
      <c r="A11147" s="63">
        <v>43613</v>
      </c>
      <c r="B11147">
        <v>961184</v>
      </c>
      <c r="C11147" t="s">
        <v>11122</v>
      </c>
      <c r="D11147">
        <v>8</v>
      </c>
      <c r="E11147" t="s">
        <v>2292</v>
      </c>
      <c r="F11147" t="s">
        <v>2324</v>
      </c>
      <c r="G11147" t="s">
        <v>5716</v>
      </c>
      <c r="H11147" t="s">
        <v>5716</v>
      </c>
      <c r="I11147" t="s">
        <v>2327</v>
      </c>
      <c r="J11147" t="s">
        <v>2308</v>
      </c>
      <c r="K11147" t="s">
        <v>10947</v>
      </c>
      <c r="L11147" t="s">
        <v>2310</v>
      </c>
    </row>
    <row r="11148" spans="1:12" customFormat="1" x14ac:dyDescent="0.2">
      <c r="A11148" s="63">
        <v>43613</v>
      </c>
      <c r="B11148">
        <v>961184</v>
      </c>
      <c r="C11148" t="s">
        <v>11123</v>
      </c>
      <c r="D11148">
        <v>6</v>
      </c>
      <c r="E11148" t="s">
        <v>2292</v>
      </c>
      <c r="F11148" t="s">
        <v>2324</v>
      </c>
      <c r="G11148" t="s">
        <v>5716</v>
      </c>
      <c r="H11148" t="s">
        <v>5716</v>
      </c>
      <c r="I11148" t="s">
        <v>2327</v>
      </c>
      <c r="J11148" t="s">
        <v>2308</v>
      </c>
      <c r="K11148" t="s">
        <v>10947</v>
      </c>
      <c r="L11148" t="s">
        <v>2310</v>
      </c>
    </row>
    <row r="11149" spans="1:12" customFormat="1" x14ac:dyDescent="0.2">
      <c r="A11149" s="63">
        <v>43613</v>
      </c>
      <c r="B11149">
        <v>961184</v>
      </c>
      <c r="C11149" t="s">
        <v>11124</v>
      </c>
      <c r="D11149">
        <v>6</v>
      </c>
      <c r="E11149" t="s">
        <v>2292</v>
      </c>
      <c r="F11149" t="s">
        <v>2324</v>
      </c>
      <c r="G11149" t="s">
        <v>5716</v>
      </c>
      <c r="H11149" t="s">
        <v>5716</v>
      </c>
      <c r="I11149" t="s">
        <v>2327</v>
      </c>
      <c r="J11149" t="s">
        <v>2308</v>
      </c>
      <c r="K11149" t="s">
        <v>10947</v>
      </c>
      <c r="L11149" t="s">
        <v>2310</v>
      </c>
    </row>
    <row r="11150" spans="1:12" customFormat="1" x14ac:dyDescent="0.2">
      <c r="A11150" s="63">
        <v>43613</v>
      </c>
      <c r="B11150">
        <v>961184</v>
      </c>
      <c r="C11150" t="s">
        <v>11125</v>
      </c>
      <c r="D11150">
        <v>7</v>
      </c>
      <c r="E11150" t="s">
        <v>2292</v>
      </c>
      <c r="F11150" t="s">
        <v>2324</v>
      </c>
      <c r="G11150" t="s">
        <v>5716</v>
      </c>
      <c r="H11150" t="s">
        <v>5716</v>
      </c>
      <c r="I11150" t="s">
        <v>2327</v>
      </c>
      <c r="J11150" t="s">
        <v>2308</v>
      </c>
      <c r="K11150" t="s">
        <v>10947</v>
      </c>
      <c r="L11150" t="s">
        <v>2310</v>
      </c>
    </row>
    <row r="11151" spans="1:12" customFormat="1" x14ac:dyDescent="0.2">
      <c r="A11151" s="63">
        <v>43613</v>
      </c>
      <c r="B11151">
        <v>961184</v>
      </c>
      <c r="C11151" t="s">
        <v>11126</v>
      </c>
      <c r="D11151">
        <v>6</v>
      </c>
      <c r="E11151" t="s">
        <v>2292</v>
      </c>
      <c r="F11151" t="s">
        <v>2324</v>
      </c>
      <c r="G11151" t="s">
        <v>5716</v>
      </c>
      <c r="H11151" t="s">
        <v>5716</v>
      </c>
      <c r="I11151" t="s">
        <v>2327</v>
      </c>
      <c r="J11151" t="s">
        <v>2308</v>
      </c>
      <c r="K11151" t="s">
        <v>10947</v>
      </c>
      <c r="L11151" t="s">
        <v>2310</v>
      </c>
    </row>
    <row r="11152" spans="1:12" customFormat="1" x14ac:dyDescent="0.2">
      <c r="A11152" s="63">
        <v>43613</v>
      </c>
      <c r="B11152">
        <v>961184</v>
      </c>
      <c r="C11152" t="s">
        <v>11127</v>
      </c>
      <c r="D11152">
        <v>8</v>
      </c>
      <c r="E11152" t="s">
        <v>2292</v>
      </c>
      <c r="F11152" t="s">
        <v>2324</v>
      </c>
      <c r="G11152" t="s">
        <v>5716</v>
      </c>
      <c r="H11152" t="s">
        <v>5716</v>
      </c>
      <c r="I11152" t="s">
        <v>2327</v>
      </c>
      <c r="J11152" t="s">
        <v>2308</v>
      </c>
      <c r="K11152" t="s">
        <v>10947</v>
      </c>
      <c r="L11152" t="s">
        <v>2310</v>
      </c>
    </row>
    <row r="11153" spans="1:12" customFormat="1" x14ac:dyDescent="0.2">
      <c r="A11153" s="63">
        <v>43613</v>
      </c>
      <c r="B11153">
        <v>961184</v>
      </c>
      <c r="C11153" t="s">
        <v>11128</v>
      </c>
      <c r="D11153">
        <v>8</v>
      </c>
      <c r="E11153" t="s">
        <v>2292</v>
      </c>
      <c r="F11153" t="s">
        <v>2324</v>
      </c>
      <c r="G11153" t="s">
        <v>5716</v>
      </c>
      <c r="H11153" t="s">
        <v>5716</v>
      </c>
      <c r="I11153" t="s">
        <v>2327</v>
      </c>
      <c r="J11153" t="s">
        <v>2308</v>
      </c>
      <c r="K11153" t="s">
        <v>10947</v>
      </c>
      <c r="L11153" t="s">
        <v>2310</v>
      </c>
    </row>
    <row r="11154" spans="1:12" customFormat="1" x14ac:dyDescent="0.2">
      <c r="A11154" s="63">
        <v>43613</v>
      </c>
      <c r="B11154">
        <v>961184</v>
      </c>
      <c r="C11154" t="s">
        <v>11129</v>
      </c>
      <c r="D11154">
        <v>8</v>
      </c>
      <c r="E11154" t="s">
        <v>2292</v>
      </c>
      <c r="F11154" t="s">
        <v>2324</v>
      </c>
      <c r="G11154" t="s">
        <v>5716</v>
      </c>
      <c r="H11154" t="s">
        <v>5716</v>
      </c>
      <c r="I11154" t="s">
        <v>2327</v>
      </c>
      <c r="J11154" t="s">
        <v>2308</v>
      </c>
      <c r="K11154" t="s">
        <v>10947</v>
      </c>
      <c r="L11154" t="s">
        <v>2310</v>
      </c>
    </row>
    <row r="11155" spans="1:12" customFormat="1" x14ac:dyDescent="0.2">
      <c r="A11155" s="63">
        <v>43613</v>
      </c>
      <c r="B11155">
        <v>961184</v>
      </c>
      <c r="C11155" t="s">
        <v>11130</v>
      </c>
      <c r="D11155">
        <v>6</v>
      </c>
      <c r="E11155" t="s">
        <v>2292</v>
      </c>
      <c r="F11155" t="s">
        <v>2324</v>
      </c>
      <c r="G11155" t="s">
        <v>5716</v>
      </c>
      <c r="H11155" t="s">
        <v>5716</v>
      </c>
      <c r="I11155" t="s">
        <v>2327</v>
      </c>
      <c r="J11155" t="s">
        <v>2308</v>
      </c>
      <c r="K11155" t="s">
        <v>10947</v>
      </c>
      <c r="L11155" t="s">
        <v>2310</v>
      </c>
    </row>
    <row r="11156" spans="1:12" customFormat="1" x14ac:dyDescent="0.2">
      <c r="A11156" s="63">
        <v>43613</v>
      </c>
      <c r="B11156">
        <v>961184</v>
      </c>
      <c r="C11156" t="s">
        <v>11131</v>
      </c>
      <c r="D11156">
        <v>8</v>
      </c>
      <c r="E11156" t="s">
        <v>2292</v>
      </c>
      <c r="F11156" t="s">
        <v>2324</v>
      </c>
      <c r="G11156" t="s">
        <v>5716</v>
      </c>
      <c r="H11156" t="s">
        <v>5716</v>
      </c>
      <c r="I11156" t="s">
        <v>2327</v>
      </c>
      <c r="J11156" t="s">
        <v>2308</v>
      </c>
      <c r="K11156" t="s">
        <v>10947</v>
      </c>
      <c r="L11156" t="s">
        <v>2310</v>
      </c>
    </row>
    <row r="11157" spans="1:12" customFormat="1" x14ac:dyDescent="0.2">
      <c r="A11157" s="63">
        <v>43613</v>
      </c>
      <c r="B11157">
        <v>961184</v>
      </c>
      <c r="C11157" t="s">
        <v>11132</v>
      </c>
      <c r="D11157">
        <v>7</v>
      </c>
      <c r="E11157" t="s">
        <v>2292</v>
      </c>
      <c r="F11157" t="s">
        <v>2324</v>
      </c>
      <c r="G11157" t="s">
        <v>5716</v>
      </c>
      <c r="H11157" t="s">
        <v>5716</v>
      </c>
      <c r="I11157" t="s">
        <v>2327</v>
      </c>
      <c r="J11157" t="s">
        <v>2308</v>
      </c>
      <c r="K11157" t="s">
        <v>10947</v>
      </c>
      <c r="L11157" t="s">
        <v>2310</v>
      </c>
    </row>
    <row r="11158" spans="1:12" customFormat="1" x14ac:dyDescent="0.2">
      <c r="A11158" s="63">
        <v>43613</v>
      </c>
      <c r="B11158">
        <v>961184</v>
      </c>
      <c r="C11158" t="s">
        <v>11133</v>
      </c>
      <c r="D11158">
        <v>6</v>
      </c>
      <c r="E11158" t="s">
        <v>2292</v>
      </c>
      <c r="F11158" t="s">
        <v>2324</v>
      </c>
      <c r="G11158" t="s">
        <v>5716</v>
      </c>
      <c r="H11158" t="s">
        <v>5716</v>
      </c>
      <c r="I11158" t="s">
        <v>2327</v>
      </c>
      <c r="J11158" t="s">
        <v>2308</v>
      </c>
      <c r="K11158" t="s">
        <v>10947</v>
      </c>
      <c r="L11158" t="s">
        <v>2310</v>
      </c>
    </row>
    <row r="11159" spans="1:12" customFormat="1" x14ac:dyDescent="0.2">
      <c r="A11159" s="63">
        <v>43613</v>
      </c>
      <c r="B11159">
        <v>961184</v>
      </c>
      <c r="C11159" t="s">
        <v>11134</v>
      </c>
      <c r="D11159">
        <v>6</v>
      </c>
      <c r="E11159" t="s">
        <v>2292</v>
      </c>
      <c r="F11159" t="s">
        <v>2324</v>
      </c>
      <c r="G11159" t="s">
        <v>5716</v>
      </c>
      <c r="H11159" t="s">
        <v>5716</v>
      </c>
      <c r="I11159" t="s">
        <v>2327</v>
      </c>
      <c r="J11159" t="s">
        <v>2308</v>
      </c>
      <c r="K11159" t="s">
        <v>10947</v>
      </c>
      <c r="L11159" t="s">
        <v>2310</v>
      </c>
    </row>
    <row r="11160" spans="1:12" customFormat="1" x14ac:dyDescent="0.2">
      <c r="A11160" s="63">
        <v>43613</v>
      </c>
      <c r="B11160">
        <v>961184</v>
      </c>
      <c r="C11160" t="s">
        <v>11135</v>
      </c>
      <c r="D11160">
        <v>8</v>
      </c>
      <c r="E11160" t="s">
        <v>2292</v>
      </c>
      <c r="F11160" t="s">
        <v>2324</v>
      </c>
      <c r="G11160" t="s">
        <v>5716</v>
      </c>
      <c r="H11160" t="s">
        <v>5716</v>
      </c>
      <c r="I11160" t="s">
        <v>2327</v>
      </c>
      <c r="J11160" t="s">
        <v>2308</v>
      </c>
      <c r="K11160" t="s">
        <v>10947</v>
      </c>
      <c r="L11160" t="s">
        <v>2310</v>
      </c>
    </row>
    <row r="11161" spans="1:12" customFormat="1" x14ac:dyDescent="0.2">
      <c r="A11161" s="63">
        <v>43613</v>
      </c>
      <c r="B11161">
        <v>961184</v>
      </c>
      <c r="C11161" t="s">
        <v>11136</v>
      </c>
      <c r="D11161">
        <v>6</v>
      </c>
      <c r="E11161" t="s">
        <v>2292</v>
      </c>
      <c r="F11161" t="s">
        <v>2324</v>
      </c>
      <c r="G11161" t="s">
        <v>5716</v>
      </c>
      <c r="H11161" t="s">
        <v>5716</v>
      </c>
      <c r="I11161" t="s">
        <v>2327</v>
      </c>
      <c r="J11161" t="s">
        <v>2308</v>
      </c>
      <c r="K11161" t="s">
        <v>10947</v>
      </c>
      <c r="L11161" t="s">
        <v>2310</v>
      </c>
    </row>
    <row r="11162" spans="1:12" customFormat="1" x14ac:dyDescent="0.2">
      <c r="A11162" s="63">
        <v>43613</v>
      </c>
      <c r="B11162">
        <v>961184</v>
      </c>
      <c r="C11162" t="s">
        <v>11137</v>
      </c>
      <c r="D11162">
        <v>9</v>
      </c>
      <c r="E11162" t="s">
        <v>2292</v>
      </c>
      <c r="F11162" t="s">
        <v>2324</v>
      </c>
      <c r="G11162" t="s">
        <v>5716</v>
      </c>
      <c r="H11162" t="s">
        <v>5716</v>
      </c>
      <c r="I11162" t="s">
        <v>2327</v>
      </c>
      <c r="J11162" t="s">
        <v>2308</v>
      </c>
      <c r="K11162" t="s">
        <v>10947</v>
      </c>
      <c r="L11162" t="s">
        <v>2310</v>
      </c>
    </row>
    <row r="11163" spans="1:12" customFormat="1" x14ac:dyDescent="0.2">
      <c r="A11163" s="63">
        <v>43613</v>
      </c>
      <c r="B11163">
        <v>961184</v>
      </c>
      <c r="C11163" t="s">
        <v>11138</v>
      </c>
      <c r="D11163">
        <v>8</v>
      </c>
      <c r="E11163" t="s">
        <v>2292</v>
      </c>
      <c r="F11163" t="s">
        <v>2324</v>
      </c>
      <c r="G11163" t="s">
        <v>5716</v>
      </c>
      <c r="H11163" t="s">
        <v>5716</v>
      </c>
      <c r="I11163" t="s">
        <v>2327</v>
      </c>
      <c r="J11163" t="s">
        <v>2308</v>
      </c>
      <c r="K11163" t="s">
        <v>10947</v>
      </c>
      <c r="L11163" t="s">
        <v>2310</v>
      </c>
    </row>
    <row r="11164" spans="1:12" customFormat="1" x14ac:dyDescent="0.2">
      <c r="A11164" s="63">
        <v>43613</v>
      </c>
      <c r="B11164">
        <v>961184</v>
      </c>
      <c r="C11164" t="s">
        <v>11139</v>
      </c>
      <c r="D11164">
        <v>6</v>
      </c>
      <c r="E11164" t="s">
        <v>2292</v>
      </c>
      <c r="F11164" t="s">
        <v>2324</v>
      </c>
      <c r="G11164" t="s">
        <v>5716</v>
      </c>
      <c r="H11164" t="s">
        <v>5716</v>
      </c>
      <c r="I11164" t="s">
        <v>2327</v>
      </c>
      <c r="J11164" t="s">
        <v>2308</v>
      </c>
      <c r="K11164" t="s">
        <v>10947</v>
      </c>
      <c r="L11164" t="s">
        <v>2310</v>
      </c>
    </row>
    <row r="11165" spans="1:12" customFormat="1" x14ac:dyDescent="0.2">
      <c r="A11165" s="63">
        <v>43613</v>
      </c>
      <c r="B11165">
        <v>961184</v>
      </c>
      <c r="C11165" t="s">
        <v>11140</v>
      </c>
      <c r="D11165">
        <v>6</v>
      </c>
      <c r="E11165" t="s">
        <v>2292</v>
      </c>
      <c r="F11165" t="s">
        <v>2324</v>
      </c>
      <c r="G11165" t="s">
        <v>5716</v>
      </c>
      <c r="H11165" t="s">
        <v>5716</v>
      </c>
      <c r="I11165" t="s">
        <v>2327</v>
      </c>
      <c r="J11165" t="s">
        <v>2308</v>
      </c>
      <c r="K11165" t="s">
        <v>10947</v>
      </c>
      <c r="L11165" t="s">
        <v>2310</v>
      </c>
    </row>
    <row r="11166" spans="1:12" customFormat="1" x14ac:dyDescent="0.2">
      <c r="A11166" s="63">
        <v>43613</v>
      </c>
      <c r="B11166">
        <v>961184</v>
      </c>
      <c r="C11166" t="s">
        <v>11141</v>
      </c>
      <c r="D11166">
        <v>8</v>
      </c>
      <c r="E11166" t="s">
        <v>2292</v>
      </c>
      <c r="F11166" t="s">
        <v>2324</v>
      </c>
      <c r="G11166" t="s">
        <v>5716</v>
      </c>
      <c r="H11166" t="s">
        <v>5716</v>
      </c>
      <c r="I11166" t="s">
        <v>2327</v>
      </c>
      <c r="J11166" t="s">
        <v>2308</v>
      </c>
      <c r="K11166" t="s">
        <v>10947</v>
      </c>
      <c r="L11166" t="s">
        <v>2310</v>
      </c>
    </row>
    <row r="11167" spans="1:12" customFormat="1" x14ac:dyDescent="0.2">
      <c r="A11167" s="63">
        <v>43613</v>
      </c>
      <c r="B11167">
        <v>961184</v>
      </c>
      <c r="C11167" t="s">
        <v>11142</v>
      </c>
      <c r="D11167">
        <v>8</v>
      </c>
      <c r="E11167" t="s">
        <v>2292</v>
      </c>
      <c r="F11167" t="s">
        <v>2324</v>
      </c>
      <c r="G11167" t="s">
        <v>5716</v>
      </c>
      <c r="H11167" t="s">
        <v>5716</v>
      </c>
      <c r="I11167" t="s">
        <v>2327</v>
      </c>
      <c r="J11167" t="s">
        <v>2308</v>
      </c>
      <c r="K11167" t="s">
        <v>10947</v>
      </c>
      <c r="L11167" t="s">
        <v>2310</v>
      </c>
    </row>
    <row r="11168" spans="1:12" customFormat="1" x14ac:dyDescent="0.2">
      <c r="A11168" s="63">
        <v>43613</v>
      </c>
      <c r="B11168">
        <v>961184</v>
      </c>
      <c r="C11168" t="s">
        <v>11143</v>
      </c>
      <c r="D11168">
        <v>9</v>
      </c>
      <c r="E11168" t="s">
        <v>2292</v>
      </c>
      <c r="F11168" t="s">
        <v>2324</v>
      </c>
      <c r="G11168" t="s">
        <v>5716</v>
      </c>
      <c r="H11168" t="s">
        <v>5716</v>
      </c>
      <c r="I11168" t="s">
        <v>2327</v>
      </c>
      <c r="J11168" t="s">
        <v>2308</v>
      </c>
      <c r="K11168" t="s">
        <v>10947</v>
      </c>
      <c r="L11168" t="s">
        <v>2310</v>
      </c>
    </row>
    <row r="11169" spans="1:12" customFormat="1" x14ac:dyDescent="0.2">
      <c r="A11169" s="63">
        <v>43613</v>
      </c>
      <c r="B11169">
        <v>961184</v>
      </c>
      <c r="C11169" t="s">
        <v>11144</v>
      </c>
      <c r="D11169">
        <v>7</v>
      </c>
      <c r="E11169" t="s">
        <v>2292</v>
      </c>
      <c r="F11169" t="s">
        <v>2324</v>
      </c>
      <c r="G11169" t="s">
        <v>5716</v>
      </c>
      <c r="H11169" t="s">
        <v>5716</v>
      </c>
      <c r="I11169" t="s">
        <v>2327</v>
      </c>
      <c r="J11169" t="s">
        <v>2308</v>
      </c>
      <c r="K11169" t="s">
        <v>10947</v>
      </c>
      <c r="L11169" t="s">
        <v>2310</v>
      </c>
    </row>
    <row r="11170" spans="1:12" customFormat="1" x14ac:dyDescent="0.2">
      <c r="A11170" s="63">
        <v>43613</v>
      </c>
      <c r="B11170">
        <v>961184</v>
      </c>
      <c r="C11170" t="s">
        <v>11145</v>
      </c>
      <c r="D11170">
        <v>7</v>
      </c>
      <c r="E11170" t="s">
        <v>2292</v>
      </c>
      <c r="F11170" t="s">
        <v>2324</v>
      </c>
      <c r="G11170" t="s">
        <v>5716</v>
      </c>
      <c r="H11170" t="s">
        <v>5716</v>
      </c>
      <c r="I11170" t="s">
        <v>2327</v>
      </c>
      <c r="J11170" t="s">
        <v>2308</v>
      </c>
      <c r="K11170" t="s">
        <v>10947</v>
      </c>
      <c r="L11170" t="s">
        <v>2310</v>
      </c>
    </row>
    <row r="11171" spans="1:12" customFormat="1" x14ac:dyDescent="0.2">
      <c r="A11171" s="63">
        <v>43613</v>
      </c>
      <c r="B11171">
        <v>961184</v>
      </c>
      <c r="C11171" t="s">
        <v>11146</v>
      </c>
      <c r="D11171">
        <v>8</v>
      </c>
      <c r="E11171" t="s">
        <v>2292</v>
      </c>
      <c r="F11171" t="s">
        <v>2324</v>
      </c>
      <c r="G11171" t="s">
        <v>5716</v>
      </c>
      <c r="H11171" t="s">
        <v>5716</v>
      </c>
      <c r="I11171" t="s">
        <v>2327</v>
      </c>
      <c r="J11171" t="s">
        <v>2308</v>
      </c>
      <c r="K11171" t="s">
        <v>10947</v>
      </c>
      <c r="L11171" t="s">
        <v>2310</v>
      </c>
    </row>
    <row r="11172" spans="1:12" customFormat="1" x14ac:dyDescent="0.2">
      <c r="A11172" s="63">
        <v>43613</v>
      </c>
      <c r="B11172">
        <v>961184</v>
      </c>
      <c r="C11172" t="s">
        <v>11147</v>
      </c>
      <c r="D11172">
        <v>7</v>
      </c>
      <c r="E11172" t="s">
        <v>2292</v>
      </c>
      <c r="F11172" t="s">
        <v>2324</v>
      </c>
      <c r="G11172" t="s">
        <v>5716</v>
      </c>
      <c r="H11172" t="s">
        <v>5716</v>
      </c>
      <c r="I11172" t="s">
        <v>2327</v>
      </c>
      <c r="J11172" t="s">
        <v>2308</v>
      </c>
      <c r="K11172" t="s">
        <v>10947</v>
      </c>
      <c r="L11172" t="s">
        <v>2310</v>
      </c>
    </row>
    <row r="11173" spans="1:12" customFormat="1" x14ac:dyDescent="0.2">
      <c r="A11173" s="63">
        <v>43613</v>
      </c>
      <c r="B11173">
        <v>961184</v>
      </c>
      <c r="C11173" t="s">
        <v>11148</v>
      </c>
      <c r="D11173">
        <v>6</v>
      </c>
      <c r="E11173" t="s">
        <v>2292</v>
      </c>
      <c r="F11173" t="s">
        <v>2324</v>
      </c>
      <c r="G11173" t="s">
        <v>5716</v>
      </c>
      <c r="H11173" t="s">
        <v>5716</v>
      </c>
      <c r="I11173" t="s">
        <v>2327</v>
      </c>
      <c r="J11173" t="s">
        <v>2308</v>
      </c>
      <c r="K11173" t="s">
        <v>10947</v>
      </c>
      <c r="L11173" t="s">
        <v>2310</v>
      </c>
    </row>
    <row r="11174" spans="1:12" customFormat="1" x14ac:dyDescent="0.2">
      <c r="A11174" s="63">
        <v>43613</v>
      </c>
      <c r="B11174">
        <v>961184</v>
      </c>
      <c r="C11174" t="s">
        <v>11149</v>
      </c>
      <c r="D11174">
        <v>7</v>
      </c>
      <c r="E11174" t="s">
        <v>2292</v>
      </c>
      <c r="F11174" t="s">
        <v>2324</v>
      </c>
      <c r="G11174" t="s">
        <v>5716</v>
      </c>
      <c r="H11174" t="s">
        <v>5716</v>
      </c>
      <c r="I11174" t="s">
        <v>2327</v>
      </c>
      <c r="J11174" t="s">
        <v>2308</v>
      </c>
      <c r="K11174" t="s">
        <v>10947</v>
      </c>
      <c r="L11174" t="s">
        <v>2310</v>
      </c>
    </row>
    <row r="11175" spans="1:12" customFormat="1" x14ac:dyDescent="0.2">
      <c r="A11175" s="63">
        <v>43613</v>
      </c>
      <c r="B11175">
        <v>961184</v>
      </c>
      <c r="C11175" t="s">
        <v>11150</v>
      </c>
      <c r="D11175">
        <v>6</v>
      </c>
      <c r="E11175" t="s">
        <v>2292</v>
      </c>
      <c r="F11175" t="s">
        <v>2324</v>
      </c>
      <c r="G11175" t="s">
        <v>5716</v>
      </c>
      <c r="H11175" t="s">
        <v>5716</v>
      </c>
      <c r="I11175" t="s">
        <v>2327</v>
      </c>
      <c r="J11175" t="s">
        <v>2308</v>
      </c>
      <c r="K11175" t="s">
        <v>10947</v>
      </c>
      <c r="L11175" t="s">
        <v>2310</v>
      </c>
    </row>
    <row r="11176" spans="1:12" customFormat="1" x14ac:dyDescent="0.2">
      <c r="A11176" s="63">
        <v>43613</v>
      </c>
      <c r="B11176">
        <v>961184</v>
      </c>
      <c r="C11176" t="s">
        <v>11151</v>
      </c>
      <c r="D11176">
        <v>7</v>
      </c>
      <c r="E11176" t="s">
        <v>2292</v>
      </c>
      <c r="F11176" t="s">
        <v>2324</v>
      </c>
      <c r="G11176" t="s">
        <v>5716</v>
      </c>
      <c r="H11176" t="s">
        <v>5716</v>
      </c>
      <c r="I11176" t="s">
        <v>2327</v>
      </c>
      <c r="J11176" t="s">
        <v>2308</v>
      </c>
      <c r="K11176" t="s">
        <v>10947</v>
      </c>
      <c r="L11176" t="s">
        <v>2310</v>
      </c>
    </row>
    <row r="11177" spans="1:12" customFormat="1" x14ac:dyDescent="0.2">
      <c r="A11177" s="63">
        <v>43613</v>
      </c>
      <c r="B11177">
        <v>961184</v>
      </c>
      <c r="C11177" t="s">
        <v>11152</v>
      </c>
      <c r="D11177">
        <v>6</v>
      </c>
      <c r="E11177" t="s">
        <v>2292</v>
      </c>
      <c r="F11177" t="s">
        <v>2324</v>
      </c>
      <c r="G11177" t="s">
        <v>5716</v>
      </c>
      <c r="H11177" t="s">
        <v>5716</v>
      </c>
      <c r="I11177" t="s">
        <v>2327</v>
      </c>
      <c r="J11177" t="s">
        <v>2308</v>
      </c>
      <c r="K11177" t="s">
        <v>10947</v>
      </c>
      <c r="L11177" t="s">
        <v>2310</v>
      </c>
    </row>
    <row r="11178" spans="1:12" customFormat="1" x14ac:dyDescent="0.2">
      <c r="A11178" s="63">
        <v>43613</v>
      </c>
      <c r="B11178">
        <v>961184</v>
      </c>
      <c r="C11178" t="s">
        <v>11153</v>
      </c>
      <c r="D11178">
        <v>7</v>
      </c>
      <c r="E11178" t="s">
        <v>2292</v>
      </c>
      <c r="F11178" t="s">
        <v>2324</v>
      </c>
      <c r="G11178" t="s">
        <v>5716</v>
      </c>
      <c r="H11178" t="s">
        <v>5716</v>
      </c>
      <c r="I11178" t="s">
        <v>2327</v>
      </c>
      <c r="J11178" t="s">
        <v>2308</v>
      </c>
      <c r="K11178" t="s">
        <v>10947</v>
      </c>
      <c r="L11178" t="s">
        <v>2310</v>
      </c>
    </row>
    <row r="11179" spans="1:12" customFormat="1" x14ac:dyDescent="0.2">
      <c r="A11179" s="63">
        <v>43613</v>
      </c>
      <c r="B11179">
        <v>961184</v>
      </c>
      <c r="C11179" t="s">
        <v>11154</v>
      </c>
      <c r="D11179">
        <v>6</v>
      </c>
      <c r="E11179" t="s">
        <v>2292</v>
      </c>
      <c r="F11179" t="s">
        <v>2324</v>
      </c>
      <c r="G11179" t="s">
        <v>5716</v>
      </c>
      <c r="H11179" t="s">
        <v>5716</v>
      </c>
      <c r="I11179" t="s">
        <v>2327</v>
      </c>
      <c r="J11179" t="s">
        <v>2308</v>
      </c>
      <c r="K11179" t="s">
        <v>10947</v>
      </c>
      <c r="L11179" t="s">
        <v>2310</v>
      </c>
    </row>
    <row r="11180" spans="1:12" customFormat="1" x14ac:dyDescent="0.2">
      <c r="A11180" s="63">
        <v>43613</v>
      </c>
      <c r="B11180">
        <v>961184</v>
      </c>
      <c r="C11180" t="s">
        <v>11155</v>
      </c>
      <c r="D11180">
        <v>6</v>
      </c>
      <c r="E11180" t="s">
        <v>2292</v>
      </c>
      <c r="F11180" t="s">
        <v>2324</v>
      </c>
      <c r="G11180" t="s">
        <v>5716</v>
      </c>
      <c r="H11180" t="s">
        <v>5716</v>
      </c>
      <c r="I11180" t="s">
        <v>2327</v>
      </c>
      <c r="J11180" t="s">
        <v>2308</v>
      </c>
      <c r="K11180" t="s">
        <v>10947</v>
      </c>
      <c r="L11180" t="s">
        <v>2310</v>
      </c>
    </row>
    <row r="11181" spans="1:12" customFormat="1" x14ac:dyDescent="0.2">
      <c r="A11181" s="63">
        <v>43613</v>
      </c>
      <c r="B11181">
        <v>961184</v>
      </c>
      <c r="C11181" t="s">
        <v>11156</v>
      </c>
      <c r="D11181">
        <v>6</v>
      </c>
      <c r="E11181" t="s">
        <v>2292</v>
      </c>
      <c r="F11181" t="s">
        <v>2324</v>
      </c>
      <c r="G11181" t="s">
        <v>5716</v>
      </c>
      <c r="H11181" t="s">
        <v>5716</v>
      </c>
      <c r="I11181" t="s">
        <v>2327</v>
      </c>
      <c r="J11181" t="s">
        <v>2308</v>
      </c>
      <c r="K11181" t="s">
        <v>10947</v>
      </c>
      <c r="L11181" t="s">
        <v>2310</v>
      </c>
    </row>
    <row r="11182" spans="1:12" customFormat="1" x14ac:dyDescent="0.2">
      <c r="A11182" s="63">
        <v>43613</v>
      </c>
      <c r="B11182">
        <v>961184</v>
      </c>
      <c r="C11182" t="s">
        <v>11157</v>
      </c>
      <c r="D11182">
        <v>8</v>
      </c>
      <c r="E11182" t="s">
        <v>2292</v>
      </c>
      <c r="F11182" t="s">
        <v>2324</v>
      </c>
      <c r="G11182" t="s">
        <v>5716</v>
      </c>
      <c r="H11182" t="s">
        <v>5716</v>
      </c>
      <c r="I11182" t="s">
        <v>2327</v>
      </c>
      <c r="J11182" t="s">
        <v>2308</v>
      </c>
      <c r="K11182" t="s">
        <v>10947</v>
      </c>
      <c r="L11182" t="s">
        <v>2310</v>
      </c>
    </row>
    <row r="11183" spans="1:12" customFormat="1" x14ac:dyDescent="0.2">
      <c r="A11183" s="63">
        <v>43613</v>
      </c>
      <c r="B11183">
        <v>961184</v>
      </c>
      <c r="C11183" t="s">
        <v>11158</v>
      </c>
      <c r="D11183">
        <v>7</v>
      </c>
      <c r="E11183" t="s">
        <v>2292</v>
      </c>
      <c r="F11183" t="s">
        <v>2324</v>
      </c>
      <c r="G11183" t="s">
        <v>5716</v>
      </c>
      <c r="H11183" t="s">
        <v>5716</v>
      </c>
      <c r="I11183" t="s">
        <v>2327</v>
      </c>
      <c r="J11183" t="s">
        <v>2308</v>
      </c>
      <c r="K11183" t="s">
        <v>10947</v>
      </c>
      <c r="L11183" t="s">
        <v>2310</v>
      </c>
    </row>
    <row r="11184" spans="1:12" customFormat="1" x14ac:dyDescent="0.2">
      <c r="A11184" s="63">
        <v>43613</v>
      </c>
      <c r="B11184">
        <v>961184</v>
      </c>
      <c r="C11184" t="s">
        <v>11159</v>
      </c>
      <c r="D11184">
        <v>6</v>
      </c>
      <c r="E11184" t="s">
        <v>2292</v>
      </c>
      <c r="F11184" t="s">
        <v>2324</v>
      </c>
      <c r="G11184" t="s">
        <v>5716</v>
      </c>
      <c r="H11184" t="s">
        <v>5716</v>
      </c>
      <c r="I11184" t="s">
        <v>2327</v>
      </c>
      <c r="J11184" t="s">
        <v>2308</v>
      </c>
      <c r="K11184" t="s">
        <v>10947</v>
      </c>
      <c r="L11184" t="s">
        <v>2310</v>
      </c>
    </row>
    <row r="11185" spans="1:12" customFormat="1" x14ac:dyDescent="0.2">
      <c r="A11185" s="63">
        <v>43613</v>
      </c>
      <c r="B11185">
        <v>961184</v>
      </c>
      <c r="C11185" t="s">
        <v>11160</v>
      </c>
      <c r="D11185">
        <v>6</v>
      </c>
      <c r="E11185" t="s">
        <v>2292</v>
      </c>
      <c r="F11185" t="s">
        <v>2324</v>
      </c>
      <c r="G11185" t="s">
        <v>5716</v>
      </c>
      <c r="H11185" t="s">
        <v>5716</v>
      </c>
      <c r="I11185" t="s">
        <v>2327</v>
      </c>
      <c r="J11185" t="s">
        <v>2308</v>
      </c>
      <c r="K11185" t="s">
        <v>10947</v>
      </c>
      <c r="L11185" t="s">
        <v>2310</v>
      </c>
    </row>
    <row r="11186" spans="1:12" customFormat="1" x14ac:dyDescent="0.2">
      <c r="A11186" s="63">
        <v>43613</v>
      </c>
      <c r="B11186">
        <v>961184</v>
      </c>
      <c r="C11186" t="s">
        <v>11161</v>
      </c>
      <c r="D11186">
        <v>6</v>
      </c>
      <c r="E11186" t="s">
        <v>2292</v>
      </c>
      <c r="F11186" t="s">
        <v>2324</v>
      </c>
      <c r="G11186" t="s">
        <v>5716</v>
      </c>
      <c r="H11186" t="s">
        <v>5716</v>
      </c>
      <c r="I11186" t="s">
        <v>2327</v>
      </c>
      <c r="J11186" t="s">
        <v>2308</v>
      </c>
      <c r="K11186" t="s">
        <v>10947</v>
      </c>
      <c r="L11186" t="s">
        <v>2310</v>
      </c>
    </row>
    <row r="11187" spans="1:12" customFormat="1" x14ac:dyDescent="0.2">
      <c r="A11187" s="63">
        <v>43613</v>
      </c>
      <c r="B11187">
        <v>961184</v>
      </c>
      <c r="C11187" t="s">
        <v>11162</v>
      </c>
      <c r="D11187">
        <v>8</v>
      </c>
      <c r="E11187" t="s">
        <v>2292</v>
      </c>
      <c r="F11187" t="s">
        <v>2324</v>
      </c>
      <c r="G11187" t="s">
        <v>5716</v>
      </c>
      <c r="H11187" t="s">
        <v>5716</v>
      </c>
      <c r="I11187" t="s">
        <v>2327</v>
      </c>
      <c r="J11187" t="s">
        <v>2308</v>
      </c>
      <c r="K11187" t="s">
        <v>10947</v>
      </c>
      <c r="L11187" t="s">
        <v>2310</v>
      </c>
    </row>
    <row r="11188" spans="1:12" customFormat="1" x14ac:dyDescent="0.2">
      <c r="A11188" s="63">
        <v>43613</v>
      </c>
      <c r="B11188">
        <v>961184</v>
      </c>
      <c r="C11188" t="s">
        <v>11163</v>
      </c>
      <c r="D11188">
        <v>9</v>
      </c>
      <c r="E11188" t="s">
        <v>2292</v>
      </c>
      <c r="F11188" t="s">
        <v>2324</v>
      </c>
      <c r="G11188" t="s">
        <v>5716</v>
      </c>
      <c r="H11188" t="s">
        <v>5716</v>
      </c>
      <c r="I11188" t="s">
        <v>2327</v>
      </c>
      <c r="J11188" t="s">
        <v>2308</v>
      </c>
      <c r="K11188" t="s">
        <v>10947</v>
      </c>
      <c r="L11188" t="s">
        <v>2310</v>
      </c>
    </row>
    <row r="11189" spans="1:12" customFormat="1" x14ac:dyDescent="0.2">
      <c r="A11189" s="63">
        <v>43613</v>
      </c>
      <c r="B11189">
        <v>961184</v>
      </c>
      <c r="C11189" t="s">
        <v>11164</v>
      </c>
      <c r="D11189">
        <v>8</v>
      </c>
      <c r="E11189" t="s">
        <v>2292</v>
      </c>
      <c r="F11189" t="s">
        <v>2324</v>
      </c>
      <c r="G11189" t="s">
        <v>5716</v>
      </c>
      <c r="H11189" t="s">
        <v>5716</v>
      </c>
      <c r="I11189" t="s">
        <v>2327</v>
      </c>
      <c r="J11189" t="s">
        <v>2308</v>
      </c>
      <c r="K11189" t="s">
        <v>10947</v>
      </c>
      <c r="L11189" t="s">
        <v>2310</v>
      </c>
    </row>
    <row r="11190" spans="1:12" customFormat="1" x14ac:dyDescent="0.2">
      <c r="A11190" s="63">
        <v>43613</v>
      </c>
      <c r="B11190">
        <v>961184</v>
      </c>
      <c r="C11190" t="s">
        <v>11165</v>
      </c>
      <c r="D11190">
        <v>8</v>
      </c>
      <c r="E11190" t="s">
        <v>2292</v>
      </c>
      <c r="F11190" t="s">
        <v>2324</v>
      </c>
      <c r="G11190" t="s">
        <v>5716</v>
      </c>
      <c r="H11190" t="s">
        <v>5716</v>
      </c>
      <c r="I11190" t="s">
        <v>2327</v>
      </c>
      <c r="J11190" t="s">
        <v>2308</v>
      </c>
      <c r="K11190" t="s">
        <v>10947</v>
      </c>
      <c r="L11190" t="s">
        <v>2310</v>
      </c>
    </row>
    <row r="11191" spans="1:12" customFormat="1" x14ac:dyDescent="0.2">
      <c r="A11191" s="63">
        <v>43613</v>
      </c>
      <c r="B11191">
        <v>961184</v>
      </c>
      <c r="C11191" t="s">
        <v>11166</v>
      </c>
      <c r="D11191">
        <v>8</v>
      </c>
      <c r="E11191" t="s">
        <v>2292</v>
      </c>
      <c r="F11191" t="s">
        <v>2324</v>
      </c>
      <c r="G11191" t="s">
        <v>5716</v>
      </c>
      <c r="H11191" t="s">
        <v>5716</v>
      </c>
      <c r="I11191" t="s">
        <v>2327</v>
      </c>
      <c r="J11191" t="s">
        <v>2308</v>
      </c>
      <c r="K11191" t="s">
        <v>10947</v>
      </c>
      <c r="L11191" t="s">
        <v>2310</v>
      </c>
    </row>
    <row r="11192" spans="1:12" customFormat="1" x14ac:dyDescent="0.2">
      <c r="A11192" s="63">
        <v>43613</v>
      </c>
      <c r="B11192">
        <v>961184</v>
      </c>
      <c r="C11192" t="s">
        <v>11167</v>
      </c>
      <c r="D11192">
        <v>7</v>
      </c>
      <c r="E11192" t="s">
        <v>2292</v>
      </c>
      <c r="F11192" t="s">
        <v>2324</v>
      </c>
      <c r="G11192" t="s">
        <v>5716</v>
      </c>
      <c r="H11192" t="s">
        <v>5716</v>
      </c>
      <c r="I11192" t="s">
        <v>2327</v>
      </c>
      <c r="J11192" t="s">
        <v>2308</v>
      </c>
      <c r="K11192" t="s">
        <v>10947</v>
      </c>
      <c r="L11192" t="s">
        <v>2310</v>
      </c>
    </row>
    <row r="11193" spans="1:12" customFormat="1" x14ac:dyDescent="0.2">
      <c r="A11193" s="63">
        <v>43613</v>
      </c>
      <c r="B11193">
        <v>961184</v>
      </c>
      <c r="C11193" t="s">
        <v>11168</v>
      </c>
      <c r="D11193">
        <v>8</v>
      </c>
      <c r="E11193" t="s">
        <v>2292</v>
      </c>
      <c r="F11193" t="s">
        <v>2324</v>
      </c>
      <c r="G11193" t="s">
        <v>5716</v>
      </c>
      <c r="H11193" t="s">
        <v>5716</v>
      </c>
      <c r="I11193" t="s">
        <v>2327</v>
      </c>
      <c r="J11193" t="s">
        <v>2308</v>
      </c>
      <c r="K11193" t="s">
        <v>10947</v>
      </c>
      <c r="L11193" t="s">
        <v>2310</v>
      </c>
    </row>
    <row r="11194" spans="1:12" customFormat="1" x14ac:dyDescent="0.2">
      <c r="A11194" s="63">
        <v>43613</v>
      </c>
      <c r="B11194">
        <v>961184</v>
      </c>
      <c r="C11194" t="s">
        <v>11169</v>
      </c>
      <c r="D11194">
        <v>9</v>
      </c>
      <c r="E11194" t="s">
        <v>2292</v>
      </c>
      <c r="F11194" t="s">
        <v>2324</v>
      </c>
      <c r="G11194" t="s">
        <v>5716</v>
      </c>
      <c r="H11194" t="s">
        <v>5716</v>
      </c>
      <c r="I11194" t="s">
        <v>2327</v>
      </c>
      <c r="J11194" t="s">
        <v>2308</v>
      </c>
      <c r="K11194" t="s">
        <v>10947</v>
      </c>
      <c r="L11194" t="s">
        <v>2310</v>
      </c>
    </row>
    <row r="11195" spans="1:12" customFormat="1" x14ac:dyDescent="0.2">
      <c r="A11195" s="63">
        <v>43613</v>
      </c>
      <c r="B11195">
        <v>961184</v>
      </c>
      <c r="C11195" t="s">
        <v>11170</v>
      </c>
      <c r="D11195">
        <v>7</v>
      </c>
      <c r="E11195" t="s">
        <v>2292</v>
      </c>
      <c r="F11195" t="s">
        <v>2324</v>
      </c>
      <c r="G11195" t="s">
        <v>5716</v>
      </c>
      <c r="H11195" t="s">
        <v>5716</v>
      </c>
      <c r="I11195" t="s">
        <v>2327</v>
      </c>
      <c r="J11195" t="s">
        <v>2308</v>
      </c>
      <c r="K11195" t="s">
        <v>10947</v>
      </c>
      <c r="L11195" t="s">
        <v>2310</v>
      </c>
    </row>
    <row r="11196" spans="1:12" customFormat="1" x14ac:dyDescent="0.2">
      <c r="A11196" s="63">
        <v>43613</v>
      </c>
      <c r="B11196">
        <v>961184</v>
      </c>
      <c r="C11196" t="s">
        <v>11171</v>
      </c>
      <c r="D11196">
        <v>8</v>
      </c>
      <c r="E11196" t="s">
        <v>2292</v>
      </c>
      <c r="F11196" t="s">
        <v>2324</v>
      </c>
      <c r="G11196" t="s">
        <v>5716</v>
      </c>
      <c r="H11196" t="s">
        <v>5716</v>
      </c>
      <c r="I11196" t="s">
        <v>2327</v>
      </c>
      <c r="J11196" t="s">
        <v>2308</v>
      </c>
      <c r="K11196" t="s">
        <v>10947</v>
      </c>
      <c r="L11196" t="s">
        <v>2310</v>
      </c>
    </row>
    <row r="11197" spans="1:12" customFormat="1" x14ac:dyDescent="0.2">
      <c r="A11197" s="63">
        <v>43613</v>
      </c>
      <c r="B11197">
        <v>961184</v>
      </c>
      <c r="C11197" t="s">
        <v>11172</v>
      </c>
      <c r="D11197">
        <v>8</v>
      </c>
      <c r="E11197" t="s">
        <v>2292</v>
      </c>
      <c r="F11197" t="s">
        <v>2324</v>
      </c>
      <c r="G11197" t="s">
        <v>5716</v>
      </c>
      <c r="H11197" t="s">
        <v>5716</v>
      </c>
      <c r="I11197" t="s">
        <v>2327</v>
      </c>
      <c r="J11197" t="s">
        <v>2308</v>
      </c>
      <c r="K11197" t="s">
        <v>10947</v>
      </c>
      <c r="L11197" t="s">
        <v>2310</v>
      </c>
    </row>
    <row r="11198" spans="1:12" customFormat="1" x14ac:dyDescent="0.2">
      <c r="A11198" s="63">
        <v>43613</v>
      </c>
      <c r="B11198">
        <v>961184</v>
      </c>
      <c r="C11198" t="s">
        <v>11173</v>
      </c>
      <c r="D11198">
        <v>7</v>
      </c>
      <c r="E11198" t="s">
        <v>2292</v>
      </c>
      <c r="F11198" t="s">
        <v>2324</v>
      </c>
      <c r="G11198" t="s">
        <v>5716</v>
      </c>
      <c r="H11198" t="s">
        <v>5716</v>
      </c>
      <c r="I11198" t="s">
        <v>2327</v>
      </c>
      <c r="J11198" t="s">
        <v>2308</v>
      </c>
      <c r="K11198" t="s">
        <v>10947</v>
      </c>
      <c r="L11198" t="s">
        <v>2310</v>
      </c>
    </row>
    <row r="11199" spans="1:12" customFormat="1" x14ac:dyDescent="0.2">
      <c r="A11199" s="63">
        <v>43613</v>
      </c>
      <c r="B11199">
        <v>961184</v>
      </c>
      <c r="C11199" t="s">
        <v>11174</v>
      </c>
      <c r="D11199">
        <v>8</v>
      </c>
      <c r="E11199" t="s">
        <v>2292</v>
      </c>
      <c r="F11199" t="s">
        <v>2324</v>
      </c>
      <c r="G11199" t="s">
        <v>5716</v>
      </c>
      <c r="H11199" t="s">
        <v>5716</v>
      </c>
      <c r="I11199" t="s">
        <v>2327</v>
      </c>
      <c r="J11199" t="s">
        <v>2308</v>
      </c>
      <c r="K11199" t="s">
        <v>10947</v>
      </c>
      <c r="L11199" t="s">
        <v>2310</v>
      </c>
    </row>
    <row r="11200" spans="1:12" customFormat="1" x14ac:dyDescent="0.2">
      <c r="A11200" s="63">
        <v>43613</v>
      </c>
      <c r="B11200">
        <v>961184</v>
      </c>
      <c r="C11200" t="s">
        <v>11175</v>
      </c>
      <c r="D11200">
        <v>8</v>
      </c>
      <c r="E11200" t="s">
        <v>2292</v>
      </c>
      <c r="F11200" t="s">
        <v>2324</v>
      </c>
      <c r="G11200" t="s">
        <v>5716</v>
      </c>
      <c r="H11200" t="s">
        <v>5716</v>
      </c>
      <c r="I11200" t="s">
        <v>2327</v>
      </c>
      <c r="J11200" t="s">
        <v>2308</v>
      </c>
      <c r="K11200" t="s">
        <v>10947</v>
      </c>
      <c r="L11200" t="s">
        <v>2310</v>
      </c>
    </row>
    <row r="11201" spans="1:12" customFormat="1" x14ac:dyDescent="0.2">
      <c r="A11201" s="63">
        <v>43613</v>
      </c>
      <c r="B11201">
        <v>961184</v>
      </c>
      <c r="C11201" t="s">
        <v>11176</v>
      </c>
      <c r="D11201">
        <v>8</v>
      </c>
      <c r="E11201" t="s">
        <v>2292</v>
      </c>
      <c r="F11201" t="s">
        <v>2324</v>
      </c>
      <c r="G11201" t="s">
        <v>5716</v>
      </c>
      <c r="H11201" t="s">
        <v>5716</v>
      </c>
      <c r="I11201" t="s">
        <v>2327</v>
      </c>
      <c r="J11201" t="s">
        <v>2308</v>
      </c>
      <c r="K11201" t="s">
        <v>10947</v>
      </c>
      <c r="L11201" t="s">
        <v>2310</v>
      </c>
    </row>
    <row r="11202" spans="1:12" customFormat="1" x14ac:dyDescent="0.2">
      <c r="A11202" s="63">
        <v>43613</v>
      </c>
      <c r="B11202">
        <v>961184</v>
      </c>
      <c r="C11202" t="s">
        <v>11177</v>
      </c>
      <c r="D11202">
        <v>7</v>
      </c>
      <c r="E11202" t="s">
        <v>2292</v>
      </c>
      <c r="F11202" t="s">
        <v>2324</v>
      </c>
      <c r="G11202" t="s">
        <v>5716</v>
      </c>
      <c r="H11202" t="s">
        <v>5716</v>
      </c>
      <c r="I11202" t="s">
        <v>2327</v>
      </c>
      <c r="J11202" t="s">
        <v>2308</v>
      </c>
      <c r="K11202" t="s">
        <v>10947</v>
      </c>
      <c r="L11202" t="s">
        <v>2310</v>
      </c>
    </row>
    <row r="11203" spans="1:12" customFormat="1" x14ac:dyDescent="0.2">
      <c r="A11203" s="63">
        <v>43613</v>
      </c>
      <c r="B11203">
        <v>961184</v>
      </c>
      <c r="C11203" t="s">
        <v>11178</v>
      </c>
      <c r="D11203">
        <v>6</v>
      </c>
      <c r="E11203" t="s">
        <v>2292</v>
      </c>
      <c r="F11203" t="s">
        <v>2324</v>
      </c>
      <c r="G11203" t="s">
        <v>5716</v>
      </c>
      <c r="H11203" t="s">
        <v>5716</v>
      </c>
      <c r="I11203" t="s">
        <v>2327</v>
      </c>
      <c r="J11203" t="s">
        <v>2308</v>
      </c>
      <c r="K11203" t="s">
        <v>10947</v>
      </c>
      <c r="L11203" t="s">
        <v>2310</v>
      </c>
    </row>
    <row r="11204" spans="1:12" customFormat="1" x14ac:dyDescent="0.2">
      <c r="A11204" s="63">
        <v>43613</v>
      </c>
      <c r="B11204">
        <v>961184</v>
      </c>
      <c r="C11204" t="s">
        <v>11179</v>
      </c>
      <c r="D11204">
        <v>8</v>
      </c>
      <c r="E11204" t="s">
        <v>2292</v>
      </c>
      <c r="F11204" t="s">
        <v>2324</v>
      </c>
      <c r="G11204" t="s">
        <v>5716</v>
      </c>
      <c r="H11204" t="s">
        <v>5716</v>
      </c>
      <c r="I11204" t="s">
        <v>2327</v>
      </c>
      <c r="J11204" t="s">
        <v>2308</v>
      </c>
      <c r="K11204" t="s">
        <v>10947</v>
      </c>
      <c r="L11204" t="s">
        <v>2310</v>
      </c>
    </row>
    <row r="11205" spans="1:12" customFormat="1" x14ac:dyDescent="0.2">
      <c r="A11205" s="63">
        <v>43613</v>
      </c>
      <c r="B11205">
        <v>961184</v>
      </c>
      <c r="C11205" t="s">
        <v>11180</v>
      </c>
      <c r="D11205">
        <v>8</v>
      </c>
      <c r="E11205" t="s">
        <v>2292</v>
      </c>
      <c r="F11205" t="s">
        <v>2324</v>
      </c>
      <c r="G11205" t="s">
        <v>5716</v>
      </c>
      <c r="H11205" t="s">
        <v>5716</v>
      </c>
      <c r="I11205" t="s">
        <v>2327</v>
      </c>
      <c r="J11205" t="s">
        <v>2308</v>
      </c>
      <c r="K11205" t="s">
        <v>10947</v>
      </c>
      <c r="L11205" t="s">
        <v>2310</v>
      </c>
    </row>
    <row r="11206" spans="1:12" customFormat="1" x14ac:dyDescent="0.2">
      <c r="A11206" s="63">
        <v>43613</v>
      </c>
      <c r="B11206">
        <v>961184</v>
      </c>
      <c r="C11206" t="s">
        <v>11181</v>
      </c>
      <c r="D11206">
        <v>8</v>
      </c>
      <c r="E11206" t="s">
        <v>2292</v>
      </c>
      <c r="F11206" t="s">
        <v>2324</v>
      </c>
      <c r="G11206" t="s">
        <v>5716</v>
      </c>
      <c r="H11206" t="s">
        <v>5716</v>
      </c>
      <c r="I11206" t="s">
        <v>2327</v>
      </c>
      <c r="J11206" t="s">
        <v>2308</v>
      </c>
      <c r="K11206" t="s">
        <v>10947</v>
      </c>
      <c r="L11206" t="s">
        <v>2310</v>
      </c>
    </row>
    <row r="11207" spans="1:12" customFormat="1" x14ac:dyDescent="0.2">
      <c r="A11207" s="63">
        <v>43613</v>
      </c>
      <c r="B11207">
        <v>961184</v>
      </c>
      <c r="C11207" t="s">
        <v>11182</v>
      </c>
      <c r="D11207">
        <v>8</v>
      </c>
      <c r="E11207" t="s">
        <v>2292</v>
      </c>
      <c r="F11207" t="s">
        <v>2324</v>
      </c>
      <c r="G11207" t="s">
        <v>5716</v>
      </c>
      <c r="H11207" t="s">
        <v>5716</v>
      </c>
      <c r="I11207" t="s">
        <v>2327</v>
      </c>
      <c r="J11207" t="s">
        <v>2308</v>
      </c>
      <c r="K11207" t="s">
        <v>10947</v>
      </c>
      <c r="L11207" t="s">
        <v>2310</v>
      </c>
    </row>
    <row r="11208" spans="1:12" customFormat="1" x14ac:dyDescent="0.2">
      <c r="A11208" s="63">
        <v>43613</v>
      </c>
      <c r="B11208">
        <v>961184</v>
      </c>
      <c r="C11208" t="s">
        <v>11183</v>
      </c>
      <c r="D11208">
        <v>6</v>
      </c>
      <c r="E11208" t="s">
        <v>2292</v>
      </c>
      <c r="F11208" t="s">
        <v>2324</v>
      </c>
      <c r="G11208" t="s">
        <v>5716</v>
      </c>
      <c r="H11208" t="s">
        <v>5716</v>
      </c>
      <c r="I11208" t="s">
        <v>2327</v>
      </c>
      <c r="J11208" t="s">
        <v>2308</v>
      </c>
      <c r="K11208" t="s">
        <v>10947</v>
      </c>
      <c r="L11208" t="s">
        <v>2310</v>
      </c>
    </row>
    <row r="11209" spans="1:12" customFormat="1" x14ac:dyDescent="0.2">
      <c r="A11209" s="63">
        <v>43613</v>
      </c>
      <c r="B11209">
        <v>961184</v>
      </c>
      <c r="C11209" t="s">
        <v>11184</v>
      </c>
      <c r="D11209">
        <v>6</v>
      </c>
      <c r="E11209" t="s">
        <v>2292</v>
      </c>
      <c r="F11209" t="s">
        <v>2324</v>
      </c>
      <c r="G11209" t="s">
        <v>5716</v>
      </c>
      <c r="H11209" t="s">
        <v>5716</v>
      </c>
      <c r="I11209" t="s">
        <v>2327</v>
      </c>
      <c r="J11209" t="s">
        <v>2308</v>
      </c>
      <c r="K11209" t="s">
        <v>10947</v>
      </c>
      <c r="L11209" t="s">
        <v>2310</v>
      </c>
    </row>
    <row r="11210" spans="1:12" customFormat="1" x14ac:dyDescent="0.2">
      <c r="A11210" s="63">
        <v>43613</v>
      </c>
      <c r="B11210">
        <v>961184</v>
      </c>
      <c r="C11210" t="s">
        <v>11185</v>
      </c>
      <c r="D11210">
        <v>7</v>
      </c>
      <c r="E11210" t="s">
        <v>2292</v>
      </c>
      <c r="F11210" t="s">
        <v>2324</v>
      </c>
      <c r="G11210" t="s">
        <v>5716</v>
      </c>
      <c r="H11210" t="s">
        <v>5716</v>
      </c>
      <c r="I11210" t="s">
        <v>2327</v>
      </c>
      <c r="J11210" t="s">
        <v>2308</v>
      </c>
      <c r="K11210" t="s">
        <v>10947</v>
      </c>
      <c r="L11210" t="s">
        <v>2310</v>
      </c>
    </row>
    <row r="11211" spans="1:12" customFormat="1" x14ac:dyDescent="0.2">
      <c r="A11211" s="63">
        <v>43613</v>
      </c>
      <c r="B11211">
        <v>961184</v>
      </c>
      <c r="C11211" t="s">
        <v>11186</v>
      </c>
      <c r="D11211">
        <v>7</v>
      </c>
      <c r="E11211" t="s">
        <v>2292</v>
      </c>
      <c r="F11211" t="s">
        <v>2324</v>
      </c>
      <c r="G11211" t="s">
        <v>5716</v>
      </c>
      <c r="H11211" t="s">
        <v>5716</v>
      </c>
      <c r="I11211" t="s">
        <v>2327</v>
      </c>
      <c r="J11211" t="s">
        <v>2308</v>
      </c>
      <c r="K11211" t="s">
        <v>10947</v>
      </c>
      <c r="L11211" t="s">
        <v>2310</v>
      </c>
    </row>
    <row r="11212" spans="1:12" customFormat="1" x14ac:dyDescent="0.2">
      <c r="A11212" s="63">
        <v>43613</v>
      </c>
      <c r="B11212">
        <v>961184</v>
      </c>
      <c r="C11212" t="s">
        <v>11187</v>
      </c>
      <c r="D11212">
        <v>6</v>
      </c>
      <c r="E11212" t="s">
        <v>2292</v>
      </c>
      <c r="F11212" t="s">
        <v>2324</v>
      </c>
      <c r="G11212" t="s">
        <v>5716</v>
      </c>
      <c r="H11212" t="s">
        <v>5716</v>
      </c>
      <c r="I11212" t="s">
        <v>2327</v>
      </c>
      <c r="J11212" t="s">
        <v>2308</v>
      </c>
      <c r="K11212" t="s">
        <v>10947</v>
      </c>
      <c r="L11212" t="s">
        <v>2310</v>
      </c>
    </row>
    <row r="11213" spans="1:12" customFormat="1" x14ac:dyDescent="0.2">
      <c r="A11213" s="63">
        <v>43613</v>
      </c>
      <c r="B11213">
        <v>961184</v>
      </c>
      <c r="C11213" t="s">
        <v>11188</v>
      </c>
      <c r="D11213">
        <v>6</v>
      </c>
      <c r="E11213" t="s">
        <v>2292</v>
      </c>
      <c r="F11213" t="s">
        <v>2324</v>
      </c>
      <c r="G11213" t="s">
        <v>5716</v>
      </c>
      <c r="H11213" t="s">
        <v>5716</v>
      </c>
      <c r="I11213" t="s">
        <v>2327</v>
      </c>
      <c r="J11213" t="s">
        <v>2308</v>
      </c>
      <c r="K11213" t="s">
        <v>10947</v>
      </c>
      <c r="L11213" t="s">
        <v>2310</v>
      </c>
    </row>
    <row r="11214" spans="1:12" customFormat="1" x14ac:dyDescent="0.2">
      <c r="A11214" s="63">
        <v>43613</v>
      </c>
      <c r="B11214">
        <v>961184</v>
      </c>
      <c r="C11214" t="s">
        <v>11189</v>
      </c>
      <c r="D11214">
        <v>7</v>
      </c>
      <c r="E11214" t="s">
        <v>2292</v>
      </c>
      <c r="F11214" t="s">
        <v>2324</v>
      </c>
      <c r="G11214" t="s">
        <v>5716</v>
      </c>
      <c r="H11214" t="s">
        <v>5716</v>
      </c>
      <c r="I11214" t="s">
        <v>2327</v>
      </c>
      <c r="J11214" t="s">
        <v>2308</v>
      </c>
      <c r="K11214" t="s">
        <v>10947</v>
      </c>
      <c r="L11214" t="s">
        <v>2310</v>
      </c>
    </row>
    <row r="11215" spans="1:12" customFormat="1" x14ac:dyDescent="0.2">
      <c r="A11215" s="63">
        <v>43613</v>
      </c>
      <c r="B11215">
        <v>961184</v>
      </c>
      <c r="C11215" t="s">
        <v>11190</v>
      </c>
      <c r="D11215">
        <v>8</v>
      </c>
      <c r="E11215" t="s">
        <v>2292</v>
      </c>
      <c r="F11215" t="s">
        <v>2324</v>
      </c>
      <c r="G11215" t="s">
        <v>5716</v>
      </c>
      <c r="H11215" t="s">
        <v>5716</v>
      </c>
      <c r="I11215" t="s">
        <v>2327</v>
      </c>
      <c r="J11215" t="s">
        <v>2308</v>
      </c>
      <c r="K11215" t="s">
        <v>10947</v>
      </c>
      <c r="L11215" t="s">
        <v>2310</v>
      </c>
    </row>
    <row r="11216" spans="1:12" customFormat="1" x14ac:dyDescent="0.2">
      <c r="A11216" s="63">
        <v>43613</v>
      </c>
      <c r="B11216">
        <v>961184</v>
      </c>
      <c r="C11216" t="s">
        <v>11191</v>
      </c>
      <c r="D11216">
        <v>6</v>
      </c>
      <c r="E11216" t="s">
        <v>2292</v>
      </c>
      <c r="F11216" t="s">
        <v>2324</v>
      </c>
      <c r="G11216" t="s">
        <v>5716</v>
      </c>
      <c r="H11216" t="s">
        <v>5716</v>
      </c>
      <c r="I11216" t="s">
        <v>2327</v>
      </c>
      <c r="J11216" t="s">
        <v>2308</v>
      </c>
      <c r="K11216" t="s">
        <v>10947</v>
      </c>
      <c r="L11216" t="s">
        <v>2310</v>
      </c>
    </row>
    <row r="11217" spans="1:12" customFormat="1" x14ac:dyDescent="0.2">
      <c r="A11217" s="63">
        <v>43613</v>
      </c>
      <c r="B11217">
        <v>961184</v>
      </c>
      <c r="C11217" t="s">
        <v>11192</v>
      </c>
      <c r="D11217">
        <v>7</v>
      </c>
      <c r="E11217" t="s">
        <v>2292</v>
      </c>
      <c r="F11217" t="s">
        <v>2324</v>
      </c>
      <c r="G11217" t="s">
        <v>5716</v>
      </c>
      <c r="H11217" t="s">
        <v>5716</v>
      </c>
      <c r="I11217" t="s">
        <v>2327</v>
      </c>
      <c r="J11217" t="s">
        <v>2308</v>
      </c>
      <c r="K11217" t="s">
        <v>10947</v>
      </c>
      <c r="L11217" t="s">
        <v>2310</v>
      </c>
    </row>
    <row r="11218" spans="1:12" customFormat="1" x14ac:dyDescent="0.2">
      <c r="A11218" s="63">
        <v>43613</v>
      </c>
      <c r="B11218">
        <v>961184</v>
      </c>
      <c r="C11218" t="s">
        <v>11193</v>
      </c>
      <c r="D11218">
        <v>8</v>
      </c>
      <c r="E11218" t="s">
        <v>2292</v>
      </c>
      <c r="F11218" t="s">
        <v>2324</v>
      </c>
      <c r="G11218" t="s">
        <v>5716</v>
      </c>
      <c r="H11218" t="s">
        <v>5716</v>
      </c>
      <c r="I11218" t="s">
        <v>2327</v>
      </c>
      <c r="J11218" t="s">
        <v>2308</v>
      </c>
      <c r="K11218" t="s">
        <v>10947</v>
      </c>
      <c r="L11218" t="s">
        <v>2310</v>
      </c>
    </row>
    <row r="11219" spans="1:12" customFormat="1" x14ac:dyDescent="0.2">
      <c r="A11219" s="63">
        <v>43613</v>
      </c>
      <c r="B11219">
        <v>961184</v>
      </c>
      <c r="C11219" t="s">
        <v>11194</v>
      </c>
      <c r="D11219">
        <v>7</v>
      </c>
      <c r="E11219" t="s">
        <v>2292</v>
      </c>
      <c r="F11219" t="s">
        <v>2324</v>
      </c>
      <c r="G11219" t="s">
        <v>5716</v>
      </c>
      <c r="H11219" t="s">
        <v>5716</v>
      </c>
      <c r="I11219" t="s">
        <v>2327</v>
      </c>
      <c r="J11219" t="s">
        <v>2308</v>
      </c>
      <c r="K11219" t="s">
        <v>10947</v>
      </c>
      <c r="L11219" t="s">
        <v>2310</v>
      </c>
    </row>
    <row r="11220" spans="1:12" customFormat="1" x14ac:dyDescent="0.2">
      <c r="A11220" s="63">
        <v>43613</v>
      </c>
      <c r="B11220">
        <v>961184</v>
      </c>
      <c r="C11220" t="s">
        <v>11195</v>
      </c>
      <c r="D11220">
        <v>7</v>
      </c>
      <c r="E11220" t="s">
        <v>2292</v>
      </c>
      <c r="F11220" t="s">
        <v>2324</v>
      </c>
      <c r="G11220" t="s">
        <v>5716</v>
      </c>
      <c r="H11220" t="s">
        <v>5716</v>
      </c>
      <c r="I11220" t="s">
        <v>2327</v>
      </c>
      <c r="J11220" t="s">
        <v>2308</v>
      </c>
      <c r="K11220" t="s">
        <v>10947</v>
      </c>
      <c r="L11220" t="s">
        <v>2310</v>
      </c>
    </row>
    <row r="11221" spans="1:12" customFormat="1" x14ac:dyDescent="0.2">
      <c r="A11221" s="63">
        <v>43613</v>
      </c>
      <c r="B11221">
        <v>961184</v>
      </c>
      <c r="C11221" t="s">
        <v>11196</v>
      </c>
      <c r="D11221">
        <v>9</v>
      </c>
      <c r="E11221" t="s">
        <v>2292</v>
      </c>
      <c r="F11221" t="s">
        <v>2324</v>
      </c>
      <c r="G11221" t="s">
        <v>5716</v>
      </c>
      <c r="H11221" t="s">
        <v>5716</v>
      </c>
      <c r="I11221" t="s">
        <v>2327</v>
      </c>
      <c r="J11221" t="s">
        <v>2308</v>
      </c>
      <c r="K11221" t="s">
        <v>10947</v>
      </c>
      <c r="L11221" t="s">
        <v>2310</v>
      </c>
    </row>
    <row r="11222" spans="1:12" customFormat="1" x14ac:dyDescent="0.2">
      <c r="A11222" s="63">
        <v>43613</v>
      </c>
      <c r="B11222">
        <v>961184</v>
      </c>
      <c r="C11222" t="s">
        <v>11197</v>
      </c>
      <c r="D11222">
        <v>7</v>
      </c>
      <c r="E11222" t="s">
        <v>2292</v>
      </c>
      <c r="F11222" t="s">
        <v>2324</v>
      </c>
      <c r="G11222" t="s">
        <v>5716</v>
      </c>
      <c r="H11222" t="s">
        <v>5716</v>
      </c>
      <c r="I11222" t="s">
        <v>2327</v>
      </c>
      <c r="J11222" t="s">
        <v>2308</v>
      </c>
      <c r="K11222" t="s">
        <v>10947</v>
      </c>
      <c r="L11222" t="s">
        <v>2310</v>
      </c>
    </row>
    <row r="11223" spans="1:12" customFormat="1" x14ac:dyDescent="0.2">
      <c r="A11223" s="63">
        <v>43613</v>
      </c>
      <c r="B11223">
        <v>961184</v>
      </c>
      <c r="C11223" t="s">
        <v>11198</v>
      </c>
      <c r="D11223">
        <v>6</v>
      </c>
      <c r="E11223" t="s">
        <v>2292</v>
      </c>
      <c r="F11223" t="s">
        <v>2324</v>
      </c>
      <c r="G11223" t="s">
        <v>5716</v>
      </c>
      <c r="H11223" t="s">
        <v>5716</v>
      </c>
      <c r="I11223" t="s">
        <v>2327</v>
      </c>
      <c r="J11223" t="s">
        <v>2308</v>
      </c>
      <c r="K11223" t="s">
        <v>10947</v>
      </c>
      <c r="L11223" t="s">
        <v>2310</v>
      </c>
    </row>
    <row r="11224" spans="1:12" customFormat="1" x14ac:dyDescent="0.2">
      <c r="A11224" s="63">
        <v>43613</v>
      </c>
      <c r="B11224">
        <v>961184</v>
      </c>
      <c r="C11224" t="s">
        <v>11199</v>
      </c>
      <c r="D11224">
        <v>9</v>
      </c>
      <c r="E11224" t="s">
        <v>2292</v>
      </c>
      <c r="F11224" t="s">
        <v>2324</v>
      </c>
      <c r="G11224" t="s">
        <v>5716</v>
      </c>
      <c r="H11224" t="s">
        <v>5716</v>
      </c>
      <c r="I11224" t="s">
        <v>2327</v>
      </c>
      <c r="J11224" t="s">
        <v>2308</v>
      </c>
      <c r="K11224" t="s">
        <v>10947</v>
      </c>
      <c r="L11224" t="s">
        <v>2310</v>
      </c>
    </row>
    <row r="11225" spans="1:12" customFormat="1" x14ac:dyDescent="0.2">
      <c r="A11225" s="63">
        <v>43613</v>
      </c>
      <c r="B11225">
        <v>961184</v>
      </c>
      <c r="C11225" t="s">
        <v>11200</v>
      </c>
      <c r="D11225">
        <v>8</v>
      </c>
      <c r="E11225" t="s">
        <v>2292</v>
      </c>
      <c r="F11225" t="s">
        <v>2324</v>
      </c>
      <c r="G11225" t="s">
        <v>5716</v>
      </c>
      <c r="H11225" t="s">
        <v>5716</v>
      </c>
      <c r="I11225" t="s">
        <v>2327</v>
      </c>
      <c r="J11225" t="s">
        <v>2308</v>
      </c>
      <c r="K11225" t="s">
        <v>10947</v>
      </c>
      <c r="L11225" t="s">
        <v>2310</v>
      </c>
    </row>
    <row r="11226" spans="1:12" customFormat="1" x14ac:dyDescent="0.2">
      <c r="A11226" s="63">
        <v>43613</v>
      </c>
      <c r="B11226">
        <v>961184</v>
      </c>
      <c r="C11226" t="s">
        <v>11201</v>
      </c>
      <c r="D11226">
        <v>8</v>
      </c>
      <c r="E11226" t="s">
        <v>2292</v>
      </c>
      <c r="F11226" t="s">
        <v>2324</v>
      </c>
      <c r="G11226" t="s">
        <v>5716</v>
      </c>
      <c r="H11226" t="s">
        <v>5716</v>
      </c>
      <c r="I11226" t="s">
        <v>2327</v>
      </c>
      <c r="J11226" t="s">
        <v>2308</v>
      </c>
      <c r="K11226" t="s">
        <v>10947</v>
      </c>
      <c r="L11226" t="s">
        <v>2310</v>
      </c>
    </row>
    <row r="11227" spans="1:12" customFormat="1" x14ac:dyDescent="0.2">
      <c r="A11227" s="63">
        <v>43613</v>
      </c>
      <c r="B11227">
        <v>961184</v>
      </c>
      <c r="C11227" t="s">
        <v>11202</v>
      </c>
      <c r="D11227">
        <v>6</v>
      </c>
      <c r="E11227" t="s">
        <v>2292</v>
      </c>
      <c r="F11227" t="s">
        <v>2324</v>
      </c>
      <c r="G11227" t="s">
        <v>5716</v>
      </c>
      <c r="H11227" t="s">
        <v>5716</v>
      </c>
      <c r="I11227" t="s">
        <v>2327</v>
      </c>
      <c r="J11227" t="s">
        <v>2308</v>
      </c>
      <c r="K11227" t="s">
        <v>10947</v>
      </c>
      <c r="L11227" t="s">
        <v>2310</v>
      </c>
    </row>
    <row r="11228" spans="1:12" customFormat="1" x14ac:dyDescent="0.2">
      <c r="A11228" s="63">
        <v>43613</v>
      </c>
      <c r="B11228">
        <v>961184</v>
      </c>
      <c r="C11228" t="s">
        <v>11203</v>
      </c>
      <c r="D11228">
        <v>8</v>
      </c>
      <c r="E11228" t="s">
        <v>2292</v>
      </c>
      <c r="F11228" t="s">
        <v>2324</v>
      </c>
      <c r="G11228" t="s">
        <v>5716</v>
      </c>
      <c r="H11228" t="s">
        <v>5716</v>
      </c>
      <c r="I11228" t="s">
        <v>2327</v>
      </c>
      <c r="J11228" t="s">
        <v>2308</v>
      </c>
      <c r="K11228" t="s">
        <v>10947</v>
      </c>
      <c r="L11228" t="s">
        <v>2310</v>
      </c>
    </row>
    <row r="11229" spans="1:12" customFormat="1" x14ac:dyDescent="0.2">
      <c r="A11229" s="63">
        <v>43613</v>
      </c>
      <c r="B11229">
        <v>961184</v>
      </c>
      <c r="C11229" t="s">
        <v>11204</v>
      </c>
      <c r="D11229">
        <v>6</v>
      </c>
      <c r="E11229" t="s">
        <v>2292</v>
      </c>
      <c r="F11229" t="s">
        <v>2324</v>
      </c>
      <c r="G11229" t="s">
        <v>5716</v>
      </c>
      <c r="H11229" t="s">
        <v>5716</v>
      </c>
      <c r="I11229" t="s">
        <v>2327</v>
      </c>
      <c r="J11229" t="s">
        <v>2308</v>
      </c>
      <c r="K11229" t="s">
        <v>10947</v>
      </c>
      <c r="L11229" t="s">
        <v>2310</v>
      </c>
    </row>
    <row r="11230" spans="1:12" customFormat="1" x14ac:dyDescent="0.2">
      <c r="A11230" s="63">
        <v>43613</v>
      </c>
      <c r="B11230">
        <v>961184</v>
      </c>
      <c r="C11230" t="s">
        <v>11205</v>
      </c>
      <c r="D11230">
        <v>7</v>
      </c>
      <c r="E11230" t="s">
        <v>2292</v>
      </c>
      <c r="F11230" t="s">
        <v>2324</v>
      </c>
      <c r="G11230" t="s">
        <v>5716</v>
      </c>
      <c r="H11230" t="s">
        <v>5716</v>
      </c>
      <c r="I11230" t="s">
        <v>2327</v>
      </c>
      <c r="J11230" t="s">
        <v>2308</v>
      </c>
      <c r="K11230" t="s">
        <v>10947</v>
      </c>
      <c r="L11230" t="s">
        <v>2310</v>
      </c>
    </row>
    <row r="11231" spans="1:12" customFormat="1" x14ac:dyDescent="0.2">
      <c r="A11231" s="63">
        <v>43613</v>
      </c>
      <c r="B11231">
        <v>961184</v>
      </c>
      <c r="C11231" t="s">
        <v>11206</v>
      </c>
      <c r="D11231">
        <v>7</v>
      </c>
      <c r="E11231" t="s">
        <v>2292</v>
      </c>
      <c r="F11231" t="s">
        <v>2324</v>
      </c>
      <c r="G11231" t="s">
        <v>5716</v>
      </c>
      <c r="H11231" t="s">
        <v>5716</v>
      </c>
      <c r="I11231" t="s">
        <v>2327</v>
      </c>
      <c r="J11231" t="s">
        <v>2308</v>
      </c>
      <c r="K11231" t="s">
        <v>10947</v>
      </c>
      <c r="L11231" t="s">
        <v>2310</v>
      </c>
    </row>
    <row r="11232" spans="1:12" customFormat="1" x14ac:dyDescent="0.2">
      <c r="A11232" s="63">
        <v>43613</v>
      </c>
      <c r="B11232">
        <v>961239</v>
      </c>
      <c r="C11232" t="s">
        <v>11207</v>
      </c>
      <c r="D11232">
        <v>7</v>
      </c>
      <c r="E11232" t="s">
        <v>2292</v>
      </c>
      <c r="F11232" t="s">
        <v>2324</v>
      </c>
      <c r="G11232" t="s">
        <v>6155</v>
      </c>
      <c r="H11232" t="s">
        <v>6155</v>
      </c>
      <c r="I11232" t="s">
        <v>2327</v>
      </c>
      <c r="J11232" t="s">
        <v>2308</v>
      </c>
      <c r="K11232" t="s">
        <v>10947</v>
      </c>
      <c r="L11232" t="s">
        <v>2310</v>
      </c>
    </row>
    <row r="11233" spans="1:12" customFormat="1" x14ac:dyDescent="0.2">
      <c r="A11233" s="63">
        <v>43613</v>
      </c>
      <c r="B11233">
        <v>961239</v>
      </c>
      <c r="C11233" t="s">
        <v>11208</v>
      </c>
      <c r="D11233">
        <v>6</v>
      </c>
      <c r="E11233" t="s">
        <v>2292</v>
      </c>
      <c r="F11233" t="s">
        <v>2324</v>
      </c>
      <c r="G11233" t="s">
        <v>6155</v>
      </c>
      <c r="H11233" t="s">
        <v>6155</v>
      </c>
      <c r="I11233" t="s">
        <v>2327</v>
      </c>
      <c r="J11233" t="s">
        <v>2308</v>
      </c>
      <c r="K11233" t="s">
        <v>10947</v>
      </c>
      <c r="L11233" t="s">
        <v>2310</v>
      </c>
    </row>
    <row r="11234" spans="1:12" customFormat="1" x14ac:dyDescent="0.2">
      <c r="A11234" s="63">
        <v>43613</v>
      </c>
      <c r="B11234">
        <v>961239</v>
      </c>
      <c r="C11234" t="s">
        <v>11209</v>
      </c>
      <c r="D11234">
        <v>7</v>
      </c>
      <c r="E11234" t="s">
        <v>2292</v>
      </c>
      <c r="F11234" t="s">
        <v>2324</v>
      </c>
      <c r="G11234" t="s">
        <v>6155</v>
      </c>
      <c r="H11234" t="s">
        <v>6155</v>
      </c>
      <c r="I11234" t="s">
        <v>2327</v>
      </c>
      <c r="J11234" t="s">
        <v>2308</v>
      </c>
      <c r="K11234" t="s">
        <v>10947</v>
      </c>
      <c r="L11234" t="s">
        <v>2310</v>
      </c>
    </row>
    <row r="11235" spans="1:12" customFormat="1" x14ac:dyDescent="0.2">
      <c r="A11235" s="63">
        <v>43613</v>
      </c>
      <c r="B11235">
        <v>961239</v>
      </c>
      <c r="C11235" t="s">
        <v>11210</v>
      </c>
      <c r="D11235">
        <v>7</v>
      </c>
      <c r="E11235" t="s">
        <v>2292</v>
      </c>
      <c r="F11235" t="s">
        <v>2324</v>
      </c>
      <c r="G11235" t="s">
        <v>6155</v>
      </c>
      <c r="H11235" t="s">
        <v>6155</v>
      </c>
      <c r="I11235" t="s">
        <v>2327</v>
      </c>
      <c r="J11235" t="s">
        <v>2308</v>
      </c>
      <c r="K11235" t="s">
        <v>10947</v>
      </c>
      <c r="L11235" t="s">
        <v>2310</v>
      </c>
    </row>
    <row r="11236" spans="1:12" customFormat="1" x14ac:dyDescent="0.2">
      <c r="A11236" s="63">
        <v>43613</v>
      </c>
      <c r="B11236">
        <v>961239</v>
      </c>
      <c r="C11236" t="s">
        <v>11211</v>
      </c>
      <c r="D11236">
        <v>8</v>
      </c>
      <c r="E11236" t="s">
        <v>2292</v>
      </c>
      <c r="F11236" t="s">
        <v>2324</v>
      </c>
      <c r="G11236" t="s">
        <v>6155</v>
      </c>
      <c r="H11236" t="s">
        <v>6155</v>
      </c>
      <c r="I11236" t="s">
        <v>2327</v>
      </c>
      <c r="J11236" t="s">
        <v>2308</v>
      </c>
      <c r="K11236" t="s">
        <v>10947</v>
      </c>
      <c r="L11236" t="s">
        <v>2310</v>
      </c>
    </row>
    <row r="11237" spans="1:12" customFormat="1" x14ac:dyDescent="0.2">
      <c r="A11237" s="63">
        <v>43613</v>
      </c>
      <c r="B11237">
        <v>961239</v>
      </c>
      <c r="C11237" t="s">
        <v>11212</v>
      </c>
      <c r="D11237">
        <v>7</v>
      </c>
      <c r="E11237" t="s">
        <v>2292</v>
      </c>
      <c r="F11237" t="s">
        <v>2324</v>
      </c>
      <c r="G11237" t="s">
        <v>6155</v>
      </c>
      <c r="H11237" t="s">
        <v>6155</v>
      </c>
      <c r="I11237" t="s">
        <v>2327</v>
      </c>
      <c r="J11237" t="s">
        <v>2308</v>
      </c>
      <c r="K11237" t="s">
        <v>10947</v>
      </c>
      <c r="L11237" t="s">
        <v>2310</v>
      </c>
    </row>
    <row r="11238" spans="1:12" customFormat="1" x14ac:dyDescent="0.2">
      <c r="A11238" s="63">
        <v>43613</v>
      </c>
      <c r="B11238">
        <v>961239</v>
      </c>
      <c r="C11238" t="s">
        <v>11213</v>
      </c>
      <c r="D11238">
        <v>8</v>
      </c>
      <c r="E11238" t="s">
        <v>2292</v>
      </c>
      <c r="F11238" t="s">
        <v>2324</v>
      </c>
      <c r="G11238" t="s">
        <v>6155</v>
      </c>
      <c r="H11238" t="s">
        <v>6155</v>
      </c>
      <c r="I11238" t="s">
        <v>2327</v>
      </c>
      <c r="J11238" t="s">
        <v>2308</v>
      </c>
      <c r="K11238" t="s">
        <v>10947</v>
      </c>
      <c r="L11238" t="s">
        <v>2310</v>
      </c>
    </row>
    <row r="11239" spans="1:12" customFormat="1" x14ac:dyDescent="0.2">
      <c r="A11239" s="63">
        <v>43613</v>
      </c>
      <c r="B11239">
        <v>961239</v>
      </c>
      <c r="C11239" t="s">
        <v>11214</v>
      </c>
      <c r="D11239">
        <v>8</v>
      </c>
      <c r="E11239" t="s">
        <v>2292</v>
      </c>
      <c r="F11239" t="s">
        <v>2324</v>
      </c>
      <c r="G11239" t="s">
        <v>6155</v>
      </c>
      <c r="H11239" t="s">
        <v>6155</v>
      </c>
      <c r="I11239" t="s">
        <v>2327</v>
      </c>
      <c r="J11239" t="s">
        <v>2308</v>
      </c>
      <c r="K11239" t="s">
        <v>10947</v>
      </c>
      <c r="L11239" t="s">
        <v>2310</v>
      </c>
    </row>
    <row r="11240" spans="1:12" customFormat="1" x14ac:dyDescent="0.2">
      <c r="A11240" s="63">
        <v>43613</v>
      </c>
      <c r="B11240">
        <v>961239</v>
      </c>
      <c r="C11240" t="s">
        <v>11215</v>
      </c>
      <c r="D11240">
        <v>6</v>
      </c>
      <c r="E11240" t="s">
        <v>2292</v>
      </c>
      <c r="F11240" t="s">
        <v>2324</v>
      </c>
      <c r="G11240" t="s">
        <v>6155</v>
      </c>
      <c r="H11240" t="s">
        <v>6155</v>
      </c>
      <c r="I11240" t="s">
        <v>2327</v>
      </c>
      <c r="J11240" t="s">
        <v>2308</v>
      </c>
      <c r="K11240" t="s">
        <v>10947</v>
      </c>
      <c r="L11240" t="s">
        <v>2310</v>
      </c>
    </row>
    <row r="11241" spans="1:12" customFormat="1" x14ac:dyDescent="0.2">
      <c r="A11241" s="63">
        <v>43613</v>
      </c>
      <c r="B11241">
        <v>961239</v>
      </c>
      <c r="C11241" t="s">
        <v>11216</v>
      </c>
      <c r="D11241">
        <v>9</v>
      </c>
      <c r="E11241" t="s">
        <v>2292</v>
      </c>
      <c r="F11241" t="s">
        <v>2324</v>
      </c>
      <c r="G11241" t="s">
        <v>6155</v>
      </c>
      <c r="H11241" t="s">
        <v>6155</v>
      </c>
      <c r="I11241" t="s">
        <v>2327</v>
      </c>
      <c r="J11241" t="s">
        <v>2308</v>
      </c>
      <c r="K11241" t="s">
        <v>10947</v>
      </c>
      <c r="L11241" t="s">
        <v>2310</v>
      </c>
    </row>
    <row r="11242" spans="1:12" customFormat="1" x14ac:dyDescent="0.2">
      <c r="A11242" s="63">
        <v>43613</v>
      </c>
      <c r="B11242">
        <v>961239</v>
      </c>
      <c r="C11242" t="s">
        <v>11217</v>
      </c>
      <c r="D11242">
        <v>7</v>
      </c>
      <c r="E11242" t="s">
        <v>2292</v>
      </c>
      <c r="F11242" t="s">
        <v>2324</v>
      </c>
      <c r="G11242" t="s">
        <v>6155</v>
      </c>
      <c r="H11242" t="s">
        <v>6155</v>
      </c>
      <c r="I11242" t="s">
        <v>2327</v>
      </c>
      <c r="J11242" t="s">
        <v>2308</v>
      </c>
      <c r="K11242" t="s">
        <v>10947</v>
      </c>
      <c r="L11242" t="s">
        <v>2310</v>
      </c>
    </row>
    <row r="11243" spans="1:12" customFormat="1" x14ac:dyDescent="0.2">
      <c r="A11243" s="63">
        <v>43613</v>
      </c>
      <c r="B11243">
        <v>961239</v>
      </c>
      <c r="C11243" t="s">
        <v>11218</v>
      </c>
      <c r="D11243">
        <v>6</v>
      </c>
      <c r="E11243" t="s">
        <v>2292</v>
      </c>
      <c r="F11243" t="s">
        <v>2324</v>
      </c>
      <c r="G11243" t="s">
        <v>6155</v>
      </c>
      <c r="H11243" t="s">
        <v>6155</v>
      </c>
      <c r="I11243" t="s">
        <v>2327</v>
      </c>
      <c r="J11243" t="s">
        <v>2308</v>
      </c>
      <c r="K11243" t="s">
        <v>10947</v>
      </c>
      <c r="L11243" t="s">
        <v>2310</v>
      </c>
    </row>
    <row r="11244" spans="1:12" customFormat="1" x14ac:dyDescent="0.2">
      <c r="A11244" s="63">
        <v>43613</v>
      </c>
      <c r="B11244">
        <v>961239</v>
      </c>
      <c r="C11244" t="s">
        <v>11219</v>
      </c>
      <c r="D11244">
        <v>6</v>
      </c>
      <c r="E11244" t="s">
        <v>2292</v>
      </c>
      <c r="F11244" t="s">
        <v>2324</v>
      </c>
      <c r="G11244" t="s">
        <v>6155</v>
      </c>
      <c r="H11244" t="s">
        <v>6155</v>
      </c>
      <c r="I11244" t="s">
        <v>2327</v>
      </c>
      <c r="J11244" t="s">
        <v>2308</v>
      </c>
      <c r="K11244" t="s">
        <v>10947</v>
      </c>
      <c r="L11244" t="s">
        <v>2310</v>
      </c>
    </row>
    <row r="11245" spans="1:12" customFormat="1" x14ac:dyDescent="0.2">
      <c r="A11245" s="63">
        <v>43613</v>
      </c>
      <c r="B11245">
        <v>961239</v>
      </c>
      <c r="C11245" t="s">
        <v>11220</v>
      </c>
      <c r="D11245">
        <v>7</v>
      </c>
      <c r="E11245" t="s">
        <v>2292</v>
      </c>
      <c r="F11245" t="s">
        <v>2324</v>
      </c>
      <c r="G11245" t="s">
        <v>6155</v>
      </c>
      <c r="H11245" t="s">
        <v>6155</v>
      </c>
      <c r="I11245" t="s">
        <v>2327</v>
      </c>
      <c r="J11245" t="s">
        <v>2308</v>
      </c>
      <c r="K11245" t="s">
        <v>10947</v>
      </c>
      <c r="L11245" t="s">
        <v>2310</v>
      </c>
    </row>
    <row r="11246" spans="1:12" customFormat="1" x14ac:dyDescent="0.2">
      <c r="A11246" s="63">
        <v>43613</v>
      </c>
      <c r="B11246">
        <v>961239</v>
      </c>
      <c r="C11246" t="s">
        <v>11221</v>
      </c>
      <c r="D11246">
        <v>6</v>
      </c>
      <c r="E11246" t="s">
        <v>2292</v>
      </c>
      <c r="F11246" t="s">
        <v>2324</v>
      </c>
      <c r="G11246" t="s">
        <v>6155</v>
      </c>
      <c r="H11246" t="s">
        <v>6155</v>
      </c>
      <c r="I11246" t="s">
        <v>2327</v>
      </c>
      <c r="J11246" t="s">
        <v>2308</v>
      </c>
      <c r="K11246" t="s">
        <v>10947</v>
      </c>
      <c r="L11246" t="s">
        <v>2310</v>
      </c>
    </row>
    <row r="11247" spans="1:12" customFormat="1" x14ac:dyDescent="0.2">
      <c r="A11247" s="63">
        <v>43613</v>
      </c>
      <c r="B11247">
        <v>961239</v>
      </c>
      <c r="C11247" t="s">
        <v>11222</v>
      </c>
      <c r="D11247">
        <v>8</v>
      </c>
      <c r="E11247" t="s">
        <v>2292</v>
      </c>
      <c r="F11247" t="s">
        <v>2324</v>
      </c>
      <c r="G11247" t="s">
        <v>6155</v>
      </c>
      <c r="H11247" t="s">
        <v>6155</v>
      </c>
      <c r="I11247" t="s">
        <v>2327</v>
      </c>
      <c r="J11247" t="s">
        <v>2308</v>
      </c>
      <c r="K11247" t="s">
        <v>10947</v>
      </c>
      <c r="L11247" t="s">
        <v>2310</v>
      </c>
    </row>
    <row r="11248" spans="1:12" customFormat="1" x14ac:dyDescent="0.2">
      <c r="A11248" s="63">
        <v>43613</v>
      </c>
      <c r="B11248">
        <v>961239</v>
      </c>
      <c r="C11248" t="s">
        <v>11223</v>
      </c>
      <c r="D11248">
        <v>7</v>
      </c>
      <c r="E11248" t="s">
        <v>2292</v>
      </c>
      <c r="F11248" t="s">
        <v>2324</v>
      </c>
      <c r="G11248" t="s">
        <v>6155</v>
      </c>
      <c r="H11248" t="s">
        <v>6155</v>
      </c>
      <c r="I11248" t="s">
        <v>2327</v>
      </c>
      <c r="J11248" t="s">
        <v>2308</v>
      </c>
      <c r="K11248" t="s">
        <v>10947</v>
      </c>
      <c r="L11248" t="s">
        <v>2310</v>
      </c>
    </row>
    <row r="11249" spans="1:12" customFormat="1" x14ac:dyDescent="0.2">
      <c r="A11249" s="63">
        <v>43613</v>
      </c>
      <c r="B11249">
        <v>961239</v>
      </c>
      <c r="C11249" t="s">
        <v>11224</v>
      </c>
      <c r="D11249">
        <v>6</v>
      </c>
      <c r="E11249" t="s">
        <v>2292</v>
      </c>
      <c r="F11249" t="s">
        <v>2324</v>
      </c>
      <c r="G11249" t="s">
        <v>6155</v>
      </c>
      <c r="H11249" t="s">
        <v>6155</v>
      </c>
      <c r="I11249" t="s">
        <v>2327</v>
      </c>
      <c r="J11249" t="s">
        <v>2308</v>
      </c>
      <c r="K11249" t="s">
        <v>10947</v>
      </c>
      <c r="L11249" t="s">
        <v>2310</v>
      </c>
    </row>
    <row r="11250" spans="1:12" customFormat="1" x14ac:dyDescent="0.2">
      <c r="A11250" s="63">
        <v>43613</v>
      </c>
      <c r="B11250">
        <v>961239</v>
      </c>
      <c r="C11250" t="s">
        <v>11225</v>
      </c>
      <c r="D11250">
        <v>7</v>
      </c>
      <c r="E11250" t="s">
        <v>2292</v>
      </c>
      <c r="F11250" t="s">
        <v>2324</v>
      </c>
      <c r="G11250" t="s">
        <v>6155</v>
      </c>
      <c r="H11250" t="s">
        <v>6155</v>
      </c>
      <c r="I11250" t="s">
        <v>2327</v>
      </c>
      <c r="J11250" t="s">
        <v>2308</v>
      </c>
      <c r="K11250" t="s">
        <v>10947</v>
      </c>
      <c r="L11250" t="s">
        <v>2310</v>
      </c>
    </row>
    <row r="11251" spans="1:12" customFormat="1" x14ac:dyDescent="0.2">
      <c r="A11251" s="63">
        <v>43613</v>
      </c>
      <c r="B11251">
        <v>961239</v>
      </c>
      <c r="C11251" t="s">
        <v>11226</v>
      </c>
      <c r="D11251">
        <v>9</v>
      </c>
      <c r="E11251" t="s">
        <v>2292</v>
      </c>
      <c r="F11251" t="s">
        <v>2324</v>
      </c>
      <c r="G11251" t="s">
        <v>6155</v>
      </c>
      <c r="H11251" t="s">
        <v>6155</v>
      </c>
      <c r="I11251" t="s">
        <v>2327</v>
      </c>
      <c r="J11251" t="s">
        <v>2308</v>
      </c>
      <c r="K11251" t="s">
        <v>10947</v>
      </c>
      <c r="L11251" t="s">
        <v>2310</v>
      </c>
    </row>
    <row r="11252" spans="1:12" customFormat="1" x14ac:dyDescent="0.2">
      <c r="A11252" s="63">
        <v>43613</v>
      </c>
      <c r="B11252">
        <v>961239</v>
      </c>
      <c r="C11252" t="s">
        <v>11227</v>
      </c>
      <c r="D11252">
        <v>8</v>
      </c>
      <c r="E11252" t="s">
        <v>2292</v>
      </c>
      <c r="F11252" t="s">
        <v>2324</v>
      </c>
      <c r="G11252" t="s">
        <v>6155</v>
      </c>
      <c r="H11252" t="s">
        <v>6155</v>
      </c>
      <c r="I11252" t="s">
        <v>2327</v>
      </c>
      <c r="J11252" t="s">
        <v>2308</v>
      </c>
      <c r="K11252" t="s">
        <v>10947</v>
      </c>
      <c r="L11252" t="s">
        <v>2310</v>
      </c>
    </row>
    <row r="11253" spans="1:12" customFormat="1" x14ac:dyDescent="0.2">
      <c r="A11253" s="63">
        <v>43613</v>
      </c>
      <c r="B11253">
        <v>961239</v>
      </c>
      <c r="C11253" t="s">
        <v>11228</v>
      </c>
      <c r="D11253">
        <v>6</v>
      </c>
      <c r="E11253" t="s">
        <v>2292</v>
      </c>
      <c r="F11253" t="s">
        <v>2324</v>
      </c>
      <c r="G11253" t="s">
        <v>6155</v>
      </c>
      <c r="H11253" t="s">
        <v>6155</v>
      </c>
      <c r="I11253" t="s">
        <v>2327</v>
      </c>
      <c r="J11253" t="s">
        <v>2308</v>
      </c>
      <c r="K11253" t="s">
        <v>10947</v>
      </c>
      <c r="L11253" t="s">
        <v>2310</v>
      </c>
    </row>
    <row r="11254" spans="1:12" customFormat="1" x14ac:dyDescent="0.2">
      <c r="A11254" s="63">
        <v>43613</v>
      </c>
      <c r="B11254">
        <v>961239</v>
      </c>
      <c r="C11254" t="s">
        <v>11229</v>
      </c>
      <c r="D11254">
        <v>7</v>
      </c>
      <c r="E11254" t="s">
        <v>2292</v>
      </c>
      <c r="F11254" t="s">
        <v>2324</v>
      </c>
      <c r="G11254" t="s">
        <v>6155</v>
      </c>
      <c r="H11254" t="s">
        <v>6155</v>
      </c>
      <c r="I11254" t="s">
        <v>2327</v>
      </c>
      <c r="J11254" t="s">
        <v>2308</v>
      </c>
      <c r="K11254" t="s">
        <v>10947</v>
      </c>
      <c r="L11254" t="s">
        <v>2310</v>
      </c>
    </row>
    <row r="11255" spans="1:12" customFormat="1" x14ac:dyDescent="0.2">
      <c r="A11255" s="63">
        <v>43613</v>
      </c>
      <c r="B11255">
        <v>961239</v>
      </c>
      <c r="C11255" t="s">
        <v>11230</v>
      </c>
      <c r="D11255">
        <v>6</v>
      </c>
      <c r="E11255" t="s">
        <v>2292</v>
      </c>
      <c r="F11255" t="s">
        <v>2324</v>
      </c>
      <c r="G11255" t="s">
        <v>6155</v>
      </c>
      <c r="H11255" t="s">
        <v>6155</v>
      </c>
      <c r="I11255" t="s">
        <v>2327</v>
      </c>
      <c r="J11255" t="s">
        <v>2308</v>
      </c>
      <c r="K11255" t="s">
        <v>10947</v>
      </c>
      <c r="L11255" t="s">
        <v>2310</v>
      </c>
    </row>
    <row r="11256" spans="1:12" customFormat="1" x14ac:dyDescent="0.2">
      <c r="A11256" s="63">
        <v>43613</v>
      </c>
      <c r="B11256">
        <v>961239</v>
      </c>
      <c r="C11256" t="s">
        <v>11231</v>
      </c>
      <c r="D11256">
        <v>9</v>
      </c>
      <c r="E11256" t="s">
        <v>2292</v>
      </c>
      <c r="F11256" t="s">
        <v>2324</v>
      </c>
      <c r="G11256" t="s">
        <v>6155</v>
      </c>
      <c r="H11256" t="s">
        <v>6155</v>
      </c>
      <c r="I11256" t="s">
        <v>2327</v>
      </c>
      <c r="J11256" t="s">
        <v>2308</v>
      </c>
      <c r="K11256" t="s">
        <v>10947</v>
      </c>
      <c r="L11256" t="s">
        <v>2310</v>
      </c>
    </row>
    <row r="11257" spans="1:12" customFormat="1" x14ac:dyDescent="0.2">
      <c r="A11257" s="63">
        <v>43613</v>
      </c>
      <c r="B11257">
        <v>961239</v>
      </c>
      <c r="C11257" t="s">
        <v>11232</v>
      </c>
      <c r="D11257">
        <v>7</v>
      </c>
      <c r="E11257" t="s">
        <v>2292</v>
      </c>
      <c r="F11257" t="s">
        <v>2324</v>
      </c>
      <c r="G11257" t="s">
        <v>6155</v>
      </c>
      <c r="H11257" t="s">
        <v>6155</v>
      </c>
      <c r="I11257" t="s">
        <v>2327</v>
      </c>
      <c r="J11257" t="s">
        <v>2308</v>
      </c>
      <c r="K11257" t="s">
        <v>10947</v>
      </c>
      <c r="L11257" t="s">
        <v>2310</v>
      </c>
    </row>
    <row r="11258" spans="1:12" customFormat="1" x14ac:dyDescent="0.2">
      <c r="A11258" s="63">
        <v>43613</v>
      </c>
      <c r="B11258">
        <v>961239</v>
      </c>
      <c r="C11258" t="s">
        <v>11233</v>
      </c>
      <c r="D11258">
        <v>8</v>
      </c>
      <c r="E11258" t="s">
        <v>2292</v>
      </c>
      <c r="F11258" t="s">
        <v>2324</v>
      </c>
      <c r="G11258" t="s">
        <v>6155</v>
      </c>
      <c r="H11258" t="s">
        <v>6155</v>
      </c>
      <c r="I11258" t="s">
        <v>2327</v>
      </c>
      <c r="J11258" t="s">
        <v>2308</v>
      </c>
      <c r="K11258" t="s">
        <v>10947</v>
      </c>
      <c r="L11258" t="s">
        <v>2310</v>
      </c>
    </row>
    <row r="11259" spans="1:12" customFormat="1" x14ac:dyDescent="0.2">
      <c r="A11259" s="63">
        <v>43613</v>
      </c>
      <c r="B11259">
        <v>961239</v>
      </c>
      <c r="C11259" t="s">
        <v>11234</v>
      </c>
      <c r="D11259">
        <v>6</v>
      </c>
      <c r="E11259" t="s">
        <v>2292</v>
      </c>
      <c r="F11259" t="s">
        <v>2324</v>
      </c>
      <c r="G11259" t="s">
        <v>6155</v>
      </c>
      <c r="H11259" t="s">
        <v>6155</v>
      </c>
      <c r="I11259" t="s">
        <v>2327</v>
      </c>
      <c r="J11259" t="s">
        <v>2308</v>
      </c>
      <c r="K11259" t="s">
        <v>10947</v>
      </c>
      <c r="L11259" t="s">
        <v>2310</v>
      </c>
    </row>
    <row r="11260" spans="1:12" customFormat="1" x14ac:dyDescent="0.2">
      <c r="A11260" s="63">
        <v>43613</v>
      </c>
      <c r="B11260">
        <v>961239</v>
      </c>
      <c r="C11260" t="s">
        <v>11235</v>
      </c>
      <c r="D11260">
        <v>6</v>
      </c>
      <c r="E11260" t="s">
        <v>2292</v>
      </c>
      <c r="F11260" t="s">
        <v>2324</v>
      </c>
      <c r="G11260" t="s">
        <v>6155</v>
      </c>
      <c r="H11260" t="s">
        <v>6155</v>
      </c>
      <c r="I11260" t="s">
        <v>2327</v>
      </c>
      <c r="J11260" t="s">
        <v>2308</v>
      </c>
      <c r="K11260" t="s">
        <v>10947</v>
      </c>
      <c r="L11260" t="s">
        <v>2310</v>
      </c>
    </row>
    <row r="11261" spans="1:12" customFormat="1" x14ac:dyDescent="0.2">
      <c r="A11261" s="63">
        <v>43613</v>
      </c>
      <c r="B11261">
        <v>961239</v>
      </c>
      <c r="C11261" t="s">
        <v>11236</v>
      </c>
      <c r="D11261">
        <v>6</v>
      </c>
      <c r="E11261" t="s">
        <v>2292</v>
      </c>
      <c r="F11261" t="s">
        <v>2324</v>
      </c>
      <c r="G11261" t="s">
        <v>6155</v>
      </c>
      <c r="H11261" t="s">
        <v>6155</v>
      </c>
      <c r="I11261" t="s">
        <v>2327</v>
      </c>
      <c r="J11261" t="s">
        <v>2308</v>
      </c>
      <c r="K11261" t="s">
        <v>10947</v>
      </c>
      <c r="L11261" t="s">
        <v>2310</v>
      </c>
    </row>
    <row r="11262" spans="1:12" customFormat="1" x14ac:dyDescent="0.2">
      <c r="A11262" s="63">
        <v>43613</v>
      </c>
      <c r="B11262">
        <v>961239</v>
      </c>
      <c r="C11262" t="s">
        <v>11237</v>
      </c>
      <c r="D11262">
        <v>8</v>
      </c>
      <c r="E11262" t="s">
        <v>2292</v>
      </c>
      <c r="F11262" t="s">
        <v>2324</v>
      </c>
      <c r="G11262" t="s">
        <v>6155</v>
      </c>
      <c r="H11262" t="s">
        <v>6155</v>
      </c>
      <c r="I11262" t="s">
        <v>2327</v>
      </c>
      <c r="J11262" t="s">
        <v>2308</v>
      </c>
      <c r="K11262" t="s">
        <v>10947</v>
      </c>
      <c r="L11262" t="s">
        <v>2310</v>
      </c>
    </row>
    <row r="11263" spans="1:12" customFormat="1" x14ac:dyDescent="0.2">
      <c r="A11263" s="63">
        <v>43613</v>
      </c>
      <c r="B11263">
        <v>961239</v>
      </c>
      <c r="C11263" t="s">
        <v>11238</v>
      </c>
      <c r="D11263">
        <v>6</v>
      </c>
      <c r="E11263" t="s">
        <v>2292</v>
      </c>
      <c r="F11263" t="s">
        <v>2324</v>
      </c>
      <c r="G11263" t="s">
        <v>6155</v>
      </c>
      <c r="H11263" t="s">
        <v>6155</v>
      </c>
      <c r="I11263" t="s">
        <v>2327</v>
      </c>
      <c r="J11263" t="s">
        <v>2308</v>
      </c>
      <c r="K11263" t="s">
        <v>10947</v>
      </c>
      <c r="L11263" t="s">
        <v>2310</v>
      </c>
    </row>
    <row r="11264" spans="1:12" customFormat="1" x14ac:dyDescent="0.2">
      <c r="A11264" s="63">
        <v>43613</v>
      </c>
      <c r="B11264">
        <v>961239</v>
      </c>
      <c r="C11264" t="s">
        <v>11239</v>
      </c>
      <c r="D11264">
        <v>6</v>
      </c>
      <c r="E11264" t="s">
        <v>2292</v>
      </c>
      <c r="F11264" t="s">
        <v>2324</v>
      </c>
      <c r="G11264" t="s">
        <v>6155</v>
      </c>
      <c r="H11264" t="s">
        <v>6155</v>
      </c>
      <c r="I11264" t="s">
        <v>2327</v>
      </c>
      <c r="J11264" t="s">
        <v>2308</v>
      </c>
      <c r="K11264" t="s">
        <v>10947</v>
      </c>
      <c r="L11264" t="s">
        <v>2310</v>
      </c>
    </row>
    <row r="11265" spans="1:12" customFormat="1" x14ac:dyDescent="0.2">
      <c r="A11265" s="63">
        <v>43613</v>
      </c>
      <c r="B11265">
        <v>961239</v>
      </c>
      <c r="C11265" t="s">
        <v>11240</v>
      </c>
      <c r="D11265">
        <v>7</v>
      </c>
      <c r="E11265" t="s">
        <v>2292</v>
      </c>
      <c r="F11265" t="s">
        <v>2324</v>
      </c>
      <c r="G11265" t="s">
        <v>6155</v>
      </c>
      <c r="H11265" t="s">
        <v>6155</v>
      </c>
      <c r="I11265" t="s">
        <v>2327</v>
      </c>
      <c r="J11265" t="s">
        <v>2308</v>
      </c>
      <c r="K11265" t="s">
        <v>10947</v>
      </c>
      <c r="L11265" t="s">
        <v>2310</v>
      </c>
    </row>
    <row r="11266" spans="1:12" customFormat="1" x14ac:dyDescent="0.2">
      <c r="A11266" s="63">
        <v>43613</v>
      </c>
      <c r="B11266">
        <v>961239</v>
      </c>
      <c r="C11266" t="s">
        <v>11241</v>
      </c>
      <c r="D11266">
        <v>8</v>
      </c>
      <c r="E11266" t="s">
        <v>2292</v>
      </c>
      <c r="F11266" t="s">
        <v>2324</v>
      </c>
      <c r="G11266" t="s">
        <v>6155</v>
      </c>
      <c r="H11266" t="s">
        <v>6155</v>
      </c>
      <c r="I11266" t="s">
        <v>2327</v>
      </c>
      <c r="J11266" t="s">
        <v>2308</v>
      </c>
      <c r="K11266" t="s">
        <v>10947</v>
      </c>
      <c r="L11266" t="s">
        <v>2310</v>
      </c>
    </row>
    <row r="11267" spans="1:12" customFormat="1" x14ac:dyDescent="0.2">
      <c r="A11267" s="63">
        <v>43613</v>
      </c>
      <c r="B11267">
        <v>961239</v>
      </c>
      <c r="C11267" t="s">
        <v>11242</v>
      </c>
      <c r="D11267">
        <v>8</v>
      </c>
      <c r="E11267" t="s">
        <v>2292</v>
      </c>
      <c r="F11267" t="s">
        <v>2324</v>
      </c>
      <c r="G11267" t="s">
        <v>6155</v>
      </c>
      <c r="H11267" t="s">
        <v>6155</v>
      </c>
      <c r="I11267" t="s">
        <v>2327</v>
      </c>
      <c r="J11267" t="s">
        <v>2308</v>
      </c>
      <c r="K11267" t="s">
        <v>10947</v>
      </c>
      <c r="L11267" t="s">
        <v>2310</v>
      </c>
    </row>
    <row r="11268" spans="1:12" customFormat="1" x14ac:dyDescent="0.2">
      <c r="A11268" s="63">
        <v>43613</v>
      </c>
      <c r="B11268">
        <v>961239</v>
      </c>
      <c r="C11268" t="s">
        <v>11243</v>
      </c>
      <c r="D11268">
        <v>6</v>
      </c>
      <c r="E11268" t="s">
        <v>2292</v>
      </c>
      <c r="F11268" t="s">
        <v>2324</v>
      </c>
      <c r="G11268" t="s">
        <v>6155</v>
      </c>
      <c r="H11268" t="s">
        <v>6155</v>
      </c>
      <c r="I11268" t="s">
        <v>2327</v>
      </c>
      <c r="J11268" t="s">
        <v>2308</v>
      </c>
      <c r="K11268" t="s">
        <v>10947</v>
      </c>
      <c r="L11268" t="s">
        <v>2310</v>
      </c>
    </row>
    <row r="11269" spans="1:12" customFormat="1" x14ac:dyDescent="0.2">
      <c r="A11269" s="63">
        <v>43613</v>
      </c>
      <c r="B11269">
        <v>961239</v>
      </c>
      <c r="C11269" t="s">
        <v>11244</v>
      </c>
      <c r="D11269">
        <v>7</v>
      </c>
      <c r="E11269" t="s">
        <v>2292</v>
      </c>
      <c r="F11269" t="s">
        <v>2324</v>
      </c>
      <c r="G11269" t="s">
        <v>6155</v>
      </c>
      <c r="H11269" t="s">
        <v>6155</v>
      </c>
      <c r="I11269" t="s">
        <v>2327</v>
      </c>
      <c r="J11269" t="s">
        <v>2308</v>
      </c>
      <c r="K11269" t="s">
        <v>10947</v>
      </c>
      <c r="L11269" t="s">
        <v>2310</v>
      </c>
    </row>
    <row r="11270" spans="1:12" customFormat="1" x14ac:dyDescent="0.2">
      <c r="A11270" s="63">
        <v>43613</v>
      </c>
      <c r="B11270">
        <v>961239</v>
      </c>
      <c r="C11270" t="s">
        <v>11245</v>
      </c>
      <c r="D11270">
        <v>8</v>
      </c>
      <c r="E11270" t="s">
        <v>2292</v>
      </c>
      <c r="F11270" t="s">
        <v>2324</v>
      </c>
      <c r="G11270" t="s">
        <v>6155</v>
      </c>
      <c r="H11270" t="s">
        <v>6155</v>
      </c>
      <c r="I11270" t="s">
        <v>2327</v>
      </c>
      <c r="J11270" t="s">
        <v>2308</v>
      </c>
      <c r="K11270" t="s">
        <v>10947</v>
      </c>
      <c r="L11270" t="s">
        <v>2310</v>
      </c>
    </row>
    <row r="11271" spans="1:12" customFormat="1" x14ac:dyDescent="0.2">
      <c r="A11271" s="63">
        <v>43613</v>
      </c>
      <c r="B11271">
        <v>961239</v>
      </c>
      <c r="C11271" t="s">
        <v>11246</v>
      </c>
      <c r="D11271">
        <v>6</v>
      </c>
      <c r="E11271" t="s">
        <v>2292</v>
      </c>
      <c r="F11271" t="s">
        <v>2324</v>
      </c>
      <c r="G11271" t="s">
        <v>6155</v>
      </c>
      <c r="H11271" t="s">
        <v>6155</v>
      </c>
      <c r="I11271" t="s">
        <v>2327</v>
      </c>
      <c r="J11271" t="s">
        <v>2308</v>
      </c>
      <c r="K11271" t="s">
        <v>10947</v>
      </c>
      <c r="L11271" t="s">
        <v>2310</v>
      </c>
    </row>
    <row r="11272" spans="1:12" customFormat="1" x14ac:dyDescent="0.2">
      <c r="A11272" s="63">
        <v>43613</v>
      </c>
      <c r="B11272">
        <v>961239</v>
      </c>
      <c r="C11272" t="s">
        <v>11247</v>
      </c>
      <c r="D11272">
        <v>8</v>
      </c>
      <c r="E11272" t="s">
        <v>2292</v>
      </c>
      <c r="F11272" t="s">
        <v>2324</v>
      </c>
      <c r="G11272" t="s">
        <v>6155</v>
      </c>
      <c r="H11272" t="s">
        <v>6155</v>
      </c>
      <c r="I11272" t="s">
        <v>2327</v>
      </c>
      <c r="J11272" t="s">
        <v>2308</v>
      </c>
      <c r="K11272" t="s">
        <v>10947</v>
      </c>
      <c r="L11272" t="s">
        <v>2310</v>
      </c>
    </row>
    <row r="11273" spans="1:12" customFormat="1" x14ac:dyDescent="0.2">
      <c r="A11273" s="63">
        <v>43613</v>
      </c>
      <c r="B11273">
        <v>961239</v>
      </c>
      <c r="C11273" t="s">
        <v>11248</v>
      </c>
      <c r="D11273">
        <v>7</v>
      </c>
      <c r="E11273" t="s">
        <v>2292</v>
      </c>
      <c r="F11273" t="s">
        <v>2324</v>
      </c>
      <c r="G11273" t="s">
        <v>6155</v>
      </c>
      <c r="H11273" t="s">
        <v>6155</v>
      </c>
      <c r="I11273" t="s">
        <v>2327</v>
      </c>
      <c r="J11273" t="s">
        <v>2308</v>
      </c>
      <c r="K11273" t="s">
        <v>10947</v>
      </c>
      <c r="L11273" t="s">
        <v>2310</v>
      </c>
    </row>
    <row r="11274" spans="1:12" customFormat="1" x14ac:dyDescent="0.2">
      <c r="A11274" s="63">
        <v>43613</v>
      </c>
      <c r="B11274">
        <v>961239</v>
      </c>
      <c r="C11274" t="s">
        <v>11249</v>
      </c>
      <c r="D11274">
        <v>9</v>
      </c>
      <c r="E11274" t="s">
        <v>2292</v>
      </c>
      <c r="F11274" t="s">
        <v>2324</v>
      </c>
      <c r="G11274" t="s">
        <v>6155</v>
      </c>
      <c r="H11274" t="s">
        <v>6155</v>
      </c>
      <c r="I11274" t="s">
        <v>2327</v>
      </c>
      <c r="J11274" t="s">
        <v>2308</v>
      </c>
      <c r="K11274" t="s">
        <v>10947</v>
      </c>
      <c r="L11274" t="s">
        <v>2310</v>
      </c>
    </row>
    <row r="11275" spans="1:12" customFormat="1" x14ac:dyDescent="0.2">
      <c r="A11275" s="63">
        <v>43613</v>
      </c>
      <c r="B11275">
        <v>961239</v>
      </c>
      <c r="C11275" t="s">
        <v>11250</v>
      </c>
      <c r="D11275">
        <v>6</v>
      </c>
      <c r="E11275" t="s">
        <v>2292</v>
      </c>
      <c r="F11275" t="s">
        <v>2324</v>
      </c>
      <c r="G11275" t="s">
        <v>6155</v>
      </c>
      <c r="H11275" t="s">
        <v>6155</v>
      </c>
      <c r="I11275" t="s">
        <v>2327</v>
      </c>
      <c r="J11275" t="s">
        <v>2308</v>
      </c>
      <c r="K11275" t="s">
        <v>10947</v>
      </c>
      <c r="L11275" t="s">
        <v>2310</v>
      </c>
    </row>
    <row r="11276" spans="1:12" customFormat="1" x14ac:dyDescent="0.2">
      <c r="A11276" s="63">
        <v>43613</v>
      </c>
      <c r="B11276">
        <v>961239</v>
      </c>
      <c r="C11276" t="s">
        <v>11251</v>
      </c>
      <c r="D11276">
        <v>8</v>
      </c>
      <c r="E11276" t="s">
        <v>2292</v>
      </c>
      <c r="F11276" t="s">
        <v>2324</v>
      </c>
      <c r="G11276" t="s">
        <v>6155</v>
      </c>
      <c r="H11276" t="s">
        <v>6155</v>
      </c>
      <c r="I11276" t="s">
        <v>2327</v>
      </c>
      <c r="J11276" t="s">
        <v>2308</v>
      </c>
      <c r="K11276" t="s">
        <v>10947</v>
      </c>
      <c r="L11276" t="s">
        <v>2310</v>
      </c>
    </row>
    <row r="11277" spans="1:12" customFormat="1" x14ac:dyDescent="0.2">
      <c r="A11277" s="63">
        <v>43613</v>
      </c>
      <c r="B11277">
        <v>961239</v>
      </c>
      <c r="C11277" t="s">
        <v>11252</v>
      </c>
      <c r="D11277">
        <v>8</v>
      </c>
      <c r="E11277" t="s">
        <v>2292</v>
      </c>
      <c r="F11277" t="s">
        <v>2324</v>
      </c>
      <c r="G11277" t="s">
        <v>6155</v>
      </c>
      <c r="H11277" t="s">
        <v>6155</v>
      </c>
      <c r="I11277" t="s">
        <v>2327</v>
      </c>
      <c r="J11277" t="s">
        <v>2308</v>
      </c>
      <c r="K11277" t="s">
        <v>10947</v>
      </c>
      <c r="L11277" t="s">
        <v>2310</v>
      </c>
    </row>
    <row r="11278" spans="1:12" customFormat="1" x14ac:dyDescent="0.2">
      <c r="A11278" s="63">
        <v>43613</v>
      </c>
      <c r="B11278">
        <v>961239</v>
      </c>
      <c r="C11278" t="s">
        <v>11253</v>
      </c>
      <c r="D11278">
        <v>8</v>
      </c>
      <c r="E11278" t="s">
        <v>2292</v>
      </c>
      <c r="F11278" t="s">
        <v>2324</v>
      </c>
      <c r="G11278" t="s">
        <v>6155</v>
      </c>
      <c r="H11278" t="s">
        <v>6155</v>
      </c>
      <c r="I11278" t="s">
        <v>2327</v>
      </c>
      <c r="J11278" t="s">
        <v>2308</v>
      </c>
      <c r="K11278" t="s">
        <v>10947</v>
      </c>
      <c r="L11278" t="s">
        <v>2310</v>
      </c>
    </row>
    <row r="11279" spans="1:12" customFormat="1" x14ac:dyDescent="0.2">
      <c r="A11279" s="63">
        <v>43613</v>
      </c>
      <c r="B11279">
        <v>961239</v>
      </c>
      <c r="C11279" t="s">
        <v>11254</v>
      </c>
      <c r="D11279">
        <v>8</v>
      </c>
      <c r="E11279" t="s">
        <v>2292</v>
      </c>
      <c r="F11279" t="s">
        <v>2324</v>
      </c>
      <c r="G11279" t="s">
        <v>6155</v>
      </c>
      <c r="H11279" t="s">
        <v>6155</v>
      </c>
      <c r="I11279" t="s">
        <v>2327</v>
      </c>
      <c r="J11279" t="s">
        <v>2308</v>
      </c>
      <c r="K11279" t="s">
        <v>10947</v>
      </c>
      <c r="L11279" t="s">
        <v>2310</v>
      </c>
    </row>
    <row r="11280" spans="1:12" customFormat="1" x14ac:dyDescent="0.2">
      <c r="A11280" s="63">
        <v>43613</v>
      </c>
      <c r="B11280">
        <v>961239</v>
      </c>
      <c r="C11280" t="s">
        <v>11255</v>
      </c>
      <c r="D11280">
        <v>8</v>
      </c>
      <c r="E11280" t="s">
        <v>2292</v>
      </c>
      <c r="F11280" t="s">
        <v>2324</v>
      </c>
      <c r="G11280" t="s">
        <v>6155</v>
      </c>
      <c r="H11280" t="s">
        <v>6155</v>
      </c>
      <c r="I11280" t="s">
        <v>2327</v>
      </c>
      <c r="J11280" t="s">
        <v>2308</v>
      </c>
      <c r="K11280" t="s">
        <v>10947</v>
      </c>
      <c r="L11280" t="s">
        <v>2310</v>
      </c>
    </row>
    <row r="11281" spans="1:12" customFormat="1" x14ac:dyDescent="0.2">
      <c r="A11281" s="63">
        <v>43613</v>
      </c>
      <c r="B11281">
        <v>961239</v>
      </c>
      <c r="C11281" t="s">
        <v>11256</v>
      </c>
      <c r="D11281">
        <v>8</v>
      </c>
      <c r="E11281" t="s">
        <v>2292</v>
      </c>
      <c r="F11281" t="s">
        <v>2324</v>
      </c>
      <c r="G11281" t="s">
        <v>6155</v>
      </c>
      <c r="H11281" t="s">
        <v>6155</v>
      </c>
      <c r="I11281" t="s">
        <v>2327</v>
      </c>
      <c r="J11281" t="s">
        <v>2308</v>
      </c>
      <c r="K11281" t="s">
        <v>10947</v>
      </c>
      <c r="L11281" t="s">
        <v>2310</v>
      </c>
    </row>
    <row r="11282" spans="1:12" customFormat="1" x14ac:dyDescent="0.2">
      <c r="A11282" s="63">
        <v>43613</v>
      </c>
      <c r="B11282">
        <v>961239</v>
      </c>
      <c r="C11282" t="s">
        <v>11257</v>
      </c>
      <c r="D11282">
        <v>6</v>
      </c>
      <c r="E11282" t="s">
        <v>2292</v>
      </c>
      <c r="F11282" t="s">
        <v>2324</v>
      </c>
      <c r="G11282" t="s">
        <v>6155</v>
      </c>
      <c r="H11282" t="s">
        <v>6155</v>
      </c>
      <c r="I11282" t="s">
        <v>2327</v>
      </c>
      <c r="J11282" t="s">
        <v>2308</v>
      </c>
      <c r="K11282" t="s">
        <v>10947</v>
      </c>
      <c r="L11282" t="s">
        <v>2310</v>
      </c>
    </row>
    <row r="11283" spans="1:12" customFormat="1" x14ac:dyDescent="0.2">
      <c r="A11283" s="63">
        <v>43613</v>
      </c>
      <c r="B11283">
        <v>961239</v>
      </c>
      <c r="C11283" t="s">
        <v>11258</v>
      </c>
      <c r="D11283">
        <v>8</v>
      </c>
      <c r="E11283" t="s">
        <v>2292</v>
      </c>
      <c r="F11283" t="s">
        <v>2324</v>
      </c>
      <c r="G11283" t="s">
        <v>6155</v>
      </c>
      <c r="H11283" t="s">
        <v>6155</v>
      </c>
      <c r="I11283" t="s">
        <v>2327</v>
      </c>
      <c r="J11283" t="s">
        <v>2308</v>
      </c>
      <c r="K11283" t="s">
        <v>10947</v>
      </c>
      <c r="L11283" t="s">
        <v>2310</v>
      </c>
    </row>
    <row r="11284" spans="1:12" customFormat="1" x14ac:dyDescent="0.2">
      <c r="A11284" s="63">
        <v>43613</v>
      </c>
      <c r="B11284">
        <v>961239</v>
      </c>
      <c r="C11284" t="s">
        <v>11259</v>
      </c>
      <c r="D11284">
        <v>6</v>
      </c>
      <c r="E11284" t="s">
        <v>2292</v>
      </c>
      <c r="F11284" t="s">
        <v>2324</v>
      </c>
      <c r="G11284" t="s">
        <v>6155</v>
      </c>
      <c r="H11284" t="s">
        <v>6155</v>
      </c>
      <c r="I11284" t="s">
        <v>2327</v>
      </c>
      <c r="J11284" t="s">
        <v>2308</v>
      </c>
      <c r="K11284" t="s">
        <v>10947</v>
      </c>
      <c r="L11284" t="s">
        <v>2310</v>
      </c>
    </row>
    <row r="11285" spans="1:12" customFormat="1" x14ac:dyDescent="0.2">
      <c r="A11285" s="63">
        <v>43613</v>
      </c>
      <c r="B11285">
        <v>961239</v>
      </c>
      <c r="C11285" t="s">
        <v>11260</v>
      </c>
      <c r="D11285">
        <v>7</v>
      </c>
      <c r="E11285" t="s">
        <v>2292</v>
      </c>
      <c r="F11285" t="s">
        <v>2324</v>
      </c>
      <c r="G11285" t="s">
        <v>6155</v>
      </c>
      <c r="H11285" t="s">
        <v>6155</v>
      </c>
      <c r="I11285" t="s">
        <v>2327</v>
      </c>
      <c r="J11285" t="s">
        <v>2308</v>
      </c>
      <c r="K11285" t="s">
        <v>10947</v>
      </c>
      <c r="L11285" t="s">
        <v>2310</v>
      </c>
    </row>
    <row r="11286" spans="1:12" customFormat="1" x14ac:dyDescent="0.2">
      <c r="A11286" s="63">
        <v>43613</v>
      </c>
      <c r="B11286">
        <v>961239</v>
      </c>
      <c r="C11286" t="s">
        <v>11261</v>
      </c>
      <c r="D11286">
        <v>9</v>
      </c>
      <c r="E11286" t="s">
        <v>2292</v>
      </c>
      <c r="F11286" t="s">
        <v>2324</v>
      </c>
      <c r="G11286" t="s">
        <v>6155</v>
      </c>
      <c r="H11286" t="s">
        <v>6155</v>
      </c>
      <c r="I11286" t="s">
        <v>2327</v>
      </c>
      <c r="J11286" t="s">
        <v>2308</v>
      </c>
      <c r="K11286" t="s">
        <v>10947</v>
      </c>
      <c r="L11286" t="s">
        <v>2310</v>
      </c>
    </row>
    <row r="11287" spans="1:12" customFormat="1" x14ac:dyDescent="0.2">
      <c r="A11287" s="63">
        <v>43613</v>
      </c>
      <c r="B11287">
        <v>961239</v>
      </c>
      <c r="C11287" t="s">
        <v>11262</v>
      </c>
      <c r="D11287">
        <v>8</v>
      </c>
      <c r="E11287" t="s">
        <v>2292</v>
      </c>
      <c r="F11287" t="s">
        <v>2324</v>
      </c>
      <c r="G11287" t="s">
        <v>6155</v>
      </c>
      <c r="H11287" t="s">
        <v>6155</v>
      </c>
      <c r="I11287" t="s">
        <v>2327</v>
      </c>
      <c r="J11287" t="s">
        <v>2308</v>
      </c>
      <c r="K11287" t="s">
        <v>10947</v>
      </c>
      <c r="L11287" t="s">
        <v>2310</v>
      </c>
    </row>
    <row r="11288" spans="1:12" customFormat="1" x14ac:dyDescent="0.2">
      <c r="A11288" s="63">
        <v>43613</v>
      </c>
      <c r="B11288">
        <v>961239</v>
      </c>
      <c r="C11288" t="s">
        <v>11263</v>
      </c>
      <c r="D11288">
        <v>6</v>
      </c>
      <c r="E11288" t="s">
        <v>2292</v>
      </c>
      <c r="F11288" t="s">
        <v>2324</v>
      </c>
      <c r="G11288" t="s">
        <v>6155</v>
      </c>
      <c r="H11288" t="s">
        <v>6155</v>
      </c>
      <c r="I11288" t="s">
        <v>2327</v>
      </c>
      <c r="J11288" t="s">
        <v>2308</v>
      </c>
      <c r="K11288" t="s">
        <v>10947</v>
      </c>
      <c r="L11288" t="s">
        <v>2310</v>
      </c>
    </row>
    <row r="11289" spans="1:12" customFormat="1" x14ac:dyDescent="0.2">
      <c r="A11289" s="63">
        <v>43613</v>
      </c>
      <c r="B11289">
        <v>961239</v>
      </c>
      <c r="C11289" t="s">
        <v>11264</v>
      </c>
      <c r="D11289">
        <v>7</v>
      </c>
      <c r="E11289" t="s">
        <v>2292</v>
      </c>
      <c r="F11289" t="s">
        <v>2324</v>
      </c>
      <c r="G11289" t="s">
        <v>6155</v>
      </c>
      <c r="H11289" t="s">
        <v>6155</v>
      </c>
      <c r="I11289" t="s">
        <v>2327</v>
      </c>
      <c r="J11289" t="s">
        <v>2308</v>
      </c>
      <c r="K11289" t="s">
        <v>10947</v>
      </c>
      <c r="L11289" t="s">
        <v>2310</v>
      </c>
    </row>
    <row r="11290" spans="1:12" customFormat="1" x14ac:dyDescent="0.2">
      <c r="A11290" s="63">
        <v>43613</v>
      </c>
      <c r="B11290">
        <v>961239</v>
      </c>
      <c r="C11290" t="s">
        <v>11265</v>
      </c>
      <c r="D11290">
        <v>8</v>
      </c>
      <c r="E11290" t="s">
        <v>2292</v>
      </c>
      <c r="F11290" t="s">
        <v>2324</v>
      </c>
      <c r="G11290" t="s">
        <v>6155</v>
      </c>
      <c r="H11290" t="s">
        <v>6155</v>
      </c>
      <c r="I11290" t="s">
        <v>2327</v>
      </c>
      <c r="J11290" t="s">
        <v>2308</v>
      </c>
      <c r="K11290" t="s">
        <v>10947</v>
      </c>
      <c r="L11290" t="s">
        <v>2310</v>
      </c>
    </row>
    <row r="11291" spans="1:12" customFormat="1" x14ac:dyDescent="0.2">
      <c r="A11291" s="63">
        <v>43613</v>
      </c>
      <c r="B11291">
        <v>961239</v>
      </c>
      <c r="C11291" t="s">
        <v>11266</v>
      </c>
      <c r="D11291">
        <v>7</v>
      </c>
      <c r="E11291" t="s">
        <v>2292</v>
      </c>
      <c r="F11291" t="s">
        <v>2324</v>
      </c>
      <c r="G11291" t="s">
        <v>6155</v>
      </c>
      <c r="H11291" t="s">
        <v>6155</v>
      </c>
      <c r="I11291" t="s">
        <v>2327</v>
      </c>
      <c r="J11291" t="s">
        <v>2308</v>
      </c>
      <c r="K11291" t="s">
        <v>10947</v>
      </c>
      <c r="L11291" t="s">
        <v>2310</v>
      </c>
    </row>
    <row r="11292" spans="1:12" customFormat="1" x14ac:dyDescent="0.2">
      <c r="A11292" s="63">
        <v>43613</v>
      </c>
      <c r="B11292">
        <v>961239</v>
      </c>
      <c r="C11292" t="s">
        <v>11267</v>
      </c>
      <c r="D11292">
        <v>9</v>
      </c>
      <c r="E11292" t="s">
        <v>2292</v>
      </c>
      <c r="F11292" t="s">
        <v>2324</v>
      </c>
      <c r="G11292" t="s">
        <v>6155</v>
      </c>
      <c r="H11292" t="s">
        <v>6155</v>
      </c>
      <c r="I11292" t="s">
        <v>2327</v>
      </c>
      <c r="J11292" t="s">
        <v>2308</v>
      </c>
      <c r="K11292" t="s">
        <v>10947</v>
      </c>
      <c r="L11292" t="s">
        <v>2310</v>
      </c>
    </row>
    <row r="11293" spans="1:12" customFormat="1" x14ac:dyDescent="0.2">
      <c r="A11293" s="63">
        <v>43613</v>
      </c>
      <c r="B11293">
        <v>961239</v>
      </c>
      <c r="C11293" t="s">
        <v>11268</v>
      </c>
      <c r="D11293">
        <v>8</v>
      </c>
      <c r="E11293" t="s">
        <v>2292</v>
      </c>
      <c r="F11293" t="s">
        <v>2324</v>
      </c>
      <c r="G11293" t="s">
        <v>6155</v>
      </c>
      <c r="H11293" t="s">
        <v>6155</v>
      </c>
      <c r="I11293" t="s">
        <v>2327</v>
      </c>
      <c r="J11293" t="s">
        <v>2308</v>
      </c>
      <c r="K11293" t="s">
        <v>10947</v>
      </c>
      <c r="L11293" t="s">
        <v>2310</v>
      </c>
    </row>
    <row r="11294" spans="1:12" customFormat="1" x14ac:dyDescent="0.2">
      <c r="A11294" s="63">
        <v>43613</v>
      </c>
      <c r="B11294">
        <v>961239</v>
      </c>
      <c r="C11294" t="s">
        <v>11269</v>
      </c>
      <c r="D11294">
        <v>8</v>
      </c>
      <c r="E11294" t="s">
        <v>2292</v>
      </c>
      <c r="F11294" t="s">
        <v>2324</v>
      </c>
      <c r="G11294" t="s">
        <v>6155</v>
      </c>
      <c r="H11294" t="s">
        <v>6155</v>
      </c>
      <c r="I11294" t="s">
        <v>2327</v>
      </c>
      <c r="J11294" t="s">
        <v>2308</v>
      </c>
      <c r="K11294" t="s">
        <v>10947</v>
      </c>
      <c r="L11294" t="s">
        <v>2310</v>
      </c>
    </row>
    <row r="11295" spans="1:12" customFormat="1" x14ac:dyDescent="0.2">
      <c r="A11295" s="63">
        <v>43613</v>
      </c>
      <c r="B11295">
        <v>961239</v>
      </c>
      <c r="C11295" t="s">
        <v>11270</v>
      </c>
      <c r="D11295">
        <v>8</v>
      </c>
      <c r="E11295" t="s">
        <v>2292</v>
      </c>
      <c r="F11295" t="s">
        <v>2324</v>
      </c>
      <c r="G11295" t="s">
        <v>6155</v>
      </c>
      <c r="H11295" t="s">
        <v>6155</v>
      </c>
      <c r="I11295" t="s">
        <v>2327</v>
      </c>
      <c r="J11295" t="s">
        <v>2308</v>
      </c>
      <c r="K11295" t="s">
        <v>10947</v>
      </c>
      <c r="L11295" t="s">
        <v>2310</v>
      </c>
    </row>
    <row r="11296" spans="1:12" customFormat="1" x14ac:dyDescent="0.2">
      <c r="A11296" s="63">
        <v>43613</v>
      </c>
      <c r="B11296">
        <v>961239</v>
      </c>
      <c r="C11296" t="s">
        <v>11271</v>
      </c>
      <c r="D11296">
        <v>7</v>
      </c>
      <c r="E11296" t="s">
        <v>2292</v>
      </c>
      <c r="F11296" t="s">
        <v>2324</v>
      </c>
      <c r="G11296" t="s">
        <v>6155</v>
      </c>
      <c r="H11296" t="s">
        <v>6155</v>
      </c>
      <c r="I11296" t="s">
        <v>2327</v>
      </c>
      <c r="J11296" t="s">
        <v>2308</v>
      </c>
      <c r="K11296" t="s">
        <v>10947</v>
      </c>
      <c r="L11296" t="s">
        <v>2310</v>
      </c>
    </row>
    <row r="11297" spans="1:12" customFormat="1" x14ac:dyDescent="0.2">
      <c r="A11297" s="63">
        <v>43613</v>
      </c>
      <c r="B11297">
        <v>961239</v>
      </c>
      <c r="C11297" t="s">
        <v>11272</v>
      </c>
      <c r="D11297">
        <v>9</v>
      </c>
      <c r="E11297" t="s">
        <v>2292</v>
      </c>
      <c r="F11297" t="s">
        <v>2324</v>
      </c>
      <c r="G11297" t="s">
        <v>6155</v>
      </c>
      <c r="H11297" t="s">
        <v>6155</v>
      </c>
      <c r="I11297" t="s">
        <v>2327</v>
      </c>
      <c r="J11297" t="s">
        <v>2308</v>
      </c>
      <c r="K11297" t="s">
        <v>10947</v>
      </c>
      <c r="L11297" t="s">
        <v>2310</v>
      </c>
    </row>
    <row r="11298" spans="1:12" customFormat="1" x14ac:dyDescent="0.2">
      <c r="A11298" s="63">
        <v>43613</v>
      </c>
      <c r="B11298">
        <v>961239</v>
      </c>
      <c r="C11298" t="s">
        <v>11273</v>
      </c>
      <c r="D11298">
        <v>7</v>
      </c>
      <c r="E11298" t="s">
        <v>2292</v>
      </c>
      <c r="F11298" t="s">
        <v>2324</v>
      </c>
      <c r="G11298" t="s">
        <v>6155</v>
      </c>
      <c r="H11298" t="s">
        <v>6155</v>
      </c>
      <c r="I11298" t="s">
        <v>2327</v>
      </c>
      <c r="J11298" t="s">
        <v>2308</v>
      </c>
      <c r="K11298" t="s">
        <v>10947</v>
      </c>
      <c r="L11298" t="s">
        <v>2310</v>
      </c>
    </row>
    <row r="11299" spans="1:12" customFormat="1" x14ac:dyDescent="0.2">
      <c r="A11299" s="63">
        <v>43613</v>
      </c>
      <c r="B11299">
        <v>961239</v>
      </c>
      <c r="C11299" t="s">
        <v>11274</v>
      </c>
      <c r="D11299">
        <v>8</v>
      </c>
      <c r="E11299" t="s">
        <v>2292</v>
      </c>
      <c r="F11299" t="s">
        <v>2324</v>
      </c>
      <c r="G11299" t="s">
        <v>6155</v>
      </c>
      <c r="H11299" t="s">
        <v>6155</v>
      </c>
      <c r="I11299" t="s">
        <v>2327</v>
      </c>
      <c r="J11299" t="s">
        <v>2308</v>
      </c>
      <c r="K11299" t="s">
        <v>10947</v>
      </c>
      <c r="L11299" t="s">
        <v>2310</v>
      </c>
    </row>
    <row r="11300" spans="1:12" customFormat="1" x14ac:dyDescent="0.2">
      <c r="A11300" s="63">
        <v>43613</v>
      </c>
      <c r="B11300">
        <v>961239</v>
      </c>
      <c r="C11300" t="s">
        <v>11275</v>
      </c>
      <c r="D11300">
        <v>8</v>
      </c>
      <c r="E11300" t="s">
        <v>2292</v>
      </c>
      <c r="F11300" t="s">
        <v>2324</v>
      </c>
      <c r="G11300" t="s">
        <v>6155</v>
      </c>
      <c r="H11300" t="s">
        <v>6155</v>
      </c>
      <c r="I11300" t="s">
        <v>2327</v>
      </c>
      <c r="J11300" t="s">
        <v>2308</v>
      </c>
      <c r="K11300" t="s">
        <v>10947</v>
      </c>
      <c r="L11300" t="s">
        <v>2310</v>
      </c>
    </row>
    <row r="11301" spans="1:12" customFormat="1" x14ac:dyDescent="0.2">
      <c r="A11301" s="63">
        <v>43613</v>
      </c>
      <c r="B11301">
        <v>961239</v>
      </c>
      <c r="C11301" t="s">
        <v>11276</v>
      </c>
      <c r="D11301">
        <v>7</v>
      </c>
      <c r="E11301" t="s">
        <v>2292</v>
      </c>
      <c r="F11301" t="s">
        <v>2324</v>
      </c>
      <c r="G11301" t="s">
        <v>6155</v>
      </c>
      <c r="H11301" t="s">
        <v>6155</v>
      </c>
      <c r="I11301" t="s">
        <v>2327</v>
      </c>
      <c r="J11301" t="s">
        <v>2308</v>
      </c>
      <c r="K11301" t="s">
        <v>10947</v>
      </c>
      <c r="L11301" t="s">
        <v>2310</v>
      </c>
    </row>
    <row r="11302" spans="1:12" customFormat="1" x14ac:dyDescent="0.2">
      <c r="A11302" s="63">
        <v>43613</v>
      </c>
      <c r="B11302">
        <v>961239</v>
      </c>
      <c r="C11302" t="s">
        <v>11277</v>
      </c>
      <c r="D11302">
        <v>9</v>
      </c>
      <c r="E11302" t="s">
        <v>2292</v>
      </c>
      <c r="F11302" t="s">
        <v>2324</v>
      </c>
      <c r="G11302" t="s">
        <v>6155</v>
      </c>
      <c r="H11302" t="s">
        <v>6155</v>
      </c>
      <c r="I11302" t="s">
        <v>2327</v>
      </c>
      <c r="J11302" t="s">
        <v>2308</v>
      </c>
      <c r="K11302" t="s">
        <v>10947</v>
      </c>
      <c r="L11302" t="s">
        <v>2310</v>
      </c>
    </row>
    <row r="11303" spans="1:12" customFormat="1" x14ac:dyDescent="0.2">
      <c r="A11303" s="63">
        <v>43613</v>
      </c>
      <c r="B11303">
        <v>961239</v>
      </c>
      <c r="C11303" t="s">
        <v>11278</v>
      </c>
      <c r="D11303">
        <v>7</v>
      </c>
      <c r="E11303" t="s">
        <v>2292</v>
      </c>
      <c r="F11303" t="s">
        <v>2324</v>
      </c>
      <c r="G11303" t="s">
        <v>6155</v>
      </c>
      <c r="H11303" t="s">
        <v>6155</v>
      </c>
      <c r="I11303" t="s">
        <v>2327</v>
      </c>
      <c r="J11303" t="s">
        <v>2308</v>
      </c>
      <c r="K11303" t="s">
        <v>10947</v>
      </c>
      <c r="L11303" t="s">
        <v>2310</v>
      </c>
    </row>
    <row r="11304" spans="1:12" customFormat="1" x14ac:dyDescent="0.2">
      <c r="A11304" s="63">
        <v>43613</v>
      </c>
      <c r="B11304">
        <v>961239</v>
      </c>
      <c r="C11304" t="s">
        <v>11279</v>
      </c>
      <c r="D11304">
        <v>6</v>
      </c>
      <c r="E11304" t="s">
        <v>2292</v>
      </c>
      <c r="F11304" t="s">
        <v>2324</v>
      </c>
      <c r="G11304" t="s">
        <v>6155</v>
      </c>
      <c r="H11304" t="s">
        <v>6155</v>
      </c>
      <c r="I11304" t="s">
        <v>2327</v>
      </c>
      <c r="J11304" t="s">
        <v>2308</v>
      </c>
      <c r="K11304" t="s">
        <v>10947</v>
      </c>
      <c r="L11304" t="s">
        <v>2310</v>
      </c>
    </row>
    <row r="11305" spans="1:12" customFormat="1" x14ac:dyDescent="0.2">
      <c r="A11305" s="63">
        <v>43613</v>
      </c>
      <c r="B11305">
        <v>961239</v>
      </c>
      <c r="C11305" t="s">
        <v>11280</v>
      </c>
      <c r="D11305">
        <v>8</v>
      </c>
      <c r="E11305" t="s">
        <v>2292</v>
      </c>
      <c r="F11305" t="s">
        <v>2324</v>
      </c>
      <c r="G11305" t="s">
        <v>6155</v>
      </c>
      <c r="H11305" t="s">
        <v>6155</v>
      </c>
      <c r="I11305" t="s">
        <v>2327</v>
      </c>
      <c r="J11305" t="s">
        <v>2308</v>
      </c>
      <c r="K11305" t="s">
        <v>10947</v>
      </c>
      <c r="L11305" t="s">
        <v>2310</v>
      </c>
    </row>
    <row r="11306" spans="1:12" customFormat="1" x14ac:dyDescent="0.2">
      <c r="A11306" s="63">
        <v>43613</v>
      </c>
      <c r="B11306">
        <v>961239</v>
      </c>
      <c r="C11306" t="s">
        <v>11281</v>
      </c>
      <c r="D11306">
        <v>6</v>
      </c>
      <c r="E11306" t="s">
        <v>2292</v>
      </c>
      <c r="F11306" t="s">
        <v>2324</v>
      </c>
      <c r="G11306" t="s">
        <v>6155</v>
      </c>
      <c r="H11306" t="s">
        <v>6155</v>
      </c>
      <c r="I11306" t="s">
        <v>2327</v>
      </c>
      <c r="J11306" t="s">
        <v>2308</v>
      </c>
      <c r="K11306" t="s">
        <v>10947</v>
      </c>
      <c r="L11306" t="s">
        <v>2310</v>
      </c>
    </row>
    <row r="11307" spans="1:12" customFormat="1" x14ac:dyDescent="0.2">
      <c r="A11307" s="63">
        <v>43613</v>
      </c>
      <c r="B11307">
        <v>961239</v>
      </c>
      <c r="C11307" t="s">
        <v>11282</v>
      </c>
      <c r="D11307">
        <v>7</v>
      </c>
      <c r="E11307" t="s">
        <v>2292</v>
      </c>
      <c r="F11307" t="s">
        <v>2324</v>
      </c>
      <c r="G11307" t="s">
        <v>6155</v>
      </c>
      <c r="H11307" t="s">
        <v>6155</v>
      </c>
      <c r="I11307" t="s">
        <v>2327</v>
      </c>
      <c r="J11307" t="s">
        <v>2308</v>
      </c>
      <c r="K11307" t="s">
        <v>10947</v>
      </c>
      <c r="L11307" t="s">
        <v>2310</v>
      </c>
    </row>
    <row r="11308" spans="1:12" customFormat="1" x14ac:dyDescent="0.2">
      <c r="A11308" s="63">
        <v>43613</v>
      </c>
      <c r="B11308">
        <v>961239</v>
      </c>
      <c r="C11308" t="s">
        <v>11283</v>
      </c>
      <c r="D11308">
        <v>7</v>
      </c>
      <c r="E11308" t="s">
        <v>2292</v>
      </c>
      <c r="F11308" t="s">
        <v>2324</v>
      </c>
      <c r="G11308" t="s">
        <v>6155</v>
      </c>
      <c r="H11308" t="s">
        <v>6155</v>
      </c>
      <c r="I11308" t="s">
        <v>2327</v>
      </c>
      <c r="J11308" t="s">
        <v>2308</v>
      </c>
      <c r="K11308" t="s">
        <v>10947</v>
      </c>
      <c r="L11308" t="s">
        <v>2310</v>
      </c>
    </row>
    <row r="11309" spans="1:12" customFormat="1" x14ac:dyDescent="0.2">
      <c r="A11309" s="63">
        <v>43613</v>
      </c>
      <c r="B11309">
        <v>961239</v>
      </c>
      <c r="C11309" t="s">
        <v>11284</v>
      </c>
      <c r="D11309">
        <v>8</v>
      </c>
      <c r="E11309" t="s">
        <v>2292</v>
      </c>
      <c r="F11309" t="s">
        <v>2324</v>
      </c>
      <c r="G11309" t="s">
        <v>6155</v>
      </c>
      <c r="H11309" t="s">
        <v>6155</v>
      </c>
      <c r="I11309" t="s">
        <v>2327</v>
      </c>
      <c r="J11309" t="s">
        <v>2308</v>
      </c>
      <c r="K11309" t="s">
        <v>10947</v>
      </c>
      <c r="L11309" t="s">
        <v>2310</v>
      </c>
    </row>
    <row r="11310" spans="1:12" customFormat="1" x14ac:dyDescent="0.2">
      <c r="A11310" s="63">
        <v>43613</v>
      </c>
      <c r="B11310">
        <v>961239</v>
      </c>
      <c r="C11310" t="s">
        <v>11285</v>
      </c>
      <c r="D11310">
        <v>8</v>
      </c>
      <c r="E11310" t="s">
        <v>2292</v>
      </c>
      <c r="F11310" t="s">
        <v>2324</v>
      </c>
      <c r="G11310" t="s">
        <v>6155</v>
      </c>
      <c r="H11310" t="s">
        <v>6155</v>
      </c>
      <c r="I11310" t="s">
        <v>2327</v>
      </c>
      <c r="J11310" t="s">
        <v>2308</v>
      </c>
      <c r="K11310" t="s">
        <v>10947</v>
      </c>
      <c r="L11310" t="s">
        <v>2310</v>
      </c>
    </row>
    <row r="11311" spans="1:12" customFormat="1" x14ac:dyDescent="0.2">
      <c r="A11311" s="63">
        <v>43613</v>
      </c>
      <c r="B11311">
        <v>961239</v>
      </c>
      <c r="C11311" t="s">
        <v>11286</v>
      </c>
      <c r="D11311">
        <v>8</v>
      </c>
      <c r="E11311" t="s">
        <v>2292</v>
      </c>
      <c r="F11311" t="s">
        <v>2324</v>
      </c>
      <c r="G11311" t="s">
        <v>6155</v>
      </c>
      <c r="H11311" t="s">
        <v>6155</v>
      </c>
      <c r="I11311" t="s">
        <v>2327</v>
      </c>
      <c r="J11311" t="s">
        <v>2308</v>
      </c>
      <c r="K11311" t="s">
        <v>10947</v>
      </c>
      <c r="L11311" t="s">
        <v>2310</v>
      </c>
    </row>
    <row r="11312" spans="1:12" customFormat="1" x14ac:dyDescent="0.2">
      <c r="A11312" s="63">
        <v>43613</v>
      </c>
      <c r="B11312">
        <v>961239</v>
      </c>
      <c r="C11312" t="s">
        <v>11287</v>
      </c>
      <c r="D11312">
        <v>8</v>
      </c>
      <c r="E11312" t="s">
        <v>2292</v>
      </c>
      <c r="F11312" t="s">
        <v>2324</v>
      </c>
      <c r="G11312" t="s">
        <v>6155</v>
      </c>
      <c r="H11312" t="s">
        <v>6155</v>
      </c>
      <c r="I11312" t="s">
        <v>2327</v>
      </c>
      <c r="J11312" t="s">
        <v>2308</v>
      </c>
      <c r="K11312" t="s">
        <v>10947</v>
      </c>
      <c r="L11312" t="s">
        <v>2310</v>
      </c>
    </row>
    <row r="11313" spans="1:12" customFormat="1" x14ac:dyDescent="0.2">
      <c r="A11313" s="63">
        <v>43613</v>
      </c>
      <c r="B11313">
        <v>961239</v>
      </c>
      <c r="C11313" t="s">
        <v>11288</v>
      </c>
      <c r="D11313">
        <v>6</v>
      </c>
      <c r="E11313" t="s">
        <v>2292</v>
      </c>
      <c r="F11313" t="s">
        <v>2324</v>
      </c>
      <c r="G11313" t="s">
        <v>6155</v>
      </c>
      <c r="H11313" t="s">
        <v>6155</v>
      </c>
      <c r="I11313" t="s">
        <v>2327</v>
      </c>
      <c r="J11313" t="s">
        <v>2308</v>
      </c>
      <c r="K11313" t="s">
        <v>10947</v>
      </c>
      <c r="L11313" t="s">
        <v>2310</v>
      </c>
    </row>
    <row r="11314" spans="1:12" customFormat="1" x14ac:dyDescent="0.2">
      <c r="A11314" s="63">
        <v>43613</v>
      </c>
      <c r="B11314">
        <v>961239</v>
      </c>
      <c r="C11314" t="s">
        <v>11289</v>
      </c>
      <c r="D11314">
        <v>6</v>
      </c>
      <c r="E11314" t="s">
        <v>2292</v>
      </c>
      <c r="F11314" t="s">
        <v>2324</v>
      </c>
      <c r="G11314" t="s">
        <v>6155</v>
      </c>
      <c r="H11314" t="s">
        <v>6155</v>
      </c>
      <c r="I11314" t="s">
        <v>2327</v>
      </c>
      <c r="J11314" t="s">
        <v>2308</v>
      </c>
      <c r="K11314" t="s">
        <v>10947</v>
      </c>
      <c r="L11314" t="s">
        <v>2310</v>
      </c>
    </row>
    <row r="11315" spans="1:12" customFormat="1" x14ac:dyDescent="0.2">
      <c r="A11315" s="63">
        <v>43613</v>
      </c>
      <c r="B11315">
        <v>961239</v>
      </c>
      <c r="C11315" t="s">
        <v>11290</v>
      </c>
      <c r="D11315">
        <v>6</v>
      </c>
      <c r="E11315" t="s">
        <v>2292</v>
      </c>
      <c r="F11315" t="s">
        <v>2324</v>
      </c>
      <c r="G11315" t="s">
        <v>6155</v>
      </c>
      <c r="H11315" t="s">
        <v>6155</v>
      </c>
      <c r="I11315" t="s">
        <v>2327</v>
      </c>
      <c r="J11315" t="s">
        <v>2308</v>
      </c>
      <c r="K11315" t="s">
        <v>10947</v>
      </c>
      <c r="L11315" t="s">
        <v>2310</v>
      </c>
    </row>
    <row r="11316" spans="1:12" customFormat="1" x14ac:dyDescent="0.2">
      <c r="A11316" s="63">
        <v>43613</v>
      </c>
      <c r="B11316">
        <v>961239</v>
      </c>
      <c r="C11316" t="s">
        <v>11291</v>
      </c>
      <c r="D11316">
        <v>6</v>
      </c>
      <c r="E11316" t="s">
        <v>2292</v>
      </c>
      <c r="F11316" t="s">
        <v>2324</v>
      </c>
      <c r="G11316" t="s">
        <v>6155</v>
      </c>
      <c r="H11316" t="s">
        <v>6155</v>
      </c>
      <c r="I11316" t="s">
        <v>2327</v>
      </c>
      <c r="J11316" t="s">
        <v>2308</v>
      </c>
      <c r="K11316" t="s">
        <v>10947</v>
      </c>
      <c r="L11316" t="s">
        <v>2310</v>
      </c>
    </row>
    <row r="11317" spans="1:12" customFormat="1" x14ac:dyDescent="0.2">
      <c r="A11317" s="63">
        <v>43613</v>
      </c>
      <c r="B11317">
        <v>961239</v>
      </c>
      <c r="C11317" t="s">
        <v>11292</v>
      </c>
      <c r="D11317">
        <v>9</v>
      </c>
      <c r="E11317" t="s">
        <v>2292</v>
      </c>
      <c r="F11317" t="s">
        <v>2324</v>
      </c>
      <c r="G11317" t="s">
        <v>6155</v>
      </c>
      <c r="H11317" t="s">
        <v>6155</v>
      </c>
      <c r="I11317" t="s">
        <v>2327</v>
      </c>
      <c r="J11317" t="s">
        <v>2308</v>
      </c>
      <c r="K11317" t="s">
        <v>10947</v>
      </c>
      <c r="L11317" t="s">
        <v>2310</v>
      </c>
    </row>
    <row r="11318" spans="1:12" customFormat="1" x14ac:dyDescent="0.2">
      <c r="A11318" s="63">
        <v>43613</v>
      </c>
      <c r="B11318">
        <v>961239</v>
      </c>
      <c r="C11318" t="s">
        <v>11293</v>
      </c>
      <c r="D11318">
        <v>8</v>
      </c>
      <c r="E11318" t="s">
        <v>2292</v>
      </c>
      <c r="F11318" t="s">
        <v>2324</v>
      </c>
      <c r="G11318" t="s">
        <v>6155</v>
      </c>
      <c r="H11318" t="s">
        <v>6155</v>
      </c>
      <c r="I11318" t="s">
        <v>2327</v>
      </c>
      <c r="J11318" t="s">
        <v>2308</v>
      </c>
      <c r="K11318" t="s">
        <v>10947</v>
      </c>
      <c r="L11318" t="s">
        <v>2310</v>
      </c>
    </row>
    <row r="11319" spans="1:12" customFormat="1" x14ac:dyDescent="0.2">
      <c r="A11319" s="63">
        <v>43613</v>
      </c>
      <c r="B11319">
        <v>961239</v>
      </c>
      <c r="C11319" t="s">
        <v>11294</v>
      </c>
      <c r="D11319">
        <v>6</v>
      </c>
      <c r="E11319" t="s">
        <v>2292</v>
      </c>
      <c r="F11319" t="s">
        <v>2324</v>
      </c>
      <c r="G11319" t="s">
        <v>6155</v>
      </c>
      <c r="H11319" t="s">
        <v>6155</v>
      </c>
      <c r="I11319" t="s">
        <v>2327</v>
      </c>
      <c r="J11319" t="s">
        <v>2308</v>
      </c>
      <c r="K11319" t="s">
        <v>10947</v>
      </c>
      <c r="L11319" t="s">
        <v>2310</v>
      </c>
    </row>
    <row r="11320" spans="1:12" customFormat="1" x14ac:dyDescent="0.2">
      <c r="A11320" s="63">
        <v>43613</v>
      </c>
      <c r="B11320">
        <v>961239</v>
      </c>
      <c r="C11320" t="s">
        <v>11295</v>
      </c>
      <c r="D11320">
        <v>6</v>
      </c>
      <c r="E11320" t="s">
        <v>2292</v>
      </c>
      <c r="F11320" t="s">
        <v>2324</v>
      </c>
      <c r="G11320" t="s">
        <v>6155</v>
      </c>
      <c r="H11320" t="s">
        <v>6155</v>
      </c>
      <c r="I11320" t="s">
        <v>2327</v>
      </c>
      <c r="J11320" t="s">
        <v>2308</v>
      </c>
      <c r="K11320" t="s">
        <v>10947</v>
      </c>
      <c r="L11320" t="s">
        <v>2310</v>
      </c>
    </row>
    <row r="11321" spans="1:12" customFormat="1" x14ac:dyDescent="0.2">
      <c r="A11321" s="63">
        <v>43613</v>
      </c>
      <c r="B11321">
        <v>961239</v>
      </c>
      <c r="C11321" t="s">
        <v>11296</v>
      </c>
      <c r="D11321">
        <v>6</v>
      </c>
      <c r="E11321" t="s">
        <v>2292</v>
      </c>
      <c r="F11321" t="s">
        <v>2324</v>
      </c>
      <c r="G11321" t="s">
        <v>6155</v>
      </c>
      <c r="H11321" t="s">
        <v>6155</v>
      </c>
      <c r="I11321" t="s">
        <v>2327</v>
      </c>
      <c r="J11321" t="s">
        <v>2308</v>
      </c>
      <c r="K11321" t="s">
        <v>10947</v>
      </c>
      <c r="L11321" t="s">
        <v>2310</v>
      </c>
    </row>
    <row r="11322" spans="1:12" customFormat="1" x14ac:dyDescent="0.2">
      <c r="A11322" s="63">
        <v>43613</v>
      </c>
      <c r="B11322">
        <v>961239</v>
      </c>
      <c r="C11322" t="s">
        <v>11297</v>
      </c>
      <c r="D11322">
        <v>6</v>
      </c>
      <c r="E11322" t="s">
        <v>2292</v>
      </c>
      <c r="F11322" t="s">
        <v>2324</v>
      </c>
      <c r="G11322" t="s">
        <v>6155</v>
      </c>
      <c r="H11322" t="s">
        <v>6155</v>
      </c>
      <c r="I11322" t="s">
        <v>2327</v>
      </c>
      <c r="J11322" t="s">
        <v>2308</v>
      </c>
      <c r="K11322" t="s">
        <v>10947</v>
      </c>
      <c r="L11322" t="s">
        <v>2310</v>
      </c>
    </row>
    <row r="11323" spans="1:12" customFormat="1" x14ac:dyDescent="0.2">
      <c r="A11323" s="63">
        <v>43613</v>
      </c>
      <c r="B11323">
        <v>961239</v>
      </c>
      <c r="C11323" t="s">
        <v>11298</v>
      </c>
      <c r="D11323">
        <v>6</v>
      </c>
      <c r="E11323" t="s">
        <v>2292</v>
      </c>
      <c r="F11323" t="s">
        <v>2324</v>
      </c>
      <c r="G11323" t="s">
        <v>6155</v>
      </c>
      <c r="H11323" t="s">
        <v>6155</v>
      </c>
      <c r="I11323" t="s">
        <v>2327</v>
      </c>
      <c r="J11323" t="s">
        <v>2308</v>
      </c>
      <c r="K11323" t="s">
        <v>10947</v>
      </c>
      <c r="L11323" t="s">
        <v>2310</v>
      </c>
    </row>
    <row r="11324" spans="1:12" customFormat="1" x14ac:dyDescent="0.2">
      <c r="A11324" s="63">
        <v>43613</v>
      </c>
      <c r="B11324">
        <v>961239</v>
      </c>
      <c r="C11324" t="s">
        <v>11299</v>
      </c>
      <c r="D11324">
        <v>6</v>
      </c>
      <c r="E11324" t="s">
        <v>2292</v>
      </c>
      <c r="F11324" t="s">
        <v>2324</v>
      </c>
      <c r="G11324" t="s">
        <v>6155</v>
      </c>
      <c r="H11324" t="s">
        <v>6155</v>
      </c>
      <c r="I11324" t="s">
        <v>2327</v>
      </c>
      <c r="J11324" t="s">
        <v>2308</v>
      </c>
      <c r="K11324" t="s">
        <v>10947</v>
      </c>
      <c r="L11324" t="s">
        <v>2310</v>
      </c>
    </row>
    <row r="11325" spans="1:12" customFormat="1" x14ac:dyDescent="0.2">
      <c r="A11325" s="63">
        <v>43613</v>
      </c>
      <c r="B11325">
        <v>961239</v>
      </c>
      <c r="C11325" t="s">
        <v>11300</v>
      </c>
      <c r="D11325">
        <v>6</v>
      </c>
      <c r="E11325" t="s">
        <v>2292</v>
      </c>
      <c r="F11325" t="s">
        <v>2324</v>
      </c>
      <c r="G11325" t="s">
        <v>6155</v>
      </c>
      <c r="H11325" t="s">
        <v>6155</v>
      </c>
      <c r="I11325" t="s">
        <v>2327</v>
      </c>
      <c r="J11325" t="s">
        <v>2308</v>
      </c>
      <c r="K11325" t="s">
        <v>10947</v>
      </c>
      <c r="L11325" t="s">
        <v>2310</v>
      </c>
    </row>
    <row r="11326" spans="1:12" customFormat="1" x14ac:dyDescent="0.2">
      <c r="A11326" s="63">
        <v>43613</v>
      </c>
      <c r="B11326">
        <v>961239</v>
      </c>
      <c r="C11326" t="s">
        <v>11301</v>
      </c>
      <c r="D11326">
        <v>8</v>
      </c>
      <c r="E11326" t="s">
        <v>2292</v>
      </c>
      <c r="F11326" t="s">
        <v>2324</v>
      </c>
      <c r="G11326" t="s">
        <v>6155</v>
      </c>
      <c r="H11326" t="s">
        <v>6155</v>
      </c>
      <c r="I11326" t="s">
        <v>2327</v>
      </c>
      <c r="J11326" t="s">
        <v>2308</v>
      </c>
      <c r="K11326" t="s">
        <v>10947</v>
      </c>
      <c r="L11326" t="s">
        <v>2310</v>
      </c>
    </row>
    <row r="11327" spans="1:12" customFormat="1" x14ac:dyDescent="0.2">
      <c r="A11327" s="63">
        <v>43613</v>
      </c>
      <c r="B11327">
        <v>961239</v>
      </c>
      <c r="C11327" t="s">
        <v>11302</v>
      </c>
      <c r="D11327">
        <v>8</v>
      </c>
      <c r="E11327" t="s">
        <v>2292</v>
      </c>
      <c r="F11327" t="s">
        <v>2324</v>
      </c>
      <c r="G11327" t="s">
        <v>6155</v>
      </c>
      <c r="H11327" t="s">
        <v>6155</v>
      </c>
      <c r="I11327" t="s">
        <v>2327</v>
      </c>
      <c r="J11327" t="s">
        <v>2308</v>
      </c>
      <c r="K11327" t="s">
        <v>10947</v>
      </c>
      <c r="L11327" t="s">
        <v>2310</v>
      </c>
    </row>
    <row r="11328" spans="1:12" customFormat="1" x14ac:dyDescent="0.2">
      <c r="A11328" s="63">
        <v>43613</v>
      </c>
      <c r="B11328">
        <v>961239</v>
      </c>
      <c r="C11328" t="s">
        <v>11303</v>
      </c>
      <c r="D11328">
        <v>7</v>
      </c>
      <c r="E11328" t="s">
        <v>2292</v>
      </c>
      <c r="F11328" t="s">
        <v>2324</v>
      </c>
      <c r="G11328" t="s">
        <v>6155</v>
      </c>
      <c r="H11328" t="s">
        <v>6155</v>
      </c>
      <c r="I11328" t="s">
        <v>2327</v>
      </c>
      <c r="J11328" t="s">
        <v>2308</v>
      </c>
      <c r="K11328" t="s">
        <v>10947</v>
      </c>
      <c r="L11328" t="s">
        <v>2310</v>
      </c>
    </row>
    <row r="11329" spans="1:12" customFormat="1" x14ac:dyDescent="0.2">
      <c r="A11329" s="63">
        <v>43613</v>
      </c>
      <c r="B11329">
        <v>961239</v>
      </c>
      <c r="C11329" t="s">
        <v>11304</v>
      </c>
      <c r="D11329">
        <v>8</v>
      </c>
      <c r="E11329" t="s">
        <v>2292</v>
      </c>
      <c r="F11329" t="s">
        <v>2324</v>
      </c>
      <c r="G11329" t="s">
        <v>6155</v>
      </c>
      <c r="H11329" t="s">
        <v>6155</v>
      </c>
      <c r="I11329" t="s">
        <v>2327</v>
      </c>
      <c r="J11329" t="s">
        <v>2308</v>
      </c>
      <c r="K11329" t="s">
        <v>10947</v>
      </c>
      <c r="L11329" t="s">
        <v>2310</v>
      </c>
    </row>
    <row r="11330" spans="1:12" customFormat="1" x14ac:dyDescent="0.2">
      <c r="A11330" s="63">
        <v>43613</v>
      </c>
      <c r="B11330">
        <v>961239</v>
      </c>
      <c r="C11330" t="s">
        <v>11305</v>
      </c>
      <c r="D11330">
        <v>6</v>
      </c>
      <c r="E11330" t="s">
        <v>2292</v>
      </c>
      <c r="F11330" t="s">
        <v>2324</v>
      </c>
      <c r="G11330" t="s">
        <v>6155</v>
      </c>
      <c r="H11330" t="s">
        <v>6155</v>
      </c>
      <c r="I11330" t="s">
        <v>2327</v>
      </c>
      <c r="J11330" t="s">
        <v>2308</v>
      </c>
      <c r="K11330" t="s">
        <v>10947</v>
      </c>
      <c r="L11330" t="s">
        <v>2310</v>
      </c>
    </row>
    <row r="11331" spans="1:12" customFormat="1" x14ac:dyDescent="0.2">
      <c r="A11331" s="63">
        <v>43613</v>
      </c>
      <c r="B11331">
        <v>961239</v>
      </c>
      <c r="C11331" t="s">
        <v>11306</v>
      </c>
      <c r="D11331">
        <v>8</v>
      </c>
      <c r="E11331" t="s">
        <v>2292</v>
      </c>
      <c r="F11331" t="s">
        <v>2324</v>
      </c>
      <c r="G11331" t="s">
        <v>6155</v>
      </c>
      <c r="H11331" t="s">
        <v>6155</v>
      </c>
      <c r="I11331" t="s">
        <v>2327</v>
      </c>
      <c r="J11331" t="s">
        <v>2308</v>
      </c>
      <c r="K11331" t="s">
        <v>10947</v>
      </c>
      <c r="L11331" t="s">
        <v>2310</v>
      </c>
    </row>
    <row r="11332" spans="1:12" customFormat="1" x14ac:dyDescent="0.2">
      <c r="A11332" s="63">
        <v>43613</v>
      </c>
      <c r="B11332">
        <v>961239</v>
      </c>
      <c r="C11332" t="s">
        <v>11307</v>
      </c>
      <c r="D11332">
        <v>6</v>
      </c>
      <c r="E11332" t="s">
        <v>2292</v>
      </c>
      <c r="F11332" t="s">
        <v>2324</v>
      </c>
      <c r="G11332" t="s">
        <v>6155</v>
      </c>
      <c r="H11332" t="s">
        <v>6155</v>
      </c>
      <c r="I11332" t="s">
        <v>2327</v>
      </c>
      <c r="J11332" t="s">
        <v>2308</v>
      </c>
      <c r="K11332" t="s">
        <v>10947</v>
      </c>
      <c r="L11332" t="s">
        <v>2310</v>
      </c>
    </row>
    <row r="11333" spans="1:12" customFormat="1" x14ac:dyDescent="0.2">
      <c r="A11333" s="63">
        <v>43613</v>
      </c>
      <c r="B11333">
        <v>961239</v>
      </c>
      <c r="C11333" t="s">
        <v>11308</v>
      </c>
      <c r="D11333">
        <v>7</v>
      </c>
      <c r="E11333" t="s">
        <v>2292</v>
      </c>
      <c r="F11333" t="s">
        <v>2324</v>
      </c>
      <c r="G11333" t="s">
        <v>6155</v>
      </c>
      <c r="H11333" t="s">
        <v>6155</v>
      </c>
      <c r="I11333" t="s">
        <v>2327</v>
      </c>
      <c r="J11333" t="s">
        <v>2308</v>
      </c>
      <c r="K11333" t="s">
        <v>10947</v>
      </c>
      <c r="L11333" t="s">
        <v>2310</v>
      </c>
    </row>
    <row r="11334" spans="1:12" customFormat="1" x14ac:dyDescent="0.2">
      <c r="A11334" s="63">
        <v>43613</v>
      </c>
      <c r="B11334">
        <v>961239</v>
      </c>
      <c r="C11334" t="s">
        <v>11309</v>
      </c>
      <c r="D11334">
        <v>7</v>
      </c>
      <c r="E11334" t="s">
        <v>2292</v>
      </c>
      <c r="F11334" t="s">
        <v>2324</v>
      </c>
      <c r="G11334" t="s">
        <v>6155</v>
      </c>
      <c r="H11334" t="s">
        <v>6155</v>
      </c>
      <c r="I11334" t="s">
        <v>2327</v>
      </c>
      <c r="J11334" t="s">
        <v>2308</v>
      </c>
      <c r="K11334" t="s">
        <v>10947</v>
      </c>
      <c r="L11334" t="s">
        <v>2310</v>
      </c>
    </row>
    <row r="11335" spans="1:12" customFormat="1" x14ac:dyDescent="0.2">
      <c r="A11335" s="63">
        <v>43613</v>
      </c>
      <c r="B11335">
        <v>961239</v>
      </c>
      <c r="C11335" t="s">
        <v>11310</v>
      </c>
      <c r="D11335">
        <v>8</v>
      </c>
      <c r="E11335" t="s">
        <v>2292</v>
      </c>
      <c r="F11335" t="s">
        <v>2324</v>
      </c>
      <c r="G11335" t="s">
        <v>6155</v>
      </c>
      <c r="H11335" t="s">
        <v>6155</v>
      </c>
      <c r="I11335" t="s">
        <v>2327</v>
      </c>
      <c r="J11335" t="s">
        <v>2308</v>
      </c>
      <c r="K11335" t="s">
        <v>10947</v>
      </c>
      <c r="L11335" t="s">
        <v>2310</v>
      </c>
    </row>
    <row r="11336" spans="1:12" customFormat="1" x14ac:dyDescent="0.2">
      <c r="A11336" s="63">
        <v>43613</v>
      </c>
      <c r="B11336">
        <v>961239</v>
      </c>
      <c r="C11336" t="s">
        <v>11311</v>
      </c>
      <c r="D11336">
        <v>8</v>
      </c>
      <c r="E11336" t="s">
        <v>2292</v>
      </c>
      <c r="F11336" t="s">
        <v>2324</v>
      </c>
      <c r="G11336" t="s">
        <v>6155</v>
      </c>
      <c r="H11336" t="s">
        <v>6155</v>
      </c>
      <c r="I11336" t="s">
        <v>2327</v>
      </c>
      <c r="J11336" t="s">
        <v>2308</v>
      </c>
      <c r="K11336" t="s">
        <v>10947</v>
      </c>
      <c r="L11336" t="s">
        <v>2310</v>
      </c>
    </row>
    <row r="11337" spans="1:12" customFormat="1" x14ac:dyDescent="0.2">
      <c r="A11337" s="63">
        <v>43613</v>
      </c>
      <c r="B11337">
        <v>961239</v>
      </c>
      <c r="C11337" t="s">
        <v>11312</v>
      </c>
      <c r="D11337">
        <v>7</v>
      </c>
      <c r="E11337" t="s">
        <v>2292</v>
      </c>
      <c r="F11337" t="s">
        <v>2324</v>
      </c>
      <c r="G11337" t="s">
        <v>6155</v>
      </c>
      <c r="H11337" t="s">
        <v>6155</v>
      </c>
      <c r="I11337" t="s">
        <v>2327</v>
      </c>
      <c r="J11337" t="s">
        <v>2308</v>
      </c>
      <c r="K11337" t="s">
        <v>10947</v>
      </c>
      <c r="L11337" t="s">
        <v>2310</v>
      </c>
    </row>
    <row r="11338" spans="1:12" customFormat="1" x14ac:dyDescent="0.2">
      <c r="A11338" s="63">
        <v>43613</v>
      </c>
      <c r="B11338">
        <v>961239</v>
      </c>
      <c r="C11338" t="s">
        <v>11313</v>
      </c>
      <c r="D11338">
        <v>7</v>
      </c>
      <c r="E11338" t="s">
        <v>2292</v>
      </c>
      <c r="F11338" t="s">
        <v>2324</v>
      </c>
      <c r="G11338" t="s">
        <v>6155</v>
      </c>
      <c r="H11338" t="s">
        <v>6155</v>
      </c>
      <c r="I11338" t="s">
        <v>2327</v>
      </c>
      <c r="J11338" t="s">
        <v>2308</v>
      </c>
      <c r="K11338" t="s">
        <v>10947</v>
      </c>
      <c r="L11338" t="s">
        <v>2310</v>
      </c>
    </row>
    <row r="11339" spans="1:12" customFormat="1" x14ac:dyDescent="0.2">
      <c r="A11339" s="63">
        <v>43613</v>
      </c>
      <c r="B11339">
        <v>961239</v>
      </c>
      <c r="C11339" t="s">
        <v>11314</v>
      </c>
      <c r="D11339">
        <v>7</v>
      </c>
      <c r="E11339" t="s">
        <v>2292</v>
      </c>
      <c r="F11339" t="s">
        <v>2324</v>
      </c>
      <c r="G11339" t="s">
        <v>6155</v>
      </c>
      <c r="H11339" t="s">
        <v>6155</v>
      </c>
      <c r="I11339" t="s">
        <v>2327</v>
      </c>
      <c r="J11339" t="s">
        <v>2308</v>
      </c>
      <c r="K11339" t="s">
        <v>10947</v>
      </c>
      <c r="L11339" t="s">
        <v>2310</v>
      </c>
    </row>
    <row r="11340" spans="1:12" customFormat="1" x14ac:dyDescent="0.2">
      <c r="A11340" s="63">
        <v>43613</v>
      </c>
      <c r="B11340">
        <v>961239</v>
      </c>
      <c r="C11340" t="s">
        <v>11315</v>
      </c>
      <c r="D11340">
        <v>6</v>
      </c>
      <c r="E11340" t="s">
        <v>2292</v>
      </c>
      <c r="F11340" t="s">
        <v>2324</v>
      </c>
      <c r="G11340" t="s">
        <v>6155</v>
      </c>
      <c r="H11340" t="s">
        <v>6155</v>
      </c>
      <c r="I11340" t="s">
        <v>2327</v>
      </c>
      <c r="J11340" t="s">
        <v>2308</v>
      </c>
      <c r="K11340" t="s">
        <v>10947</v>
      </c>
      <c r="L11340" t="s">
        <v>2310</v>
      </c>
    </row>
    <row r="11341" spans="1:12" customFormat="1" x14ac:dyDescent="0.2">
      <c r="A11341" s="63">
        <v>43613</v>
      </c>
      <c r="B11341">
        <v>961239</v>
      </c>
      <c r="C11341" t="s">
        <v>11316</v>
      </c>
      <c r="D11341">
        <v>8</v>
      </c>
      <c r="E11341" t="s">
        <v>2292</v>
      </c>
      <c r="F11341" t="s">
        <v>2324</v>
      </c>
      <c r="G11341" t="s">
        <v>6155</v>
      </c>
      <c r="H11341" t="s">
        <v>6155</v>
      </c>
      <c r="I11341" t="s">
        <v>2327</v>
      </c>
      <c r="J11341" t="s">
        <v>2308</v>
      </c>
      <c r="K11341" t="s">
        <v>10947</v>
      </c>
      <c r="L11341" t="s">
        <v>2310</v>
      </c>
    </row>
    <row r="11342" spans="1:12" customFormat="1" x14ac:dyDescent="0.2">
      <c r="A11342" s="63">
        <v>43613</v>
      </c>
      <c r="B11342">
        <v>961239</v>
      </c>
      <c r="C11342" t="s">
        <v>11317</v>
      </c>
      <c r="D11342">
        <v>6</v>
      </c>
      <c r="E11342" t="s">
        <v>2292</v>
      </c>
      <c r="F11342" t="s">
        <v>2324</v>
      </c>
      <c r="G11342" t="s">
        <v>6155</v>
      </c>
      <c r="H11342" t="s">
        <v>6155</v>
      </c>
      <c r="I11342" t="s">
        <v>2327</v>
      </c>
      <c r="J11342" t="s">
        <v>2308</v>
      </c>
      <c r="K11342" t="s">
        <v>10947</v>
      </c>
      <c r="L11342" t="s">
        <v>2310</v>
      </c>
    </row>
    <row r="11343" spans="1:12" customFormat="1" x14ac:dyDescent="0.2">
      <c r="A11343" s="63">
        <v>43613</v>
      </c>
      <c r="B11343">
        <v>961239</v>
      </c>
      <c r="C11343" t="s">
        <v>11318</v>
      </c>
      <c r="D11343">
        <v>6</v>
      </c>
      <c r="E11343" t="s">
        <v>2292</v>
      </c>
      <c r="F11343" t="s">
        <v>2324</v>
      </c>
      <c r="G11343" t="s">
        <v>6155</v>
      </c>
      <c r="H11343" t="s">
        <v>6155</v>
      </c>
      <c r="I11343" t="s">
        <v>2327</v>
      </c>
      <c r="J11343" t="s">
        <v>2308</v>
      </c>
      <c r="K11343" t="s">
        <v>10947</v>
      </c>
      <c r="L11343" t="s">
        <v>2310</v>
      </c>
    </row>
    <row r="11344" spans="1:12" customFormat="1" x14ac:dyDescent="0.2">
      <c r="A11344" s="63">
        <v>43613</v>
      </c>
      <c r="B11344">
        <v>961239</v>
      </c>
      <c r="C11344" t="s">
        <v>11319</v>
      </c>
      <c r="D11344">
        <v>8</v>
      </c>
      <c r="E11344" t="s">
        <v>2292</v>
      </c>
      <c r="F11344" t="s">
        <v>2324</v>
      </c>
      <c r="G11344" t="s">
        <v>6155</v>
      </c>
      <c r="H11344" t="s">
        <v>6155</v>
      </c>
      <c r="I11344" t="s">
        <v>2327</v>
      </c>
      <c r="J11344" t="s">
        <v>2308</v>
      </c>
      <c r="K11344" t="s">
        <v>10947</v>
      </c>
      <c r="L11344" t="s">
        <v>2310</v>
      </c>
    </row>
    <row r="11345" spans="1:12" customFormat="1" x14ac:dyDescent="0.2">
      <c r="A11345" s="63">
        <v>43613</v>
      </c>
      <c r="B11345">
        <v>961239</v>
      </c>
      <c r="C11345" t="s">
        <v>11320</v>
      </c>
      <c r="D11345">
        <v>7</v>
      </c>
      <c r="E11345" t="s">
        <v>2292</v>
      </c>
      <c r="F11345" t="s">
        <v>2324</v>
      </c>
      <c r="G11345" t="s">
        <v>6155</v>
      </c>
      <c r="H11345" t="s">
        <v>6155</v>
      </c>
      <c r="I11345" t="s">
        <v>2327</v>
      </c>
      <c r="J11345" t="s">
        <v>2308</v>
      </c>
      <c r="K11345" t="s">
        <v>10947</v>
      </c>
      <c r="L11345" t="s">
        <v>2310</v>
      </c>
    </row>
    <row r="11346" spans="1:12" customFormat="1" x14ac:dyDescent="0.2">
      <c r="A11346" s="63">
        <v>43613</v>
      </c>
      <c r="B11346">
        <v>961239</v>
      </c>
      <c r="C11346" t="s">
        <v>11321</v>
      </c>
      <c r="D11346">
        <v>6</v>
      </c>
      <c r="E11346" t="s">
        <v>2292</v>
      </c>
      <c r="F11346" t="s">
        <v>2324</v>
      </c>
      <c r="G11346" t="s">
        <v>6155</v>
      </c>
      <c r="H11346" t="s">
        <v>6155</v>
      </c>
      <c r="I11346" t="s">
        <v>2327</v>
      </c>
      <c r="J11346" t="s">
        <v>2308</v>
      </c>
      <c r="K11346" t="s">
        <v>10947</v>
      </c>
      <c r="L11346" t="s">
        <v>2310</v>
      </c>
    </row>
    <row r="11347" spans="1:12" customFormat="1" x14ac:dyDescent="0.2">
      <c r="A11347" s="63">
        <v>43613</v>
      </c>
      <c r="B11347">
        <v>961239</v>
      </c>
      <c r="C11347" t="s">
        <v>11322</v>
      </c>
      <c r="D11347">
        <v>8</v>
      </c>
      <c r="E11347" t="s">
        <v>2292</v>
      </c>
      <c r="F11347" t="s">
        <v>2324</v>
      </c>
      <c r="G11347" t="s">
        <v>6155</v>
      </c>
      <c r="H11347" t="s">
        <v>6155</v>
      </c>
      <c r="I11347" t="s">
        <v>2327</v>
      </c>
      <c r="J11347" t="s">
        <v>2308</v>
      </c>
      <c r="K11347" t="s">
        <v>10947</v>
      </c>
      <c r="L11347" t="s">
        <v>2310</v>
      </c>
    </row>
    <row r="11348" spans="1:12" customFormat="1" x14ac:dyDescent="0.2">
      <c r="A11348" s="63">
        <v>43613</v>
      </c>
      <c r="B11348">
        <v>961239</v>
      </c>
      <c r="C11348" t="s">
        <v>11323</v>
      </c>
      <c r="D11348">
        <v>8</v>
      </c>
      <c r="E11348" t="s">
        <v>2292</v>
      </c>
      <c r="F11348" t="s">
        <v>2324</v>
      </c>
      <c r="G11348" t="s">
        <v>6155</v>
      </c>
      <c r="H11348" t="s">
        <v>6155</v>
      </c>
      <c r="I11348" t="s">
        <v>2327</v>
      </c>
      <c r="J11348" t="s">
        <v>2308</v>
      </c>
      <c r="K11348" t="s">
        <v>10947</v>
      </c>
      <c r="L11348" t="s">
        <v>2310</v>
      </c>
    </row>
    <row r="11349" spans="1:12" customFormat="1" x14ac:dyDescent="0.2">
      <c r="A11349" s="63">
        <v>43613</v>
      </c>
      <c r="B11349">
        <v>961239</v>
      </c>
      <c r="C11349" t="s">
        <v>11324</v>
      </c>
      <c r="D11349">
        <v>7</v>
      </c>
      <c r="E11349" t="s">
        <v>2292</v>
      </c>
      <c r="F11349" t="s">
        <v>2324</v>
      </c>
      <c r="G11349" t="s">
        <v>6155</v>
      </c>
      <c r="H11349" t="s">
        <v>6155</v>
      </c>
      <c r="I11349" t="s">
        <v>2327</v>
      </c>
      <c r="J11349" t="s">
        <v>2308</v>
      </c>
      <c r="K11349" t="s">
        <v>10947</v>
      </c>
      <c r="L11349" t="s">
        <v>2310</v>
      </c>
    </row>
    <row r="11350" spans="1:12" customFormat="1" x14ac:dyDescent="0.2">
      <c r="A11350" s="63">
        <v>43613</v>
      </c>
      <c r="B11350">
        <v>961305</v>
      </c>
      <c r="C11350" t="s">
        <v>11325</v>
      </c>
      <c r="D11350">
        <v>22</v>
      </c>
      <c r="E11350" t="s">
        <v>2289</v>
      </c>
      <c r="F11350" t="s">
        <v>2290</v>
      </c>
      <c r="G11350" t="s">
        <v>2284</v>
      </c>
      <c r="H11350" t="s">
        <v>2284</v>
      </c>
      <c r="I11350" t="s">
        <v>2327</v>
      </c>
      <c r="J11350" t="s">
        <v>2308</v>
      </c>
      <c r="K11350" t="s">
        <v>2374</v>
      </c>
      <c r="L11350" t="s">
        <v>2310</v>
      </c>
    </row>
    <row r="11351" spans="1:12" customFormat="1" x14ac:dyDescent="0.2">
      <c r="A11351" s="63">
        <v>43613</v>
      </c>
      <c r="B11351">
        <v>961306</v>
      </c>
      <c r="C11351" t="s">
        <v>11326</v>
      </c>
      <c r="D11351">
        <v>23</v>
      </c>
      <c r="E11351" t="s">
        <v>2292</v>
      </c>
      <c r="F11351" t="s">
        <v>2290</v>
      </c>
      <c r="G11351" t="s">
        <v>2284</v>
      </c>
      <c r="H11351" t="s">
        <v>2284</v>
      </c>
      <c r="I11351" t="s">
        <v>2327</v>
      </c>
      <c r="J11351" t="s">
        <v>2308</v>
      </c>
      <c r="K11351" t="s">
        <v>2380</v>
      </c>
      <c r="L11351" t="s">
        <v>2310</v>
      </c>
    </row>
    <row r="11352" spans="1:12" customFormat="1" x14ac:dyDescent="0.2">
      <c r="A11352" s="63">
        <v>43612</v>
      </c>
      <c r="B11352">
        <v>960967</v>
      </c>
      <c r="C11352" t="s">
        <v>11327</v>
      </c>
      <c r="D11352">
        <v>22</v>
      </c>
      <c r="E11352" t="s">
        <v>2289</v>
      </c>
      <c r="F11352" t="s">
        <v>2290</v>
      </c>
      <c r="G11352" t="s">
        <v>2284</v>
      </c>
      <c r="H11352" t="s">
        <v>2284</v>
      </c>
      <c r="I11352" t="s">
        <v>2327</v>
      </c>
      <c r="J11352" t="s">
        <v>2308</v>
      </c>
      <c r="K11352" t="s">
        <v>2378</v>
      </c>
      <c r="L11352" t="s">
        <v>2310</v>
      </c>
    </row>
    <row r="11353" spans="1:12" customFormat="1" x14ac:dyDescent="0.2">
      <c r="A11353" s="63">
        <v>43612</v>
      </c>
      <c r="B11353">
        <v>960967</v>
      </c>
      <c r="C11353" t="s">
        <v>11328</v>
      </c>
      <c r="D11353">
        <v>20</v>
      </c>
      <c r="E11353" t="s">
        <v>2289</v>
      </c>
      <c r="F11353" t="s">
        <v>2290</v>
      </c>
      <c r="G11353" t="s">
        <v>2284</v>
      </c>
      <c r="H11353" t="s">
        <v>2284</v>
      </c>
      <c r="I11353" t="s">
        <v>2327</v>
      </c>
      <c r="J11353" t="s">
        <v>2308</v>
      </c>
      <c r="K11353" t="s">
        <v>2374</v>
      </c>
      <c r="L11353" t="s">
        <v>2310</v>
      </c>
    </row>
    <row r="11354" spans="1:12" customFormat="1" x14ac:dyDescent="0.2">
      <c r="A11354" s="63">
        <v>43612</v>
      </c>
      <c r="B11354">
        <v>960967</v>
      </c>
      <c r="C11354" t="s">
        <v>11329</v>
      </c>
      <c r="D11354">
        <v>22</v>
      </c>
      <c r="E11354" t="s">
        <v>2289</v>
      </c>
      <c r="F11354" t="s">
        <v>2290</v>
      </c>
      <c r="G11354" t="s">
        <v>2284</v>
      </c>
      <c r="H11354" t="s">
        <v>2284</v>
      </c>
      <c r="I11354" t="s">
        <v>2327</v>
      </c>
      <c r="J11354" t="s">
        <v>2308</v>
      </c>
      <c r="K11354" t="s">
        <v>2378</v>
      </c>
      <c r="L11354" t="s">
        <v>2310</v>
      </c>
    </row>
    <row r="11355" spans="1:12" customFormat="1" x14ac:dyDescent="0.2">
      <c r="A11355" s="63">
        <v>43612</v>
      </c>
      <c r="B11355">
        <v>960967</v>
      </c>
      <c r="C11355" t="s">
        <v>11330</v>
      </c>
      <c r="D11355">
        <v>22</v>
      </c>
      <c r="E11355" t="s">
        <v>2289</v>
      </c>
      <c r="F11355" t="s">
        <v>2290</v>
      </c>
      <c r="G11355" t="s">
        <v>2284</v>
      </c>
      <c r="H11355" t="s">
        <v>2284</v>
      </c>
      <c r="I11355" t="s">
        <v>2327</v>
      </c>
      <c r="J11355" t="s">
        <v>2308</v>
      </c>
      <c r="K11355" t="s">
        <v>2378</v>
      </c>
      <c r="L11355" t="s">
        <v>2310</v>
      </c>
    </row>
    <row r="11356" spans="1:12" customFormat="1" x14ac:dyDescent="0.2">
      <c r="A11356" s="63">
        <v>43612</v>
      </c>
      <c r="B11356">
        <v>960967</v>
      </c>
      <c r="C11356" t="s">
        <v>11331</v>
      </c>
      <c r="D11356">
        <v>20</v>
      </c>
      <c r="E11356" t="s">
        <v>2289</v>
      </c>
      <c r="F11356" t="s">
        <v>2290</v>
      </c>
      <c r="G11356" t="s">
        <v>2284</v>
      </c>
      <c r="H11356" t="s">
        <v>2284</v>
      </c>
      <c r="I11356" t="s">
        <v>2327</v>
      </c>
      <c r="J11356" t="s">
        <v>2308</v>
      </c>
      <c r="K11356" t="s">
        <v>2374</v>
      </c>
      <c r="L11356" t="s">
        <v>2310</v>
      </c>
    </row>
    <row r="11357" spans="1:12" customFormat="1" x14ac:dyDescent="0.2">
      <c r="A11357" s="63">
        <v>43612</v>
      </c>
      <c r="B11357">
        <v>960967</v>
      </c>
      <c r="C11357" t="s">
        <v>11332</v>
      </c>
      <c r="D11357">
        <v>22</v>
      </c>
      <c r="E11357" t="s">
        <v>2289</v>
      </c>
      <c r="F11357" t="s">
        <v>2290</v>
      </c>
      <c r="G11357" t="s">
        <v>2284</v>
      </c>
      <c r="H11357" t="s">
        <v>2284</v>
      </c>
      <c r="I11357" t="s">
        <v>2327</v>
      </c>
      <c r="J11357" t="s">
        <v>2308</v>
      </c>
      <c r="K11357" t="s">
        <v>2378</v>
      </c>
      <c r="L11357" t="s">
        <v>2310</v>
      </c>
    </row>
    <row r="11358" spans="1:12" customFormat="1" x14ac:dyDescent="0.2">
      <c r="A11358" s="63">
        <v>43612</v>
      </c>
      <c r="B11358">
        <v>961098</v>
      </c>
      <c r="C11358" t="s">
        <v>11333</v>
      </c>
      <c r="D11358">
        <v>9</v>
      </c>
      <c r="E11358" t="s">
        <v>2292</v>
      </c>
      <c r="F11358" t="s">
        <v>2324</v>
      </c>
      <c r="G11358" t="s">
        <v>5520</v>
      </c>
      <c r="H11358" t="s">
        <v>5520</v>
      </c>
      <c r="I11358" t="s">
        <v>2335</v>
      </c>
      <c r="J11358" t="s">
        <v>2308</v>
      </c>
      <c r="K11358" t="s">
        <v>9115</v>
      </c>
      <c r="L11358" t="s">
        <v>2310</v>
      </c>
    </row>
    <row r="11359" spans="1:12" customFormat="1" x14ac:dyDescent="0.2">
      <c r="A11359" s="63">
        <v>43612</v>
      </c>
      <c r="B11359">
        <v>961098</v>
      </c>
      <c r="C11359" t="s">
        <v>11334</v>
      </c>
      <c r="D11359">
        <v>9</v>
      </c>
      <c r="E11359" t="s">
        <v>2292</v>
      </c>
      <c r="F11359" t="s">
        <v>2324</v>
      </c>
      <c r="G11359" t="s">
        <v>5520</v>
      </c>
      <c r="H11359" t="s">
        <v>5520</v>
      </c>
      <c r="I11359" t="s">
        <v>2335</v>
      </c>
      <c r="J11359" t="s">
        <v>2308</v>
      </c>
      <c r="K11359" t="s">
        <v>9115</v>
      </c>
      <c r="L11359" t="s">
        <v>2310</v>
      </c>
    </row>
    <row r="11360" spans="1:12" customFormat="1" x14ac:dyDescent="0.2">
      <c r="A11360" s="63">
        <v>43612</v>
      </c>
      <c r="B11360">
        <v>961098</v>
      </c>
      <c r="C11360" t="s">
        <v>11335</v>
      </c>
      <c r="D11360">
        <v>9</v>
      </c>
      <c r="E11360" t="s">
        <v>2292</v>
      </c>
      <c r="F11360" t="s">
        <v>2324</v>
      </c>
      <c r="G11360" t="s">
        <v>5520</v>
      </c>
      <c r="H11360" t="s">
        <v>5520</v>
      </c>
      <c r="I11360" t="s">
        <v>2335</v>
      </c>
      <c r="J11360" t="s">
        <v>2308</v>
      </c>
      <c r="K11360" t="s">
        <v>9115</v>
      </c>
      <c r="L11360" t="s">
        <v>2310</v>
      </c>
    </row>
    <row r="11361" spans="1:12" customFormat="1" x14ac:dyDescent="0.2">
      <c r="A11361" s="63">
        <v>43612</v>
      </c>
      <c r="B11361">
        <v>961098</v>
      </c>
      <c r="C11361" t="s">
        <v>11336</v>
      </c>
      <c r="D11361">
        <v>9</v>
      </c>
      <c r="E11361" t="s">
        <v>2292</v>
      </c>
      <c r="F11361" t="s">
        <v>2324</v>
      </c>
      <c r="G11361" t="s">
        <v>5520</v>
      </c>
      <c r="H11361" t="s">
        <v>5520</v>
      </c>
      <c r="I11361" t="s">
        <v>2335</v>
      </c>
      <c r="J11361" t="s">
        <v>2308</v>
      </c>
      <c r="K11361" t="s">
        <v>9115</v>
      </c>
      <c r="L11361" t="s">
        <v>2310</v>
      </c>
    </row>
    <row r="11362" spans="1:12" customFormat="1" x14ac:dyDescent="0.2">
      <c r="A11362" s="63">
        <v>43612</v>
      </c>
      <c r="B11362">
        <v>961098</v>
      </c>
      <c r="C11362" t="s">
        <v>11337</v>
      </c>
      <c r="D11362">
        <v>6</v>
      </c>
      <c r="E11362" t="s">
        <v>2292</v>
      </c>
      <c r="F11362" t="s">
        <v>2324</v>
      </c>
      <c r="G11362" t="s">
        <v>5520</v>
      </c>
      <c r="H11362" t="s">
        <v>5520</v>
      </c>
      <c r="I11362" t="s">
        <v>2335</v>
      </c>
      <c r="J11362" t="s">
        <v>2308</v>
      </c>
      <c r="K11362" t="s">
        <v>9752</v>
      </c>
      <c r="L11362" t="s">
        <v>2310</v>
      </c>
    </row>
    <row r="11363" spans="1:12" customFormat="1" x14ac:dyDescent="0.2">
      <c r="A11363" s="63">
        <v>43612</v>
      </c>
      <c r="B11363">
        <v>961098</v>
      </c>
      <c r="C11363" t="s">
        <v>11338</v>
      </c>
      <c r="D11363">
        <v>6</v>
      </c>
      <c r="E11363" t="s">
        <v>2292</v>
      </c>
      <c r="F11363" t="s">
        <v>2324</v>
      </c>
      <c r="G11363" t="s">
        <v>5520</v>
      </c>
      <c r="H11363" t="s">
        <v>5520</v>
      </c>
      <c r="I11363" t="s">
        <v>2335</v>
      </c>
      <c r="J11363" t="s">
        <v>2308</v>
      </c>
      <c r="K11363" t="s">
        <v>9752</v>
      </c>
      <c r="L11363" t="s">
        <v>2310</v>
      </c>
    </row>
    <row r="11364" spans="1:12" customFormat="1" x14ac:dyDescent="0.2">
      <c r="A11364" s="63">
        <v>43612</v>
      </c>
      <c r="B11364">
        <v>961098</v>
      </c>
      <c r="C11364" t="s">
        <v>11339</v>
      </c>
      <c r="D11364">
        <v>6</v>
      </c>
      <c r="E11364" t="s">
        <v>2292</v>
      </c>
      <c r="F11364" t="s">
        <v>2324</v>
      </c>
      <c r="G11364" t="s">
        <v>5520</v>
      </c>
      <c r="H11364" t="s">
        <v>5520</v>
      </c>
      <c r="I11364" t="s">
        <v>2335</v>
      </c>
      <c r="J11364" t="s">
        <v>2308</v>
      </c>
      <c r="K11364" t="s">
        <v>9752</v>
      </c>
      <c r="L11364" t="s">
        <v>2310</v>
      </c>
    </row>
    <row r="11365" spans="1:12" customFormat="1" x14ac:dyDescent="0.2">
      <c r="A11365" s="63">
        <v>43612</v>
      </c>
      <c r="B11365">
        <v>961098</v>
      </c>
      <c r="C11365" t="s">
        <v>11340</v>
      </c>
      <c r="D11365">
        <v>6</v>
      </c>
      <c r="E11365" t="s">
        <v>2292</v>
      </c>
      <c r="F11365" t="s">
        <v>2324</v>
      </c>
      <c r="G11365" t="s">
        <v>5520</v>
      </c>
      <c r="H11365" t="s">
        <v>5520</v>
      </c>
      <c r="I11365" t="s">
        <v>2335</v>
      </c>
      <c r="J11365" t="s">
        <v>2308</v>
      </c>
      <c r="K11365" t="s">
        <v>9752</v>
      </c>
      <c r="L11365" t="s">
        <v>2310</v>
      </c>
    </row>
    <row r="11366" spans="1:12" customFormat="1" x14ac:dyDescent="0.2">
      <c r="A11366" s="63">
        <v>43612</v>
      </c>
      <c r="B11366">
        <v>961098</v>
      </c>
      <c r="C11366" t="s">
        <v>11341</v>
      </c>
      <c r="D11366">
        <v>9</v>
      </c>
      <c r="E11366" t="s">
        <v>2292</v>
      </c>
      <c r="F11366" t="s">
        <v>2324</v>
      </c>
      <c r="G11366" t="s">
        <v>5520</v>
      </c>
      <c r="H11366" t="s">
        <v>5520</v>
      </c>
      <c r="I11366" t="s">
        <v>2335</v>
      </c>
      <c r="J11366" t="s">
        <v>2308</v>
      </c>
      <c r="K11366" t="s">
        <v>9115</v>
      </c>
      <c r="L11366" t="s">
        <v>2310</v>
      </c>
    </row>
    <row r="11367" spans="1:12" customFormat="1" x14ac:dyDescent="0.2">
      <c r="A11367" s="63">
        <v>43612</v>
      </c>
      <c r="B11367">
        <v>961098</v>
      </c>
      <c r="C11367" t="s">
        <v>11342</v>
      </c>
      <c r="D11367">
        <v>9</v>
      </c>
      <c r="E11367" t="s">
        <v>2292</v>
      </c>
      <c r="F11367" t="s">
        <v>2324</v>
      </c>
      <c r="G11367" t="s">
        <v>5520</v>
      </c>
      <c r="H11367" t="s">
        <v>5520</v>
      </c>
      <c r="I11367" t="s">
        <v>2335</v>
      </c>
      <c r="J11367" t="s">
        <v>2308</v>
      </c>
      <c r="K11367" t="s">
        <v>9115</v>
      </c>
      <c r="L11367" t="s">
        <v>2310</v>
      </c>
    </row>
    <row r="11368" spans="1:12" customFormat="1" x14ac:dyDescent="0.2">
      <c r="A11368" s="63">
        <v>43612</v>
      </c>
      <c r="B11368">
        <v>961098</v>
      </c>
      <c r="C11368" t="s">
        <v>11343</v>
      </c>
      <c r="D11368">
        <v>10</v>
      </c>
      <c r="E11368" t="s">
        <v>2292</v>
      </c>
      <c r="F11368" t="s">
        <v>2324</v>
      </c>
      <c r="G11368" t="s">
        <v>5520</v>
      </c>
      <c r="H11368" t="s">
        <v>5520</v>
      </c>
      <c r="I11368" t="s">
        <v>2335</v>
      </c>
      <c r="J11368" t="s">
        <v>2308</v>
      </c>
      <c r="K11368" t="s">
        <v>7266</v>
      </c>
      <c r="L11368" t="s">
        <v>2310</v>
      </c>
    </row>
    <row r="11369" spans="1:12" customFormat="1" x14ac:dyDescent="0.2">
      <c r="A11369" s="63">
        <v>43612</v>
      </c>
      <c r="B11369">
        <v>961098</v>
      </c>
      <c r="C11369" t="s">
        <v>11344</v>
      </c>
      <c r="D11369">
        <v>10</v>
      </c>
      <c r="E11369" t="s">
        <v>2292</v>
      </c>
      <c r="F11369" t="s">
        <v>2324</v>
      </c>
      <c r="G11369" t="s">
        <v>5520</v>
      </c>
      <c r="H11369" t="s">
        <v>5520</v>
      </c>
      <c r="I11369" t="s">
        <v>2335</v>
      </c>
      <c r="J11369" t="s">
        <v>2308</v>
      </c>
      <c r="K11369" t="s">
        <v>7266</v>
      </c>
      <c r="L11369" t="s">
        <v>2310</v>
      </c>
    </row>
    <row r="11370" spans="1:12" customFormat="1" x14ac:dyDescent="0.2">
      <c r="A11370" s="63">
        <v>43612</v>
      </c>
      <c r="B11370">
        <v>961098</v>
      </c>
      <c r="C11370" t="s">
        <v>11345</v>
      </c>
      <c r="D11370">
        <v>10</v>
      </c>
      <c r="E11370" t="s">
        <v>2292</v>
      </c>
      <c r="F11370" t="s">
        <v>2324</v>
      </c>
      <c r="G11370" t="s">
        <v>5520</v>
      </c>
      <c r="H11370" t="s">
        <v>5520</v>
      </c>
      <c r="I11370" t="s">
        <v>2335</v>
      </c>
      <c r="J11370" t="s">
        <v>2308</v>
      </c>
      <c r="K11370" t="s">
        <v>7266</v>
      </c>
      <c r="L11370" t="s">
        <v>2310</v>
      </c>
    </row>
    <row r="11371" spans="1:12" customFormat="1" x14ac:dyDescent="0.2">
      <c r="A11371" s="63">
        <v>43612</v>
      </c>
      <c r="B11371">
        <v>961098</v>
      </c>
      <c r="C11371" t="s">
        <v>11346</v>
      </c>
      <c r="D11371">
        <v>10</v>
      </c>
      <c r="E11371" t="s">
        <v>2292</v>
      </c>
      <c r="F11371" t="s">
        <v>2324</v>
      </c>
      <c r="G11371" t="s">
        <v>5520</v>
      </c>
      <c r="H11371" t="s">
        <v>5520</v>
      </c>
      <c r="I11371" t="s">
        <v>2335</v>
      </c>
      <c r="J11371" t="s">
        <v>2308</v>
      </c>
      <c r="K11371" t="s">
        <v>7266</v>
      </c>
      <c r="L11371" t="s">
        <v>2310</v>
      </c>
    </row>
    <row r="11372" spans="1:12" customFormat="1" x14ac:dyDescent="0.2">
      <c r="A11372" s="63">
        <v>43612</v>
      </c>
      <c r="B11372">
        <v>961098</v>
      </c>
      <c r="C11372" t="s">
        <v>11347</v>
      </c>
      <c r="D11372">
        <v>10</v>
      </c>
      <c r="E11372" t="s">
        <v>2292</v>
      </c>
      <c r="F11372" t="s">
        <v>2324</v>
      </c>
      <c r="G11372" t="s">
        <v>5520</v>
      </c>
      <c r="H11372" t="s">
        <v>5520</v>
      </c>
      <c r="I11372" t="s">
        <v>2335</v>
      </c>
      <c r="J11372" t="s">
        <v>2308</v>
      </c>
      <c r="K11372" t="s">
        <v>7266</v>
      </c>
      <c r="L11372" t="s">
        <v>2310</v>
      </c>
    </row>
    <row r="11373" spans="1:12" customFormat="1" x14ac:dyDescent="0.2">
      <c r="A11373" s="63">
        <v>43612</v>
      </c>
      <c r="B11373">
        <v>961098</v>
      </c>
      <c r="C11373" t="s">
        <v>11348</v>
      </c>
      <c r="D11373">
        <v>10</v>
      </c>
      <c r="E11373" t="s">
        <v>2292</v>
      </c>
      <c r="F11373" t="s">
        <v>2324</v>
      </c>
      <c r="G11373" t="s">
        <v>5520</v>
      </c>
      <c r="H11373" t="s">
        <v>5520</v>
      </c>
      <c r="I11373" t="s">
        <v>2335</v>
      </c>
      <c r="J11373" t="s">
        <v>2308</v>
      </c>
      <c r="K11373" t="s">
        <v>7266</v>
      </c>
      <c r="L11373" t="s">
        <v>2310</v>
      </c>
    </row>
    <row r="11374" spans="1:12" customFormat="1" x14ac:dyDescent="0.2">
      <c r="A11374" s="63">
        <v>43612</v>
      </c>
      <c r="B11374">
        <v>961098</v>
      </c>
      <c r="C11374" t="s">
        <v>11349</v>
      </c>
      <c r="D11374">
        <v>10</v>
      </c>
      <c r="E11374" t="s">
        <v>2292</v>
      </c>
      <c r="F11374" t="s">
        <v>2324</v>
      </c>
      <c r="G11374" t="s">
        <v>5520</v>
      </c>
      <c r="H11374" t="s">
        <v>5520</v>
      </c>
      <c r="I11374" t="s">
        <v>2335</v>
      </c>
      <c r="J11374" t="s">
        <v>2308</v>
      </c>
      <c r="K11374" t="s">
        <v>7266</v>
      </c>
      <c r="L11374" t="s">
        <v>2310</v>
      </c>
    </row>
    <row r="11375" spans="1:12" customFormat="1" x14ac:dyDescent="0.2">
      <c r="A11375" s="63">
        <v>43611</v>
      </c>
      <c r="B11375">
        <v>960708</v>
      </c>
      <c r="C11375" t="s">
        <v>11350</v>
      </c>
      <c r="D11375">
        <v>10</v>
      </c>
      <c r="E11375" t="s">
        <v>2292</v>
      </c>
      <c r="F11375" t="s">
        <v>2324</v>
      </c>
      <c r="G11375" t="s">
        <v>11351</v>
      </c>
      <c r="H11375" t="s">
        <v>11351</v>
      </c>
      <c r="I11375" t="s">
        <v>2327</v>
      </c>
      <c r="J11375" t="s">
        <v>2308</v>
      </c>
      <c r="K11375" t="s">
        <v>7266</v>
      </c>
      <c r="L11375" t="s">
        <v>2310</v>
      </c>
    </row>
    <row r="11376" spans="1:12" customFormat="1" x14ac:dyDescent="0.2">
      <c r="A11376" s="63">
        <v>43611</v>
      </c>
      <c r="B11376">
        <v>960708</v>
      </c>
      <c r="C11376" t="s">
        <v>11352</v>
      </c>
      <c r="D11376">
        <v>10</v>
      </c>
      <c r="E11376" t="s">
        <v>2292</v>
      </c>
      <c r="F11376" t="s">
        <v>2324</v>
      </c>
      <c r="G11376" t="s">
        <v>11351</v>
      </c>
      <c r="H11376" t="s">
        <v>11351</v>
      </c>
      <c r="I11376" t="s">
        <v>2327</v>
      </c>
      <c r="J11376" t="s">
        <v>2308</v>
      </c>
      <c r="K11376" t="s">
        <v>7266</v>
      </c>
      <c r="L11376" t="s">
        <v>2310</v>
      </c>
    </row>
    <row r="11377" spans="1:12" customFormat="1" x14ac:dyDescent="0.2">
      <c r="A11377" s="63">
        <v>43601</v>
      </c>
      <c r="B11377">
        <v>958972</v>
      </c>
      <c r="C11377" t="s">
        <v>11353</v>
      </c>
      <c r="D11377">
        <v>19</v>
      </c>
      <c r="E11377" t="s">
        <v>2292</v>
      </c>
      <c r="F11377" t="s">
        <v>2290</v>
      </c>
      <c r="G11377" t="s">
        <v>2332</v>
      </c>
      <c r="H11377" t="s">
        <v>2332</v>
      </c>
      <c r="I11377" t="s">
        <v>2331</v>
      </c>
      <c r="J11377" t="s">
        <v>2308</v>
      </c>
      <c r="K11377" t="s">
        <v>2667</v>
      </c>
      <c r="L11377" t="s">
        <v>2310</v>
      </c>
    </row>
    <row r="11378" spans="1:12" customFormat="1" x14ac:dyDescent="0.2">
      <c r="A11378" s="63">
        <v>43601</v>
      </c>
      <c r="B11378">
        <v>958978</v>
      </c>
      <c r="C11378" t="s">
        <v>11354</v>
      </c>
      <c r="D11378">
        <v>7</v>
      </c>
      <c r="E11378" t="s">
        <v>2292</v>
      </c>
      <c r="F11378" t="s">
        <v>2324</v>
      </c>
      <c r="I11378" t="s">
        <v>2331</v>
      </c>
      <c r="J11378" t="s">
        <v>2308</v>
      </c>
      <c r="K11378" t="s">
        <v>9115</v>
      </c>
      <c r="L11378" t="s">
        <v>2310</v>
      </c>
    </row>
    <row r="11379" spans="1:12" customFormat="1" x14ac:dyDescent="0.2">
      <c r="A11379" s="63">
        <v>43599</v>
      </c>
      <c r="B11379">
        <v>958052</v>
      </c>
      <c r="C11379" t="s">
        <v>11355</v>
      </c>
      <c r="D11379">
        <v>15</v>
      </c>
      <c r="E11379" t="s">
        <v>2292</v>
      </c>
      <c r="F11379" t="s">
        <v>2290</v>
      </c>
      <c r="G11379" t="s">
        <v>2329</v>
      </c>
      <c r="H11379" t="s">
        <v>2329</v>
      </c>
      <c r="I11379" t="s">
        <v>2330</v>
      </c>
      <c r="J11379" t="s">
        <v>2308</v>
      </c>
      <c r="K11379" t="s">
        <v>2566</v>
      </c>
      <c r="L11379" t="s">
        <v>2310</v>
      </c>
    </row>
    <row r="11380" spans="1:12" customFormat="1" x14ac:dyDescent="0.2">
      <c r="A11380" s="63">
        <v>43599</v>
      </c>
      <c r="B11380">
        <v>958052</v>
      </c>
      <c r="C11380" t="s">
        <v>11356</v>
      </c>
      <c r="D11380">
        <v>15</v>
      </c>
      <c r="E11380" t="s">
        <v>2292</v>
      </c>
      <c r="F11380" t="s">
        <v>2290</v>
      </c>
      <c r="G11380" t="s">
        <v>2329</v>
      </c>
      <c r="H11380" t="s">
        <v>2329</v>
      </c>
      <c r="I11380" t="s">
        <v>2330</v>
      </c>
      <c r="J11380" t="s">
        <v>2308</v>
      </c>
      <c r="K11380" t="s">
        <v>2566</v>
      </c>
      <c r="L11380" t="s">
        <v>2310</v>
      </c>
    </row>
    <row r="11381" spans="1:12" customFormat="1" x14ac:dyDescent="0.2">
      <c r="A11381" s="63">
        <v>43599</v>
      </c>
      <c r="B11381">
        <v>958052</v>
      </c>
      <c r="C11381" t="s">
        <v>11357</v>
      </c>
      <c r="D11381">
        <v>15</v>
      </c>
      <c r="E11381" t="s">
        <v>2292</v>
      </c>
      <c r="F11381" t="s">
        <v>2290</v>
      </c>
      <c r="G11381" t="s">
        <v>2329</v>
      </c>
      <c r="H11381" t="s">
        <v>2329</v>
      </c>
      <c r="I11381" t="s">
        <v>2330</v>
      </c>
      <c r="J11381" t="s">
        <v>2308</v>
      </c>
      <c r="K11381" t="s">
        <v>2566</v>
      </c>
      <c r="L11381" t="s">
        <v>2310</v>
      </c>
    </row>
    <row r="11382" spans="1:12" customFormat="1" x14ac:dyDescent="0.2">
      <c r="A11382" s="63">
        <v>43599</v>
      </c>
      <c r="B11382">
        <v>958052</v>
      </c>
      <c r="C11382" t="s">
        <v>11358</v>
      </c>
      <c r="D11382">
        <v>15</v>
      </c>
      <c r="E11382" t="s">
        <v>2292</v>
      </c>
      <c r="F11382" t="s">
        <v>2290</v>
      </c>
      <c r="G11382" t="s">
        <v>2329</v>
      </c>
      <c r="H11382" t="s">
        <v>2329</v>
      </c>
      <c r="I11382" t="s">
        <v>2330</v>
      </c>
      <c r="J11382" t="s">
        <v>2308</v>
      </c>
      <c r="K11382" t="s">
        <v>2566</v>
      </c>
      <c r="L11382" t="s">
        <v>2310</v>
      </c>
    </row>
    <row r="11383" spans="1:12" customFormat="1" x14ac:dyDescent="0.2">
      <c r="A11383" s="63">
        <v>43599</v>
      </c>
      <c r="B11383">
        <v>958052</v>
      </c>
      <c r="C11383" t="s">
        <v>11359</v>
      </c>
      <c r="D11383">
        <v>15</v>
      </c>
      <c r="E11383" t="s">
        <v>2292</v>
      </c>
      <c r="F11383" t="s">
        <v>2290</v>
      </c>
      <c r="G11383" t="s">
        <v>2329</v>
      </c>
      <c r="H11383" t="s">
        <v>2329</v>
      </c>
      <c r="I11383" t="s">
        <v>2330</v>
      </c>
      <c r="J11383" t="s">
        <v>2308</v>
      </c>
      <c r="K11383" t="s">
        <v>2566</v>
      </c>
      <c r="L11383" t="s">
        <v>2310</v>
      </c>
    </row>
    <row r="11384" spans="1:12" customFormat="1" x14ac:dyDescent="0.2">
      <c r="A11384" s="63">
        <v>43598</v>
      </c>
      <c r="B11384">
        <v>957872</v>
      </c>
      <c r="C11384">
        <v>44007706863</v>
      </c>
      <c r="D11384">
        <v>16</v>
      </c>
      <c r="E11384" t="s">
        <v>2292</v>
      </c>
      <c r="F11384" t="s">
        <v>2290</v>
      </c>
      <c r="G11384" t="s">
        <v>6633</v>
      </c>
      <c r="H11384" t="s">
        <v>6633</v>
      </c>
      <c r="I11384" t="s">
        <v>2331</v>
      </c>
      <c r="J11384" t="s">
        <v>2308</v>
      </c>
      <c r="K11384" t="s">
        <v>1471</v>
      </c>
      <c r="L11384" t="s">
        <v>2310</v>
      </c>
    </row>
    <row r="11385" spans="1:12" customFormat="1" x14ac:dyDescent="0.2">
      <c r="A11385" s="63">
        <v>43598</v>
      </c>
      <c r="B11385">
        <v>957873</v>
      </c>
      <c r="C11385">
        <v>44007787257</v>
      </c>
      <c r="D11385">
        <v>16</v>
      </c>
      <c r="E11385" t="s">
        <v>2292</v>
      </c>
      <c r="F11385" t="s">
        <v>2290</v>
      </c>
      <c r="G11385" t="s">
        <v>6633</v>
      </c>
      <c r="H11385" t="s">
        <v>6633</v>
      </c>
      <c r="I11385" t="s">
        <v>2331</v>
      </c>
      <c r="J11385" t="s">
        <v>2308</v>
      </c>
      <c r="K11385" t="s">
        <v>1471</v>
      </c>
      <c r="L11385" t="s">
        <v>2310</v>
      </c>
    </row>
    <row r="11386" spans="1:12" customFormat="1" x14ac:dyDescent="0.2">
      <c r="A11386" s="63">
        <v>43598</v>
      </c>
      <c r="B11386">
        <v>957873</v>
      </c>
      <c r="C11386">
        <v>44007797205</v>
      </c>
      <c r="D11386">
        <v>16</v>
      </c>
      <c r="E11386" t="s">
        <v>2292</v>
      </c>
      <c r="F11386" t="s">
        <v>2290</v>
      </c>
      <c r="G11386" t="s">
        <v>6633</v>
      </c>
      <c r="H11386" t="s">
        <v>6633</v>
      </c>
      <c r="I11386" t="s">
        <v>2331</v>
      </c>
      <c r="J11386" t="s">
        <v>2308</v>
      </c>
      <c r="K11386" t="s">
        <v>1471</v>
      </c>
      <c r="L11386" t="s">
        <v>2310</v>
      </c>
    </row>
    <row r="11387" spans="1:12" customFormat="1" x14ac:dyDescent="0.2">
      <c r="A11387" s="63">
        <v>43598</v>
      </c>
      <c r="B11387">
        <v>957873</v>
      </c>
      <c r="C11387">
        <v>44007803313</v>
      </c>
      <c r="D11387">
        <v>16</v>
      </c>
      <c r="E11387" t="s">
        <v>2292</v>
      </c>
      <c r="F11387" t="s">
        <v>2290</v>
      </c>
      <c r="G11387" t="s">
        <v>6633</v>
      </c>
      <c r="H11387" t="s">
        <v>6633</v>
      </c>
      <c r="I11387" t="s">
        <v>2331</v>
      </c>
      <c r="J11387" t="s">
        <v>2308</v>
      </c>
      <c r="K11387" t="s">
        <v>1471</v>
      </c>
      <c r="L11387" t="s">
        <v>2310</v>
      </c>
    </row>
    <row r="11388" spans="1:12" customFormat="1" x14ac:dyDescent="0.2">
      <c r="A11388" s="63">
        <v>43591</v>
      </c>
      <c r="B11388">
        <v>956582</v>
      </c>
      <c r="C11388" t="s">
        <v>11360</v>
      </c>
      <c r="D11388">
        <v>15</v>
      </c>
      <c r="E11388" t="s">
        <v>2292</v>
      </c>
      <c r="F11388" t="s">
        <v>2290</v>
      </c>
      <c r="G11388" t="s">
        <v>6633</v>
      </c>
      <c r="H11388" t="s">
        <v>6633</v>
      </c>
      <c r="I11388" t="s">
        <v>2331</v>
      </c>
      <c r="J11388" t="s">
        <v>2308</v>
      </c>
      <c r="K11388" t="s">
        <v>2566</v>
      </c>
      <c r="L11388" t="s">
        <v>2310</v>
      </c>
    </row>
    <row r="11389" spans="1:12" customFormat="1" x14ac:dyDescent="0.2">
      <c r="A11389" s="63">
        <v>43591</v>
      </c>
      <c r="B11389">
        <v>956582</v>
      </c>
      <c r="C11389" t="s">
        <v>11361</v>
      </c>
      <c r="D11389">
        <v>15</v>
      </c>
      <c r="E11389" t="s">
        <v>2292</v>
      </c>
      <c r="F11389" t="s">
        <v>2290</v>
      </c>
      <c r="G11389" t="s">
        <v>6633</v>
      </c>
      <c r="H11389" t="s">
        <v>6633</v>
      </c>
      <c r="I11389" t="s">
        <v>2331</v>
      </c>
      <c r="J11389" t="s">
        <v>2308</v>
      </c>
      <c r="K11389" t="s">
        <v>2566</v>
      </c>
      <c r="L11389" t="s">
        <v>2310</v>
      </c>
    </row>
    <row r="11390" spans="1:12" customFormat="1" x14ac:dyDescent="0.2">
      <c r="A11390" s="63">
        <v>43591</v>
      </c>
      <c r="B11390">
        <v>956582</v>
      </c>
      <c r="C11390" t="s">
        <v>11362</v>
      </c>
      <c r="D11390">
        <v>15</v>
      </c>
      <c r="E11390" t="s">
        <v>2292</v>
      </c>
      <c r="F11390" t="s">
        <v>2290</v>
      </c>
      <c r="G11390" t="s">
        <v>6633</v>
      </c>
      <c r="H11390" t="s">
        <v>6633</v>
      </c>
      <c r="I11390" t="s">
        <v>2331</v>
      </c>
      <c r="J11390" t="s">
        <v>2308</v>
      </c>
      <c r="K11390" t="s">
        <v>2566</v>
      </c>
      <c r="L11390" t="s">
        <v>2310</v>
      </c>
    </row>
    <row r="11391" spans="1:12" customFormat="1" x14ac:dyDescent="0.2">
      <c r="A11391" s="63">
        <v>43591</v>
      </c>
      <c r="B11391">
        <v>956582</v>
      </c>
      <c r="C11391" t="s">
        <v>11363</v>
      </c>
      <c r="D11391">
        <v>15</v>
      </c>
      <c r="E11391" t="s">
        <v>2292</v>
      </c>
      <c r="F11391" t="s">
        <v>2290</v>
      </c>
      <c r="G11391" t="s">
        <v>6633</v>
      </c>
      <c r="H11391" t="s">
        <v>6633</v>
      </c>
      <c r="I11391" t="s">
        <v>2331</v>
      </c>
      <c r="J11391" t="s">
        <v>2308</v>
      </c>
      <c r="K11391" t="s">
        <v>2566</v>
      </c>
      <c r="L11391" t="s">
        <v>2310</v>
      </c>
    </row>
    <row r="11392" spans="1:12" customFormat="1" x14ac:dyDescent="0.2">
      <c r="A11392" s="63">
        <v>43591</v>
      </c>
      <c r="B11392">
        <v>956582</v>
      </c>
      <c r="C11392" t="s">
        <v>11364</v>
      </c>
      <c r="D11392">
        <v>15</v>
      </c>
      <c r="E11392" t="s">
        <v>2292</v>
      </c>
      <c r="F11392" t="s">
        <v>2290</v>
      </c>
      <c r="G11392" t="s">
        <v>6633</v>
      </c>
      <c r="H11392" t="s">
        <v>6633</v>
      </c>
      <c r="I11392" t="s">
        <v>2331</v>
      </c>
      <c r="J11392" t="s">
        <v>2308</v>
      </c>
      <c r="K11392" t="s">
        <v>2566</v>
      </c>
      <c r="L11392" t="s">
        <v>2310</v>
      </c>
    </row>
    <row r="11393" spans="1:12" customFormat="1" x14ac:dyDescent="0.2">
      <c r="A11393" s="63">
        <v>43591</v>
      </c>
      <c r="B11393">
        <v>956582</v>
      </c>
      <c r="C11393" t="s">
        <v>11365</v>
      </c>
      <c r="D11393">
        <v>15</v>
      </c>
      <c r="E11393" t="s">
        <v>2292</v>
      </c>
      <c r="F11393" t="s">
        <v>2290</v>
      </c>
      <c r="G11393" t="s">
        <v>6633</v>
      </c>
      <c r="H11393" t="s">
        <v>6633</v>
      </c>
      <c r="I11393" t="s">
        <v>2331</v>
      </c>
      <c r="J11393" t="s">
        <v>2308</v>
      </c>
      <c r="K11393" t="s">
        <v>2566</v>
      </c>
      <c r="L11393" t="s">
        <v>2310</v>
      </c>
    </row>
    <row r="11394" spans="1:12" customFormat="1" x14ac:dyDescent="0.2">
      <c r="A11394" s="63">
        <v>43591</v>
      </c>
      <c r="B11394">
        <v>956582</v>
      </c>
      <c r="C11394" t="s">
        <v>11366</v>
      </c>
      <c r="D11394">
        <v>15</v>
      </c>
      <c r="E11394" t="s">
        <v>2292</v>
      </c>
      <c r="F11394" t="s">
        <v>2290</v>
      </c>
      <c r="G11394" t="s">
        <v>6633</v>
      </c>
      <c r="H11394" t="s">
        <v>6633</v>
      </c>
      <c r="I11394" t="s">
        <v>2331</v>
      </c>
      <c r="J11394" t="s">
        <v>2308</v>
      </c>
      <c r="K11394" t="s">
        <v>2566</v>
      </c>
      <c r="L11394" t="s">
        <v>2310</v>
      </c>
    </row>
    <row r="11395" spans="1:12" customFormat="1" x14ac:dyDescent="0.2">
      <c r="A11395" s="63">
        <v>43590</v>
      </c>
      <c r="B11395">
        <v>956390</v>
      </c>
      <c r="C11395" t="s">
        <v>11367</v>
      </c>
      <c r="D11395">
        <v>16</v>
      </c>
      <c r="E11395" t="s">
        <v>2292</v>
      </c>
      <c r="F11395" t="s">
        <v>2324</v>
      </c>
      <c r="G11395" t="s">
        <v>5520</v>
      </c>
      <c r="H11395" t="s">
        <v>5520</v>
      </c>
      <c r="I11395" t="s">
        <v>2335</v>
      </c>
      <c r="J11395" t="s">
        <v>2308</v>
      </c>
      <c r="K11395" t="s">
        <v>2381</v>
      </c>
      <c r="L11395" t="s">
        <v>2310</v>
      </c>
    </row>
    <row r="11396" spans="1:12" customFormat="1" x14ac:dyDescent="0.2">
      <c r="A11396" s="63">
        <v>43590</v>
      </c>
      <c r="B11396">
        <v>956390</v>
      </c>
      <c r="C11396" t="s">
        <v>11368</v>
      </c>
      <c r="D11396">
        <v>16</v>
      </c>
      <c r="E11396" t="s">
        <v>2292</v>
      </c>
      <c r="F11396" t="s">
        <v>2324</v>
      </c>
      <c r="G11396" t="s">
        <v>5520</v>
      </c>
      <c r="H11396" t="s">
        <v>5520</v>
      </c>
      <c r="I11396" t="s">
        <v>2335</v>
      </c>
      <c r="J11396" t="s">
        <v>2308</v>
      </c>
      <c r="K11396" t="s">
        <v>2381</v>
      </c>
      <c r="L11396" t="s">
        <v>2310</v>
      </c>
    </row>
    <row r="11397" spans="1:12" customFormat="1" x14ac:dyDescent="0.2">
      <c r="A11397" s="63">
        <v>43590</v>
      </c>
      <c r="B11397">
        <v>956390</v>
      </c>
      <c r="C11397" t="s">
        <v>11369</v>
      </c>
      <c r="D11397">
        <v>16</v>
      </c>
      <c r="E11397" t="s">
        <v>2292</v>
      </c>
      <c r="F11397" t="s">
        <v>2324</v>
      </c>
      <c r="G11397" t="s">
        <v>5520</v>
      </c>
      <c r="H11397" t="s">
        <v>5520</v>
      </c>
      <c r="I11397" t="s">
        <v>2335</v>
      </c>
      <c r="J11397" t="s">
        <v>2308</v>
      </c>
      <c r="K11397" t="s">
        <v>2381</v>
      </c>
      <c r="L11397" t="s">
        <v>2310</v>
      </c>
    </row>
    <row r="11398" spans="1:12" customFormat="1" x14ac:dyDescent="0.2">
      <c r="A11398" s="63">
        <v>43587</v>
      </c>
      <c r="B11398">
        <v>955665</v>
      </c>
      <c r="C11398" t="s">
        <v>11370</v>
      </c>
      <c r="D11398">
        <v>8</v>
      </c>
      <c r="E11398" t="s">
        <v>2292</v>
      </c>
      <c r="F11398" t="s">
        <v>2324</v>
      </c>
      <c r="G11398" t="s">
        <v>5716</v>
      </c>
      <c r="H11398" t="s">
        <v>5716</v>
      </c>
      <c r="I11398" t="s">
        <v>2327</v>
      </c>
      <c r="J11398" t="s">
        <v>2308</v>
      </c>
      <c r="K11398" t="s">
        <v>9752</v>
      </c>
      <c r="L11398" t="s">
        <v>2310</v>
      </c>
    </row>
    <row r="11399" spans="1:12" customFormat="1" x14ac:dyDescent="0.2">
      <c r="A11399" s="63">
        <v>43587</v>
      </c>
      <c r="B11399">
        <v>955665</v>
      </c>
      <c r="C11399" t="s">
        <v>11371</v>
      </c>
      <c r="D11399">
        <v>6</v>
      </c>
      <c r="E11399" t="s">
        <v>2292</v>
      </c>
      <c r="F11399" t="s">
        <v>2324</v>
      </c>
      <c r="G11399" t="s">
        <v>5716</v>
      </c>
      <c r="H11399" t="s">
        <v>5716</v>
      </c>
      <c r="I11399" t="s">
        <v>2327</v>
      </c>
      <c r="J11399" t="s">
        <v>2308</v>
      </c>
      <c r="K11399" t="s">
        <v>9752</v>
      </c>
      <c r="L11399" t="s">
        <v>2310</v>
      </c>
    </row>
    <row r="11400" spans="1:12" customFormat="1" x14ac:dyDescent="0.2">
      <c r="A11400" s="63">
        <v>43587</v>
      </c>
      <c r="B11400">
        <v>955665</v>
      </c>
      <c r="C11400" t="s">
        <v>11372</v>
      </c>
      <c r="D11400">
        <v>8</v>
      </c>
      <c r="E11400" t="s">
        <v>2292</v>
      </c>
      <c r="F11400" t="s">
        <v>2324</v>
      </c>
      <c r="G11400" t="s">
        <v>5716</v>
      </c>
      <c r="H11400" t="s">
        <v>5716</v>
      </c>
      <c r="I11400" t="s">
        <v>2327</v>
      </c>
      <c r="J11400" t="s">
        <v>2308</v>
      </c>
      <c r="K11400" t="s">
        <v>9752</v>
      </c>
      <c r="L11400" t="s">
        <v>2310</v>
      </c>
    </row>
    <row r="11401" spans="1:12" customFormat="1" x14ac:dyDescent="0.2">
      <c r="A11401" s="63">
        <v>43587</v>
      </c>
      <c r="B11401">
        <v>955665</v>
      </c>
      <c r="C11401" t="s">
        <v>11373</v>
      </c>
      <c r="D11401">
        <v>14</v>
      </c>
      <c r="E11401" t="s">
        <v>2292</v>
      </c>
      <c r="F11401" t="s">
        <v>2324</v>
      </c>
      <c r="G11401" t="s">
        <v>5716</v>
      </c>
      <c r="H11401" t="s">
        <v>5716</v>
      </c>
      <c r="I11401" t="s">
        <v>2327</v>
      </c>
      <c r="J11401" t="s">
        <v>2308</v>
      </c>
      <c r="K11401" t="s">
        <v>9752</v>
      </c>
      <c r="L11401" t="s">
        <v>2310</v>
      </c>
    </row>
    <row r="11402" spans="1:12" customFormat="1" x14ac:dyDescent="0.2">
      <c r="A11402" s="63">
        <v>43587</v>
      </c>
      <c r="B11402">
        <v>955665</v>
      </c>
      <c r="C11402" t="s">
        <v>11374</v>
      </c>
      <c r="D11402">
        <v>15</v>
      </c>
      <c r="E11402" t="s">
        <v>2292</v>
      </c>
      <c r="F11402" t="s">
        <v>2324</v>
      </c>
      <c r="G11402" t="s">
        <v>5716</v>
      </c>
      <c r="H11402" t="s">
        <v>5716</v>
      </c>
      <c r="I11402" t="s">
        <v>2327</v>
      </c>
      <c r="J11402" t="s">
        <v>2308</v>
      </c>
      <c r="K11402" t="s">
        <v>9752</v>
      </c>
      <c r="L11402" t="s">
        <v>2310</v>
      </c>
    </row>
    <row r="11403" spans="1:12" customFormat="1" x14ac:dyDescent="0.2">
      <c r="A11403" s="63">
        <v>43587</v>
      </c>
      <c r="B11403">
        <v>955665</v>
      </c>
      <c r="C11403" t="s">
        <v>11375</v>
      </c>
      <c r="D11403">
        <v>20</v>
      </c>
      <c r="E11403" t="s">
        <v>2292</v>
      </c>
      <c r="F11403" t="s">
        <v>2324</v>
      </c>
      <c r="G11403" t="s">
        <v>5716</v>
      </c>
      <c r="H11403" t="s">
        <v>5716</v>
      </c>
      <c r="I11403" t="s">
        <v>2327</v>
      </c>
      <c r="J11403" t="s">
        <v>2308</v>
      </c>
      <c r="K11403" t="s">
        <v>9752</v>
      </c>
      <c r="L11403" t="s">
        <v>2310</v>
      </c>
    </row>
    <row r="11404" spans="1:12" customFormat="1" x14ac:dyDescent="0.2">
      <c r="A11404" s="63">
        <v>43587</v>
      </c>
      <c r="B11404">
        <v>955665</v>
      </c>
      <c r="C11404" t="s">
        <v>11376</v>
      </c>
      <c r="D11404">
        <v>8</v>
      </c>
      <c r="E11404" t="s">
        <v>2292</v>
      </c>
      <c r="F11404" t="s">
        <v>2324</v>
      </c>
      <c r="G11404" t="s">
        <v>5716</v>
      </c>
      <c r="H11404" t="s">
        <v>5716</v>
      </c>
      <c r="I11404" t="s">
        <v>2327</v>
      </c>
      <c r="J11404" t="s">
        <v>2308</v>
      </c>
      <c r="K11404" t="s">
        <v>9752</v>
      </c>
      <c r="L11404" t="s">
        <v>2310</v>
      </c>
    </row>
    <row r="11405" spans="1:12" customFormat="1" x14ac:dyDescent="0.2">
      <c r="A11405" s="63">
        <v>43587</v>
      </c>
      <c r="B11405">
        <v>955665</v>
      </c>
      <c r="C11405" t="s">
        <v>11377</v>
      </c>
      <c r="D11405">
        <v>8</v>
      </c>
      <c r="E11405" t="s">
        <v>2292</v>
      </c>
      <c r="F11405" t="s">
        <v>2324</v>
      </c>
      <c r="G11405" t="s">
        <v>5716</v>
      </c>
      <c r="H11405" t="s">
        <v>5716</v>
      </c>
      <c r="I11405" t="s">
        <v>2327</v>
      </c>
      <c r="J11405" t="s">
        <v>2308</v>
      </c>
      <c r="K11405" t="s">
        <v>9752</v>
      </c>
      <c r="L11405" t="s">
        <v>2310</v>
      </c>
    </row>
    <row r="11406" spans="1:12" customFormat="1" x14ac:dyDescent="0.2">
      <c r="A11406" s="63">
        <v>43587</v>
      </c>
      <c r="B11406">
        <v>955665</v>
      </c>
      <c r="C11406" t="s">
        <v>11378</v>
      </c>
      <c r="D11406">
        <v>8</v>
      </c>
      <c r="E11406" t="s">
        <v>2292</v>
      </c>
      <c r="F11406" t="s">
        <v>2324</v>
      </c>
      <c r="G11406" t="s">
        <v>5716</v>
      </c>
      <c r="H11406" t="s">
        <v>5716</v>
      </c>
      <c r="I11406" t="s">
        <v>2327</v>
      </c>
      <c r="J11406" t="s">
        <v>2308</v>
      </c>
      <c r="K11406" t="s">
        <v>9752</v>
      </c>
      <c r="L11406" t="s">
        <v>2310</v>
      </c>
    </row>
    <row r="11407" spans="1:12" customFormat="1" x14ac:dyDescent="0.2">
      <c r="A11407" s="63">
        <v>43587</v>
      </c>
      <c r="B11407">
        <v>955665</v>
      </c>
      <c r="C11407" t="s">
        <v>11379</v>
      </c>
      <c r="D11407">
        <v>8</v>
      </c>
      <c r="E11407" t="s">
        <v>2292</v>
      </c>
      <c r="F11407" t="s">
        <v>2324</v>
      </c>
      <c r="G11407" t="s">
        <v>5716</v>
      </c>
      <c r="H11407" t="s">
        <v>5716</v>
      </c>
      <c r="I11407" t="s">
        <v>2327</v>
      </c>
      <c r="J11407" t="s">
        <v>2308</v>
      </c>
      <c r="K11407" t="s">
        <v>9752</v>
      </c>
      <c r="L11407" t="s">
        <v>2310</v>
      </c>
    </row>
    <row r="11408" spans="1:12" customFormat="1" x14ac:dyDescent="0.2">
      <c r="A11408" s="63">
        <v>43587</v>
      </c>
      <c r="B11408">
        <v>955665</v>
      </c>
      <c r="C11408" t="s">
        <v>11380</v>
      </c>
      <c r="D11408">
        <v>15</v>
      </c>
      <c r="E11408" t="s">
        <v>2292</v>
      </c>
      <c r="F11408" t="s">
        <v>2324</v>
      </c>
      <c r="G11408" t="s">
        <v>5716</v>
      </c>
      <c r="H11408" t="s">
        <v>5716</v>
      </c>
      <c r="I11408" t="s">
        <v>2327</v>
      </c>
      <c r="J11408" t="s">
        <v>2308</v>
      </c>
      <c r="K11408" t="s">
        <v>9752</v>
      </c>
      <c r="L11408" t="s">
        <v>2310</v>
      </c>
    </row>
    <row r="11409" spans="1:12" customFormat="1" x14ac:dyDescent="0.2">
      <c r="A11409" s="63">
        <v>43587</v>
      </c>
      <c r="B11409">
        <v>955665</v>
      </c>
      <c r="C11409" t="s">
        <v>11381</v>
      </c>
      <c r="D11409">
        <v>20</v>
      </c>
      <c r="E11409" t="s">
        <v>2292</v>
      </c>
      <c r="F11409" t="s">
        <v>2324</v>
      </c>
      <c r="G11409" t="s">
        <v>5716</v>
      </c>
      <c r="H11409" t="s">
        <v>5716</v>
      </c>
      <c r="I11409" t="s">
        <v>2327</v>
      </c>
      <c r="J11409" t="s">
        <v>2308</v>
      </c>
      <c r="K11409" t="s">
        <v>9752</v>
      </c>
      <c r="L11409" t="s">
        <v>2310</v>
      </c>
    </row>
    <row r="11410" spans="1:12" customFormat="1" x14ac:dyDescent="0.2">
      <c r="A11410" s="63">
        <v>43587</v>
      </c>
      <c r="B11410">
        <v>955665</v>
      </c>
      <c r="C11410" t="s">
        <v>11382</v>
      </c>
      <c r="D11410">
        <v>8</v>
      </c>
      <c r="E11410" t="s">
        <v>2292</v>
      </c>
      <c r="F11410" t="s">
        <v>2324</v>
      </c>
      <c r="G11410" t="s">
        <v>5716</v>
      </c>
      <c r="H11410" t="s">
        <v>5716</v>
      </c>
      <c r="I11410" t="s">
        <v>2327</v>
      </c>
      <c r="J11410" t="s">
        <v>2308</v>
      </c>
      <c r="K11410" t="s">
        <v>9752</v>
      </c>
      <c r="L11410" t="s">
        <v>2310</v>
      </c>
    </row>
    <row r="11411" spans="1:12" customFormat="1" x14ac:dyDescent="0.2">
      <c r="A11411" s="63">
        <v>43587</v>
      </c>
      <c r="B11411">
        <v>955665</v>
      </c>
      <c r="C11411" t="s">
        <v>11383</v>
      </c>
      <c r="D11411">
        <v>15</v>
      </c>
      <c r="E11411" t="s">
        <v>2292</v>
      </c>
      <c r="F11411" t="s">
        <v>2324</v>
      </c>
      <c r="G11411" t="s">
        <v>5716</v>
      </c>
      <c r="H11411" t="s">
        <v>5716</v>
      </c>
      <c r="I11411" t="s">
        <v>2327</v>
      </c>
      <c r="J11411" t="s">
        <v>2308</v>
      </c>
      <c r="K11411" t="s">
        <v>9752</v>
      </c>
      <c r="L11411" t="s">
        <v>2310</v>
      </c>
    </row>
    <row r="11412" spans="1:12" customFormat="1" x14ac:dyDescent="0.2">
      <c r="A11412" s="63">
        <v>43587</v>
      </c>
      <c r="B11412">
        <v>955665</v>
      </c>
      <c r="C11412" t="s">
        <v>11384</v>
      </c>
      <c r="D11412">
        <v>15</v>
      </c>
      <c r="E11412" t="s">
        <v>2292</v>
      </c>
      <c r="F11412" t="s">
        <v>2324</v>
      </c>
      <c r="G11412" t="s">
        <v>5716</v>
      </c>
      <c r="H11412" t="s">
        <v>5716</v>
      </c>
      <c r="I11412" t="s">
        <v>2327</v>
      </c>
      <c r="J11412" t="s">
        <v>2308</v>
      </c>
      <c r="K11412" t="s">
        <v>9752</v>
      </c>
      <c r="L11412" t="s">
        <v>2310</v>
      </c>
    </row>
    <row r="11413" spans="1:12" customFormat="1" x14ac:dyDescent="0.2">
      <c r="A11413" s="63">
        <v>43587</v>
      </c>
      <c r="B11413">
        <v>955665</v>
      </c>
      <c r="C11413" t="s">
        <v>11385</v>
      </c>
      <c r="D11413">
        <v>20</v>
      </c>
      <c r="E11413" t="s">
        <v>2292</v>
      </c>
      <c r="F11413" t="s">
        <v>2324</v>
      </c>
      <c r="G11413" t="s">
        <v>5716</v>
      </c>
      <c r="H11413" t="s">
        <v>5716</v>
      </c>
      <c r="I11413" t="s">
        <v>2327</v>
      </c>
      <c r="J11413" t="s">
        <v>2308</v>
      </c>
      <c r="K11413" t="s">
        <v>9752</v>
      </c>
      <c r="L11413" t="s">
        <v>2310</v>
      </c>
    </row>
    <row r="11414" spans="1:12" customFormat="1" x14ac:dyDescent="0.2">
      <c r="A11414" s="63">
        <v>43587</v>
      </c>
      <c r="B11414">
        <v>955665</v>
      </c>
      <c r="C11414" t="s">
        <v>11386</v>
      </c>
      <c r="D11414">
        <v>14</v>
      </c>
      <c r="E11414" t="s">
        <v>2292</v>
      </c>
      <c r="F11414" t="s">
        <v>2324</v>
      </c>
      <c r="G11414" t="s">
        <v>5716</v>
      </c>
      <c r="H11414" t="s">
        <v>5716</v>
      </c>
      <c r="I11414" t="s">
        <v>2327</v>
      </c>
      <c r="J11414" t="s">
        <v>2308</v>
      </c>
      <c r="K11414" t="s">
        <v>9752</v>
      </c>
      <c r="L11414" t="s">
        <v>2310</v>
      </c>
    </row>
    <row r="11415" spans="1:12" customFormat="1" x14ac:dyDescent="0.2">
      <c r="A11415" s="63">
        <v>43587</v>
      </c>
      <c r="B11415">
        <v>955665</v>
      </c>
      <c r="C11415" t="s">
        <v>11387</v>
      </c>
      <c r="D11415">
        <v>8</v>
      </c>
      <c r="E11415" t="s">
        <v>2292</v>
      </c>
      <c r="F11415" t="s">
        <v>2324</v>
      </c>
      <c r="G11415" t="s">
        <v>5716</v>
      </c>
      <c r="H11415" t="s">
        <v>5716</v>
      </c>
      <c r="I11415" t="s">
        <v>2327</v>
      </c>
      <c r="J11415" t="s">
        <v>2308</v>
      </c>
      <c r="K11415" t="s">
        <v>9752</v>
      </c>
      <c r="L11415" t="s">
        <v>2310</v>
      </c>
    </row>
    <row r="11416" spans="1:12" customFormat="1" x14ac:dyDescent="0.2">
      <c r="A11416" s="63">
        <v>43587</v>
      </c>
      <c r="B11416">
        <v>955665</v>
      </c>
      <c r="C11416" t="s">
        <v>11388</v>
      </c>
      <c r="D11416">
        <v>20</v>
      </c>
      <c r="E11416" t="s">
        <v>2292</v>
      </c>
      <c r="F11416" t="s">
        <v>2324</v>
      </c>
      <c r="G11416" t="s">
        <v>5716</v>
      </c>
      <c r="H11416" t="s">
        <v>5716</v>
      </c>
      <c r="I11416" t="s">
        <v>2327</v>
      </c>
      <c r="J11416" t="s">
        <v>2308</v>
      </c>
      <c r="K11416" t="s">
        <v>9752</v>
      </c>
      <c r="L11416" t="s">
        <v>2310</v>
      </c>
    </row>
    <row r="11417" spans="1:12" customFormat="1" x14ac:dyDescent="0.2">
      <c r="A11417" s="63">
        <v>43587</v>
      </c>
      <c r="B11417">
        <v>955665</v>
      </c>
      <c r="C11417" t="s">
        <v>11389</v>
      </c>
      <c r="D11417">
        <v>15</v>
      </c>
      <c r="E11417" t="s">
        <v>2292</v>
      </c>
      <c r="F11417" t="s">
        <v>2324</v>
      </c>
      <c r="G11417" t="s">
        <v>5716</v>
      </c>
      <c r="H11417" t="s">
        <v>5716</v>
      </c>
      <c r="I11417" t="s">
        <v>2327</v>
      </c>
      <c r="J11417" t="s">
        <v>2308</v>
      </c>
      <c r="K11417" t="s">
        <v>9752</v>
      </c>
      <c r="L11417" t="s">
        <v>2310</v>
      </c>
    </row>
    <row r="11418" spans="1:12" customFormat="1" x14ac:dyDescent="0.2">
      <c r="A11418" s="63">
        <v>43587</v>
      </c>
      <c r="B11418">
        <v>955665</v>
      </c>
      <c r="C11418" t="s">
        <v>11390</v>
      </c>
      <c r="D11418">
        <v>20</v>
      </c>
      <c r="E11418" t="s">
        <v>2292</v>
      </c>
      <c r="F11418" t="s">
        <v>2324</v>
      </c>
      <c r="G11418" t="s">
        <v>5716</v>
      </c>
      <c r="H11418" t="s">
        <v>5716</v>
      </c>
      <c r="I11418" t="s">
        <v>2327</v>
      </c>
      <c r="J11418" t="s">
        <v>2308</v>
      </c>
      <c r="K11418" t="s">
        <v>9752</v>
      </c>
      <c r="L11418" t="s">
        <v>2310</v>
      </c>
    </row>
    <row r="11419" spans="1:12" customFormat="1" x14ac:dyDescent="0.2">
      <c r="A11419" s="63">
        <v>43587</v>
      </c>
      <c r="B11419">
        <v>955665</v>
      </c>
      <c r="C11419" t="s">
        <v>11391</v>
      </c>
      <c r="D11419">
        <v>8</v>
      </c>
      <c r="E11419" t="s">
        <v>2292</v>
      </c>
      <c r="F11419" t="s">
        <v>2324</v>
      </c>
      <c r="G11419" t="s">
        <v>5716</v>
      </c>
      <c r="H11419" t="s">
        <v>5716</v>
      </c>
      <c r="I11419" t="s">
        <v>2327</v>
      </c>
      <c r="J11419" t="s">
        <v>2308</v>
      </c>
      <c r="K11419" t="s">
        <v>9752</v>
      </c>
      <c r="L11419" t="s">
        <v>2310</v>
      </c>
    </row>
    <row r="11420" spans="1:12" customFormat="1" x14ac:dyDescent="0.2">
      <c r="A11420" s="63">
        <v>43587</v>
      </c>
      <c r="B11420">
        <v>955665</v>
      </c>
      <c r="C11420" t="s">
        <v>11392</v>
      </c>
      <c r="D11420">
        <v>8</v>
      </c>
      <c r="E11420" t="s">
        <v>2292</v>
      </c>
      <c r="F11420" t="s">
        <v>2324</v>
      </c>
      <c r="G11420" t="s">
        <v>5716</v>
      </c>
      <c r="H11420" t="s">
        <v>5716</v>
      </c>
      <c r="I11420" t="s">
        <v>2327</v>
      </c>
      <c r="J11420" t="s">
        <v>2308</v>
      </c>
      <c r="K11420" t="s">
        <v>9752</v>
      </c>
      <c r="L11420" t="s">
        <v>2310</v>
      </c>
    </row>
    <row r="11421" spans="1:12" customFormat="1" x14ac:dyDescent="0.2">
      <c r="A11421" s="63">
        <v>43587</v>
      </c>
      <c r="B11421">
        <v>955665</v>
      </c>
      <c r="C11421" t="s">
        <v>11393</v>
      </c>
      <c r="D11421">
        <v>8</v>
      </c>
      <c r="E11421" t="s">
        <v>2292</v>
      </c>
      <c r="F11421" t="s">
        <v>2324</v>
      </c>
      <c r="G11421" t="s">
        <v>5716</v>
      </c>
      <c r="H11421" t="s">
        <v>5716</v>
      </c>
      <c r="I11421" t="s">
        <v>2327</v>
      </c>
      <c r="J11421" t="s">
        <v>2308</v>
      </c>
      <c r="K11421" t="s">
        <v>9752</v>
      </c>
      <c r="L11421" t="s">
        <v>2310</v>
      </c>
    </row>
    <row r="11422" spans="1:12" customFormat="1" x14ac:dyDescent="0.2">
      <c r="A11422" s="63">
        <v>43587</v>
      </c>
      <c r="B11422">
        <v>955665</v>
      </c>
      <c r="C11422" t="s">
        <v>11394</v>
      </c>
      <c r="D11422">
        <v>8</v>
      </c>
      <c r="E11422" t="s">
        <v>2292</v>
      </c>
      <c r="F11422" t="s">
        <v>2324</v>
      </c>
      <c r="G11422" t="s">
        <v>5716</v>
      </c>
      <c r="H11422" t="s">
        <v>5716</v>
      </c>
      <c r="I11422" t="s">
        <v>2327</v>
      </c>
      <c r="J11422" t="s">
        <v>2308</v>
      </c>
      <c r="K11422" t="s">
        <v>9752</v>
      </c>
      <c r="L11422" t="s">
        <v>2310</v>
      </c>
    </row>
    <row r="11423" spans="1:12" customFormat="1" x14ac:dyDescent="0.2">
      <c r="A11423" s="63">
        <v>43587</v>
      </c>
      <c r="B11423">
        <v>955665</v>
      </c>
      <c r="C11423" t="s">
        <v>11395</v>
      </c>
      <c r="D11423">
        <v>6</v>
      </c>
      <c r="E11423" t="s">
        <v>2292</v>
      </c>
      <c r="F11423" t="s">
        <v>2324</v>
      </c>
      <c r="G11423" t="s">
        <v>5716</v>
      </c>
      <c r="H11423" t="s">
        <v>5716</v>
      </c>
      <c r="I11423" t="s">
        <v>2327</v>
      </c>
      <c r="J11423" t="s">
        <v>2308</v>
      </c>
      <c r="K11423" t="s">
        <v>9752</v>
      </c>
      <c r="L11423" t="s">
        <v>2310</v>
      </c>
    </row>
    <row r="11424" spans="1:12" customFormat="1" x14ac:dyDescent="0.2">
      <c r="A11424" s="63">
        <v>43587</v>
      </c>
      <c r="B11424">
        <v>955665</v>
      </c>
      <c r="C11424" t="s">
        <v>11396</v>
      </c>
      <c r="D11424">
        <v>6</v>
      </c>
      <c r="E11424" t="s">
        <v>2292</v>
      </c>
      <c r="F11424" t="s">
        <v>2324</v>
      </c>
      <c r="G11424" t="s">
        <v>5716</v>
      </c>
      <c r="H11424" t="s">
        <v>5716</v>
      </c>
      <c r="I11424" t="s">
        <v>2327</v>
      </c>
      <c r="J11424" t="s">
        <v>2308</v>
      </c>
      <c r="K11424" t="s">
        <v>9752</v>
      </c>
      <c r="L11424" t="s">
        <v>2310</v>
      </c>
    </row>
    <row r="11425" spans="1:12" customFormat="1" x14ac:dyDescent="0.2">
      <c r="A11425" s="63">
        <v>43587</v>
      </c>
      <c r="B11425">
        <v>955665</v>
      </c>
      <c r="C11425" t="s">
        <v>11397</v>
      </c>
      <c r="D11425">
        <v>8</v>
      </c>
      <c r="E11425" t="s">
        <v>2292</v>
      </c>
      <c r="F11425" t="s">
        <v>2324</v>
      </c>
      <c r="G11425" t="s">
        <v>5716</v>
      </c>
      <c r="H11425" t="s">
        <v>5716</v>
      </c>
      <c r="I11425" t="s">
        <v>2327</v>
      </c>
      <c r="J11425" t="s">
        <v>2308</v>
      </c>
      <c r="K11425" t="s">
        <v>9752</v>
      </c>
      <c r="L11425" t="s">
        <v>2310</v>
      </c>
    </row>
    <row r="11426" spans="1:12" customFormat="1" x14ac:dyDescent="0.2">
      <c r="A11426" s="63">
        <v>43587</v>
      </c>
      <c r="B11426">
        <v>955665</v>
      </c>
      <c r="C11426" t="s">
        <v>11398</v>
      </c>
      <c r="D11426">
        <v>6</v>
      </c>
      <c r="E11426" t="s">
        <v>2292</v>
      </c>
      <c r="F11426" t="s">
        <v>2324</v>
      </c>
      <c r="G11426" t="s">
        <v>5716</v>
      </c>
      <c r="H11426" t="s">
        <v>5716</v>
      </c>
      <c r="I11426" t="s">
        <v>2327</v>
      </c>
      <c r="J11426" t="s">
        <v>2308</v>
      </c>
      <c r="K11426" t="s">
        <v>9752</v>
      </c>
      <c r="L11426" t="s">
        <v>2310</v>
      </c>
    </row>
    <row r="11427" spans="1:12" customFormat="1" x14ac:dyDescent="0.2">
      <c r="A11427" s="63">
        <v>43587</v>
      </c>
      <c r="B11427">
        <v>955665</v>
      </c>
      <c r="C11427" t="s">
        <v>11399</v>
      </c>
      <c r="D11427">
        <v>6</v>
      </c>
      <c r="E11427" t="s">
        <v>2292</v>
      </c>
      <c r="F11427" t="s">
        <v>2324</v>
      </c>
      <c r="G11427" t="s">
        <v>5716</v>
      </c>
      <c r="H11427" t="s">
        <v>5716</v>
      </c>
      <c r="I11427" t="s">
        <v>2327</v>
      </c>
      <c r="J11427" t="s">
        <v>2308</v>
      </c>
      <c r="K11427" t="s">
        <v>9752</v>
      </c>
      <c r="L11427" t="s">
        <v>2310</v>
      </c>
    </row>
    <row r="11428" spans="1:12" customFormat="1" x14ac:dyDescent="0.2">
      <c r="A11428" s="63">
        <v>43587</v>
      </c>
      <c r="B11428">
        <v>955665</v>
      </c>
      <c r="C11428" t="s">
        <v>11400</v>
      </c>
      <c r="D11428">
        <v>8</v>
      </c>
      <c r="E11428" t="s">
        <v>2292</v>
      </c>
      <c r="F11428" t="s">
        <v>2324</v>
      </c>
      <c r="G11428" t="s">
        <v>5716</v>
      </c>
      <c r="H11428" t="s">
        <v>5716</v>
      </c>
      <c r="I11428" t="s">
        <v>2327</v>
      </c>
      <c r="J11428" t="s">
        <v>2308</v>
      </c>
      <c r="K11428" t="s">
        <v>9752</v>
      </c>
      <c r="L11428" t="s">
        <v>2310</v>
      </c>
    </row>
    <row r="11429" spans="1:12" customFormat="1" x14ac:dyDescent="0.2">
      <c r="A11429" s="63">
        <v>43587</v>
      </c>
      <c r="B11429">
        <v>955665</v>
      </c>
      <c r="C11429" t="s">
        <v>11401</v>
      </c>
      <c r="D11429">
        <v>8</v>
      </c>
      <c r="E11429" t="s">
        <v>2292</v>
      </c>
      <c r="F11429" t="s">
        <v>2324</v>
      </c>
      <c r="G11429" t="s">
        <v>5716</v>
      </c>
      <c r="H11429" t="s">
        <v>5716</v>
      </c>
      <c r="I11429" t="s">
        <v>2327</v>
      </c>
      <c r="J11429" t="s">
        <v>2308</v>
      </c>
      <c r="K11429" t="s">
        <v>9752</v>
      </c>
      <c r="L11429" t="s">
        <v>2310</v>
      </c>
    </row>
    <row r="11430" spans="1:12" customFormat="1" x14ac:dyDescent="0.2">
      <c r="A11430" s="63">
        <v>43587</v>
      </c>
      <c r="B11430">
        <v>955665</v>
      </c>
      <c r="C11430" t="s">
        <v>11402</v>
      </c>
      <c r="D11430">
        <v>6</v>
      </c>
      <c r="E11430" t="s">
        <v>2292</v>
      </c>
      <c r="F11430" t="s">
        <v>2324</v>
      </c>
      <c r="G11430" t="s">
        <v>5716</v>
      </c>
      <c r="H11430" t="s">
        <v>5716</v>
      </c>
      <c r="I11430" t="s">
        <v>2327</v>
      </c>
      <c r="J11430" t="s">
        <v>2308</v>
      </c>
      <c r="K11430" t="s">
        <v>9752</v>
      </c>
      <c r="L11430" t="s">
        <v>2310</v>
      </c>
    </row>
    <row r="11431" spans="1:12" customFormat="1" x14ac:dyDescent="0.2">
      <c r="A11431" s="63">
        <v>43587</v>
      </c>
      <c r="B11431">
        <v>955665</v>
      </c>
      <c r="C11431" t="s">
        <v>11403</v>
      </c>
      <c r="D11431">
        <v>6</v>
      </c>
      <c r="E11431" t="s">
        <v>2292</v>
      </c>
      <c r="F11431" t="s">
        <v>2324</v>
      </c>
      <c r="G11431" t="s">
        <v>5716</v>
      </c>
      <c r="H11431" t="s">
        <v>5716</v>
      </c>
      <c r="I11431" t="s">
        <v>2327</v>
      </c>
      <c r="J11431" t="s">
        <v>2308</v>
      </c>
      <c r="K11431" t="s">
        <v>9752</v>
      </c>
      <c r="L11431" t="s">
        <v>2310</v>
      </c>
    </row>
    <row r="11432" spans="1:12" customFormat="1" x14ac:dyDescent="0.2">
      <c r="A11432" s="63">
        <v>43587</v>
      </c>
      <c r="B11432">
        <v>955665</v>
      </c>
      <c r="C11432" t="s">
        <v>11404</v>
      </c>
      <c r="D11432">
        <v>6</v>
      </c>
      <c r="E11432" t="s">
        <v>2292</v>
      </c>
      <c r="F11432" t="s">
        <v>2324</v>
      </c>
      <c r="G11432" t="s">
        <v>5716</v>
      </c>
      <c r="H11432" t="s">
        <v>5716</v>
      </c>
      <c r="I11432" t="s">
        <v>2327</v>
      </c>
      <c r="J11432" t="s">
        <v>2308</v>
      </c>
      <c r="K11432" t="s">
        <v>9752</v>
      </c>
      <c r="L11432" t="s">
        <v>2310</v>
      </c>
    </row>
    <row r="11433" spans="1:12" customFormat="1" x14ac:dyDescent="0.2">
      <c r="A11433" s="63">
        <v>43587</v>
      </c>
      <c r="B11433">
        <v>955665</v>
      </c>
      <c r="C11433" t="s">
        <v>11405</v>
      </c>
      <c r="D11433">
        <v>14</v>
      </c>
      <c r="E11433" t="s">
        <v>2292</v>
      </c>
      <c r="F11433" t="s">
        <v>2324</v>
      </c>
      <c r="G11433" t="s">
        <v>5716</v>
      </c>
      <c r="H11433" t="s">
        <v>5716</v>
      </c>
      <c r="I11433" t="s">
        <v>2327</v>
      </c>
      <c r="J11433" t="s">
        <v>2308</v>
      </c>
      <c r="K11433" t="s">
        <v>9752</v>
      </c>
      <c r="L11433" t="s">
        <v>2310</v>
      </c>
    </row>
    <row r="11434" spans="1:12" customFormat="1" x14ac:dyDescent="0.2">
      <c r="A11434" s="63">
        <v>43587</v>
      </c>
      <c r="B11434">
        <v>955665</v>
      </c>
      <c r="C11434" t="s">
        <v>11406</v>
      </c>
      <c r="D11434">
        <v>14</v>
      </c>
      <c r="E11434" t="s">
        <v>2292</v>
      </c>
      <c r="F11434" t="s">
        <v>2324</v>
      </c>
      <c r="G11434" t="s">
        <v>5716</v>
      </c>
      <c r="H11434" t="s">
        <v>5716</v>
      </c>
      <c r="I11434" t="s">
        <v>2327</v>
      </c>
      <c r="J11434" t="s">
        <v>2308</v>
      </c>
      <c r="K11434" t="s">
        <v>9752</v>
      </c>
      <c r="L11434" t="s">
        <v>2310</v>
      </c>
    </row>
    <row r="11435" spans="1:12" customFormat="1" x14ac:dyDescent="0.2">
      <c r="A11435" s="63">
        <v>43587</v>
      </c>
      <c r="B11435">
        <v>955665</v>
      </c>
      <c r="C11435" t="s">
        <v>11407</v>
      </c>
      <c r="D11435">
        <v>20</v>
      </c>
      <c r="E11435" t="s">
        <v>2292</v>
      </c>
      <c r="F11435" t="s">
        <v>2324</v>
      </c>
      <c r="G11435" t="s">
        <v>5716</v>
      </c>
      <c r="H11435" t="s">
        <v>5716</v>
      </c>
      <c r="I11435" t="s">
        <v>2327</v>
      </c>
      <c r="J11435" t="s">
        <v>2308</v>
      </c>
      <c r="K11435" t="s">
        <v>9752</v>
      </c>
      <c r="L11435" t="s">
        <v>2310</v>
      </c>
    </row>
    <row r="11436" spans="1:12" customFormat="1" x14ac:dyDescent="0.2">
      <c r="A11436" s="63">
        <v>43587</v>
      </c>
      <c r="B11436">
        <v>955665</v>
      </c>
      <c r="C11436" t="s">
        <v>11408</v>
      </c>
      <c r="D11436">
        <v>6</v>
      </c>
      <c r="E11436" t="s">
        <v>2292</v>
      </c>
      <c r="F11436" t="s">
        <v>2324</v>
      </c>
      <c r="G11436" t="s">
        <v>5716</v>
      </c>
      <c r="H11436" t="s">
        <v>5716</v>
      </c>
      <c r="I11436" t="s">
        <v>2327</v>
      </c>
      <c r="J11436" t="s">
        <v>2308</v>
      </c>
      <c r="K11436" t="s">
        <v>9752</v>
      </c>
      <c r="L11436" t="s">
        <v>2310</v>
      </c>
    </row>
    <row r="11437" spans="1:12" customFormat="1" x14ac:dyDescent="0.2">
      <c r="A11437" s="63">
        <v>43587</v>
      </c>
      <c r="B11437">
        <v>955665</v>
      </c>
      <c r="C11437" t="s">
        <v>11409</v>
      </c>
      <c r="D11437">
        <v>8</v>
      </c>
      <c r="E11437" t="s">
        <v>2292</v>
      </c>
      <c r="F11437" t="s">
        <v>2324</v>
      </c>
      <c r="G11437" t="s">
        <v>5716</v>
      </c>
      <c r="H11437" t="s">
        <v>5716</v>
      </c>
      <c r="I11437" t="s">
        <v>2327</v>
      </c>
      <c r="J11437" t="s">
        <v>2308</v>
      </c>
      <c r="K11437" t="s">
        <v>9752</v>
      </c>
      <c r="L11437" t="s">
        <v>2310</v>
      </c>
    </row>
    <row r="11438" spans="1:12" customFormat="1" x14ac:dyDescent="0.2">
      <c r="A11438" s="63">
        <v>43587</v>
      </c>
      <c r="B11438">
        <v>955665</v>
      </c>
      <c r="C11438" t="s">
        <v>11410</v>
      </c>
      <c r="D11438">
        <v>6</v>
      </c>
      <c r="E11438" t="s">
        <v>2292</v>
      </c>
      <c r="F11438" t="s">
        <v>2324</v>
      </c>
      <c r="G11438" t="s">
        <v>5716</v>
      </c>
      <c r="H11438" t="s">
        <v>5716</v>
      </c>
      <c r="I11438" t="s">
        <v>2327</v>
      </c>
      <c r="J11438" t="s">
        <v>2308</v>
      </c>
      <c r="K11438" t="s">
        <v>9752</v>
      </c>
      <c r="L11438" t="s">
        <v>2310</v>
      </c>
    </row>
    <row r="11439" spans="1:12" customFormat="1" x14ac:dyDescent="0.2">
      <c r="A11439" s="63">
        <v>43587</v>
      </c>
      <c r="B11439">
        <v>955665</v>
      </c>
      <c r="C11439" t="s">
        <v>11411</v>
      </c>
      <c r="D11439">
        <v>8</v>
      </c>
      <c r="E11439" t="s">
        <v>2292</v>
      </c>
      <c r="F11439" t="s">
        <v>2324</v>
      </c>
      <c r="G11439" t="s">
        <v>5716</v>
      </c>
      <c r="H11439" t="s">
        <v>5716</v>
      </c>
      <c r="I11439" t="s">
        <v>2327</v>
      </c>
      <c r="J11439" t="s">
        <v>2308</v>
      </c>
      <c r="K11439" t="s">
        <v>9752</v>
      </c>
      <c r="L11439" t="s">
        <v>2310</v>
      </c>
    </row>
    <row r="11440" spans="1:12" customFormat="1" x14ac:dyDescent="0.2">
      <c r="A11440" s="63">
        <v>43587</v>
      </c>
      <c r="B11440">
        <v>955665</v>
      </c>
      <c r="C11440" t="s">
        <v>11412</v>
      </c>
      <c r="D11440">
        <v>20</v>
      </c>
      <c r="E11440" t="s">
        <v>2292</v>
      </c>
      <c r="F11440" t="s">
        <v>2324</v>
      </c>
      <c r="G11440" t="s">
        <v>5716</v>
      </c>
      <c r="H11440" t="s">
        <v>5716</v>
      </c>
      <c r="I11440" t="s">
        <v>2327</v>
      </c>
      <c r="J11440" t="s">
        <v>2308</v>
      </c>
      <c r="K11440" t="s">
        <v>9752</v>
      </c>
      <c r="L11440" t="s">
        <v>2310</v>
      </c>
    </row>
    <row r="11441" spans="1:12" customFormat="1" x14ac:dyDescent="0.2">
      <c r="A11441" s="63">
        <v>43587</v>
      </c>
      <c r="B11441">
        <v>955665</v>
      </c>
      <c r="C11441" t="s">
        <v>11413</v>
      </c>
      <c r="D11441">
        <v>8</v>
      </c>
      <c r="E11441" t="s">
        <v>2292</v>
      </c>
      <c r="F11441" t="s">
        <v>2324</v>
      </c>
      <c r="G11441" t="s">
        <v>5716</v>
      </c>
      <c r="H11441" t="s">
        <v>5716</v>
      </c>
      <c r="I11441" t="s">
        <v>2327</v>
      </c>
      <c r="J11441" t="s">
        <v>2308</v>
      </c>
      <c r="K11441" t="s">
        <v>9752</v>
      </c>
      <c r="L11441" t="s">
        <v>2310</v>
      </c>
    </row>
    <row r="11442" spans="1:12" customFormat="1" x14ac:dyDescent="0.2">
      <c r="A11442" s="63">
        <v>43587</v>
      </c>
      <c r="B11442">
        <v>955665</v>
      </c>
      <c r="C11442" t="s">
        <v>11414</v>
      </c>
      <c r="D11442">
        <v>14</v>
      </c>
      <c r="E11442" t="s">
        <v>2292</v>
      </c>
      <c r="F11442" t="s">
        <v>2324</v>
      </c>
      <c r="G11442" t="s">
        <v>5716</v>
      </c>
      <c r="H11442" t="s">
        <v>5716</v>
      </c>
      <c r="I11442" t="s">
        <v>2327</v>
      </c>
      <c r="J11442" t="s">
        <v>2308</v>
      </c>
      <c r="K11442" t="s">
        <v>9752</v>
      </c>
      <c r="L11442" t="s">
        <v>2310</v>
      </c>
    </row>
    <row r="11443" spans="1:12" customFormat="1" x14ac:dyDescent="0.2">
      <c r="A11443" s="63">
        <v>43587</v>
      </c>
      <c r="B11443">
        <v>955665</v>
      </c>
      <c r="C11443" t="s">
        <v>11415</v>
      </c>
      <c r="D11443">
        <v>6</v>
      </c>
      <c r="E11443" t="s">
        <v>2292</v>
      </c>
      <c r="F11443" t="s">
        <v>2324</v>
      </c>
      <c r="G11443" t="s">
        <v>5716</v>
      </c>
      <c r="H11443" t="s">
        <v>5716</v>
      </c>
      <c r="I11443" t="s">
        <v>2327</v>
      </c>
      <c r="J11443" t="s">
        <v>2308</v>
      </c>
      <c r="K11443" t="s">
        <v>9752</v>
      </c>
      <c r="L11443" t="s">
        <v>2310</v>
      </c>
    </row>
    <row r="11444" spans="1:12" customFormat="1" x14ac:dyDescent="0.2">
      <c r="A11444" s="63">
        <v>43587</v>
      </c>
      <c r="B11444">
        <v>955665</v>
      </c>
      <c r="C11444" t="s">
        <v>11416</v>
      </c>
      <c r="D11444">
        <v>15</v>
      </c>
      <c r="E11444" t="s">
        <v>2292</v>
      </c>
      <c r="F11444" t="s">
        <v>2324</v>
      </c>
      <c r="G11444" t="s">
        <v>5716</v>
      </c>
      <c r="H11444" t="s">
        <v>5716</v>
      </c>
      <c r="I11444" t="s">
        <v>2327</v>
      </c>
      <c r="J11444" t="s">
        <v>2308</v>
      </c>
      <c r="K11444" t="s">
        <v>9752</v>
      </c>
      <c r="L11444" t="s">
        <v>2310</v>
      </c>
    </row>
    <row r="11445" spans="1:12" customFormat="1" x14ac:dyDescent="0.2">
      <c r="A11445" s="63">
        <v>43587</v>
      </c>
      <c r="B11445">
        <v>955665</v>
      </c>
      <c r="C11445" t="s">
        <v>11417</v>
      </c>
      <c r="D11445">
        <v>20</v>
      </c>
      <c r="E11445" t="s">
        <v>2292</v>
      </c>
      <c r="F11445" t="s">
        <v>2324</v>
      </c>
      <c r="G11445" t="s">
        <v>5716</v>
      </c>
      <c r="H11445" t="s">
        <v>5716</v>
      </c>
      <c r="I11445" t="s">
        <v>2327</v>
      </c>
      <c r="J11445" t="s">
        <v>2308</v>
      </c>
      <c r="K11445" t="s">
        <v>9752</v>
      </c>
      <c r="L11445" t="s">
        <v>2310</v>
      </c>
    </row>
    <row r="11446" spans="1:12" customFormat="1" x14ac:dyDescent="0.2">
      <c r="A11446" s="63">
        <v>43587</v>
      </c>
      <c r="B11446">
        <v>955665</v>
      </c>
      <c r="C11446" t="s">
        <v>11418</v>
      </c>
      <c r="D11446">
        <v>8</v>
      </c>
      <c r="E11446" t="s">
        <v>2292</v>
      </c>
      <c r="F11446" t="s">
        <v>2324</v>
      </c>
      <c r="G11446" t="s">
        <v>5716</v>
      </c>
      <c r="H11446" t="s">
        <v>5716</v>
      </c>
      <c r="I11446" t="s">
        <v>2327</v>
      </c>
      <c r="J11446" t="s">
        <v>2308</v>
      </c>
      <c r="K11446" t="s">
        <v>9752</v>
      </c>
      <c r="L11446" t="s">
        <v>2310</v>
      </c>
    </row>
    <row r="11447" spans="1:12" customFormat="1" x14ac:dyDescent="0.2">
      <c r="A11447" s="63">
        <v>43587</v>
      </c>
      <c r="B11447">
        <v>955665</v>
      </c>
      <c r="C11447" t="s">
        <v>11419</v>
      </c>
      <c r="D11447">
        <v>14</v>
      </c>
      <c r="E11447" t="s">
        <v>2292</v>
      </c>
      <c r="F11447" t="s">
        <v>2324</v>
      </c>
      <c r="G11447" t="s">
        <v>5716</v>
      </c>
      <c r="H11447" t="s">
        <v>5716</v>
      </c>
      <c r="I11447" t="s">
        <v>2327</v>
      </c>
      <c r="J11447" t="s">
        <v>2308</v>
      </c>
      <c r="K11447" t="s">
        <v>9752</v>
      </c>
      <c r="L11447" t="s">
        <v>2310</v>
      </c>
    </row>
    <row r="11448" spans="1:12" customFormat="1" x14ac:dyDescent="0.2">
      <c r="A11448" s="63">
        <v>43587</v>
      </c>
      <c r="B11448">
        <v>955665</v>
      </c>
      <c r="C11448" t="s">
        <v>11420</v>
      </c>
      <c r="D11448">
        <v>6</v>
      </c>
      <c r="E11448" t="s">
        <v>2292</v>
      </c>
      <c r="F11448" t="s">
        <v>2324</v>
      </c>
      <c r="G11448" t="s">
        <v>5716</v>
      </c>
      <c r="H11448" t="s">
        <v>5716</v>
      </c>
      <c r="I11448" t="s">
        <v>2327</v>
      </c>
      <c r="J11448" t="s">
        <v>2308</v>
      </c>
      <c r="K11448" t="s">
        <v>9752</v>
      </c>
      <c r="L11448" t="s">
        <v>2310</v>
      </c>
    </row>
    <row r="11449" spans="1:12" customFormat="1" x14ac:dyDescent="0.2">
      <c r="A11449" s="63">
        <v>43587</v>
      </c>
      <c r="B11449">
        <v>955665</v>
      </c>
      <c r="C11449" t="s">
        <v>11421</v>
      </c>
      <c r="D11449">
        <v>6</v>
      </c>
      <c r="E11449" t="s">
        <v>2292</v>
      </c>
      <c r="F11449" t="s">
        <v>2324</v>
      </c>
      <c r="G11449" t="s">
        <v>5716</v>
      </c>
      <c r="H11449" t="s">
        <v>5716</v>
      </c>
      <c r="I11449" t="s">
        <v>2327</v>
      </c>
      <c r="J11449" t="s">
        <v>2308</v>
      </c>
      <c r="K11449" t="s">
        <v>9752</v>
      </c>
      <c r="L11449" t="s">
        <v>2310</v>
      </c>
    </row>
    <row r="11450" spans="1:12" customFormat="1" x14ac:dyDescent="0.2">
      <c r="A11450" s="63">
        <v>43587</v>
      </c>
      <c r="B11450">
        <v>955665</v>
      </c>
      <c r="C11450" t="s">
        <v>11422</v>
      </c>
      <c r="D11450">
        <v>8</v>
      </c>
      <c r="E11450" t="s">
        <v>2292</v>
      </c>
      <c r="F11450" t="s">
        <v>2324</v>
      </c>
      <c r="G11450" t="s">
        <v>5716</v>
      </c>
      <c r="H11450" t="s">
        <v>5716</v>
      </c>
      <c r="I11450" t="s">
        <v>2327</v>
      </c>
      <c r="J11450" t="s">
        <v>2308</v>
      </c>
      <c r="K11450" t="s">
        <v>9752</v>
      </c>
      <c r="L11450" t="s">
        <v>2310</v>
      </c>
    </row>
    <row r="11451" spans="1:12" customFormat="1" x14ac:dyDescent="0.2">
      <c r="A11451" s="63">
        <v>43587</v>
      </c>
      <c r="B11451">
        <v>955665</v>
      </c>
      <c r="C11451" t="s">
        <v>11423</v>
      </c>
      <c r="D11451">
        <v>8</v>
      </c>
      <c r="E11451" t="s">
        <v>2292</v>
      </c>
      <c r="F11451" t="s">
        <v>2324</v>
      </c>
      <c r="G11451" t="s">
        <v>5716</v>
      </c>
      <c r="H11451" t="s">
        <v>5716</v>
      </c>
      <c r="I11451" t="s">
        <v>2327</v>
      </c>
      <c r="J11451" t="s">
        <v>2308</v>
      </c>
      <c r="K11451" t="s">
        <v>9752</v>
      </c>
      <c r="L11451" t="s">
        <v>2310</v>
      </c>
    </row>
    <row r="11452" spans="1:12" customFormat="1" x14ac:dyDescent="0.2">
      <c r="A11452" s="63">
        <v>43587</v>
      </c>
      <c r="B11452">
        <v>955665</v>
      </c>
      <c r="C11452" t="s">
        <v>11424</v>
      </c>
      <c r="D11452">
        <v>6</v>
      </c>
      <c r="E11452" t="s">
        <v>2292</v>
      </c>
      <c r="F11452" t="s">
        <v>2324</v>
      </c>
      <c r="G11452" t="s">
        <v>5716</v>
      </c>
      <c r="H11452" t="s">
        <v>5716</v>
      </c>
      <c r="I11452" t="s">
        <v>2327</v>
      </c>
      <c r="J11452" t="s">
        <v>2308</v>
      </c>
      <c r="K11452" t="s">
        <v>9752</v>
      </c>
      <c r="L11452" t="s">
        <v>2310</v>
      </c>
    </row>
    <row r="11453" spans="1:12" customFormat="1" x14ac:dyDescent="0.2">
      <c r="A11453" s="63">
        <v>43587</v>
      </c>
      <c r="B11453">
        <v>955665</v>
      </c>
      <c r="C11453" t="s">
        <v>11425</v>
      </c>
      <c r="D11453">
        <v>8</v>
      </c>
      <c r="E11453" t="s">
        <v>2292</v>
      </c>
      <c r="F11453" t="s">
        <v>2324</v>
      </c>
      <c r="G11453" t="s">
        <v>5716</v>
      </c>
      <c r="H11453" t="s">
        <v>5716</v>
      </c>
      <c r="I11453" t="s">
        <v>2327</v>
      </c>
      <c r="J11453" t="s">
        <v>2308</v>
      </c>
      <c r="K11453" t="s">
        <v>9752</v>
      </c>
      <c r="L11453" t="s">
        <v>2310</v>
      </c>
    </row>
    <row r="11454" spans="1:12" customFormat="1" x14ac:dyDescent="0.2">
      <c r="A11454" s="63">
        <v>43587</v>
      </c>
      <c r="B11454">
        <v>955665</v>
      </c>
      <c r="C11454" t="s">
        <v>11426</v>
      </c>
      <c r="D11454">
        <v>14</v>
      </c>
      <c r="E11454" t="s">
        <v>2292</v>
      </c>
      <c r="F11454" t="s">
        <v>2324</v>
      </c>
      <c r="G11454" t="s">
        <v>5716</v>
      </c>
      <c r="H11454" t="s">
        <v>5716</v>
      </c>
      <c r="I11454" t="s">
        <v>2327</v>
      </c>
      <c r="J11454" t="s">
        <v>2308</v>
      </c>
      <c r="K11454" t="s">
        <v>9752</v>
      </c>
      <c r="L11454" t="s">
        <v>2310</v>
      </c>
    </row>
    <row r="11455" spans="1:12" customFormat="1" x14ac:dyDescent="0.2">
      <c r="A11455" s="63">
        <v>43587</v>
      </c>
      <c r="B11455">
        <v>955665</v>
      </c>
      <c r="C11455" t="s">
        <v>11427</v>
      </c>
      <c r="D11455">
        <v>8</v>
      </c>
      <c r="E11455" t="s">
        <v>2292</v>
      </c>
      <c r="F11455" t="s">
        <v>2324</v>
      </c>
      <c r="G11455" t="s">
        <v>5716</v>
      </c>
      <c r="H11455" t="s">
        <v>5716</v>
      </c>
      <c r="I11455" t="s">
        <v>2327</v>
      </c>
      <c r="J11455" t="s">
        <v>2308</v>
      </c>
      <c r="K11455" t="s">
        <v>9752</v>
      </c>
      <c r="L11455" t="s">
        <v>2310</v>
      </c>
    </row>
    <row r="11456" spans="1:12" customFormat="1" x14ac:dyDescent="0.2">
      <c r="A11456" s="63">
        <v>43587</v>
      </c>
      <c r="B11456">
        <v>955665</v>
      </c>
      <c r="C11456" t="s">
        <v>11428</v>
      </c>
      <c r="D11456">
        <v>8</v>
      </c>
      <c r="E11456" t="s">
        <v>2292</v>
      </c>
      <c r="F11456" t="s">
        <v>2324</v>
      </c>
      <c r="G11456" t="s">
        <v>5716</v>
      </c>
      <c r="H11456" t="s">
        <v>5716</v>
      </c>
      <c r="I11456" t="s">
        <v>2327</v>
      </c>
      <c r="J11456" t="s">
        <v>2308</v>
      </c>
      <c r="K11456" t="s">
        <v>9752</v>
      </c>
      <c r="L11456" t="s">
        <v>2310</v>
      </c>
    </row>
    <row r="11457" spans="1:12" customFormat="1" x14ac:dyDescent="0.2">
      <c r="A11457" s="63">
        <v>43587</v>
      </c>
      <c r="B11457">
        <v>955665</v>
      </c>
      <c r="C11457" t="s">
        <v>11429</v>
      </c>
      <c r="D11457">
        <v>6</v>
      </c>
      <c r="E11457" t="s">
        <v>2292</v>
      </c>
      <c r="F11457" t="s">
        <v>2324</v>
      </c>
      <c r="G11457" t="s">
        <v>5716</v>
      </c>
      <c r="H11457" t="s">
        <v>5716</v>
      </c>
      <c r="I11457" t="s">
        <v>2327</v>
      </c>
      <c r="J11457" t="s">
        <v>2308</v>
      </c>
      <c r="K11457" t="s">
        <v>9752</v>
      </c>
      <c r="L11457" t="s">
        <v>2310</v>
      </c>
    </row>
    <row r="11458" spans="1:12" customFormat="1" x14ac:dyDescent="0.2">
      <c r="A11458" s="63">
        <v>43587</v>
      </c>
      <c r="B11458">
        <v>955665</v>
      </c>
      <c r="C11458" t="s">
        <v>11430</v>
      </c>
      <c r="D11458">
        <v>6</v>
      </c>
      <c r="E11458" t="s">
        <v>2292</v>
      </c>
      <c r="F11458" t="s">
        <v>2324</v>
      </c>
      <c r="G11458" t="s">
        <v>5716</v>
      </c>
      <c r="H11458" t="s">
        <v>5716</v>
      </c>
      <c r="I11458" t="s">
        <v>2327</v>
      </c>
      <c r="J11458" t="s">
        <v>2308</v>
      </c>
      <c r="K11458" t="s">
        <v>9752</v>
      </c>
      <c r="L11458" t="s">
        <v>2310</v>
      </c>
    </row>
    <row r="11459" spans="1:12" customFormat="1" x14ac:dyDescent="0.2">
      <c r="A11459" s="63">
        <v>43587</v>
      </c>
      <c r="B11459">
        <v>955665</v>
      </c>
      <c r="C11459" t="s">
        <v>11431</v>
      </c>
      <c r="D11459">
        <v>15</v>
      </c>
      <c r="E11459" t="s">
        <v>2292</v>
      </c>
      <c r="F11459" t="s">
        <v>2324</v>
      </c>
      <c r="G11459" t="s">
        <v>5716</v>
      </c>
      <c r="H11459" t="s">
        <v>5716</v>
      </c>
      <c r="I11459" t="s">
        <v>2327</v>
      </c>
      <c r="J11459" t="s">
        <v>2308</v>
      </c>
      <c r="K11459" t="s">
        <v>9752</v>
      </c>
      <c r="L11459" t="s">
        <v>2310</v>
      </c>
    </row>
    <row r="11460" spans="1:12" customFormat="1" x14ac:dyDescent="0.2">
      <c r="A11460" s="63">
        <v>43587</v>
      </c>
      <c r="B11460">
        <v>955665</v>
      </c>
      <c r="C11460" t="s">
        <v>11432</v>
      </c>
      <c r="D11460">
        <v>6</v>
      </c>
      <c r="E11460" t="s">
        <v>2292</v>
      </c>
      <c r="F11460" t="s">
        <v>2324</v>
      </c>
      <c r="G11460" t="s">
        <v>5716</v>
      </c>
      <c r="H11460" t="s">
        <v>5716</v>
      </c>
      <c r="I11460" t="s">
        <v>2327</v>
      </c>
      <c r="J11460" t="s">
        <v>2308</v>
      </c>
      <c r="K11460" t="s">
        <v>9752</v>
      </c>
      <c r="L11460" t="s">
        <v>2310</v>
      </c>
    </row>
    <row r="11461" spans="1:12" customFormat="1" x14ac:dyDescent="0.2">
      <c r="A11461" s="63">
        <v>43587</v>
      </c>
      <c r="B11461">
        <v>955665</v>
      </c>
      <c r="C11461" t="s">
        <v>11433</v>
      </c>
      <c r="D11461">
        <v>14</v>
      </c>
      <c r="E11461" t="s">
        <v>2292</v>
      </c>
      <c r="F11461" t="s">
        <v>2324</v>
      </c>
      <c r="G11461" t="s">
        <v>5716</v>
      </c>
      <c r="H11461" t="s">
        <v>5716</v>
      </c>
      <c r="I11461" t="s">
        <v>2327</v>
      </c>
      <c r="J11461" t="s">
        <v>2308</v>
      </c>
      <c r="K11461" t="s">
        <v>9752</v>
      </c>
      <c r="L11461" t="s">
        <v>2310</v>
      </c>
    </row>
    <row r="11462" spans="1:12" customFormat="1" x14ac:dyDescent="0.2">
      <c r="A11462" s="63">
        <v>43587</v>
      </c>
      <c r="B11462">
        <v>955665</v>
      </c>
      <c r="C11462" t="s">
        <v>11434</v>
      </c>
      <c r="D11462">
        <v>8</v>
      </c>
      <c r="E11462" t="s">
        <v>2292</v>
      </c>
      <c r="F11462" t="s">
        <v>2324</v>
      </c>
      <c r="G11462" t="s">
        <v>5716</v>
      </c>
      <c r="H11462" t="s">
        <v>5716</v>
      </c>
      <c r="I11462" t="s">
        <v>2327</v>
      </c>
      <c r="J11462" t="s">
        <v>2308</v>
      </c>
      <c r="K11462" t="s">
        <v>9752</v>
      </c>
      <c r="L11462" t="s">
        <v>2310</v>
      </c>
    </row>
    <row r="11463" spans="1:12" customFormat="1" x14ac:dyDescent="0.2">
      <c r="A11463" s="63">
        <v>43587</v>
      </c>
      <c r="B11463">
        <v>955665</v>
      </c>
      <c r="C11463" t="s">
        <v>11435</v>
      </c>
      <c r="D11463">
        <v>8</v>
      </c>
      <c r="E11463" t="s">
        <v>2292</v>
      </c>
      <c r="F11463" t="s">
        <v>2324</v>
      </c>
      <c r="G11463" t="s">
        <v>5716</v>
      </c>
      <c r="H11463" t="s">
        <v>5716</v>
      </c>
      <c r="I11463" t="s">
        <v>2327</v>
      </c>
      <c r="J11463" t="s">
        <v>2308</v>
      </c>
      <c r="K11463" t="s">
        <v>9752</v>
      </c>
      <c r="L11463" t="s">
        <v>2310</v>
      </c>
    </row>
    <row r="11464" spans="1:12" customFormat="1" x14ac:dyDescent="0.2">
      <c r="A11464" s="63">
        <v>43587</v>
      </c>
      <c r="B11464">
        <v>955665</v>
      </c>
      <c r="C11464" t="s">
        <v>11436</v>
      </c>
      <c r="D11464">
        <v>6</v>
      </c>
      <c r="E11464" t="s">
        <v>2292</v>
      </c>
      <c r="F11464" t="s">
        <v>2324</v>
      </c>
      <c r="G11464" t="s">
        <v>5716</v>
      </c>
      <c r="H11464" t="s">
        <v>5716</v>
      </c>
      <c r="I11464" t="s">
        <v>2327</v>
      </c>
      <c r="J11464" t="s">
        <v>2308</v>
      </c>
      <c r="K11464" t="s">
        <v>9752</v>
      </c>
      <c r="L11464" t="s">
        <v>2310</v>
      </c>
    </row>
    <row r="11465" spans="1:12" customFormat="1" x14ac:dyDescent="0.2">
      <c r="A11465" s="63">
        <v>43587</v>
      </c>
      <c r="B11465">
        <v>955665</v>
      </c>
      <c r="C11465" t="s">
        <v>11437</v>
      </c>
      <c r="D11465">
        <v>20</v>
      </c>
      <c r="E11465" t="s">
        <v>2292</v>
      </c>
      <c r="F11465" t="s">
        <v>2324</v>
      </c>
      <c r="G11465" t="s">
        <v>5716</v>
      </c>
      <c r="H11465" t="s">
        <v>5716</v>
      </c>
      <c r="I11465" t="s">
        <v>2327</v>
      </c>
      <c r="J11465" t="s">
        <v>2308</v>
      </c>
      <c r="K11465" t="s">
        <v>9752</v>
      </c>
      <c r="L11465" t="s">
        <v>2310</v>
      </c>
    </row>
    <row r="11466" spans="1:12" customFormat="1" x14ac:dyDescent="0.2">
      <c r="A11466" s="63">
        <v>43587</v>
      </c>
      <c r="B11466">
        <v>955665</v>
      </c>
      <c r="C11466" t="s">
        <v>11438</v>
      </c>
      <c r="D11466">
        <v>20</v>
      </c>
      <c r="E11466" t="s">
        <v>2292</v>
      </c>
      <c r="F11466" t="s">
        <v>2324</v>
      </c>
      <c r="G11466" t="s">
        <v>5716</v>
      </c>
      <c r="H11466" t="s">
        <v>5716</v>
      </c>
      <c r="I11466" t="s">
        <v>2327</v>
      </c>
      <c r="J11466" t="s">
        <v>2308</v>
      </c>
      <c r="K11466" t="s">
        <v>9752</v>
      </c>
      <c r="L11466" t="s">
        <v>2310</v>
      </c>
    </row>
    <row r="11467" spans="1:12" customFormat="1" x14ac:dyDescent="0.2">
      <c r="A11467" s="63">
        <v>43587</v>
      </c>
      <c r="B11467">
        <v>955665</v>
      </c>
      <c r="C11467" t="s">
        <v>11439</v>
      </c>
      <c r="D11467">
        <v>6</v>
      </c>
      <c r="E11467" t="s">
        <v>2292</v>
      </c>
      <c r="F11467" t="s">
        <v>2324</v>
      </c>
      <c r="G11467" t="s">
        <v>5716</v>
      </c>
      <c r="H11467" t="s">
        <v>5716</v>
      </c>
      <c r="I11467" t="s">
        <v>2327</v>
      </c>
      <c r="J11467" t="s">
        <v>2308</v>
      </c>
      <c r="K11467" t="s">
        <v>9752</v>
      </c>
      <c r="L11467" t="s">
        <v>2310</v>
      </c>
    </row>
    <row r="11468" spans="1:12" customFormat="1" x14ac:dyDescent="0.2">
      <c r="A11468" s="63">
        <v>43587</v>
      </c>
      <c r="B11468">
        <v>955665</v>
      </c>
      <c r="C11468" t="s">
        <v>11440</v>
      </c>
      <c r="D11468">
        <v>6</v>
      </c>
      <c r="E11468" t="s">
        <v>2292</v>
      </c>
      <c r="F11468" t="s">
        <v>2324</v>
      </c>
      <c r="G11468" t="s">
        <v>5716</v>
      </c>
      <c r="H11468" t="s">
        <v>5716</v>
      </c>
      <c r="I11468" t="s">
        <v>2327</v>
      </c>
      <c r="J11468" t="s">
        <v>2308</v>
      </c>
      <c r="K11468" t="s">
        <v>9752</v>
      </c>
      <c r="L11468" t="s">
        <v>2310</v>
      </c>
    </row>
    <row r="11469" spans="1:12" customFormat="1" x14ac:dyDescent="0.2">
      <c r="A11469" s="63">
        <v>43587</v>
      </c>
      <c r="B11469">
        <v>955665</v>
      </c>
      <c r="C11469" t="s">
        <v>11441</v>
      </c>
      <c r="D11469">
        <v>8</v>
      </c>
      <c r="E11469" t="s">
        <v>2292</v>
      </c>
      <c r="F11469" t="s">
        <v>2324</v>
      </c>
      <c r="G11469" t="s">
        <v>5716</v>
      </c>
      <c r="H11469" t="s">
        <v>5716</v>
      </c>
      <c r="I11469" t="s">
        <v>2327</v>
      </c>
      <c r="J11469" t="s">
        <v>2308</v>
      </c>
      <c r="K11469" t="s">
        <v>9752</v>
      </c>
      <c r="L11469" t="s">
        <v>2310</v>
      </c>
    </row>
    <row r="11470" spans="1:12" customFormat="1" x14ac:dyDescent="0.2">
      <c r="A11470" s="63">
        <v>43587</v>
      </c>
      <c r="B11470">
        <v>955665</v>
      </c>
      <c r="C11470" t="s">
        <v>11442</v>
      </c>
      <c r="D11470">
        <v>8</v>
      </c>
      <c r="E11470" t="s">
        <v>2292</v>
      </c>
      <c r="F11470" t="s">
        <v>2324</v>
      </c>
      <c r="G11470" t="s">
        <v>5716</v>
      </c>
      <c r="H11470" t="s">
        <v>5716</v>
      </c>
      <c r="I11470" t="s">
        <v>2327</v>
      </c>
      <c r="J11470" t="s">
        <v>2308</v>
      </c>
      <c r="K11470" t="s">
        <v>9752</v>
      </c>
      <c r="L11470" t="s">
        <v>2310</v>
      </c>
    </row>
    <row r="11471" spans="1:12" customFormat="1" x14ac:dyDescent="0.2">
      <c r="A11471" s="63">
        <v>43587</v>
      </c>
      <c r="B11471">
        <v>955665</v>
      </c>
      <c r="C11471" t="s">
        <v>11443</v>
      </c>
      <c r="D11471">
        <v>6</v>
      </c>
      <c r="E11471" t="s">
        <v>2292</v>
      </c>
      <c r="F11471" t="s">
        <v>2324</v>
      </c>
      <c r="G11471" t="s">
        <v>5716</v>
      </c>
      <c r="H11471" t="s">
        <v>5716</v>
      </c>
      <c r="I11471" t="s">
        <v>2327</v>
      </c>
      <c r="J11471" t="s">
        <v>2308</v>
      </c>
      <c r="K11471" t="s">
        <v>9752</v>
      </c>
      <c r="L11471" t="s">
        <v>2310</v>
      </c>
    </row>
    <row r="11472" spans="1:12" customFormat="1" x14ac:dyDescent="0.2">
      <c r="A11472" s="63">
        <v>43587</v>
      </c>
      <c r="B11472">
        <v>955665</v>
      </c>
      <c r="C11472" t="s">
        <v>11444</v>
      </c>
      <c r="D11472">
        <v>14</v>
      </c>
      <c r="E11472" t="s">
        <v>2292</v>
      </c>
      <c r="F11472" t="s">
        <v>2324</v>
      </c>
      <c r="G11472" t="s">
        <v>5716</v>
      </c>
      <c r="H11472" t="s">
        <v>5716</v>
      </c>
      <c r="I11472" t="s">
        <v>2327</v>
      </c>
      <c r="J11472" t="s">
        <v>2308</v>
      </c>
      <c r="K11472" t="s">
        <v>9752</v>
      </c>
      <c r="L11472" t="s">
        <v>2310</v>
      </c>
    </row>
    <row r="11473" spans="1:12" customFormat="1" x14ac:dyDescent="0.2">
      <c r="A11473" s="63">
        <v>43587</v>
      </c>
      <c r="B11473">
        <v>955665</v>
      </c>
      <c r="C11473" t="s">
        <v>11445</v>
      </c>
      <c r="D11473">
        <v>15</v>
      </c>
      <c r="E11473" t="s">
        <v>2292</v>
      </c>
      <c r="F11473" t="s">
        <v>2324</v>
      </c>
      <c r="G11473" t="s">
        <v>5716</v>
      </c>
      <c r="H11473" t="s">
        <v>5716</v>
      </c>
      <c r="I11473" t="s">
        <v>2327</v>
      </c>
      <c r="J11473" t="s">
        <v>2308</v>
      </c>
      <c r="K11473" t="s">
        <v>9752</v>
      </c>
      <c r="L11473" t="s">
        <v>2310</v>
      </c>
    </row>
    <row r="11474" spans="1:12" customFormat="1" x14ac:dyDescent="0.2">
      <c r="A11474" s="63">
        <v>43587</v>
      </c>
      <c r="B11474">
        <v>955665</v>
      </c>
      <c r="C11474" t="s">
        <v>11446</v>
      </c>
      <c r="D11474">
        <v>14</v>
      </c>
      <c r="E11474" t="s">
        <v>2292</v>
      </c>
      <c r="F11474" t="s">
        <v>2324</v>
      </c>
      <c r="G11474" t="s">
        <v>5716</v>
      </c>
      <c r="H11474" t="s">
        <v>5716</v>
      </c>
      <c r="I11474" t="s">
        <v>2327</v>
      </c>
      <c r="J11474" t="s">
        <v>2308</v>
      </c>
      <c r="K11474" t="s">
        <v>9752</v>
      </c>
      <c r="L11474" t="s">
        <v>2310</v>
      </c>
    </row>
    <row r="11475" spans="1:12" customFormat="1" x14ac:dyDescent="0.2">
      <c r="A11475" s="63">
        <v>43587</v>
      </c>
      <c r="B11475">
        <v>955665</v>
      </c>
      <c r="C11475" t="s">
        <v>11447</v>
      </c>
      <c r="D11475">
        <v>8</v>
      </c>
      <c r="E11475" t="s">
        <v>2292</v>
      </c>
      <c r="F11475" t="s">
        <v>2324</v>
      </c>
      <c r="G11475" t="s">
        <v>5716</v>
      </c>
      <c r="H11475" t="s">
        <v>5716</v>
      </c>
      <c r="I11475" t="s">
        <v>2327</v>
      </c>
      <c r="J11475" t="s">
        <v>2308</v>
      </c>
      <c r="K11475" t="s">
        <v>9752</v>
      </c>
      <c r="L11475" t="s">
        <v>2310</v>
      </c>
    </row>
    <row r="11476" spans="1:12" customFormat="1" x14ac:dyDescent="0.2">
      <c r="A11476" s="63">
        <v>43587</v>
      </c>
      <c r="B11476">
        <v>955665</v>
      </c>
      <c r="C11476" t="s">
        <v>11448</v>
      </c>
      <c r="D11476">
        <v>6</v>
      </c>
      <c r="E11476" t="s">
        <v>2292</v>
      </c>
      <c r="F11476" t="s">
        <v>2324</v>
      </c>
      <c r="G11476" t="s">
        <v>5716</v>
      </c>
      <c r="H11476" t="s">
        <v>5716</v>
      </c>
      <c r="I11476" t="s">
        <v>2327</v>
      </c>
      <c r="J11476" t="s">
        <v>2308</v>
      </c>
      <c r="K11476" t="s">
        <v>9752</v>
      </c>
      <c r="L11476" t="s">
        <v>2310</v>
      </c>
    </row>
    <row r="11477" spans="1:12" customFormat="1" x14ac:dyDescent="0.2">
      <c r="A11477" s="63">
        <v>43587</v>
      </c>
      <c r="B11477">
        <v>955665</v>
      </c>
      <c r="C11477" t="s">
        <v>11449</v>
      </c>
      <c r="D11477">
        <v>8</v>
      </c>
      <c r="E11477" t="s">
        <v>2292</v>
      </c>
      <c r="F11477" t="s">
        <v>2324</v>
      </c>
      <c r="G11477" t="s">
        <v>5716</v>
      </c>
      <c r="H11477" t="s">
        <v>5716</v>
      </c>
      <c r="I11477" t="s">
        <v>2327</v>
      </c>
      <c r="J11477" t="s">
        <v>2308</v>
      </c>
      <c r="K11477" t="s">
        <v>9752</v>
      </c>
      <c r="L11477" t="s">
        <v>2310</v>
      </c>
    </row>
    <row r="11478" spans="1:12" customFormat="1" x14ac:dyDescent="0.2">
      <c r="A11478" s="63">
        <v>43587</v>
      </c>
      <c r="B11478">
        <v>955665</v>
      </c>
      <c r="C11478" t="s">
        <v>11450</v>
      </c>
      <c r="D11478">
        <v>15</v>
      </c>
      <c r="E11478" t="s">
        <v>2292</v>
      </c>
      <c r="F11478" t="s">
        <v>2324</v>
      </c>
      <c r="G11478" t="s">
        <v>5716</v>
      </c>
      <c r="H11478" t="s">
        <v>5716</v>
      </c>
      <c r="I11478" t="s">
        <v>2327</v>
      </c>
      <c r="J11478" t="s">
        <v>2308</v>
      </c>
      <c r="K11478" t="s">
        <v>9752</v>
      </c>
      <c r="L11478" t="s">
        <v>2310</v>
      </c>
    </row>
    <row r="11479" spans="1:12" customFormat="1" x14ac:dyDescent="0.2">
      <c r="A11479" s="63">
        <v>43587</v>
      </c>
      <c r="B11479">
        <v>955665</v>
      </c>
      <c r="C11479" t="s">
        <v>11451</v>
      </c>
      <c r="D11479">
        <v>15</v>
      </c>
      <c r="E11479" t="s">
        <v>2292</v>
      </c>
      <c r="F11479" t="s">
        <v>2324</v>
      </c>
      <c r="G11479" t="s">
        <v>5716</v>
      </c>
      <c r="H11479" t="s">
        <v>5716</v>
      </c>
      <c r="I11479" t="s">
        <v>2327</v>
      </c>
      <c r="J11479" t="s">
        <v>2308</v>
      </c>
      <c r="K11479" t="s">
        <v>9752</v>
      </c>
      <c r="L11479" t="s">
        <v>2310</v>
      </c>
    </row>
    <row r="11480" spans="1:12" customFormat="1" x14ac:dyDescent="0.2">
      <c r="A11480" s="63">
        <v>43587</v>
      </c>
      <c r="B11480">
        <v>955665</v>
      </c>
      <c r="C11480" t="s">
        <v>11452</v>
      </c>
      <c r="D11480">
        <v>20</v>
      </c>
      <c r="E11480" t="s">
        <v>2292</v>
      </c>
      <c r="F11480" t="s">
        <v>2324</v>
      </c>
      <c r="G11480" t="s">
        <v>5716</v>
      </c>
      <c r="H11480" t="s">
        <v>5716</v>
      </c>
      <c r="I11480" t="s">
        <v>2327</v>
      </c>
      <c r="J11480" t="s">
        <v>2308</v>
      </c>
      <c r="K11480" t="s">
        <v>9752</v>
      </c>
      <c r="L11480" t="s">
        <v>2310</v>
      </c>
    </row>
    <row r="11481" spans="1:12" customFormat="1" x14ac:dyDescent="0.2">
      <c r="A11481" s="63">
        <v>43587</v>
      </c>
      <c r="B11481">
        <v>955665</v>
      </c>
      <c r="C11481" t="s">
        <v>11453</v>
      </c>
      <c r="D11481">
        <v>8</v>
      </c>
      <c r="E11481" t="s">
        <v>2292</v>
      </c>
      <c r="F11481" t="s">
        <v>2324</v>
      </c>
      <c r="G11481" t="s">
        <v>5716</v>
      </c>
      <c r="H11481" t="s">
        <v>5716</v>
      </c>
      <c r="I11481" t="s">
        <v>2327</v>
      </c>
      <c r="J11481" t="s">
        <v>2308</v>
      </c>
      <c r="K11481" t="s">
        <v>9752</v>
      </c>
      <c r="L11481" t="s">
        <v>2310</v>
      </c>
    </row>
    <row r="11482" spans="1:12" customFormat="1" x14ac:dyDescent="0.2">
      <c r="A11482" s="63">
        <v>43587</v>
      </c>
      <c r="B11482">
        <v>955665</v>
      </c>
      <c r="C11482" t="s">
        <v>11454</v>
      </c>
      <c r="D11482">
        <v>8</v>
      </c>
      <c r="E11482" t="s">
        <v>2292</v>
      </c>
      <c r="F11482" t="s">
        <v>2324</v>
      </c>
      <c r="G11482" t="s">
        <v>5716</v>
      </c>
      <c r="H11482" t="s">
        <v>5716</v>
      </c>
      <c r="I11482" t="s">
        <v>2327</v>
      </c>
      <c r="J11482" t="s">
        <v>2308</v>
      </c>
      <c r="K11482" t="s">
        <v>9752</v>
      </c>
      <c r="L11482" t="s">
        <v>2310</v>
      </c>
    </row>
    <row r="11483" spans="1:12" customFormat="1" x14ac:dyDescent="0.2">
      <c r="A11483" s="63">
        <v>43587</v>
      </c>
      <c r="B11483">
        <v>955665</v>
      </c>
      <c r="C11483" t="s">
        <v>11455</v>
      </c>
      <c r="D11483">
        <v>8</v>
      </c>
      <c r="E11483" t="s">
        <v>2292</v>
      </c>
      <c r="F11483" t="s">
        <v>2324</v>
      </c>
      <c r="G11483" t="s">
        <v>5716</v>
      </c>
      <c r="H11483" t="s">
        <v>5716</v>
      </c>
      <c r="I11483" t="s">
        <v>2327</v>
      </c>
      <c r="J11483" t="s">
        <v>2308</v>
      </c>
      <c r="K11483" t="s">
        <v>9752</v>
      </c>
      <c r="L11483" t="s">
        <v>2310</v>
      </c>
    </row>
    <row r="11484" spans="1:12" customFormat="1" x14ac:dyDescent="0.2">
      <c r="A11484" s="63">
        <v>43587</v>
      </c>
      <c r="B11484">
        <v>955665</v>
      </c>
      <c r="C11484" t="s">
        <v>11456</v>
      </c>
      <c r="D11484">
        <v>8</v>
      </c>
      <c r="E11484" t="s">
        <v>2292</v>
      </c>
      <c r="F11484" t="s">
        <v>2324</v>
      </c>
      <c r="G11484" t="s">
        <v>5716</v>
      </c>
      <c r="H11484" t="s">
        <v>5716</v>
      </c>
      <c r="I11484" t="s">
        <v>2327</v>
      </c>
      <c r="J11484" t="s">
        <v>2308</v>
      </c>
      <c r="K11484" t="s">
        <v>9752</v>
      </c>
      <c r="L11484" t="s">
        <v>2310</v>
      </c>
    </row>
    <row r="11485" spans="1:12" customFormat="1" x14ac:dyDescent="0.2">
      <c r="A11485" s="63">
        <v>43587</v>
      </c>
      <c r="B11485">
        <v>955665</v>
      </c>
      <c r="C11485" t="s">
        <v>11457</v>
      </c>
      <c r="D11485">
        <v>15</v>
      </c>
      <c r="E11485" t="s">
        <v>2292</v>
      </c>
      <c r="F11485" t="s">
        <v>2324</v>
      </c>
      <c r="G11485" t="s">
        <v>5716</v>
      </c>
      <c r="H11485" t="s">
        <v>5716</v>
      </c>
      <c r="I11485" t="s">
        <v>2327</v>
      </c>
      <c r="J11485" t="s">
        <v>2308</v>
      </c>
      <c r="K11485" t="s">
        <v>9752</v>
      </c>
      <c r="L11485" t="s">
        <v>2310</v>
      </c>
    </row>
    <row r="11486" spans="1:12" customFormat="1" x14ac:dyDescent="0.2">
      <c r="A11486" s="63">
        <v>43587</v>
      </c>
      <c r="B11486">
        <v>955665</v>
      </c>
      <c r="C11486" t="s">
        <v>11458</v>
      </c>
      <c r="D11486">
        <v>14</v>
      </c>
      <c r="E11486" t="s">
        <v>2292</v>
      </c>
      <c r="F11486" t="s">
        <v>2324</v>
      </c>
      <c r="G11486" t="s">
        <v>5716</v>
      </c>
      <c r="H11486" t="s">
        <v>5716</v>
      </c>
      <c r="I11486" t="s">
        <v>2327</v>
      </c>
      <c r="J11486" t="s">
        <v>2308</v>
      </c>
      <c r="K11486" t="s">
        <v>9752</v>
      </c>
      <c r="L11486" t="s">
        <v>2310</v>
      </c>
    </row>
    <row r="11487" spans="1:12" customFormat="1" x14ac:dyDescent="0.2">
      <c r="A11487" s="63">
        <v>43587</v>
      </c>
      <c r="B11487">
        <v>955665</v>
      </c>
      <c r="C11487" t="s">
        <v>11459</v>
      </c>
      <c r="D11487">
        <v>8</v>
      </c>
      <c r="E11487" t="s">
        <v>2292</v>
      </c>
      <c r="F11487" t="s">
        <v>2324</v>
      </c>
      <c r="G11487" t="s">
        <v>5716</v>
      </c>
      <c r="H11487" t="s">
        <v>5716</v>
      </c>
      <c r="I11487" t="s">
        <v>2327</v>
      </c>
      <c r="J11487" t="s">
        <v>2308</v>
      </c>
      <c r="K11487" t="s">
        <v>9752</v>
      </c>
      <c r="L11487" t="s">
        <v>2310</v>
      </c>
    </row>
    <row r="11488" spans="1:12" customFormat="1" x14ac:dyDescent="0.2">
      <c r="A11488" s="63">
        <v>43587</v>
      </c>
      <c r="B11488">
        <v>955665</v>
      </c>
      <c r="C11488" t="s">
        <v>11460</v>
      </c>
      <c r="D11488">
        <v>8</v>
      </c>
      <c r="E11488" t="s">
        <v>2292</v>
      </c>
      <c r="F11488" t="s">
        <v>2324</v>
      </c>
      <c r="G11488" t="s">
        <v>5716</v>
      </c>
      <c r="H11488" t="s">
        <v>5716</v>
      </c>
      <c r="I11488" t="s">
        <v>2327</v>
      </c>
      <c r="J11488" t="s">
        <v>2308</v>
      </c>
      <c r="K11488" t="s">
        <v>9752</v>
      </c>
      <c r="L11488" t="s">
        <v>2310</v>
      </c>
    </row>
    <row r="11489" spans="1:12" customFormat="1" x14ac:dyDescent="0.2">
      <c r="A11489" s="63">
        <v>43587</v>
      </c>
      <c r="B11489">
        <v>955665</v>
      </c>
      <c r="C11489" t="s">
        <v>11461</v>
      </c>
      <c r="D11489">
        <v>6</v>
      </c>
      <c r="E11489" t="s">
        <v>2292</v>
      </c>
      <c r="F11489" t="s">
        <v>2324</v>
      </c>
      <c r="G11489" t="s">
        <v>5716</v>
      </c>
      <c r="H11489" t="s">
        <v>5716</v>
      </c>
      <c r="I11489" t="s">
        <v>2327</v>
      </c>
      <c r="J11489" t="s">
        <v>2308</v>
      </c>
      <c r="K11489" t="s">
        <v>9752</v>
      </c>
      <c r="L11489" t="s">
        <v>2310</v>
      </c>
    </row>
    <row r="11490" spans="1:12" customFormat="1" x14ac:dyDescent="0.2">
      <c r="A11490" s="63">
        <v>43587</v>
      </c>
      <c r="B11490">
        <v>955665</v>
      </c>
      <c r="C11490" t="s">
        <v>11462</v>
      </c>
      <c r="D11490">
        <v>14</v>
      </c>
      <c r="E11490" t="s">
        <v>2292</v>
      </c>
      <c r="F11490" t="s">
        <v>2324</v>
      </c>
      <c r="G11490" t="s">
        <v>5716</v>
      </c>
      <c r="H11490" t="s">
        <v>5716</v>
      </c>
      <c r="I11490" t="s">
        <v>2327</v>
      </c>
      <c r="J11490" t="s">
        <v>2308</v>
      </c>
      <c r="K11490" t="s">
        <v>9752</v>
      </c>
      <c r="L11490" t="s">
        <v>2310</v>
      </c>
    </row>
    <row r="11491" spans="1:12" customFormat="1" x14ac:dyDescent="0.2">
      <c r="A11491" s="63">
        <v>43587</v>
      </c>
      <c r="B11491">
        <v>955665</v>
      </c>
      <c r="C11491" t="s">
        <v>11463</v>
      </c>
      <c r="D11491">
        <v>6</v>
      </c>
      <c r="E11491" t="s">
        <v>2292</v>
      </c>
      <c r="F11491" t="s">
        <v>2324</v>
      </c>
      <c r="G11491" t="s">
        <v>5716</v>
      </c>
      <c r="H11491" t="s">
        <v>5716</v>
      </c>
      <c r="I11491" t="s">
        <v>2327</v>
      </c>
      <c r="J11491" t="s">
        <v>2308</v>
      </c>
      <c r="K11491" t="s">
        <v>9752</v>
      </c>
      <c r="L11491" t="s">
        <v>2310</v>
      </c>
    </row>
    <row r="11492" spans="1:12" customFormat="1" x14ac:dyDescent="0.2">
      <c r="A11492" s="63">
        <v>43587</v>
      </c>
      <c r="B11492">
        <v>955665</v>
      </c>
      <c r="C11492" t="s">
        <v>11464</v>
      </c>
      <c r="D11492">
        <v>20</v>
      </c>
      <c r="E11492" t="s">
        <v>2292</v>
      </c>
      <c r="F11492" t="s">
        <v>2324</v>
      </c>
      <c r="G11492" t="s">
        <v>5716</v>
      </c>
      <c r="H11492" t="s">
        <v>5716</v>
      </c>
      <c r="I11492" t="s">
        <v>2327</v>
      </c>
      <c r="J11492" t="s">
        <v>2308</v>
      </c>
      <c r="K11492" t="s">
        <v>9752</v>
      </c>
      <c r="L11492" t="s">
        <v>2310</v>
      </c>
    </row>
    <row r="11493" spans="1:12" customFormat="1" x14ac:dyDescent="0.2">
      <c r="A11493" s="63">
        <v>43587</v>
      </c>
      <c r="B11493">
        <v>955665</v>
      </c>
      <c r="C11493" t="s">
        <v>11465</v>
      </c>
      <c r="D11493">
        <v>8</v>
      </c>
      <c r="E11493" t="s">
        <v>2292</v>
      </c>
      <c r="F11493" t="s">
        <v>2324</v>
      </c>
      <c r="G11493" t="s">
        <v>5716</v>
      </c>
      <c r="H11493" t="s">
        <v>5716</v>
      </c>
      <c r="I11493" t="s">
        <v>2327</v>
      </c>
      <c r="J11493" t="s">
        <v>2308</v>
      </c>
      <c r="K11493" t="s">
        <v>9752</v>
      </c>
      <c r="L11493" t="s">
        <v>2310</v>
      </c>
    </row>
    <row r="11494" spans="1:12" customFormat="1" x14ac:dyDescent="0.2">
      <c r="A11494" s="63">
        <v>43587</v>
      </c>
      <c r="B11494">
        <v>955665</v>
      </c>
      <c r="C11494" t="s">
        <v>11466</v>
      </c>
      <c r="D11494">
        <v>15</v>
      </c>
      <c r="E11494" t="s">
        <v>2292</v>
      </c>
      <c r="F11494" t="s">
        <v>2324</v>
      </c>
      <c r="G11494" t="s">
        <v>5716</v>
      </c>
      <c r="H11494" t="s">
        <v>5716</v>
      </c>
      <c r="I11494" t="s">
        <v>2327</v>
      </c>
      <c r="J11494" t="s">
        <v>2308</v>
      </c>
      <c r="K11494" t="s">
        <v>9752</v>
      </c>
      <c r="L11494" t="s">
        <v>2310</v>
      </c>
    </row>
    <row r="11495" spans="1:12" customFormat="1" x14ac:dyDescent="0.2">
      <c r="A11495" s="63">
        <v>43587</v>
      </c>
      <c r="B11495">
        <v>955665</v>
      </c>
      <c r="C11495" t="s">
        <v>11467</v>
      </c>
      <c r="D11495">
        <v>20</v>
      </c>
      <c r="E11495" t="s">
        <v>2292</v>
      </c>
      <c r="F11495" t="s">
        <v>2324</v>
      </c>
      <c r="G11495" t="s">
        <v>5716</v>
      </c>
      <c r="H11495" t="s">
        <v>5716</v>
      </c>
      <c r="I11495" t="s">
        <v>2327</v>
      </c>
      <c r="J11495" t="s">
        <v>2308</v>
      </c>
      <c r="K11495" t="s">
        <v>9752</v>
      </c>
      <c r="L11495" t="s">
        <v>2310</v>
      </c>
    </row>
    <row r="11496" spans="1:12" customFormat="1" x14ac:dyDescent="0.2">
      <c r="A11496" s="63">
        <v>43587</v>
      </c>
      <c r="B11496">
        <v>955665</v>
      </c>
      <c r="C11496" t="s">
        <v>11468</v>
      </c>
      <c r="D11496">
        <v>8</v>
      </c>
      <c r="E11496" t="s">
        <v>2292</v>
      </c>
      <c r="F11496" t="s">
        <v>2324</v>
      </c>
      <c r="G11496" t="s">
        <v>5716</v>
      </c>
      <c r="H11496" t="s">
        <v>5716</v>
      </c>
      <c r="I11496" t="s">
        <v>2327</v>
      </c>
      <c r="J11496" t="s">
        <v>2308</v>
      </c>
      <c r="K11496" t="s">
        <v>9752</v>
      </c>
      <c r="L11496" t="s">
        <v>2310</v>
      </c>
    </row>
    <row r="11497" spans="1:12" customFormat="1" x14ac:dyDescent="0.2">
      <c r="A11497" s="63">
        <v>43587</v>
      </c>
      <c r="B11497">
        <v>955665</v>
      </c>
      <c r="C11497" t="s">
        <v>11469</v>
      </c>
      <c r="D11497">
        <v>8</v>
      </c>
      <c r="E11497" t="s">
        <v>2292</v>
      </c>
      <c r="F11497" t="s">
        <v>2324</v>
      </c>
      <c r="G11497" t="s">
        <v>5716</v>
      </c>
      <c r="H11497" t="s">
        <v>5716</v>
      </c>
      <c r="I11497" t="s">
        <v>2327</v>
      </c>
      <c r="J11497" t="s">
        <v>2308</v>
      </c>
      <c r="K11497" t="s">
        <v>9752</v>
      </c>
      <c r="L11497" t="s">
        <v>2310</v>
      </c>
    </row>
    <row r="11498" spans="1:12" customFormat="1" x14ac:dyDescent="0.2">
      <c r="A11498" s="63">
        <v>43587</v>
      </c>
      <c r="B11498">
        <v>955665</v>
      </c>
      <c r="C11498" t="s">
        <v>11470</v>
      </c>
      <c r="D11498">
        <v>6</v>
      </c>
      <c r="E11498" t="s">
        <v>2292</v>
      </c>
      <c r="F11498" t="s">
        <v>2324</v>
      </c>
      <c r="G11498" t="s">
        <v>5716</v>
      </c>
      <c r="H11498" t="s">
        <v>5716</v>
      </c>
      <c r="I11498" t="s">
        <v>2327</v>
      </c>
      <c r="J11498" t="s">
        <v>2308</v>
      </c>
      <c r="K11498" t="s">
        <v>9752</v>
      </c>
      <c r="L11498" t="s">
        <v>2310</v>
      </c>
    </row>
    <row r="11499" spans="1:12" customFormat="1" x14ac:dyDescent="0.2">
      <c r="A11499" s="63">
        <v>43587</v>
      </c>
      <c r="B11499">
        <v>955665</v>
      </c>
      <c r="C11499" t="s">
        <v>11471</v>
      </c>
      <c r="D11499">
        <v>8</v>
      </c>
      <c r="E11499" t="s">
        <v>2292</v>
      </c>
      <c r="F11499" t="s">
        <v>2324</v>
      </c>
      <c r="G11499" t="s">
        <v>5716</v>
      </c>
      <c r="H11499" t="s">
        <v>5716</v>
      </c>
      <c r="I11499" t="s">
        <v>2327</v>
      </c>
      <c r="J11499" t="s">
        <v>2308</v>
      </c>
      <c r="K11499" t="s">
        <v>9752</v>
      </c>
      <c r="L11499" t="s">
        <v>2310</v>
      </c>
    </row>
    <row r="11500" spans="1:12" customFormat="1" x14ac:dyDescent="0.2">
      <c r="A11500" s="63">
        <v>43587</v>
      </c>
      <c r="B11500">
        <v>955665</v>
      </c>
      <c r="C11500" t="s">
        <v>11472</v>
      </c>
      <c r="D11500">
        <v>6</v>
      </c>
      <c r="E11500" t="s">
        <v>2292</v>
      </c>
      <c r="F11500" t="s">
        <v>2324</v>
      </c>
      <c r="G11500" t="s">
        <v>5716</v>
      </c>
      <c r="H11500" t="s">
        <v>5716</v>
      </c>
      <c r="I11500" t="s">
        <v>2327</v>
      </c>
      <c r="J11500" t="s">
        <v>2308</v>
      </c>
      <c r="K11500" t="s">
        <v>9752</v>
      </c>
      <c r="L11500" t="s">
        <v>2310</v>
      </c>
    </row>
    <row r="11501" spans="1:12" customFormat="1" x14ac:dyDescent="0.2">
      <c r="A11501" s="63">
        <v>43587</v>
      </c>
      <c r="B11501">
        <v>955665</v>
      </c>
      <c r="C11501" t="s">
        <v>11473</v>
      </c>
      <c r="D11501">
        <v>6</v>
      </c>
      <c r="E11501" t="s">
        <v>2292</v>
      </c>
      <c r="F11501" t="s">
        <v>2324</v>
      </c>
      <c r="G11501" t="s">
        <v>5716</v>
      </c>
      <c r="H11501" t="s">
        <v>5716</v>
      </c>
      <c r="I11501" t="s">
        <v>2327</v>
      </c>
      <c r="J11501" t="s">
        <v>2308</v>
      </c>
      <c r="K11501" t="s">
        <v>9752</v>
      </c>
      <c r="L11501" t="s">
        <v>2310</v>
      </c>
    </row>
    <row r="11502" spans="1:12" customFormat="1" x14ac:dyDescent="0.2">
      <c r="A11502" s="63">
        <v>43587</v>
      </c>
      <c r="B11502">
        <v>955665</v>
      </c>
      <c r="C11502" t="s">
        <v>11474</v>
      </c>
      <c r="D11502">
        <v>14</v>
      </c>
      <c r="E11502" t="s">
        <v>2292</v>
      </c>
      <c r="F11502" t="s">
        <v>2324</v>
      </c>
      <c r="G11502" t="s">
        <v>5716</v>
      </c>
      <c r="H11502" t="s">
        <v>5716</v>
      </c>
      <c r="I11502" t="s">
        <v>2327</v>
      </c>
      <c r="J11502" t="s">
        <v>2308</v>
      </c>
      <c r="K11502" t="s">
        <v>9752</v>
      </c>
      <c r="L11502" t="s">
        <v>2310</v>
      </c>
    </row>
    <row r="11503" spans="1:12" customFormat="1" x14ac:dyDescent="0.2">
      <c r="A11503" s="63">
        <v>43587</v>
      </c>
      <c r="B11503">
        <v>955665</v>
      </c>
      <c r="C11503" t="s">
        <v>11475</v>
      </c>
      <c r="D11503">
        <v>20</v>
      </c>
      <c r="E11503" t="s">
        <v>2292</v>
      </c>
      <c r="F11503" t="s">
        <v>2324</v>
      </c>
      <c r="G11503" t="s">
        <v>5716</v>
      </c>
      <c r="H11503" t="s">
        <v>5716</v>
      </c>
      <c r="I11503" t="s">
        <v>2327</v>
      </c>
      <c r="J11503" t="s">
        <v>2308</v>
      </c>
      <c r="K11503" t="s">
        <v>9752</v>
      </c>
      <c r="L11503" t="s">
        <v>2310</v>
      </c>
    </row>
    <row r="11504" spans="1:12" customFormat="1" x14ac:dyDescent="0.2">
      <c r="A11504" s="63">
        <v>43587</v>
      </c>
      <c r="B11504">
        <v>955665</v>
      </c>
      <c r="C11504" t="s">
        <v>11476</v>
      </c>
      <c r="D11504">
        <v>20</v>
      </c>
      <c r="E11504" t="s">
        <v>2292</v>
      </c>
      <c r="F11504" t="s">
        <v>2324</v>
      </c>
      <c r="G11504" t="s">
        <v>5716</v>
      </c>
      <c r="H11504" t="s">
        <v>5716</v>
      </c>
      <c r="I11504" t="s">
        <v>2327</v>
      </c>
      <c r="J11504" t="s">
        <v>2308</v>
      </c>
      <c r="K11504" t="s">
        <v>9752</v>
      </c>
      <c r="L11504" t="s">
        <v>2310</v>
      </c>
    </row>
    <row r="11505" spans="1:12" customFormat="1" x14ac:dyDescent="0.2">
      <c r="A11505" s="63">
        <v>43587</v>
      </c>
      <c r="B11505">
        <v>955665</v>
      </c>
      <c r="C11505" t="s">
        <v>11477</v>
      </c>
      <c r="D11505">
        <v>15</v>
      </c>
      <c r="E11505" t="s">
        <v>2292</v>
      </c>
      <c r="F11505" t="s">
        <v>2324</v>
      </c>
      <c r="G11505" t="s">
        <v>5716</v>
      </c>
      <c r="H11505" t="s">
        <v>5716</v>
      </c>
      <c r="I11505" t="s">
        <v>2327</v>
      </c>
      <c r="J11505" t="s">
        <v>2308</v>
      </c>
      <c r="K11505" t="s">
        <v>9752</v>
      </c>
      <c r="L11505" t="s">
        <v>2310</v>
      </c>
    </row>
    <row r="11506" spans="1:12" customFormat="1" x14ac:dyDescent="0.2">
      <c r="A11506" s="63">
        <v>43587</v>
      </c>
      <c r="B11506">
        <v>955665</v>
      </c>
      <c r="C11506" t="s">
        <v>11478</v>
      </c>
      <c r="D11506">
        <v>14</v>
      </c>
      <c r="E11506" t="s">
        <v>2292</v>
      </c>
      <c r="F11506" t="s">
        <v>2324</v>
      </c>
      <c r="G11506" t="s">
        <v>5716</v>
      </c>
      <c r="H11506" t="s">
        <v>5716</v>
      </c>
      <c r="I11506" t="s">
        <v>2327</v>
      </c>
      <c r="J11506" t="s">
        <v>2308</v>
      </c>
      <c r="K11506" t="s">
        <v>9752</v>
      </c>
      <c r="L11506" t="s">
        <v>2310</v>
      </c>
    </row>
    <row r="11507" spans="1:12" customFormat="1" x14ac:dyDescent="0.2">
      <c r="A11507" s="63">
        <v>43587</v>
      </c>
      <c r="B11507">
        <v>955665</v>
      </c>
      <c r="C11507" t="s">
        <v>11479</v>
      </c>
      <c r="D11507">
        <v>8</v>
      </c>
      <c r="E11507" t="s">
        <v>2292</v>
      </c>
      <c r="F11507" t="s">
        <v>2324</v>
      </c>
      <c r="G11507" t="s">
        <v>5716</v>
      </c>
      <c r="H11507" t="s">
        <v>5716</v>
      </c>
      <c r="I11507" t="s">
        <v>2327</v>
      </c>
      <c r="J11507" t="s">
        <v>2308</v>
      </c>
      <c r="K11507" t="s">
        <v>9752</v>
      </c>
      <c r="L11507" t="s">
        <v>2310</v>
      </c>
    </row>
    <row r="11508" spans="1:12" customFormat="1" x14ac:dyDescent="0.2">
      <c r="A11508" s="63">
        <v>43587</v>
      </c>
      <c r="B11508">
        <v>955665</v>
      </c>
      <c r="C11508" t="s">
        <v>11480</v>
      </c>
      <c r="D11508">
        <v>6</v>
      </c>
      <c r="E11508" t="s">
        <v>2292</v>
      </c>
      <c r="F11508" t="s">
        <v>2324</v>
      </c>
      <c r="G11508" t="s">
        <v>5716</v>
      </c>
      <c r="H11508" t="s">
        <v>5716</v>
      </c>
      <c r="I11508" t="s">
        <v>2327</v>
      </c>
      <c r="J11508" t="s">
        <v>2308</v>
      </c>
      <c r="K11508" t="s">
        <v>9752</v>
      </c>
      <c r="L11508" t="s">
        <v>2310</v>
      </c>
    </row>
    <row r="11509" spans="1:12" customFormat="1" x14ac:dyDescent="0.2">
      <c r="A11509" s="63">
        <v>43587</v>
      </c>
      <c r="B11509">
        <v>955665</v>
      </c>
      <c r="C11509" t="s">
        <v>11481</v>
      </c>
      <c r="D11509">
        <v>6</v>
      </c>
      <c r="E11509" t="s">
        <v>2292</v>
      </c>
      <c r="F11509" t="s">
        <v>2324</v>
      </c>
      <c r="G11509" t="s">
        <v>5716</v>
      </c>
      <c r="H11509" t="s">
        <v>5716</v>
      </c>
      <c r="I11509" t="s">
        <v>2327</v>
      </c>
      <c r="J11509" t="s">
        <v>2308</v>
      </c>
      <c r="K11509" t="s">
        <v>9752</v>
      </c>
      <c r="L11509" t="s">
        <v>2310</v>
      </c>
    </row>
    <row r="11510" spans="1:12" customFormat="1" x14ac:dyDescent="0.2">
      <c r="A11510" s="63">
        <v>43587</v>
      </c>
      <c r="B11510">
        <v>955665</v>
      </c>
      <c r="C11510" t="s">
        <v>11482</v>
      </c>
      <c r="D11510">
        <v>20</v>
      </c>
      <c r="E11510" t="s">
        <v>2292</v>
      </c>
      <c r="F11510" t="s">
        <v>2324</v>
      </c>
      <c r="G11510" t="s">
        <v>5716</v>
      </c>
      <c r="H11510" t="s">
        <v>5716</v>
      </c>
      <c r="I11510" t="s">
        <v>2327</v>
      </c>
      <c r="J11510" t="s">
        <v>2308</v>
      </c>
      <c r="K11510" t="s">
        <v>9752</v>
      </c>
      <c r="L11510" t="s">
        <v>2310</v>
      </c>
    </row>
    <row r="11511" spans="1:12" customFormat="1" x14ac:dyDescent="0.2">
      <c r="A11511" s="63">
        <v>43587</v>
      </c>
      <c r="B11511">
        <v>955665</v>
      </c>
      <c r="C11511" t="s">
        <v>11483</v>
      </c>
      <c r="D11511">
        <v>8</v>
      </c>
      <c r="E11511" t="s">
        <v>2292</v>
      </c>
      <c r="F11511" t="s">
        <v>2324</v>
      </c>
      <c r="G11511" t="s">
        <v>5716</v>
      </c>
      <c r="H11511" t="s">
        <v>5716</v>
      </c>
      <c r="I11511" t="s">
        <v>2327</v>
      </c>
      <c r="J11511" t="s">
        <v>2308</v>
      </c>
      <c r="K11511" t="s">
        <v>9752</v>
      </c>
      <c r="L11511" t="s">
        <v>2310</v>
      </c>
    </row>
    <row r="11512" spans="1:12" customFormat="1" x14ac:dyDescent="0.2">
      <c r="A11512" s="63">
        <v>43587</v>
      </c>
      <c r="B11512">
        <v>955665</v>
      </c>
      <c r="C11512" t="s">
        <v>11484</v>
      </c>
      <c r="D11512">
        <v>8</v>
      </c>
      <c r="E11512" t="s">
        <v>2292</v>
      </c>
      <c r="F11512" t="s">
        <v>2324</v>
      </c>
      <c r="G11512" t="s">
        <v>5716</v>
      </c>
      <c r="H11512" t="s">
        <v>5716</v>
      </c>
      <c r="I11512" t="s">
        <v>2327</v>
      </c>
      <c r="J11512" t="s">
        <v>2308</v>
      </c>
      <c r="K11512" t="s">
        <v>9752</v>
      </c>
      <c r="L11512" t="s">
        <v>2310</v>
      </c>
    </row>
    <row r="11513" spans="1:12" customFormat="1" x14ac:dyDescent="0.2">
      <c r="A11513" s="63">
        <v>43587</v>
      </c>
      <c r="B11513">
        <v>955665</v>
      </c>
      <c r="C11513" t="s">
        <v>11485</v>
      </c>
      <c r="D11513">
        <v>8</v>
      </c>
      <c r="E11513" t="s">
        <v>2292</v>
      </c>
      <c r="F11513" t="s">
        <v>2324</v>
      </c>
      <c r="G11513" t="s">
        <v>5716</v>
      </c>
      <c r="H11513" t="s">
        <v>5716</v>
      </c>
      <c r="I11513" t="s">
        <v>2327</v>
      </c>
      <c r="J11513" t="s">
        <v>2308</v>
      </c>
      <c r="K11513" t="s">
        <v>9752</v>
      </c>
      <c r="L11513" t="s">
        <v>2310</v>
      </c>
    </row>
    <row r="11514" spans="1:12" customFormat="1" x14ac:dyDescent="0.2">
      <c r="A11514" s="63">
        <v>43587</v>
      </c>
      <c r="B11514">
        <v>955665</v>
      </c>
      <c r="C11514" t="s">
        <v>11486</v>
      </c>
      <c r="D11514">
        <v>8</v>
      </c>
      <c r="E11514" t="s">
        <v>2292</v>
      </c>
      <c r="F11514" t="s">
        <v>2324</v>
      </c>
      <c r="G11514" t="s">
        <v>5716</v>
      </c>
      <c r="H11514" t="s">
        <v>5716</v>
      </c>
      <c r="I11514" t="s">
        <v>2327</v>
      </c>
      <c r="J11514" t="s">
        <v>2308</v>
      </c>
      <c r="K11514" t="s">
        <v>9752</v>
      </c>
      <c r="L11514" t="s">
        <v>2310</v>
      </c>
    </row>
    <row r="11515" spans="1:12" customFormat="1" x14ac:dyDescent="0.2">
      <c r="A11515" s="63">
        <v>43587</v>
      </c>
      <c r="B11515">
        <v>955665</v>
      </c>
      <c r="C11515" t="s">
        <v>11487</v>
      </c>
      <c r="D11515">
        <v>6</v>
      </c>
      <c r="E11515" t="s">
        <v>2292</v>
      </c>
      <c r="F11515" t="s">
        <v>2324</v>
      </c>
      <c r="G11515" t="s">
        <v>5716</v>
      </c>
      <c r="H11515" t="s">
        <v>5716</v>
      </c>
      <c r="I11515" t="s">
        <v>2327</v>
      </c>
      <c r="J11515" t="s">
        <v>2308</v>
      </c>
      <c r="K11515" t="s">
        <v>9752</v>
      </c>
      <c r="L11515" t="s">
        <v>2310</v>
      </c>
    </row>
    <row r="11516" spans="1:12" customFormat="1" x14ac:dyDescent="0.2">
      <c r="A11516" s="63">
        <v>43587</v>
      </c>
      <c r="B11516">
        <v>955665</v>
      </c>
      <c r="C11516" t="s">
        <v>11488</v>
      </c>
      <c r="D11516">
        <v>8</v>
      </c>
      <c r="E11516" t="s">
        <v>2292</v>
      </c>
      <c r="F11516" t="s">
        <v>2324</v>
      </c>
      <c r="G11516" t="s">
        <v>5716</v>
      </c>
      <c r="H11516" t="s">
        <v>5716</v>
      </c>
      <c r="I11516" t="s">
        <v>2327</v>
      </c>
      <c r="J11516" t="s">
        <v>2308</v>
      </c>
      <c r="K11516" t="s">
        <v>9752</v>
      </c>
      <c r="L11516" t="s">
        <v>2310</v>
      </c>
    </row>
    <row r="11517" spans="1:12" customFormat="1" x14ac:dyDescent="0.2">
      <c r="A11517" s="63">
        <v>43587</v>
      </c>
      <c r="B11517">
        <v>955665</v>
      </c>
      <c r="C11517" t="s">
        <v>11489</v>
      </c>
      <c r="D11517">
        <v>14</v>
      </c>
      <c r="E11517" t="s">
        <v>2292</v>
      </c>
      <c r="F11517" t="s">
        <v>2324</v>
      </c>
      <c r="G11517" t="s">
        <v>5716</v>
      </c>
      <c r="H11517" t="s">
        <v>5716</v>
      </c>
      <c r="I11517" t="s">
        <v>2327</v>
      </c>
      <c r="J11517" t="s">
        <v>2308</v>
      </c>
      <c r="K11517" t="s">
        <v>9752</v>
      </c>
      <c r="L11517" t="s">
        <v>2310</v>
      </c>
    </row>
    <row r="11518" spans="1:12" customFormat="1" x14ac:dyDescent="0.2">
      <c r="A11518" s="63">
        <v>43587</v>
      </c>
      <c r="B11518">
        <v>955665</v>
      </c>
      <c r="C11518" t="s">
        <v>11490</v>
      </c>
      <c r="D11518">
        <v>6</v>
      </c>
      <c r="E11518" t="s">
        <v>2292</v>
      </c>
      <c r="F11518" t="s">
        <v>2324</v>
      </c>
      <c r="G11518" t="s">
        <v>5716</v>
      </c>
      <c r="H11518" t="s">
        <v>5716</v>
      </c>
      <c r="I11518" t="s">
        <v>2327</v>
      </c>
      <c r="J11518" t="s">
        <v>2308</v>
      </c>
      <c r="K11518" t="s">
        <v>9752</v>
      </c>
      <c r="L11518" t="s">
        <v>2310</v>
      </c>
    </row>
    <row r="11519" spans="1:12" customFormat="1" x14ac:dyDescent="0.2">
      <c r="A11519" s="63">
        <v>43587</v>
      </c>
      <c r="B11519">
        <v>955665</v>
      </c>
      <c r="C11519" t="s">
        <v>11491</v>
      </c>
      <c r="D11519">
        <v>15</v>
      </c>
      <c r="E11519" t="s">
        <v>2292</v>
      </c>
      <c r="F11519" t="s">
        <v>2324</v>
      </c>
      <c r="G11519" t="s">
        <v>5716</v>
      </c>
      <c r="H11519" t="s">
        <v>5716</v>
      </c>
      <c r="I11519" t="s">
        <v>2327</v>
      </c>
      <c r="J11519" t="s">
        <v>2308</v>
      </c>
      <c r="K11519" t="s">
        <v>9752</v>
      </c>
      <c r="L11519" t="s">
        <v>2310</v>
      </c>
    </row>
    <row r="11520" spans="1:12" customFormat="1" x14ac:dyDescent="0.2">
      <c r="A11520" s="63">
        <v>43587</v>
      </c>
      <c r="B11520">
        <v>955665</v>
      </c>
      <c r="C11520" t="s">
        <v>11492</v>
      </c>
      <c r="D11520">
        <v>8</v>
      </c>
      <c r="E11520" t="s">
        <v>2292</v>
      </c>
      <c r="F11520" t="s">
        <v>2324</v>
      </c>
      <c r="G11520" t="s">
        <v>5716</v>
      </c>
      <c r="H11520" t="s">
        <v>5716</v>
      </c>
      <c r="I11520" t="s">
        <v>2327</v>
      </c>
      <c r="J11520" t="s">
        <v>2308</v>
      </c>
      <c r="K11520" t="s">
        <v>9752</v>
      </c>
      <c r="L11520" t="s">
        <v>2310</v>
      </c>
    </row>
    <row r="11521" spans="1:12" customFormat="1" x14ac:dyDescent="0.2">
      <c r="A11521" s="63">
        <v>43587</v>
      </c>
      <c r="B11521">
        <v>955665</v>
      </c>
      <c r="C11521" t="s">
        <v>11493</v>
      </c>
      <c r="D11521">
        <v>6</v>
      </c>
      <c r="E11521" t="s">
        <v>2292</v>
      </c>
      <c r="F11521" t="s">
        <v>2324</v>
      </c>
      <c r="G11521" t="s">
        <v>5716</v>
      </c>
      <c r="H11521" t="s">
        <v>5716</v>
      </c>
      <c r="I11521" t="s">
        <v>2327</v>
      </c>
      <c r="J11521" t="s">
        <v>2308</v>
      </c>
      <c r="K11521" t="s">
        <v>9752</v>
      </c>
      <c r="L11521" t="s">
        <v>2310</v>
      </c>
    </row>
    <row r="11522" spans="1:12" customFormat="1" x14ac:dyDescent="0.2">
      <c r="A11522" s="63">
        <v>43587</v>
      </c>
      <c r="B11522">
        <v>955665</v>
      </c>
      <c r="C11522" t="s">
        <v>11494</v>
      </c>
      <c r="D11522">
        <v>8</v>
      </c>
      <c r="E11522" t="s">
        <v>2292</v>
      </c>
      <c r="F11522" t="s">
        <v>2324</v>
      </c>
      <c r="G11522" t="s">
        <v>5716</v>
      </c>
      <c r="H11522" t="s">
        <v>5716</v>
      </c>
      <c r="I11522" t="s">
        <v>2327</v>
      </c>
      <c r="J11522" t="s">
        <v>2308</v>
      </c>
      <c r="K11522" t="s">
        <v>9752</v>
      </c>
      <c r="L11522" t="s">
        <v>2310</v>
      </c>
    </row>
    <row r="11523" spans="1:12" customFormat="1" x14ac:dyDescent="0.2">
      <c r="A11523" s="63">
        <v>43587</v>
      </c>
      <c r="B11523">
        <v>955665</v>
      </c>
      <c r="C11523" t="s">
        <v>11495</v>
      </c>
      <c r="D11523">
        <v>14</v>
      </c>
      <c r="E11523" t="s">
        <v>2292</v>
      </c>
      <c r="F11523" t="s">
        <v>2324</v>
      </c>
      <c r="G11523" t="s">
        <v>5716</v>
      </c>
      <c r="H11523" t="s">
        <v>5716</v>
      </c>
      <c r="I11523" t="s">
        <v>2327</v>
      </c>
      <c r="J11523" t="s">
        <v>2308</v>
      </c>
      <c r="K11523" t="s">
        <v>9752</v>
      </c>
      <c r="L11523" t="s">
        <v>2310</v>
      </c>
    </row>
    <row r="11524" spans="1:12" customFormat="1" x14ac:dyDescent="0.2">
      <c r="A11524" s="63">
        <v>43587</v>
      </c>
      <c r="B11524">
        <v>955665</v>
      </c>
      <c r="C11524" t="s">
        <v>11496</v>
      </c>
      <c r="D11524">
        <v>6</v>
      </c>
      <c r="E11524" t="s">
        <v>2292</v>
      </c>
      <c r="F11524" t="s">
        <v>2324</v>
      </c>
      <c r="G11524" t="s">
        <v>5716</v>
      </c>
      <c r="H11524" t="s">
        <v>5716</v>
      </c>
      <c r="I11524" t="s">
        <v>2327</v>
      </c>
      <c r="J11524" t="s">
        <v>2308</v>
      </c>
      <c r="K11524" t="s">
        <v>9752</v>
      </c>
      <c r="L11524" t="s">
        <v>2310</v>
      </c>
    </row>
    <row r="11525" spans="1:12" customFormat="1" x14ac:dyDescent="0.2">
      <c r="A11525" s="63">
        <v>43587</v>
      </c>
      <c r="B11525">
        <v>955665</v>
      </c>
      <c r="C11525" t="s">
        <v>11497</v>
      </c>
      <c r="D11525">
        <v>20</v>
      </c>
      <c r="E11525" t="s">
        <v>2292</v>
      </c>
      <c r="F11525" t="s">
        <v>2324</v>
      </c>
      <c r="G11525" t="s">
        <v>5716</v>
      </c>
      <c r="H11525" t="s">
        <v>5716</v>
      </c>
      <c r="I11525" t="s">
        <v>2327</v>
      </c>
      <c r="J11525" t="s">
        <v>2308</v>
      </c>
      <c r="K11525" t="s">
        <v>9752</v>
      </c>
      <c r="L11525" t="s">
        <v>2310</v>
      </c>
    </row>
    <row r="11526" spans="1:12" customFormat="1" x14ac:dyDescent="0.2">
      <c r="A11526" s="63">
        <v>43587</v>
      </c>
      <c r="B11526">
        <v>955665</v>
      </c>
      <c r="C11526" t="s">
        <v>11498</v>
      </c>
      <c r="D11526">
        <v>8</v>
      </c>
      <c r="E11526" t="s">
        <v>2292</v>
      </c>
      <c r="F11526" t="s">
        <v>2324</v>
      </c>
      <c r="G11526" t="s">
        <v>5716</v>
      </c>
      <c r="H11526" t="s">
        <v>5716</v>
      </c>
      <c r="I11526" t="s">
        <v>2327</v>
      </c>
      <c r="J11526" t="s">
        <v>2308</v>
      </c>
      <c r="K11526" t="s">
        <v>9752</v>
      </c>
      <c r="L11526" t="s">
        <v>2310</v>
      </c>
    </row>
    <row r="11527" spans="1:12" customFormat="1" x14ac:dyDescent="0.2">
      <c r="A11527" s="63">
        <v>43587</v>
      </c>
      <c r="B11527">
        <v>955665</v>
      </c>
      <c r="C11527" t="s">
        <v>11499</v>
      </c>
      <c r="D11527">
        <v>6</v>
      </c>
      <c r="E11527" t="s">
        <v>2292</v>
      </c>
      <c r="F11527" t="s">
        <v>2324</v>
      </c>
      <c r="G11527" t="s">
        <v>5716</v>
      </c>
      <c r="H11527" t="s">
        <v>5716</v>
      </c>
      <c r="I11527" t="s">
        <v>2327</v>
      </c>
      <c r="J11527" t="s">
        <v>2308</v>
      </c>
      <c r="K11527" t="s">
        <v>9752</v>
      </c>
      <c r="L11527" t="s">
        <v>2310</v>
      </c>
    </row>
    <row r="11528" spans="1:12" customFormat="1" x14ac:dyDescent="0.2">
      <c r="A11528" s="63">
        <v>43587</v>
      </c>
      <c r="B11528">
        <v>955665</v>
      </c>
      <c r="C11528" t="s">
        <v>11500</v>
      </c>
      <c r="D11528">
        <v>8</v>
      </c>
      <c r="E11528" t="s">
        <v>2292</v>
      </c>
      <c r="F11528" t="s">
        <v>2324</v>
      </c>
      <c r="G11528" t="s">
        <v>5716</v>
      </c>
      <c r="H11528" t="s">
        <v>5716</v>
      </c>
      <c r="I11528" t="s">
        <v>2327</v>
      </c>
      <c r="J11528" t="s">
        <v>2308</v>
      </c>
      <c r="K11528" t="s">
        <v>9752</v>
      </c>
      <c r="L11528" t="s">
        <v>2310</v>
      </c>
    </row>
    <row r="11529" spans="1:12" customFormat="1" x14ac:dyDescent="0.2">
      <c r="A11529" s="63">
        <v>43587</v>
      </c>
      <c r="B11529">
        <v>955665</v>
      </c>
      <c r="C11529" t="s">
        <v>11501</v>
      </c>
      <c r="D11529">
        <v>15</v>
      </c>
      <c r="E11529" t="s">
        <v>2292</v>
      </c>
      <c r="F11529" t="s">
        <v>2324</v>
      </c>
      <c r="G11529" t="s">
        <v>5716</v>
      </c>
      <c r="H11529" t="s">
        <v>5716</v>
      </c>
      <c r="I11529" t="s">
        <v>2327</v>
      </c>
      <c r="J11529" t="s">
        <v>2308</v>
      </c>
      <c r="K11529" t="s">
        <v>9752</v>
      </c>
      <c r="L11529" t="s">
        <v>2310</v>
      </c>
    </row>
    <row r="11530" spans="1:12" customFormat="1" x14ac:dyDescent="0.2">
      <c r="A11530" s="63">
        <v>43587</v>
      </c>
      <c r="B11530">
        <v>955665</v>
      </c>
      <c r="C11530" t="s">
        <v>11502</v>
      </c>
      <c r="D11530">
        <v>14</v>
      </c>
      <c r="E11530" t="s">
        <v>2292</v>
      </c>
      <c r="F11530" t="s">
        <v>2324</v>
      </c>
      <c r="G11530" t="s">
        <v>5716</v>
      </c>
      <c r="H11530" t="s">
        <v>5716</v>
      </c>
      <c r="I11530" t="s">
        <v>2327</v>
      </c>
      <c r="J11530" t="s">
        <v>2308</v>
      </c>
      <c r="K11530" t="s">
        <v>9752</v>
      </c>
      <c r="L11530" t="s">
        <v>2310</v>
      </c>
    </row>
    <row r="11531" spans="1:12" customFormat="1" x14ac:dyDescent="0.2">
      <c r="A11531" s="63">
        <v>43587</v>
      </c>
      <c r="B11531">
        <v>955665</v>
      </c>
      <c r="C11531" t="s">
        <v>11503</v>
      </c>
      <c r="D11531">
        <v>20</v>
      </c>
      <c r="E11531" t="s">
        <v>2292</v>
      </c>
      <c r="F11531" t="s">
        <v>2324</v>
      </c>
      <c r="G11531" t="s">
        <v>5716</v>
      </c>
      <c r="H11531" t="s">
        <v>5716</v>
      </c>
      <c r="I11531" t="s">
        <v>2327</v>
      </c>
      <c r="J11531" t="s">
        <v>2308</v>
      </c>
      <c r="K11531" t="s">
        <v>9752</v>
      </c>
      <c r="L11531" t="s">
        <v>2310</v>
      </c>
    </row>
    <row r="11532" spans="1:12" customFormat="1" x14ac:dyDescent="0.2">
      <c r="A11532" s="63">
        <v>43587</v>
      </c>
      <c r="B11532">
        <v>955665</v>
      </c>
      <c r="C11532" t="s">
        <v>11504</v>
      </c>
      <c r="D11532">
        <v>14</v>
      </c>
      <c r="E11532" t="s">
        <v>2292</v>
      </c>
      <c r="F11532" t="s">
        <v>2324</v>
      </c>
      <c r="G11532" t="s">
        <v>5716</v>
      </c>
      <c r="H11532" t="s">
        <v>5716</v>
      </c>
      <c r="I11532" t="s">
        <v>2327</v>
      </c>
      <c r="J11532" t="s">
        <v>2308</v>
      </c>
      <c r="K11532" t="s">
        <v>9752</v>
      </c>
      <c r="L11532" t="s">
        <v>2310</v>
      </c>
    </row>
    <row r="11533" spans="1:12" customFormat="1" x14ac:dyDescent="0.2">
      <c r="A11533" s="63">
        <v>43587</v>
      </c>
      <c r="B11533">
        <v>955665</v>
      </c>
      <c r="C11533" t="s">
        <v>11505</v>
      </c>
      <c r="D11533">
        <v>8</v>
      </c>
      <c r="E11533" t="s">
        <v>2292</v>
      </c>
      <c r="F11533" t="s">
        <v>2324</v>
      </c>
      <c r="G11533" t="s">
        <v>5716</v>
      </c>
      <c r="H11533" t="s">
        <v>5716</v>
      </c>
      <c r="I11533" t="s">
        <v>2327</v>
      </c>
      <c r="J11533" t="s">
        <v>2308</v>
      </c>
      <c r="K11533" t="s">
        <v>9752</v>
      </c>
      <c r="L11533" t="s">
        <v>2310</v>
      </c>
    </row>
    <row r="11534" spans="1:12" customFormat="1" x14ac:dyDescent="0.2">
      <c r="A11534" s="63">
        <v>43587</v>
      </c>
      <c r="B11534">
        <v>955665</v>
      </c>
      <c r="C11534" t="s">
        <v>11506</v>
      </c>
      <c r="D11534">
        <v>8</v>
      </c>
      <c r="E11534" t="s">
        <v>2292</v>
      </c>
      <c r="F11534" t="s">
        <v>2324</v>
      </c>
      <c r="G11534" t="s">
        <v>5716</v>
      </c>
      <c r="H11534" t="s">
        <v>5716</v>
      </c>
      <c r="I11534" t="s">
        <v>2327</v>
      </c>
      <c r="J11534" t="s">
        <v>2308</v>
      </c>
      <c r="K11534" t="s">
        <v>9752</v>
      </c>
      <c r="L11534" t="s">
        <v>2310</v>
      </c>
    </row>
    <row r="11535" spans="1:12" customFormat="1" x14ac:dyDescent="0.2">
      <c r="A11535" s="63">
        <v>43587</v>
      </c>
      <c r="B11535">
        <v>955665</v>
      </c>
      <c r="C11535" t="s">
        <v>11507</v>
      </c>
      <c r="D11535">
        <v>15</v>
      </c>
      <c r="E11535" t="s">
        <v>2292</v>
      </c>
      <c r="F11535" t="s">
        <v>2324</v>
      </c>
      <c r="G11535" t="s">
        <v>5716</v>
      </c>
      <c r="H11535" t="s">
        <v>5716</v>
      </c>
      <c r="I11535" t="s">
        <v>2327</v>
      </c>
      <c r="J11535" t="s">
        <v>2308</v>
      </c>
      <c r="K11535" t="s">
        <v>9752</v>
      </c>
      <c r="L11535" t="s">
        <v>2310</v>
      </c>
    </row>
    <row r="11536" spans="1:12" customFormat="1" x14ac:dyDescent="0.2">
      <c r="A11536" s="63">
        <v>43587</v>
      </c>
      <c r="B11536">
        <v>955739</v>
      </c>
      <c r="C11536" t="s">
        <v>11508</v>
      </c>
      <c r="D11536">
        <v>6</v>
      </c>
      <c r="E11536" t="s">
        <v>2292</v>
      </c>
      <c r="F11536" t="s">
        <v>2324</v>
      </c>
      <c r="G11536" t="s">
        <v>5716</v>
      </c>
      <c r="H11536" t="s">
        <v>5716</v>
      </c>
      <c r="I11536" t="s">
        <v>2327</v>
      </c>
      <c r="J11536" t="s">
        <v>2308</v>
      </c>
      <c r="K11536" t="s">
        <v>9752</v>
      </c>
      <c r="L11536" t="s">
        <v>2310</v>
      </c>
    </row>
    <row r="11537" spans="1:12" customFormat="1" x14ac:dyDescent="0.2">
      <c r="A11537" s="63">
        <v>43587</v>
      </c>
      <c r="B11537">
        <v>955739</v>
      </c>
      <c r="C11537" t="s">
        <v>11509</v>
      </c>
      <c r="D11537">
        <v>8</v>
      </c>
      <c r="E11537" t="s">
        <v>2292</v>
      </c>
      <c r="F11537" t="s">
        <v>2324</v>
      </c>
      <c r="G11537" t="s">
        <v>5716</v>
      </c>
      <c r="H11537" t="s">
        <v>5716</v>
      </c>
      <c r="I11537" t="s">
        <v>2327</v>
      </c>
      <c r="J11537" t="s">
        <v>2308</v>
      </c>
      <c r="K11537" t="s">
        <v>9752</v>
      </c>
      <c r="L11537" t="s">
        <v>2310</v>
      </c>
    </row>
    <row r="11538" spans="1:12" customFormat="1" x14ac:dyDescent="0.2">
      <c r="A11538" s="63">
        <v>43587</v>
      </c>
      <c r="B11538">
        <v>955739</v>
      </c>
      <c r="C11538" t="s">
        <v>11510</v>
      </c>
      <c r="D11538">
        <v>15</v>
      </c>
      <c r="E11538" t="s">
        <v>2292</v>
      </c>
      <c r="F11538" t="s">
        <v>2324</v>
      </c>
      <c r="G11538" t="s">
        <v>5716</v>
      </c>
      <c r="H11538" t="s">
        <v>5716</v>
      </c>
      <c r="I11538" t="s">
        <v>2327</v>
      </c>
      <c r="J11538" t="s">
        <v>2308</v>
      </c>
      <c r="K11538" t="s">
        <v>9752</v>
      </c>
      <c r="L11538" t="s">
        <v>2310</v>
      </c>
    </row>
    <row r="11539" spans="1:12" customFormat="1" x14ac:dyDescent="0.2">
      <c r="A11539" s="63">
        <v>43587</v>
      </c>
      <c r="B11539">
        <v>955739</v>
      </c>
      <c r="C11539" t="s">
        <v>11511</v>
      </c>
      <c r="D11539">
        <v>15</v>
      </c>
      <c r="E11539" t="s">
        <v>2292</v>
      </c>
      <c r="F11539" t="s">
        <v>2324</v>
      </c>
      <c r="G11539" t="s">
        <v>5716</v>
      </c>
      <c r="H11539" t="s">
        <v>5716</v>
      </c>
      <c r="I11539" t="s">
        <v>2327</v>
      </c>
      <c r="J11539" t="s">
        <v>2308</v>
      </c>
      <c r="K11539" t="s">
        <v>9752</v>
      </c>
      <c r="L11539" t="s">
        <v>2310</v>
      </c>
    </row>
    <row r="11540" spans="1:12" customFormat="1" x14ac:dyDescent="0.2">
      <c r="A11540" s="63">
        <v>43587</v>
      </c>
      <c r="B11540">
        <v>955742</v>
      </c>
      <c r="C11540" t="s">
        <v>11512</v>
      </c>
      <c r="D11540">
        <v>6</v>
      </c>
      <c r="E11540" t="s">
        <v>2292</v>
      </c>
      <c r="F11540" t="s">
        <v>2324</v>
      </c>
      <c r="G11540" t="s">
        <v>6155</v>
      </c>
      <c r="H11540" t="s">
        <v>6155</v>
      </c>
      <c r="I11540" t="s">
        <v>2327</v>
      </c>
      <c r="J11540" t="s">
        <v>2308</v>
      </c>
      <c r="K11540" t="s">
        <v>9752</v>
      </c>
      <c r="L11540" t="s">
        <v>2310</v>
      </c>
    </row>
    <row r="11541" spans="1:12" customFormat="1" x14ac:dyDescent="0.2">
      <c r="A11541" s="63">
        <v>43587</v>
      </c>
      <c r="B11541">
        <v>955742</v>
      </c>
      <c r="C11541" t="s">
        <v>11513</v>
      </c>
      <c r="D11541">
        <v>20</v>
      </c>
      <c r="E11541" t="s">
        <v>2292</v>
      </c>
      <c r="F11541" t="s">
        <v>2324</v>
      </c>
      <c r="G11541" t="s">
        <v>6155</v>
      </c>
      <c r="H11541" t="s">
        <v>6155</v>
      </c>
      <c r="I11541" t="s">
        <v>2327</v>
      </c>
      <c r="J11541" t="s">
        <v>2308</v>
      </c>
      <c r="K11541" t="s">
        <v>9752</v>
      </c>
      <c r="L11541" t="s">
        <v>2310</v>
      </c>
    </row>
    <row r="11542" spans="1:12" customFormat="1" x14ac:dyDescent="0.2">
      <c r="A11542" s="63">
        <v>43587</v>
      </c>
      <c r="B11542">
        <v>955742</v>
      </c>
      <c r="C11542" t="s">
        <v>11514</v>
      </c>
      <c r="D11542">
        <v>15</v>
      </c>
      <c r="E11542" t="s">
        <v>2292</v>
      </c>
      <c r="F11542" t="s">
        <v>2324</v>
      </c>
      <c r="G11542" t="s">
        <v>6155</v>
      </c>
      <c r="H11542" t="s">
        <v>6155</v>
      </c>
      <c r="I11542" t="s">
        <v>2327</v>
      </c>
      <c r="J11542" t="s">
        <v>2308</v>
      </c>
      <c r="K11542" t="s">
        <v>9752</v>
      </c>
      <c r="L11542" t="s">
        <v>2310</v>
      </c>
    </row>
    <row r="11543" spans="1:12" customFormat="1" x14ac:dyDescent="0.2">
      <c r="A11543" s="63">
        <v>43587</v>
      </c>
      <c r="B11543">
        <v>955742</v>
      </c>
      <c r="C11543" t="s">
        <v>11515</v>
      </c>
      <c r="D11543">
        <v>20</v>
      </c>
      <c r="E11543" t="s">
        <v>2292</v>
      </c>
      <c r="F11543" t="s">
        <v>2324</v>
      </c>
      <c r="G11543" t="s">
        <v>6155</v>
      </c>
      <c r="H11543" t="s">
        <v>6155</v>
      </c>
      <c r="I11543" t="s">
        <v>2327</v>
      </c>
      <c r="J11543" t="s">
        <v>2308</v>
      </c>
      <c r="K11543" t="s">
        <v>9752</v>
      </c>
      <c r="L11543" t="s">
        <v>2310</v>
      </c>
    </row>
    <row r="11544" spans="1:12" customFormat="1" x14ac:dyDescent="0.2">
      <c r="A11544" s="63">
        <v>43587</v>
      </c>
      <c r="B11544">
        <v>955742</v>
      </c>
      <c r="C11544" t="s">
        <v>11516</v>
      </c>
      <c r="D11544">
        <v>8</v>
      </c>
      <c r="E11544" t="s">
        <v>2292</v>
      </c>
      <c r="F11544" t="s">
        <v>2324</v>
      </c>
      <c r="G11544" t="s">
        <v>6155</v>
      </c>
      <c r="H11544" t="s">
        <v>6155</v>
      </c>
      <c r="I11544" t="s">
        <v>2327</v>
      </c>
      <c r="J11544" t="s">
        <v>2308</v>
      </c>
      <c r="K11544" t="s">
        <v>9752</v>
      </c>
      <c r="L11544" t="s">
        <v>2310</v>
      </c>
    </row>
    <row r="11545" spans="1:12" customFormat="1" x14ac:dyDescent="0.2">
      <c r="A11545" s="63">
        <v>43587</v>
      </c>
      <c r="B11545">
        <v>955742</v>
      </c>
      <c r="C11545" t="s">
        <v>11517</v>
      </c>
      <c r="D11545">
        <v>6</v>
      </c>
      <c r="E11545" t="s">
        <v>2292</v>
      </c>
      <c r="F11545" t="s">
        <v>2324</v>
      </c>
      <c r="G11545" t="s">
        <v>6155</v>
      </c>
      <c r="H11545" t="s">
        <v>6155</v>
      </c>
      <c r="I11545" t="s">
        <v>2327</v>
      </c>
      <c r="J11545" t="s">
        <v>2308</v>
      </c>
      <c r="K11545" t="s">
        <v>9752</v>
      </c>
      <c r="L11545" t="s">
        <v>2310</v>
      </c>
    </row>
    <row r="11546" spans="1:12" customFormat="1" x14ac:dyDescent="0.2">
      <c r="A11546" s="63">
        <v>43587</v>
      </c>
      <c r="B11546">
        <v>955742</v>
      </c>
      <c r="C11546" t="s">
        <v>11518</v>
      </c>
      <c r="D11546">
        <v>20</v>
      </c>
      <c r="E11546" t="s">
        <v>2292</v>
      </c>
      <c r="F11546" t="s">
        <v>2324</v>
      </c>
      <c r="G11546" t="s">
        <v>6155</v>
      </c>
      <c r="H11546" t="s">
        <v>6155</v>
      </c>
      <c r="I11546" t="s">
        <v>2327</v>
      </c>
      <c r="J11546" t="s">
        <v>2308</v>
      </c>
      <c r="K11546" t="s">
        <v>9752</v>
      </c>
      <c r="L11546" t="s">
        <v>2310</v>
      </c>
    </row>
    <row r="11547" spans="1:12" customFormat="1" x14ac:dyDescent="0.2">
      <c r="A11547" s="63">
        <v>43587</v>
      </c>
      <c r="B11547">
        <v>955742</v>
      </c>
      <c r="C11547" t="s">
        <v>11519</v>
      </c>
      <c r="D11547">
        <v>8</v>
      </c>
      <c r="E11547" t="s">
        <v>2292</v>
      </c>
      <c r="F11547" t="s">
        <v>2324</v>
      </c>
      <c r="G11547" t="s">
        <v>6155</v>
      </c>
      <c r="H11547" t="s">
        <v>6155</v>
      </c>
      <c r="I11547" t="s">
        <v>2327</v>
      </c>
      <c r="J11547" t="s">
        <v>2308</v>
      </c>
      <c r="K11547" t="s">
        <v>9752</v>
      </c>
      <c r="L11547" t="s">
        <v>2310</v>
      </c>
    </row>
    <row r="11548" spans="1:12" customFormat="1" x14ac:dyDescent="0.2">
      <c r="A11548" s="63">
        <v>43587</v>
      </c>
      <c r="B11548">
        <v>955742</v>
      </c>
      <c r="C11548" t="s">
        <v>11520</v>
      </c>
      <c r="D11548">
        <v>8</v>
      </c>
      <c r="E11548" t="s">
        <v>2292</v>
      </c>
      <c r="F11548" t="s">
        <v>2324</v>
      </c>
      <c r="G11548" t="s">
        <v>6155</v>
      </c>
      <c r="H11548" t="s">
        <v>6155</v>
      </c>
      <c r="I11548" t="s">
        <v>2327</v>
      </c>
      <c r="J11548" t="s">
        <v>2308</v>
      </c>
      <c r="K11548" t="s">
        <v>9752</v>
      </c>
      <c r="L11548" t="s">
        <v>2310</v>
      </c>
    </row>
    <row r="11549" spans="1:12" customFormat="1" x14ac:dyDescent="0.2">
      <c r="A11549" s="63">
        <v>43587</v>
      </c>
      <c r="B11549">
        <v>955742</v>
      </c>
      <c r="C11549" t="s">
        <v>11521</v>
      </c>
      <c r="D11549">
        <v>8</v>
      </c>
      <c r="E11549" t="s">
        <v>2292</v>
      </c>
      <c r="F11549" t="s">
        <v>2324</v>
      </c>
      <c r="G11549" t="s">
        <v>6155</v>
      </c>
      <c r="H11549" t="s">
        <v>6155</v>
      </c>
      <c r="I11549" t="s">
        <v>2327</v>
      </c>
      <c r="J11549" t="s">
        <v>2308</v>
      </c>
      <c r="K11549" t="s">
        <v>9752</v>
      </c>
      <c r="L11549" t="s">
        <v>2310</v>
      </c>
    </row>
    <row r="11550" spans="1:12" customFormat="1" x14ac:dyDescent="0.2">
      <c r="A11550" s="63">
        <v>43587</v>
      </c>
      <c r="B11550">
        <v>955742</v>
      </c>
      <c r="C11550" t="s">
        <v>11522</v>
      </c>
      <c r="D11550">
        <v>14</v>
      </c>
      <c r="E11550" t="s">
        <v>2292</v>
      </c>
      <c r="F11550" t="s">
        <v>2324</v>
      </c>
      <c r="G11550" t="s">
        <v>6155</v>
      </c>
      <c r="H11550" t="s">
        <v>6155</v>
      </c>
      <c r="I11550" t="s">
        <v>2327</v>
      </c>
      <c r="J11550" t="s">
        <v>2308</v>
      </c>
      <c r="K11550" t="s">
        <v>9752</v>
      </c>
      <c r="L11550" t="s">
        <v>2310</v>
      </c>
    </row>
    <row r="11551" spans="1:12" customFormat="1" x14ac:dyDescent="0.2">
      <c r="A11551" s="63">
        <v>43587</v>
      </c>
      <c r="B11551">
        <v>955742</v>
      </c>
      <c r="C11551" t="s">
        <v>11523</v>
      </c>
      <c r="D11551">
        <v>8</v>
      </c>
      <c r="E11551" t="s">
        <v>2292</v>
      </c>
      <c r="F11551" t="s">
        <v>2324</v>
      </c>
      <c r="G11551" t="s">
        <v>6155</v>
      </c>
      <c r="H11551" t="s">
        <v>6155</v>
      </c>
      <c r="I11551" t="s">
        <v>2327</v>
      </c>
      <c r="J11551" t="s">
        <v>2308</v>
      </c>
      <c r="K11551" t="s">
        <v>9752</v>
      </c>
      <c r="L11551" t="s">
        <v>2310</v>
      </c>
    </row>
    <row r="11552" spans="1:12" customFormat="1" x14ac:dyDescent="0.2">
      <c r="A11552" s="63">
        <v>43587</v>
      </c>
      <c r="B11552">
        <v>955742</v>
      </c>
      <c r="C11552" t="s">
        <v>11524</v>
      </c>
      <c r="D11552">
        <v>8</v>
      </c>
      <c r="E11552" t="s">
        <v>2292</v>
      </c>
      <c r="F11552" t="s">
        <v>2324</v>
      </c>
      <c r="G11552" t="s">
        <v>6155</v>
      </c>
      <c r="H11552" t="s">
        <v>6155</v>
      </c>
      <c r="I11552" t="s">
        <v>2327</v>
      </c>
      <c r="J11552" t="s">
        <v>2308</v>
      </c>
      <c r="K11552" t="s">
        <v>9752</v>
      </c>
      <c r="L11552" t="s">
        <v>2310</v>
      </c>
    </row>
    <row r="11553" spans="1:12" customFormat="1" x14ac:dyDescent="0.2">
      <c r="A11553" s="63">
        <v>43587</v>
      </c>
      <c r="B11553">
        <v>955742</v>
      </c>
      <c r="C11553" t="s">
        <v>11525</v>
      </c>
      <c r="D11553">
        <v>6</v>
      </c>
      <c r="E11553" t="s">
        <v>2292</v>
      </c>
      <c r="F11553" t="s">
        <v>2324</v>
      </c>
      <c r="G11553" t="s">
        <v>6155</v>
      </c>
      <c r="H11553" t="s">
        <v>6155</v>
      </c>
      <c r="I11553" t="s">
        <v>2327</v>
      </c>
      <c r="J11553" t="s">
        <v>2308</v>
      </c>
      <c r="K11553" t="s">
        <v>9752</v>
      </c>
      <c r="L11553" t="s">
        <v>2310</v>
      </c>
    </row>
    <row r="11554" spans="1:12" customFormat="1" x14ac:dyDescent="0.2">
      <c r="A11554" s="63">
        <v>43587</v>
      </c>
      <c r="B11554">
        <v>955742</v>
      </c>
      <c r="C11554" t="s">
        <v>11526</v>
      </c>
      <c r="D11554">
        <v>8</v>
      </c>
      <c r="E11554" t="s">
        <v>2292</v>
      </c>
      <c r="F11554" t="s">
        <v>2324</v>
      </c>
      <c r="G11554" t="s">
        <v>6155</v>
      </c>
      <c r="H11554" t="s">
        <v>6155</v>
      </c>
      <c r="I11554" t="s">
        <v>2327</v>
      </c>
      <c r="J11554" t="s">
        <v>2308</v>
      </c>
      <c r="K11554" t="s">
        <v>9752</v>
      </c>
      <c r="L11554" t="s">
        <v>2310</v>
      </c>
    </row>
    <row r="11555" spans="1:12" customFormat="1" x14ac:dyDescent="0.2">
      <c r="A11555" s="63">
        <v>43587</v>
      </c>
      <c r="B11555">
        <v>955742</v>
      </c>
      <c r="C11555" t="s">
        <v>11527</v>
      </c>
      <c r="D11555">
        <v>15</v>
      </c>
      <c r="E11555" t="s">
        <v>2292</v>
      </c>
      <c r="F11555" t="s">
        <v>2324</v>
      </c>
      <c r="G11555" t="s">
        <v>6155</v>
      </c>
      <c r="H11555" t="s">
        <v>6155</v>
      </c>
      <c r="I11555" t="s">
        <v>2327</v>
      </c>
      <c r="J11555" t="s">
        <v>2308</v>
      </c>
      <c r="K11555" t="s">
        <v>9752</v>
      </c>
      <c r="L11555" t="s">
        <v>2310</v>
      </c>
    </row>
    <row r="11556" spans="1:12" customFormat="1" x14ac:dyDescent="0.2">
      <c r="A11556" s="63">
        <v>43587</v>
      </c>
      <c r="B11556">
        <v>955742</v>
      </c>
      <c r="C11556" t="s">
        <v>11528</v>
      </c>
      <c r="D11556">
        <v>14</v>
      </c>
      <c r="E11556" t="s">
        <v>2292</v>
      </c>
      <c r="F11556" t="s">
        <v>2324</v>
      </c>
      <c r="G11556" t="s">
        <v>6155</v>
      </c>
      <c r="H11556" t="s">
        <v>6155</v>
      </c>
      <c r="I11556" t="s">
        <v>2327</v>
      </c>
      <c r="J11556" t="s">
        <v>2308</v>
      </c>
      <c r="K11556" t="s">
        <v>9752</v>
      </c>
      <c r="L11556" t="s">
        <v>2310</v>
      </c>
    </row>
    <row r="11557" spans="1:12" customFormat="1" x14ac:dyDescent="0.2">
      <c r="A11557" s="63">
        <v>43587</v>
      </c>
      <c r="B11557">
        <v>955742</v>
      </c>
      <c r="C11557" t="s">
        <v>11529</v>
      </c>
      <c r="D11557">
        <v>15</v>
      </c>
      <c r="E11557" t="s">
        <v>2292</v>
      </c>
      <c r="F11557" t="s">
        <v>2324</v>
      </c>
      <c r="G11557" t="s">
        <v>6155</v>
      </c>
      <c r="H11557" t="s">
        <v>6155</v>
      </c>
      <c r="I11557" t="s">
        <v>2327</v>
      </c>
      <c r="J11557" t="s">
        <v>2308</v>
      </c>
      <c r="K11557" t="s">
        <v>9752</v>
      </c>
      <c r="L11557" t="s">
        <v>2310</v>
      </c>
    </row>
    <row r="11558" spans="1:12" customFormat="1" x14ac:dyDescent="0.2">
      <c r="A11558" s="63">
        <v>43587</v>
      </c>
      <c r="B11558">
        <v>955742</v>
      </c>
      <c r="C11558" t="s">
        <v>11530</v>
      </c>
      <c r="D11558">
        <v>15</v>
      </c>
      <c r="E11558" t="s">
        <v>2292</v>
      </c>
      <c r="F11558" t="s">
        <v>2324</v>
      </c>
      <c r="G11558" t="s">
        <v>6155</v>
      </c>
      <c r="H11558" t="s">
        <v>6155</v>
      </c>
      <c r="I11558" t="s">
        <v>2327</v>
      </c>
      <c r="J11558" t="s">
        <v>2308</v>
      </c>
      <c r="K11558" t="s">
        <v>9752</v>
      </c>
      <c r="L11558" t="s">
        <v>2310</v>
      </c>
    </row>
    <row r="11559" spans="1:12" customFormat="1" x14ac:dyDescent="0.2">
      <c r="A11559" s="63">
        <v>43587</v>
      </c>
      <c r="B11559">
        <v>955742</v>
      </c>
      <c r="C11559" t="s">
        <v>11531</v>
      </c>
      <c r="D11559">
        <v>14</v>
      </c>
      <c r="E11559" t="s">
        <v>2292</v>
      </c>
      <c r="F11559" t="s">
        <v>2324</v>
      </c>
      <c r="G11559" t="s">
        <v>6155</v>
      </c>
      <c r="H11559" t="s">
        <v>6155</v>
      </c>
      <c r="I11559" t="s">
        <v>2327</v>
      </c>
      <c r="J11559" t="s">
        <v>2308</v>
      </c>
      <c r="K11559" t="s">
        <v>9752</v>
      </c>
      <c r="L11559" t="s">
        <v>2310</v>
      </c>
    </row>
    <row r="11560" spans="1:12" customFormat="1" x14ac:dyDescent="0.2">
      <c r="A11560" s="63">
        <v>43587</v>
      </c>
      <c r="B11560">
        <v>955742</v>
      </c>
      <c r="C11560" t="s">
        <v>11532</v>
      </c>
      <c r="D11560">
        <v>8</v>
      </c>
      <c r="E11560" t="s">
        <v>2292</v>
      </c>
      <c r="F11560" t="s">
        <v>2324</v>
      </c>
      <c r="G11560" t="s">
        <v>6155</v>
      </c>
      <c r="H11560" t="s">
        <v>6155</v>
      </c>
      <c r="I11560" t="s">
        <v>2327</v>
      </c>
      <c r="J11560" t="s">
        <v>2308</v>
      </c>
      <c r="K11560" t="s">
        <v>9752</v>
      </c>
      <c r="L11560" t="s">
        <v>2310</v>
      </c>
    </row>
    <row r="11561" spans="1:12" customFormat="1" x14ac:dyDescent="0.2">
      <c r="A11561" s="63">
        <v>43587</v>
      </c>
      <c r="B11561">
        <v>955742</v>
      </c>
      <c r="C11561" t="s">
        <v>11533</v>
      </c>
      <c r="D11561">
        <v>8</v>
      </c>
      <c r="E11561" t="s">
        <v>2292</v>
      </c>
      <c r="F11561" t="s">
        <v>2324</v>
      </c>
      <c r="G11561" t="s">
        <v>6155</v>
      </c>
      <c r="H11561" t="s">
        <v>6155</v>
      </c>
      <c r="I11561" t="s">
        <v>2327</v>
      </c>
      <c r="J11561" t="s">
        <v>2308</v>
      </c>
      <c r="K11561" t="s">
        <v>9752</v>
      </c>
      <c r="L11561" t="s">
        <v>2310</v>
      </c>
    </row>
    <row r="11562" spans="1:12" customFormat="1" x14ac:dyDescent="0.2">
      <c r="A11562" s="63">
        <v>43587</v>
      </c>
      <c r="B11562">
        <v>955742</v>
      </c>
      <c r="C11562" t="s">
        <v>11534</v>
      </c>
      <c r="D11562">
        <v>6</v>
      </c>
      <c r="E11562" t="s">
        <v>2292</v>
      </c>
      <c r="F11562" t="s">
        <v>2324</v>
      </c>
      <c r="G11562" t="s">
        <v>6155</v>
      </c>
      <c r="H11562" t="s">
        <v>6155</v>
      </c>
      <c r="I11562" t="s">
        <v>2327</v>
      </c>
      <c r="J11562" t="s">
        <v>2308</v>
      </c>
      <c r="K11562" t="s">
        <v>9752</v>
      </c>
      <c r="L11562" t="s">
        <v>2310</v>
      </c>
    </row>
    <row r="11563" spans="1:12" customFormat="1" x14ac:dyDescent="0.2">
      <c r="A11563" s="63">
        <v>43587</v>
      </c>
      <c r="B11563">
        <v>955742</v>
      </c>
      <c r="C11563" t="s">
        <v>11535</v>
      </c>
      <c r="D11563">
        <v>8</v>
      </c>
      <c r="E11563" t="s">
        <v>2292</v>
      </c>
      <c r="F11563" t="s">
        <v>2324</v>
      </c>
      <c r="G11563" t="s">
        <v>6155</v>
      </c>
      <c r="H11563" t="s">
        <v>6155</v>
      </c>
      <c r="I11563" t="s">
        <v>2327</v>
      </c>
      <c r="J11563" t="s">
        <v>2308</v>
      </c>
      <c r="K11563" t="s">
        <v>9752</v>
      </c>
      <c r="L11563" t="s">
        <v>2310</v>
      </c>
    </row>
    <row r="11564" spans="1:12" customFormat="1" x14ac:dyDescent="0.2">
      <c r="A11564" s="63">
        <v>43587</v>
      </c>
      <c r="B11564">
        <v>955742</v>
      </c>
      <c r="C11564" t="s">
        <v>11536</v>
      </c>
      <c r="D11564">
        <v>6</v>
      </c>
      <c r="E11564" t="s">
        <v>2292</v>
      </c>
      <c r="F11564" t="s">
        <v>2324</v>
      </c>
      <c r="G11564" t="s">
        <v>6155</v>
      </c>
      <c r="H11564" t="s">
        <v>6155</v>
      </c>
      <c r="I11564" t="s">
        <v>2327</v>
      </c>
      <c r="J11564" t="s">
        <v>2308</v>
      </c>
      <c r="K11564" t="s">
        <v>9752</v>
      </c>
      <c r="L11564" t="s">
        <v>2310</v>
      </c>
    </row>
    <row r="11565" spans="1:12" customFormat="1" x14ac:dyDescent="0.2">
      <c r="A11565" s="63">
        <v>43587</v>
      </c>
      <c r="B11565">
        <v>955742</v>
      </c>
      <c r="C11565" t="s">
        <v>11537</v>
      </c>
      <c r="D11565">
        <v>20</v>
      </c>
      <c r="E11565" t="s">
        <v>2292</v>
      </c>
      <c r="F11565" t="s">
        <v>2324</v>
      </c>
      <c r="G11565" t="s">
        <v>6155</v>
      </c>
      <c r="H11565" t="s">
        <v>6155</v>
      </c>
      <c r="I11565" t="s">
        <v>2327</v>
      </c>
      <c r="J11565" t="s">
        <v>2308</v>
      </c>
      <c r="K11565" t="s">
        <v>9752</v>
      </c>
      <c r="L11565" t="s">
        <v>2310</v>
      </c>
    </row>
    <row r="11566" spans="1:12" customFormat="1" x14ac:dyDescent="0.2">
      <c r="A11566" s="63">
        <v>43587</v>
      </c>
      <c r="B11566">
        <v>955742</v>
      </c>
      <c r="C11566" t="s">
        <v>11538</v>
      </c>
      <c r="D11566">
        <v>20</v>
      </c>
      <c r="E11566" t="s">
        <v>2292</v>
      </c>
      <c r="F11566" t="s">
        <v>2324</v>
      </c>
      <c r="G11566" t="s">
        <v>6155</v>
      </c>
      <c r="H11566" t="s">
        <v>6155</v>
      </c>
      <c r="I11566" t="s">
        <v>2327</v>
      </c>
      <c r="J11566" t="s">
        <v>2308</v>
      </c>
      <c r="K11566" t="s">
        <v>9752</v>
      </c>
      <c r="L11566" t="s">
        <v>2310</v>
      </c>
    </row>
    <row r="11567" spans="1:12" customFormat="1" x14ac:dyDescent="0.2">
      <c r="A11567" s="63">
        <v>43587</v>
      </c>
      <c r="B11567">
        <v>955742</v>
      </c>
      <c r="C11567" t="s">
        <v>11539</v>
      </c>
      <c r="D11567">
        <v>8</v>
      </c>
      <c r="E11567" t="s">
        <v>2292</v>
      </c>
      <c r="F11567" t="s">
        <v>2324</v>
      </c>
      <c r="G11567" t="s">
        <v>6155</v>
      </c>
      <c r="H11567" t="s">
        <v>6155</v>
      </c>
      <c r="I11567" t="s">
        <v>2327</v>
      </c>
      <c r="J11567" t="s">
        <v>2308</v>
      </c>
      <c r="K11567" t="s">
        <v>9752</v>
      </c>
      <c r="L11567" t="s">
        <v>2310</v>
      </c>
    </row>
    <row r="11568" spans="1:12" customFormat="1" x14ac:dyDescent="0.2">
      <c r="A11568" s="63">
        <v>43587</v>
      </c>
      <c r="B11568">
        <v>955742</v>
      </c>
      <c r="C11568" t="s">
        <v>11540</v>
      </c>
      <c r="D11568">
        <v>6</v>
      </c>
      <c r="E11568" t="s">
        <v>2292</v>
      </c>
      <c r="F11568" t="s">
        <v>2324</v>
      </c>
      <c r="G11568" t="s">
        <v>6155</v>
      </c>
      <c r="H11568" t="s">
        <v>6155</v>
      </c>
      <c r="I11568" t="s">
        <v>2327</v>
      </c>
      <c r="J11568" t="s">
        <v>2308</v>
      </c>
      <c r="K11568" t="s">
        <v>9752</v>
      </c>
      <c r="L11568" t="s">
        <v>2310</v>
      </c>
    </row>
    <row r="11569" spans="1:12" customFormat="1" x14ac:dyDescent="0.2">
      <c r="A11569" s="63">
        <v>43587</v>
      </c>
      <c r="B11569">
        <v>955742</v>
      </c>
      <c r="C11569" t="s">
        <v>11541</v>
      </c>
      <c r="D11569">
        <v>15</v>
      </c>
      <c r="E11569" t="s">
        <v>2292</v>
      </c>
      <c r="F11569" t="s">
        <v>2324</v>
      </c>
      <c r="G11569" t="s">
        <v>6155</v>
      </c>
      <c r="H11569" t="s">
        <v>6155</v>
      </c>
      <c r="I11569" t="s">
        <v>2327</v>
      </c>
      <c r="J11569" t="s">
        <v>2308</v>
      </c>
      <c r="K11569" t="s">
        <v>9752</v>
      </c>
      <c r="L11569" t="s">
        <v>2310</v>
      </c>
    </row>
    <row r="11570" spans="1:12" customFormat="1" x14ac:dyDescent="0.2">
      <c r="A11570" s="63">
        <v>43587</v>
      </c>
      <c r="B11570">
        <v>955742</v>
      </c>
      <c r="C11570" t="s">
        <v>11542</v>
      </c>
      <c r="D11570">
        <v>14</v>
      </c>
      <c r="E11570" t="s">
        <v>2292</v>
      </c>
      <c r="F11570" t="s">
        <v>2324</v>
      </c>
      <c r="G11570" t="s">
        <v>6155</v>
      </c>
      <c r="H11570" t="s">
        <v>6155</v>
      </c>
      <c r="I11570" t="s">
        <v>2327</v>
      </c>
      <c r="J11570" t="s">
        <v>2308</v>
      </c>
      <c r="K11570" t="s">
        <v>9752</v>
      </c>
      <c r="L11570" t="s">
        <v>2310</v>
      </c>
    </row>
    <row r="11571" spans="1:12" customFormat="1" x14ac:dyDescent="0.2">
      <c r="A11571" s="63">
        <v>43587</v>
      </c>
      <c r="B11571">
        <v>955742</v>
      </c>
      <c r="C11571" t="s">
        <v>11543</v>
      </c>
      <c r="D11571">
        <v>8</v>
      </c>
      <c r="E11571" t="s">
        <v>2292</v>
      </c>
      <c r="F11571" t="s">
        <v>2324</v>
      </c>
      <c r="G11571" t="s">
        <v>6155</v>
      </c>
      <c r="H11571" t="s">
        <v>6155</v>
      </c>
      <c r="I11571" t="s">
        <v>2327</v>
      </c>
      <c r="J11571" t="s">
        <v>2308</v>
      </c>
      <c r="K11571" t="s">
        <v>9752</v>
      </c>
      <c r="L11571" t="s">
        <v>2310</v>
      </c>
    </row>
    <row r="11572" spans="1:12" customFormat="1" x14ac:dyDescent="0.2">
      <c r="A11572" s="63">
        <v>43587</v>
      </c>
      <c r="B11572">
        <v>955742</v>
      </c>
      <c r="C11572" t="s">
        <v>11544</v>
      </c>
      <c r="D11572">
        <v>15</v>
      </c>
      <c r="E11572" t="s">
        <v>2292</v>
      </c>
      <c r="F11572" t="s">
        <v>2324</v>
      </c>
      <c r="G11572" t="s">
        <v>6155</v>
      </c>
      <c r="H11572" t="s">
        <v>6155</v>
      </c>
      <c r="I11572" t="s">
        <v>2327</v>
      </c>
      <c r="J11572" t="s">
        <v>2308</v>
      </c>
      <c r="K11572" t="s">
        <v>9752</v>
      </c>
      <c r="L11572" t="s">
        <v>2310</v>
      </c>
    </row>
    <row r="11573" spans="1:12" customFormat="1" x14ac:dyDescent="0.2">
      <c r="A11573" s="63">
        <v>43587</v>
      </c>
      <c r="B11573">
        <v>955742</v>
      </c>
      <c r="C11573" t="s">
        <v>11545</v>
      </c>
      <c r="D11573">
        <v>20</v>
      </c>
      <c r="E11573" t="s">
        <v>2292</v>
      </c>
      <c r="F11573" t="s">
        <v>2324</v>
      </c>
      <c r="G11573" t="s">
        <v>6155</v>
      </c>
      <c r="H11573" t="s">
        <v>6155</v>
      </c>
      <c r="I11573" t="s">
        <v>2327</v>
      </c>
      <c r="J11573" t="s">
        <v>2308</v>
      </c>
      <c r="K11573" t="s">
        <v>9752</v>
      </c>
      <c r="L11573" t="s">
        <v>2310</v>
      </c>
    </row>
    <row r="11574" spans="1:12" customFormat="1" x14ac:dyDescent="0.2">
      <c r="A11574" s="63">
        <v>43587</v>
      </c>
      <c r="B11574">
        <v>955742</v>
      </c>
      <c r="C11574" t="s">
        <v>11546</v>
      </c>
      <c r="D11574">
        <v>14</v>
      </c>
      <c r="E11574" t="s">
        <v>2292</v>
      </c>
      <c r="F11574" t="s">
        <v>2324</v>
      </c>
      <c r="G11574" t="s">
        <v>6155</v>
      </c>
      <c r="H11574" t="s">
        <v>6155</v>
      </c>
      <c r="I11574" t="s">
        <v>2327</v>
      </c>
      <c r="J11574" t="s">
        <v>2308</v>
      </c>
      <c r="K11574" t="s">
        <v>9752</v>
      </c>
      <c r="L11574" t="s">
        <v>2310</v>
      </c>
    </row>
    <row r="11575" spans="1:12" customFormat="1" x14ac:dyDescent="0.2">
      <c r="A11575" s="63">
        <v>43587</v>
      </c>
      <c r="B11575">
        <v>955742</v>
      </c>
      <c r="C11575" t="s">
        <v>11547</v>
      </c>
      <c r="D11575">
        <v>6</v>
      </c>
      <c r="E11575" t="s">
        <v>2292</v>
      </c>
      <c r="F11575" t="s">
        <v>2324</v>
      </c>
      <c r="G11575" t="s">
        <v>6155</v>
      </c>
      <c r="H11575" t="s">
        <v>6155</v>
      </c>
      <c r="I11575" t="s">
        <v>2327</v>
      </c>
      <c r="J11575" t="s">
        <v>2308</v>
      </c>
      <c r="K11575" t="s">
        <v>9752</v>
      </c>
      <c r="L11575" t="s">
        <v>2310</v>
      </c>
    </row>
    <row r="11576" spans="1:12" customFormat="1" x14ac:dyDescent="0.2">
      <c r="A11576" s="63">
        <v>43587</v>
      </c>
      <c r="B11576">
        <v>955742</v>
      </c>
      <c r="C11576" t="s">
        <v>11548</v>
      </c>
      <c r="D11576">
        <v>8</v>
      </c>
      <c r="E11576" t="s">
        <v>2292</v>
      </c>
      <c r="F11576" t="s">
        <v>2324</v>
      </c>
      <c r="G11576" t="s">
        <v>6155</v>
      </c>
      <c r="H11576" t="s">
        <v>6155</v>
      </c>
      <c r="I11576" t="s">
        <v>2327</v>
      </c>
      <c r="J11576" t="s">
        <v>2308</v>
      </c>
      <c r="K11576" t="s">
        <v>9752</v>
      </c>
      <c r="L11576" t="s">
        <v>2310</v>
      </c>
    </row>
    <row r="11577" spans="1:12" customFormat="1" x14ac:dyDescent="0.2">
      <c r="A11577" s="63">
        <v>43587</v>
      </c>
      <c r="B11577">
        <v>955742</v>
      </c>
      <c r="C11577" t="s">
        <v>11549</v>
      </c>
      <c r="D11577">
        <v>8</v>
      </c>
      <c r="E11577" t="s">
        <v>2292</v>
      </c>
      <c r="F11577" t="s">
        <v>2324</v>
      </c>
      <c r="G11577" t="s">
        <v>6155</v>
      </c>
      <c r="H11577" t="s">
        <v>6155</v>
      </c>
      <c r="I11577" t="s">
        <v>2327</v>
      </c>
      <c r="J11577" t="s">
        <v>2308</v>
      </c>
      <c r="K11577" t="s">
        <v>9752</v>
      </c>
      <c r="L11577" t="s">
        <v>2310</v>
      </c>
    </row>
    <row r="11578" spans="1:12" customFormat="1" x14ac:dyDescent="0.2">
      <c r="A11578" s="63">
        <v>43587</v>
      </c>
      <c r="B11578">
        <v>955742</v>
      </c>
      <c r="C11578" t="s">
        <v>11550</v>
      </c>
      <c r="D11578">
        <v>8</v>
      </c>
      <c r="E11578" t="s">
        <v>2292</v>
      </c>
      <c r="F11578" t="s">
        <v>2324</v>
      </c>
      <c r="G11578" t="s">
        <v>6155</v>
      </c>
      <c r="H11578" t="s">
        <v>6155</v>
      </c>
      <c r="I11578" t="s">
        <v>2327</v>
      </c>
      <c r="J11578" t="s">
        <v>2308</v>
      </c>
      <c r="K11578" t="s">
        <v>9752</v>
      </c>
      <c r="L11578" t="s">
        <v>2310</v>
      </c>
    </row>
    <row r="11579" spans="1:12" customFormat="1" x14ac:dyDescent="0.2">
      <c r="A11579" s="63">
        <v>43587</v>
      </c>
      <c r="B11579">
        <v>955742</v>
      </c>
      <c r="C11579" t="s">
        <v>11551</v>
      </c>
      <c r="D11579">
        <v>14</v>
      </c>
      <c r="E11579" t="s">
        <v>2292</v>
      </c>
      <c r="F11579" t="s">
        <v>2324</v>
      </c>
      <c r="G11579" t="s">
        <v>6155</v>
      </c>
      <c r="H11579" t="s">
        <v>6155</v>
      </c>
      <c r="I11579" t="s">
        <v>2327</v>
      </c>
      <c r="J11579" t="s">
        <v>2308</v>
      </c>
      <c r="K11579" t="s">
        <v>9752</v>
      </c>
      <c r="L11579" t="s">
        <v>2310</v>
      </c>
    </row>
    <row r="11580" spans="1:12" customFormat="1" x14ac:dyDescent="0.2">
      <c r="A11580" s="63">
        <v>43587</v>
      </c>
      <c r="B11580">
        <v>955742</v>
      </c>
      <c r="C11580" t="s">
        <v>11552</v>
      </c>
      <c r="D11580">
        <v>14</v>
      </c>
      <c r="E11580" t="s">
        <v>2292</v>
      </c>
      <c r="F11580" t="s">
        <v>2324</v>
      </c>
      <c r="G11580" t="s">
        <v>6155</v>
      </c>
      <c r="H11580" t="s">
        <v>6155</v>
      </c>
      <c r="I11580" t="s">
        <v>2327</v>
      </c>
      <c r="J11580" t="s">
        <v>2308</v>
      </c>
      <c r="K11580" t="s">
        <v>9752</v>
      </c>
      <c r="L11580" t="s">
        <v>2310</v>
      </c>
    </row>
    <row r="11581" spans="1:12" customFormat="1" x14ac:dyDescent="0.2">
      <c r="A11581" s="63">
        <v>43587</v>
      </c>
      <c r="B11581">
        <v>955742</v>
      </c>
      <c r="C11581" t="s">
        <v>11553</v>
      </c>
      <c r="D11581">
        <v>20</v>
      </c>
      <c r="E11581" t="s">
        <v>2292</v>
      </c>
      <c r="F11581" t="s">
        <v>2324</v>
      </c>
      <c r="G11581" t="s">
        <v>6155</v>
      </c>
      <c r="H11581" t="s">
        <v>6155</v>
      </c>
      <c r="I11581" t="s">
        <v>2327</v>
      </c>
      <c r="J11581" t="s">
        <v>2308</v>
      </c>
      <c r="K11581" t="s">
        <v>9752</v>
      </c>
      <c r="L11581" t="s">
        <v>2310</v>
      </c>
    </row>
    <row r="11582" spans="1:12" customFormat="1" x14ac:dyDescent="0.2">
      <c r="A11582" s="63">
        <v>43587</v>
      </c>
      <c r="B11582">
        <v>955742</v>
      </c>
      <c r="C11582" t="s">
        <v>11554</v>
      </c>
      <c r="D11582">
        <v>20</v>
      </c>
      <c r="E11582" t="s">
        <v>2292</v>
      </c>
      <c r="F11582" t="s">
        <v>2324</v>
      </c>
      <c r="G11582" t="s">
        <v>6155</v>
      </c>
      <c r="H11582" t="s">
        <v>6155</v>
      </c>
      <c r="I11582" t="s">
        <v>2327</v>
      </c>
      <c r="J11582" t="s">
        <v>2308</v>
      </c>
      <c r="K11582" t="s">
        <v>9752</v>
      </c>
      <c r="L11582" t="s">
        <v>2310</v>
      </c>
    </row>
    <row r="11583" spans="1:12" customFormat="1" x14ac:dyDescent="0.2">
      <c r="A11583" s="63">
        <v>43587</v>
      </c>
      <c r="B11583">
        <v>955742</v>
      </c>
      <c r="C11583" t="s">
        <v>11555</v>
      </c>
      <c r="D11583">
        <v>6</v>
      </c>
      <c r="E11583" t="s">
        <v>2292</v>
      </c>
      <c r="F11583" t="s">
        <v>2324</v>
      </c>
      <c r="G11583" t="s">
        <v>6155</v>
      </c>
      <c r="H11583" t="s">
        <v>6155</v>
      </c>
      <c r="I11583" t="s">
        <v>2327</v>
      </c>
      <c r="J11583" t="s">
        <v>2308</v>
      </c>
      <c r="K11583" t="s">
        <v>9752</v>
      </c>
      <c r="L11583" t="s">
        <v>2310</v>
      </c>
    </row>
    <row r="11584" spans="1:12" customFormat="1" x14ac:dyDescent="0.2">
      <c r="A11584" s="63">
        <v>43587</v>
      </c>
      <c r="B11584">
        <v>955742</v>
      </c>
      <c r="C11584" t="s">
        <v>11556</v>
      </c>
      <c r="D11584">
        <v>14</v>
      </c>
      <c r="E11584" t="s">
        <v>2292</v>
      </c>
      <c r="F11584" t="s">
        <v>2324</v>
      </c>
      <c r="G11584" t="s">
        <v>6155</v>
      </c>
      <c r="H11584" t="s">
        <v>6155</v>
      </c>
      <c r="I11584" t="s">
        <v>2327</v>
      </c>
      <c r="J11584" t="s">
        <v>2308</v>
      </c>
      <c r="K11584" t="s">
        <v>9752</v>
      </c>
      <c r="L11584" t="s">
        <v>2310</v>
      </c>
    </row>
    <row r="11585" spans="1:12" customFormat="1" x14ac:dyDescent="0.2">
      <c r="A11585" s="63">
        <v>43587</v>
      </c>
      <c r="B11585">
        <v>955742</v>
      </c>
      <c r="C11585" t="s">
        <v>11557</v>
      </c>
      <c r="D11585">
        <v>8</v>
      </c>
      <c r="E11585" t="s">
        <v>2292</v>
      </c>
      <c r="F11585" t="s">
        <v>2324</v>
      </c>
      <c r="G11585" t="s">
        <v>6155</v>
      </c>
      <c r="H11585" t="s">
        <v>6155</v>
      </c>
      <c r="I11585" t="s">
        <v>2327</v>
      </c>
      <c r="J11585" t="s">
        <v>2308</v>
      </c>
      <c r="K11585" t="s">
        <v>9752</v>
      </c>
      <c r="L11585" t="s">
        <v>2310</v>
      </c>
    </row>
    <row r="11586" spans="1:12" customFormat="1" x14ac:dyDescent="0.2">
      <c r="A11586" s="63">
        <v>43587</v>
      </c>
      <c r="B11586">
        <v>955742</v>
      </c>
      <c r="C11586" t="s">
        <v>11558</v>
      </c>
      <c r="D11586">
        <v>8</v>
      </c>
      <c r="E11586" t="s">
        <v>2292</v>
      </c>
      <c r="F11586" t="s">
        <v>2324</v>
      </c>
      <c r="G11586" t="s">
        <v>6155</v>
      </c>
      <c r="H11586" t="s">
        <v>6155</v>
      </c>
      <c r="I11586" t="s">
        <v>2327</v>
      </c>
      <c r="J11586" t="s">
        <v>2308</v>
      </c>
      <c r="K11586" t="s">
        <v>9752</v>
      </c>
      <c r="L11586" t="s">
        <v>2310</v>
      </c>
    </row>
    <row r="11587" spans="1:12" customFormat="1" x14ac:dyDescent="0.2">
      <c r="A11587" s="63">
        <v>43587</v>
      </c>
      <c r="B11587">
        <v>955742</v>
      </c>
      <c r="C11587" t="s">
        <v>11559</v>
      </c>
      <c r="D11587">
        <v>6</v>
      </c>
      <c r="E11587" t="s">
        <v>2292</v>
      </c>
      <c r="F11587" t="s">
        <v>2324</v>
      </c>
      <c r="G11587" t="s">
        <v>6155</v>
      </c>
      <c r="H11587" t="s">
        <v>6155</v>
      </c>
      <c r="I11587" t="s">
        <v>2327</v>
      </c>
      <c r="J11587" t="s">
        <v>2308</v>
      </c>
      <c r="K11587" t="s">
        <v>9752</v>
      </c>
      <c r="L11587" t="s">
        <v>2310</v>
      </c>
    </row>
    <row r="11588" spans="1:12" customFormat="1" x14ac:dyDescent="0.2">
      <c r="A11588" s="63">
        <v>43587</v>
      </c>
      <c r="B11588">
        <v>955742</v>
      </c>
      <c r="C11588" t="s">
        <v>11560</v>
      </c>
      <c r="D11588">
        <v>15</v>
      </c>
      <c r="E11588" t="s">
        <v>2292</v>
      </c>
      <c r="F11588" t="s">
        <v>2324</v>
      </c>
      <c r="G11588" t="s">
        <v>6155</v>
      </c>
      <c r="H11588" t="s">
        <v>6155</v>
      </c>
      <c r="I11588" t="s">
        <v>2327</v>
      </c>
      <c r="J11588" t="s">
        <v>2308</v>
      </c>
      <c r="K11588" t="s">
        <v>9752</v>
      </c>
      <c r="L11588" t="s">
        <v>2310</v>
      </c>
    </row>
    <row r="11589" spans="1:12" customFormat="1" x14ac:dyDescent="0.2">
      <c r="A11589" s="63">
        <v>43587</v>
      </c>
      <c r="B11589">
        <v>955742</v>
      </c>
      <c r="C11589" t="s">
        <v>11561</v>
      </c>
      <c r="D11589">
        <v>6</v>
      </c>
      <c r="E11589" t="s">
        <v>2292</v>
      </c>
      <c r="F11589" t="s">
        <v>2324</v>
      </c>
      <c r="G11589" t="s">
        <v>6155</v>
      </c>
      <c r="H11589" t="s">
        <v>6155</v>
      </c>
      <c r="I11589" t="s">
        <v>2327</v>
      </c>
      <c r="J11589" t="s">
        <v>2308</v>
      </c>
      <c r="K11589" t="s">
        <v>9752</v>
      </c>
      <c r="L11589" t="s">
        <v>2310</v>
      </c>
    </row>
    <row r="11590" spans="1:12" customFormat="1" x14ac:dyDescent="0.2">
      <c r="A11590" s="63">
        <v>43587</v>
      </c>
      <c r="B11590">
        <v>955742</v>
      </c>
      <c r="C11590" t="s">
        <v>11562</v>
      </c>
      <c r="D11590">
        <v>8</v>
      </c>
      <c r="E11590" t="s">
        <v>2292</v>
      </c>
      <c r="F11590" t="s">
        <v>2324</v>
      </c>
      <c r="G11590" t="s">
        <v>6155</v>
      </c>
      <c r="H11590" t="s">
        <v>6155</v>
      </c>
      <c r="I11590" t="s">
        <v>2327</v>
      </c>
      <c r="J11590" t="s">
        <v>2308</v>
      </c>
      <c r="K11590" t="s">
        <v>9752</v>
      </c>
      <c r="L11590" t="s">
        <v>2310</v>
      </c>
    </row>
    <row r="11591" spans="1:12" customFormat="1" x14ac:dyDescent="0.2">
      <c r="A11591" s="63">
        <v>43587</v>
      </c>
      <c r="B11591">
        <v>955742</v>
      </c>
      <c r="C11591" t="s">
        <v>11563</v>
      </c>
      <c r="D11591">
        <v>6</v>
      </c>
      <c r="E11591" t="s">
        <v>2292</v>
      </c>
      <c r="F11591" t="s">
        <v>2324</v>
      </c>
      <c r="G11591" t="s">
        <v>6155</v>
      </c>
      <c r="H11591" t="s">
        <v>6155</v>
      </c>
      <c r="I11591" t="s">
        <v>2327</v>
      </c>
      <c r="J11591" t="s">
        <v>2308</v>
      </c>
      <c r="K11591" t="s">
        <v>9752</v>
      </c>
      <c r="L11591" t="s">
        <v>2310</v>
      </c>
    </row>
    <row r="11592" spans="1:12" customFormat="1" x14ac:dyDescent="0.2">
      <c r="A11592" s="63">
        <v>43587</v>
      </c>
      <c r="B11592">
        <v>955742</v>
      </c>
      <c r="C11592" t="s">
        <v>11564</v>
      </c>
      <c r="D11592">
        <v>6</v>
      </c>
      <c r="E11592" t="s">
        <v>2292</v>
      </c>
      <c r="F11592" t="s">
        <v>2324</v>
      </c>
      <c r="G11592" t="s">
        <v>6155</v>
      </c>
      <c r="H11592" t="s">
        <v>6155</v>
      </c>
      <c r="I11592" t="s">
        <v>2327</v>
      </c>
      <c r="J11592" t="s">
        <v>2308</v>
      </c>
      <c r="K11592" t="s">
        <v>9752</v>
      </c>
      <c r="L11592" t="s">
        <v>2310</v>
      </c>
    </row>
    <row r="11593" spans="1:12" customFormat="1" x14ac:dyDescent="0.2">
      <c r="A11593" s="63">
        <v>43587</v>
      </c>
      <c r="B11593">
        <v>955742</v>
      </c>
      <c r="C11593" t="s">
        <v>11565</v>
      </c>
      <c r="D11593">
        <v>6</v>
      </c>
      <c r="E11593" t="s">
        <v>2292</v>
      </c>
      <c r="F11593" t="s">
        <v>2324</v>
      </c>
      <c r="G11593" t="s">
        <v>6155</v>
      </c>
      <c r="H11593" t="s">
        <v>6155</v>
      </c>
      <c r="I11593" t="s">
        <v>2327</v>
      </c>
      <c r="J11593" t="s">
        <v>2308</v>
      </c>
      <c r="K11593" t="s">
        <v>9752</v>
      </c>
      <c r="L11593" t="s">
        <v>2310</v>
      </c>
    </row>
    <row r="11594" spans="1:12" customFormat="1" x14ac:dyDescent="0.2">
      <c r="A11594" s="63">
        <v>43587</v>
      </c>
      <c r="B11594">
        <v>955742</v>
      </c>
      <c r="C11594" t="s">
        <v>11566</v>
      </c>
      <c r="D11594">
        <v>8</v>
      </c>
      <c r="E11594" t="s">
        <v>2292</v>
      </c>
      <c r="F11594" t="s">
        <v>2324</v>
      </c>
      <c r="G11594" t="s">
        <v>6155</v>
      </c>
      <c r="H11594" t="s">
        <v>6155</v>
      </c>
      <c r="I11594" t="s">
        <v>2327</v>
      </c>
      <c r="J11594" t="s">
        <v>2308</v>
      </c>
      <c r="K11594" t="s">
        <v>9752</v>
      </c>
      <c r="L11594" t="s">
        <v>2310</v>
      </c>
    </row>
    <row r="11595" spans="1:12" customFormat="1" x14ac:dyDescent="0.2">
      <c r="A11595" s="63">
        <v>43587</v>
      </c>
      <c r="B11595">
        <v>955742</v>
      </c>
      <c r="C11595" t="s">
        <v>11567</v>
      </c>
      <c r="D11595">
        <v>20</v>
      </c>
      <c r="E11595" t="s">
        <v>2292</v>
      </c>
      <c r="F11595" t="s">
        <v>2324</v>
      </c>
      <c r="G11595" t="s">
        <v>6155</v>
      </c>
      <c r="H11595" t="s">
        <v>6155</v>
      </c>
      <c r="I11595" t="s">
        <v>2327</v>
      </c>
      <c r="J11595" t="s">
        <v>2308</v>
      </c>
      <c r="K11595" t="s">
        <v>9752</v>
      </c>
      <c r="L11595" t="s">
        <v>2310</v>
      </c>
    </row>
    <row r="11596" spans="1:12" customFormat="1" x14ac:dyDescent="0.2">
      <c r="A11596" s="63">
        <v>43587</v>
      </c>
      <c r="B11596">
        <v>955742</v>
      </c>
      <c r="C11596" t="s">
        <v>11568</v>
      </c>
      <c r="D11596">
        <v>8</v>
      </c>
      <c r="E11596" t="s">
        <v>2292</v>
      </c>
      <c r="F11596" t="s">
        <v>2324</v>
      </c>
      <c r="G11596" t="s">
        <v>6155</v>
      </c>
      <c r="H11596" t="s">
        <v>6155</v>
      </c>
      <c r="I11596" t="s">
        <v>2327</v>
      </c>
      <c r="J11596" t="s">
        <v>2308</v>
      </c>
      <c r="K11596" t="s">
        <v>9752</v>
      </c>
      <c r="L11596" t="s">
        <v>2310</v>
      </c>
    </row>
    <row r="11597" spans="1:12" customFormat="1" x14ac:dyDescent="0.2">
      <c r="A11597" s="63">
        <v>43587</v>
      </c>
      <c r="B11597">
        <v>955742</v>
      </c>
      <c r="C11597" t="s">
        <v>11569</v>
      </c>
      <c r="D11597">
        <v>20</v>
      </c>
      <c r="E11597" t="s">
        <v>2292</v>
      </c>
      <c r="F11597" t="s">
        <v>2324</v>
      </c>
      <c r="G11597" t="s">
        <v>6155</v>
      </c>
      <c r="H11597" t="s">
        <v>6155</v>
      </c>
      <c r="I11597" t="s">
        <v>2327</v>
      </c>
      <c r="J11597" t="s">
        <v>2308</v>
      </c>
      <c r="K11597" t="s">
        <v>9752</v>
      </c>
      <c r="L11597" t="s">
        <v>2310</v>
      </c>
    </row>
    <row r="11598" spans="1:12" customFormat="1" x14ac:dyDescent="0.2">
      <c r="A11598" s="63">
        <v>43587</v>
      </c>
      <c r="B11598">
        <v>955742</v>
      </c>
      <c r="C11598" t="s">
        <v>11570</v>
      </c>
      <c r="D11598">
        <v>6</v>
      </c>
      <c r="E11598" t="s">
        <v>2292</v>
      </c>
      <c r="F11598" t="s">
        <v>2324</v>
      </c>
      <c r="G11598" t="s">
        <v>6155</v>
      </c>
      <c r="H11598" t="s">
        <v>6155</v>
      </c>
      <c r="I11598" t="s">
        <v>2327</v>
      </c>
      <c r="J11598" t="s">
        <v>2308</v>
      </c>
      <c r="K11598" t="s">
        <v>9752</v>
      </c>
      <c r="L11598" t="s">
        <v>2310</v>
      </c>
    </row>
    <row r="11599" spans="1:12" customFormat="1" x14ac:dyDescent="0.2">
      <c r="A11599" s="63">
        <v>43587</v>
      </c>
      <c r="B11599">
        <v>955742</v>
      </c>
      <c r="C11599" t="s">
        <v>11571</v>
      </c>
      <c r="D11599">
        <v>8</v>
      </c>
      <c r="E11599" t="s">
        <v>2292</v>
      </c>
      <c r="F11599" t="s">
        <v>2324</v>
      </c>
      <c r="G11599" t="s">
        <v>6155</v>
      </c>
      <c r="H11599" t="s">
        <v>6155</v>
      </c>
      <c r="I11599" t="s">
        <v>2327</v>
      </c>
      <c r="J11599" t="s">
        <v>2308</v>
      </c>
      <c r="K11599" t="s">
        <v>9752</v>
      </c>
      <c r="L11599" t="s">
        <v>2310</v>
      </c>
    </row>
    <row r="11600" spans="1:12" customFormat="1" x14ac:dyDescent="0.2">
      <c r="A11600" s="63">
        <v>43587</v>
      </c>
      <c r="B11600">
        <v>955742</v>
      </c>
      <c r="C11600" t="s">
        <v>11572</v>
      </c>
      <c r="D11600">
        <v>8</v>
      </c>
      <c r="E11600" t="s">
        <v>2292</v>
      </c>
      <c r="F11600" t="s">
        <v>2324</v>
      </c>
      <c r="G11600" t="s">
        <v>6155</v>
      </c>
      <c r="H11600" t="s">
        <v>6155</v>
      </c>
      <c r="I11600" t="s">
        <v>2327</v>
      </c>
      <c r="J11600" t="s">
        <v>2308</v>
      </c>
      <c r="K11600" t="s">
        <v>9752</v>
      </c>
      <c r="L11600" t="s">
        <v>2310</v>
      </c>
    </row>
    <row r="11601" spans="1:12" customFormat="1" x14ac:dyDescent="0.2">
      <c r="A11601" s="63">
        <v>43587</v>
      </c>
      <c r="B11601">
        <v>955742</v>
      </c>
      <c r="C11601" t="s">
        <v>11573</v>
      </c>
      <c r="D11601">
        <v>15</v>
      </c>
      <c r="E11601" t="s">
        <v>2292</v>
      </c>
      <c r="F11601" t="s">
        <v>2324</v>
      </c>
      <c r="G11601" t="s">
        <v>6155</v>
      </c>
      <c r="H11601" t="s">
        <v>6155</v>
      </c>
      <c r="I11601" t="s">
        <v>2327</v>
      </c>
      <c r="J11601" t="s">
        <v>2308</v>
      </c>
      <c r="K11601" t="s">
        <v>9752</v>
      </c>
      <c r="L11601" t="s">
        <v>2310</v>
      </c>
    </row>
    <row r="11602" spans="1:12" customFormat="1" x14ac:dyDescent="0.2">
      <c r="A11602" s="63">
        <v>43587</v>
      </c>
      <c r="B11602">
        <v>955742</v>
      </c>
      <c r="C11602" t="s">
        <v>11574</v>
      </c>
      <c r="D11602">
        <v>6</v>
      </c>
      <c r="E11602" t="s">
        <v>2292</v>
      </c>
      <c r="F11602" t="s">
        <v>2324</v>
      </c>
      <c r="G11602" t="s">
        <v>6155</v>
      </c>
      <c r="H11602" t="s">
        <v>6155</v>
      </c>
      <c r="I11602" t="s">
        <v>2327</v>
      </c>
      <c r="J11602" t="s">
        <v>2308</v>
      </c>
      <c r="K11602" t="s">
        <v>9752</v>
      </c>
      <c r="L11602" t="s">
        <v>2310</v>
      </c>
    </row>
    <row r="11603" spans="1:12" customFormat="1" x14ac:dyDescent="0.2">
      <c r="A11603" s="63">
        <v>43587</v>
      </c>
      <c r="B11603">
        <v>955742</v>
      </c>
      <c r="C11603" t="s">
        <v>11575</v>
      </c>
      <c r="D11603">
        <v>8</v>
      </c>
      <c r="E11603" t="s">
        <v>2292</v>
      </c>
      <c r="F11603" t="s">
        <v>2324</v>
      </c>
      <c r="G11603" t="s">
        <v>6155</v>
      </c>
      <c r="H11603" t="s">
        <v>6155</v>
      </c>
      <c r="I11603" t="s">
        <v>2327</v>
      </c>
      <c r="J11603" t="s">
        <v>2308</v>
      </c>
      <c r="K11603" t="s">
        <v>9752</v>
      </c>
      <c r="L11603" t="s">
        <v>2310</v>
      </c>
    </row>
    <row r="11604" spans="1:12" customFormat="1" x14ac:dyDescent="0.2">
      <c r="A11604" s="63">
        <v>43587</v>
      </c>
      <c r="B11604">
        <v>955742</v>
      </c>
      <c r="C11604" t="s">
        <v>11576</v>
      </c>
      <c r="D11604">
        <v>8</v>
      </c>
      <c r="E11604" t="s">
        <v>2292</v>
      </c>
      <c r="F11604" t="s">
        <v>2324</v>
      </c>
      <c r="G11604" t="s">
        <v>6155</v>
      </c>
      <c r="H11604" t="s">
        <v>6155</v>
      </c>
      <c r="I11604" t="s">
        <v>2327</v>
      </c>
      <c r="J11604" t="s">
        <v>2308</v>
      </c>
      <c r="K11604" t="s">
        <v>9752</v>
      </c>
      <c r="L11604" t="s">
        <v>2310</v>
      </c>
    </row>
    <row r="11605" spans="1:12" customFormat="1" x14ac:dyDescent="0.2">
      <c r="A11605" s="63">
        <v>43587</v>
      </c>
      <c r="B11605">
        <v>955742</v>
      </c>
      <c r="C11605" t="s">
        <v>11577</v>
      </c>
      <c r="D11605">
        <v>8</v>
      </c>
      <c r="E11605" t="s">
        <v>2292</v>
      </c>
      <c r="F11605" t="s">
        <v>2324</v>
      </c>
      <c r="G11605" t="s">
        <v>6155</v>
      </c>
      <c r="H11605" t="s">
        <v>6155</v>
      </c>
      <c r="I11605" t="s">
        <v>2327</v>
      </c>
      <c r="J11605" t="s">
        <v>2308</v>
      </c>
      <c r="K11605" t="s">
        <v>9752</v>
      </c>
      <c r="L11605" t="s">
        <v>2310</v>
      </c>
    </row>
    <row r="11606" spans="1:12" customFormat="1" x14ac:dyDescent="0.2">
      <c r="A11606" s="63">
        <v>43587</v>
      </c>
      <c r="B11606">
        <v>955742</v>
      </c>
      <c r="C11606" t="s">
        <v>11578</v>
      </c>
      <c r="D11606">
        <v>8</v>
      </c>
      <c r="E11606" t="s">
        <v>2292</v>
      </c>
      <c r="F11606" t="s">
        <v>2324</v>
      </c>
      <c r="G11606" t="s">
        <v>6155</v>
      </c>
      <c r="H11606" t="s">
        <v>6155</v>
      </c>
      <c r="I11606" t="s">
        <v>2327</v>
      </c>
      <c r="J11606" t="s">
        <v>2308</v>
      </c>
      <c r="K11606" t="s">
        <v>9752</v>
      </c>
      <c r="L11606" t="s">
        <v>2310</v>
      </c>
    </row>
    <row r="11607" spans="1:12" customFormat="1" x14ac:dyDescent="0.2">
      <c r="A11607" s="63">
        <v>43587</v>
      </c>
      <c r="B11607">
        <v>955742</v>
      </c>
      <c r="C11607" t="s">
        <v>11579</v>
      </c>
      <c r="D11607">
        <v>8</v>
      </c>
      <c r="E11607" t="s">
        <v>2292</v>
      </c>
      <c r="F11607" t="s">
        <v>2324</v>
      </c>
      <c r="G11607" t="s">
        <v>6155</v>
      </c>
      <c r="H11607" t="s">
        <v>6155</v>
      </c>
      <c r="I11607" t="s">
        <v>2327</v>
      </c>
      <c r="J11607" t="s">
        <v>2308</v>
      </c>
      <c r="K11607" t="s">
        <v>9752</v>
      </c>
      <c r="L11607" t="s">
        <v>2310</v>
      </c>
    </row>
    <row r="11608" spans="1:12" customFormat="1" x14ac:dyDescent="0.2">
      <c r="A11608" s="63">
        <v>43587</v>
      </c>
      <c r="B11608">
        <v>955742</v>
      </c>
      <c r="C11608" t="s">
        <v>11580</v>
      </c>
      <c r="D11608">
        <v>6</v>
      </c>
      <c r="E11608" t="s">
        <v>2292</v>
      </c>
      <c r="F11608" t="s">
        <v>2324</v>
      </c>
      <c r="G11608" t="s">
        <v>6155</v>
      </c>
      <c r="H11608" t="s">
        <v>6155</v>
      </c>
      <c r="I11608" t="s">
        <v>2327</v>
      </c>
      <c r="J11608" t="s">
        <v>2308</v>
      </c>
      <c r="K11608" t="s">
        <v>9752</v>
      </c>
      <c r="L11608" t="s">
        <v>2310</v>
      </c>
    </row>
    <row r="11609" spans="1:12" customFormat="1" x14ac:dyDescent="0.2">
      <c r="A11609" s="63">
        <v>43587</v>
      </c>
      <c r="B11609">
        <v>955742</v>
      </c>
      <c r="C11609" t="s">
        <v>11581</v>
      </c>
      <c r="D11609">
        <v>15</v>
      </c>
      <c r="E11609" t="s">
        <v>2292</v>
      </c>
      <c r="F11609" t="s">
        <v>2324</v>
      </c>
      <c r="G11609" t="s">
        <v>6155</v>
      </c>
      <c r="H11609" t="s">
        <v>6155</v>
      </c>
      <c r="I11609" t="s">
        <v>2327</v>
      </c>
      <c r="J11609" t="s">
        <v>2308</v>
      </c>
      <c r="K11609" t="s">
        <v>9752</v>
      </c>
      <c r="L11609" t="s">
        <v>2310</v>
      </c>
    </row>
    <row r="11610" spans="1:12" customFormat="1" x14ac:dyDescent="0.2">
      <c r="A11610" s="63">
        <v>43587</v>
      </c>
      <c r="B11610">
        <v>955742</v>
      </c>
      <c r="C11610" t="s">
        <v>11582</v>
      </c>
      <c r="D11610">
        <v>6</v>
      </c>
      <c r="E11610" t="s">
        <v>2292</v>
      </c>
      <c r="F11610" t="s">
        <v>2324</v>
      </c>
      <c r="G11610" t="s">
        <v>6155</v>
      </c>
      <c r="H11610" t="s">
        <v>6155</v>
      </c>
      <c r="I11610" t="s">
        <v>2327</v>
      </c>
      <c r="J11610" t="s">
        <v>2308</v>
      </c>
      <c r="K11610" t="s">
        <v>9752</v>
      </c>
      <c r="L11610" t="s">
        <v>2310</v>
      </c>
    </row>
    <row r="11611" spans="1:12" customFormat="1" x14ac:dyDescent="0.2">
      <c r="A11611" s="63">
        <v>43587</v>
      </c>
      <c r="B11611">
        <v>955742</v>
      </c>
      <c r="C11611" t="s">
        <v>11583</v>
      </c>
      <c r="D11611">
        <v>14</v>
      </c>
      <c r="E11611" t="s">
        <v>2292</v>
      </c>
      <c r="F11611" t="s">
        <v>2324</v>
      </c>
      <c r="G11611" t="s">
        <v>6155</v>
      </c>
      <c r="H11611" t="s">
        <v>6155</v>
      </c>
      <c r="I11611" t="s">
        <v>2327</v>
      </c>
      <c r="J11611" t="s">
        <v>2308</v>
      </c>
      <c r="K11611" t="s">
        <v>9752</v>
      </c>
      <c r="L11611" t="s">
        <v>2310</v>
      </c>
    </row>
    <row r="11612" spans="1:12" customFormat="1" x14ac:dyDescent="0.2">
      <c r="A11612" s="63">
        <v>43587</v>
      </c>
      <c r="B11612">
        <v>955742</v>
      </c>
      <c r="C11612" t="s">
        <v>11584</v>
      </c>
      <c r="D11612">
        <v>8</v>
      </c>
      <c r="E11612" t="s">
        <v>2292</v>
      </c>
      <c r="F11612" t="s">
        <v>2324</v>
      </c>
      <c r="G11612" t="s">
        <v>6155</v>
      </c>
      <c r="H11612" t="s">
        <v>6155</v>
      </c>
      <c r="I11612" t="s">
        <v>2327</v>
      </c>
      <c r="J11612" t="s">
        <v>2308</v>
      </c>
      <c r="K11612" t="s">
        <v>9752</v>
      </c>
      <c r="L11612" t="s">
        <v>2310</v>
      </c>
    </row>
    <row r="11613" spans="1:12" customFormat="1" x14ac:dyDescent="0.2">
      <c r="A11613" s="63">
        <v>43587</v>
      </c>
      <c r="B11613">
        <v>955742</v>
      </c>
      <c r="C11613" t="s">
        <v>11585</v>
      </c>
      <c r="D11613">
        <v>8</v>
      </c>
      <c r="E11613" t="s">
        <v>2292</v>
      </c>
      <c r="F11613" t="s">
        <v>2324</v>
      </c>
      <c r="G11613" t="s">
        <v>6155</v>
      </c>
      <c r="H11613" t="s">
        <v>6155</v>
      </c>
      <c r="I11613" t="s">
        <v>2327</v>
      </c>
      <c r="J11613" t="s">
        <v>2308</v>
      </c>
      <c r="K11613" t="s">
        <v>9752</v>
      </c>
      <c r="L11613" t="s">
        <v>2310</v>
      </c>
    </row>
    <row r="11614" spans="1:12" customFormat="1" x14ac:dyDescent="0.2">
      <c r="A11614" s="63">
        <v>43587</v>
      </c>
      <c r="B11614">
        <v>955742</v>
      </c>
      <c r="C11614" t="s">
        <v>11586</v>
      </c>
      <c r="D11614">
        <v>8</v>
      </c>
      <c r="E11614" t="s">
        <v>2292</v>
      </c>
      <c r="F11614" t="s">
        <v>2324</v>
      </c>
      <c r="G11614" t="s">
        <v>6155</v>
      </c>
      <c r="H11614" t="s">
        <v>6155</v>
      </c>
      <c r="I11614" t="s">
        <v>2327</v>
      </c>
      <c r="J11614" t="s">
        <v>2308</v>
      </c>
      <c r="K11614" t="s">
        <v>9752</v>
      </c>
      <c r="L11614" t="s">
        <v>2310</v>
      </c>
    </row>
    <row r="11615" spans="1:12" customFormat="1" x14ac:dyDescent="0.2">
      <c r="A11615" s="63">
        <v>43587</v>
      </c>
      <c r="B11615">
        <v>955742</v>
      </c>
      <c r="C11615" t="s">
        <v>11587</v>
      </c>
      <c r="D11615">
        <v>6</v>
      </c>
      <c r="E11615" t="s">
        <v>2292</v>
      </c>
      <c r="F11615" t="s">
        <v>2324</v>
      </c>
      <c r="G11615" t="s">
        <v>6155</v>
      </c>
      <c r="H11615" t="s">
        <v>6155</v>
      </c>
      <c r="I11615" t="s">
        <v>2327</v>
      </c>
      <c r="J11615" t="s">
        <v>2308</v>
      </c>
      <c r="K11615" t="s">
        <v>9752</v>
      </c>
      <c r="L11615" t="s">
        <v>2310</v>
      </c>
    </row>
    <row r="11616" spans="1:12" customFormat="1" x14ac:dyDescent="0.2">
      <c r="A11616" s="63">
        <v>43587</v>
      </c>
      <c r="B11616">
        <v>955742</v>
      </c>
      <c r="C11616" t="s">
        <v>11588</v>
      </c>
      <c r="D11616">
        <v>8</v>
      </c>
      <c r="E11616" t="s">
        <v>2292</v>
      </c>
      <c r="F11616" t="s">
        <v>2324</v>
      </c>
      <c r="G11616" t="s">
        <v>6155</v>
      </c>
      <c r="H11616" t="s">
        <v>6155</v>
      </c>
      <c r="I11616" t="s">
        <v>2327</v>
      </c>
      <c r="J11616" t="s">
        <v>2308</v>
      </c>
      <c r="K11616" t="s">
        <v>9752</v>
      </c>
      <c r="L11616" t="s">
        <v>2310</v>
      </c>
    </row>
    <row r="11617" spans="1:12" customFormat="1" x14ac:dyDescent="0.2">
      <c r="A11617" s="63">
        <v>43587</v>
      </c>
      <c r="B11617">
        <v>955742</v>
      </c>
      <c r="C11617" t="s">
        <v>11589</v>
      </c>
      <c r="D11617">
        <v>6</v>
      </c>
      <c r="E11617" t="s">
        <v>2292</v>
      </c>
      <c r="F11617" t="s">
        <v>2324</v>
      </c>
      <c r="G11617" t="s">
        <v>6155</v>
      </c>
      <c r="H11617" t="s">
        <v>6155</v>
      </c>
      <c r="I11617" t="s">
        <v>2327</v>
      </c>
      <c r="J11617" t="s">
        <v>2308</v>
      </c>
      <c r="K11617" t="s">
        <v>9752</v>
      </c>
      <c r="L11617" t="s">
        <v>2310</v>
      </c>
    </row>
    <row r="11618" spans="1:12" customFormat="1" x14ac:dyDescent="0.2">
      <c r="A11618" s="63">
        <v>43587</v>
      </c>
      <c r="B11618">
        <v>955742</v>
      </c>
      <c r="C11618" t="s">
        <v>11590</v>
      </c>
      <c r="D11618">
        <v>8</v>
      </c>
      <c r="E11618" t="s">
        <v>2292</v>
      </c>
      <c r="F11618" t="s">
        <v>2324</v>
      </c>
      <c r="G11618" t="s">
        <v>6155</v>
      </c>
      <c r="H11618" t="s">
        <v>6155</v>
      </c>
      <c r="I11618" t="s">
        <v>2327</v>
      </c>
      <c r="J11618" t="s">
        <v>2308</v>
      </c>
      <c r="K11618" t="s">
        <v>9752</v>
      </c>
      <c r="L11618" t="s">
        <v>2310</v>
      </c>
    </row>
    <row r="11619" spans="1:12" customFormat="1" x14ac:dyDescent="0.2">
      <c r="A11619" s="63">
        <v>43587</v>
      </c>
      <c r="B11619">
        <v>955742</v>
      </c>
      <c r="C11619" t="s">
        <v>11591</v>
      </c>
      <c r="D11619">
        <v>8</v>
      </c>
      <c r="E11619" t="s">
        <v>2292</v>
      </c>
      <c r="F11619" t="s">
        <v>2324</v>
      </c>
      <c r="G11619" t="s">
        <v>6155</v>
      </c>
      <c r="H11619" t="s">
        <v>6155</v>
      </c>
      <c r="I11619" t="s">
        <v>2327</v>
      </c>
      <c r="J11619" t="s">
        <v>2308</v>
      </c>
      <c r="K11619" t="s">
        <v>9752</v>
      </c>
      <c r="L11619" t="s">
        <v>2310</v>
      </c>
    </row>
    <row r="11620" spans="1:12" customFormat="1" x14ac:dyDescent="0.2">
      <c r="A11620" s="63">
        <v>43587</v>
      </c>
      <c r="B11620">
        <v>955742</v>
      </c>
      <c r="C11620" t="s">
        <v>11592</v>
      </c>
      <c r="D11620">
        <v>15</v>
      </c>
      <c r="E11620" t="s">
        <v>2292</v>
      </c>
      <c r="F11620" t="s">
        <v>2324</v>
      </c>
      <c r="G11620" t="s">
        <v>6155</v>
      </c>
      <c r="H11620" t="s">
        <v>6155</v>
      </c>
      <c r="I11620" t="s">
        <v>2327</v>
      </c>
      <c r="J11620" t="s">
        <v>2308</v>
      </c>
      <c r="K11620" t="s">
        <v>9752</v>
      </c>
      <c r="L11620" t="s">
        <v>2310</v>
      </c>
    </row>
    <row r="11621" spans="1:12" customFormat="1" x14ac:dyDescent="0.2">
      <c r="A11621" s="63">
        <v>43587</v>
      </c>
      <c r="B11621">
        <v>955742</v>
      </c>
      <c r="C11621" t="s">
        <v>11593</v>
      </c>
      <c r="D11621">
        <v>14</v>
      </c>
      <c r="E11621" t="s">
        <v>2292</v>
      </c>
      <c r="F11621" t="s">
        <v>2324</v>
      </c>
      <c r="G11621" t="s">
        <v>6155</v>
      </c>
      <c r="H11621" t="s">
        <v>6155</v>
      </c>
      <c r="I11621" t="s">
        <v>2327</v>
      </c>
      <c r="J11621" t="s">
        <v>2308</v>
      </c>
      <c r="K11621" t="s">
        <v>9752</v>
      </c>
      <c r="L11621" t="s">
        <v>2310</v>
      </c>
    </row>
    <row r="11622" spans="1:12" customFormat="1" x14ac:dyDescent="0.2">
      <c r="A11622" s="63">
        <v>43587</v>
      </c>
      <c r="B11622">
        <v>955742</v>
      </c>
      <c r="C11622" t="s">
        <v>11594</v>
      </c>
      <c r="D11622">
        <v>8</v>
      </c>
      <c r="E11622" t="s">
        <v>2292</v>
      </c>
      <c r="F11622" t="s">
        <v>2324</v>
      </c>
      <c r="G11622" t="s">
        <v>6155</v>
      </c>
      <c r="H11622" t="s">
        <v>6155</v>
      </c>
      <c r="I11622" t="s">
        <v>2327</v>
      </c>
      <c r="J11622" t="s">
        <v>2308</v>
      </c>
      <c r="K11622" t="s">
        <v>9752</v>
      </c>
      <c r="L11622" t="s">
        <v>2310</v>
      </c>
    </row>
    <row r="11623" spans="1:12" customFormat="1" x14ac:dyDescent="0.2">
      <c r="A11623" s="63">
        <v>43587</v>
      </c>
      <c r="B11623">
        <v>955742</v>
      </c>
      <c r="C11623" t="s">
        <v>11595</v>
      </c>
      <c r="D11623">
        <v>20</v>
      </c>
      <c r="E11623" t="s">
        <v>2292</v>
      </c>
      <c r="F11623" t="s">
        <v>2324</v>
      </c>
      <c r="G11623" t="s">
        <v>6155</v>
      </c>
      <c r="H11623" t="s">
        <v>6155</v>
      </c>
      <c r="I11623" t="s">
        <v>2327</v>
      </c>
      <c r="J11623" t="s">
        <v>2308</v>
      </c>
      <c r="K11623" t="s">
        <v>9752</v>
      </c>
      <c r="L11623" t="s">
        <v>2310</v>
      </c>
    </row>
    <row r="11624" spans="1:12" customFormat="1" x14ac:dyDescent="0.2">
      <c r="A11624" s="63">
        <v>43587</v>
      </c>
      <c r="B11624">
        <v>955742</v>
      </c>
      <c r="C11624" t="s">
        <v>11596</v>
      </c>
      <c r="D11624">
        <v>8</v>
      </c>
      <c r="E11624" t="s">
        <v>2292</v>
      </c>
      <c r="F11624" t="s">
        <v>2324</v>
      </c>
      <c r="G11624" t="s">
        <v>6155</v>
      </c>
      <c r="H11624" t="s">
        <v>6155</v>
      </c>
      <c r="I11624" t="s">
        <v>2327</v>
      </c>
      <c r="J11624" t="s">
        <v>2308</v>
      </c>
      <c r="K11624" t="s">
        <v>9752</v>
      </c>
      <c r="L11624" t="s">
        <v>2310</v>
      </c>
    </row>
    <row r="11625" spans="1:12" customFormat="1" x14ac:dyDescent="0.2">
      <c r="A11625" s="63">
        <v>43587</v>
      </c>
      <c r="B11625">
        <v>955742</v>
      </c>
      <c r="C11625" t="s">
        <v>11597</v>
      </c>
      <c r="D11625">
        <v>20</v>
      </c>
      <c r="E11625" t="s">
        <v>2292</v>
      </c>
      <c r="F11625" t="s">
        <v>2324</v>
      </c>
      <c r="G11625" t="s">
        <v>6155</v>
      </c>
      <c r="H11625" t="s">
        <v>6155</v>
      </c>
      <c r="I11625" t="s">
        <v>2327</v>
      </c>
      <c r="J11625" t="s">
        <v>2308</v>
      </c>
      <c r="K11625" t="s">
        <v>9752</v>
      </c>
      <c r="L11625" t="s">
        <v>2310</v>
      </c>
    </row>
    <row r="11626" spans="1:12" customFormat="1" x14ac:dyDescent="0.2">
      <c r="A11626" s="63">
        <v>43587</v>
      </c>
      <c r="B11626">
        <v>955742</v>
      </c>
      <c r="C11626" t="s">
        <v>11598</v>
      </c>
      <c r="D11626">
        <v>20</v>
      </c>
      <c r="E11626" t="s">
        <v>2292</v>
      </c>
      <c r="F11626" t="s">
        <v>2324</v>
      </c>
      <c r="G11626" t="s">
        <v>6155</v>
      </c>
      <c r="H11626" t="s">
        <v>6155</v>
      </c>
      <c r="I11626" t="s">
        <v>2327</v>
      </c>
      <c r="J11626" t="s">
        <v>2308</v>
      </c>
      <c r="K11626" t="s">
        <v>9752</v>
      </c>
      <c r="L11626" t="s">
        <v>2310</v>
      </c>
    </row>
    <row r="11627" spans="1:12" customFormat="1" x14ac:dyDescent="0.2">
      <c r="A11627" s="63">
        <v>43587</v>
      </c>
      <c r="B11627">
        <v>955742</v>
      </c>
      <c r="C11627" t="s">
        <v>11599</v>
      </c>
      <c r="D11627">
        <v>15</v>
      </c>
      <c r="E11627" t="s">
        <v>2292</v>
      </c>
      <c r="F11627" t="s">
        <v>2324</v>
      </c>
      <c r="G11627" t="s">
        <v>6155</v>
      </c>
      <c r="H11627" t="s">
        <v>6155</v>
      </c>
      <c r="I11627" t="s">
        <v>2327</v>
      </c>
      <c r="J11627" t="s">
        <v>2308</v>
      </c>
      <c r="K11627" t="s">
        <v>9752</v>
      </c>
      <c r="L11627" t="s">
        <v>2310</v>
      </c>
    </row>
    <row r="11628" spans="1:12" customFormat="1" x14ac:dyDescent="0.2">
      <c r="A11628" s="63">
        <v>43587</v>
      </c>
      <c r="B11628">
        <v>955742</v>
      </c>
      <c r="C11628" t="s">
        <v>11600</v>
      </c>
      <c r="D11628">
        <v>8</v>
      </c>
      <c r="E11628" t="s">
        <v>2292</v>
      </c>
      <c r="F11628" t="s">
        <v>2324</v>
      </c>
      <c r="G11628" t="s">
        <v>6155</v>
      </c>
      <c r="H11628" t="s">
        <v>6155</v>
      </c>
      <c r="I11628" t="s">
        <v>2327</v>
      </c>
      <c r="J11628" t="s">
        <v>2308</v>
      </c>
      <c r="K11628" t="s">
        <v>9752</v>
      </c>
      <c r="L11628" t="s">
        <v>2310</v>
      </c>
    </row>
    <row r="11629" spans="1:12" customFormat="1" x14ac:dyDescent="0.2">
      <c r="A11629" s="63">
        <v>43587</v>
      </c>
      <c r="B11629">
        <v>955742</v>
      </c>
      <c r="C11629" t="s">
        <v>11601</v>
      </c>
      <c r="D11629">
        <v>20</v>
      </c>
      <c r="E11629" t="s">
        <v>2292</v>
      </c>
      <c r="F11629" t="s">
        <v>2324</v>
      </c>
      <c r="G11629" t="s">
        <v>6155</v>
      </c>
      <c r="H11629" t="s">
        <v>6155</v>
      </c>
      <c r="I11629" t="s">
        <v>2327</v>
      </c>
      <c r="J11629" t="s">
        <v>2308</v>
      </c>
      <c r="K11629" t="s">
        <v>9752</v>
      </c>
      <c r="L11629" t="s">
        <v>2310</v>
      </c>
    </row>
    <row r="11630" spans="1:12" customFormat="1" x14ac:dyDescent="0.2">
      <c r="A11630" s="63">
        <v>43587</v>
      </c>
      <c r="B11630">
        <v>955742</v>
      </c>
      <c r="C11630" t="s">
        <v>11602</v>
      </c>
      <c r="D11630">
        <v>6</v>
      </c>
      <c r="E11630" t="s">
        <v>2292</v>
      </c>
      <c r="F11630" t="s">
        <v>2324</v>
      </c>
      <c r="G11630" t="s">
        <v>6155</v>
      </c>
      <c r="H11630" t="s">
        <v>6155</v>
      </c>
      <c r="I11630" t="s">
        <v>2327</v>
      </c>
      <c r="J11630" t="s">
        <v>2308</v>
      </c>
      <c r="K11630" t="s">
        <v>9752</v>
      </c>
      <c r="L11630" t="s">
        <v>2310</v>
      </c>
    </row>
    <row r="11631" spans="1:12" customFormat="1" x14ac:dyDescent="0.2">
      <c r="A11631" s="63">
        <v>43587</v>
      </c>
      <c r="B11631">
        <v>955742</v>
      </c>
      <c r="C11631" t="s">
        <v>11603</v>
      </c>
      <c r="D11631">
        <v>8</v>
      </c>
      <c r="E11631" t="s">
        <v>2292</v>
      </c>
      <c r="F11631" t="s">
        <v>2324</v>
      </c>
      <c r="G11631" t="s">
        <v>6155</v>
      </c>
      <c r="H11631" t="s">
        <v>6155</v>
      </c>
      <c r="I11631" t="s">
        <v>2327</v>
      </c>
      <c r="J11631" t="s">
        <v>2308</v>
      </c>
      <c r="K11631" t="s">
        <v>9752</v>
      </c>
      <c r="L11631" t="s">
        <v>2310</v>
      </c>
    </row>
    <row r="11632" spans="1:12" customFormat="1" x14ac:dyDescent="0.2">
      <c r="A11632" s="63">
        <v>43587</v>
      </c>
      <c r="B11632">
        <v>955742</v>
      </c>
      <c r="C11632" t="s">
        <v>11604</v>
      </c>
      <c r="D11632">
        <v>14</v>
      </c>
      <c r="E11632" t="s">
        <v>2292</v>
      </c>
      <c r="F11632" t="s">
        <v>2324</v>
      </c>
      <c r="G11632" t="s">
        <v>6155</v>
      </c>
      <c r="H11632" t="s">
        <v>6155</v>
      </c>
      <c r="I11632" t="s">
        <v>2327</v>
      </c>
      <c r="J11632" t="s">
        <v>2308</v>
      </c>
      <c r="K11632" t="s">
        <v>9752</v>
      </c>
      <c r="L11632" t="s">
        <v>2310</v>
      </c>
    </row>
    <row r="11633" spans="1:12" customFormat="1" x14ac:dyDescent="0.2">
      <c r="A11633" s="63">
        <v>43587</v>
      </c>
      <c r="B11633">
        <v>955742</v>
      </c>
      <c r="C11633" t="s">
        <v>11605</v>
      </c>
      <c r="D11633">
        <v>14</v>
      </c>
      <c r="E11633" t="s">
        <v>2292</v>
      </c>
      <c r="F11633" t="s">
        <v>2324</v>
      </c>
      <c r="G11633" t="s">
        <v>6155</v>
      </c>
      <c r="H11633" t="s">
        <v>6155</v>
      </c>
      <c r="I11633" t="s">
        <v>2327</v>
      </c>
      <c r="J11633" t="s">
        <v>2308</v>
      </c>
      <c r="K11633" t="s">
        <v>9752</v>
      </c>
      <c r="L11633" t="s">
        <v>2310</v>
      </c>
    </row>
    <row r="11634" spans="1:12" customFormat="1" x14ac:dyDescent="0.2">
      <c r="A11634" s="63">
        <v>43587</v>
      </c>
      <c r="B11634">
        <v>955742</v>
      </c>
      <c r="C11634" t="s">
        <v>11606</v>
      </c>
      <c r="D11634">
        <v>6</v>
      </c>
      <c r="E11634" t="s">
        <v>2292</v>
      </c>
      <c r="F11634" t="s">
        <v>2324</v>
      </c>
      <c r="G11634" t="s">
        <v>6155</v>
      </c>
      <c r="H11634" t="s">
        <v>6155</v>
      </c>
      <c r="I11634" t="s">
        <v>2327</v>
      </c>
      <c r="J11634" t="s">
        <v>2308</v>
      </c>
      <c r="K11634" t="s">
        <v>9752</v>
      </c>
      <c r="L11634" t="s">
        <v>2310</v>
      </c>
    </row>
    <row r="11635" spans="1:12" customFormat="1" x14ac:dyDescent="0.2">
      <c r="A11635" s="63">
        <v>43587</v>
      </c>
      <c r="B11635">
        <v>955742</v>
      </c>
      <c r="C11635" t="s">
        <v>11607</v>
      </c>
      <c r="D11635">
        <v>6</v>
      </c>
      <c r="E11635" t="s">
        <v>2292</v>
      </c>
      <c r="F11635" t="s">
        <v>2324</v>
      </c>
      <c r="G11635" t="s">
        <v>6155</v>
      </c>
      <c r="H11635" t="s">
        <v>6155</v>
      </c>
      <c r="I11635" t="s">
        <v>2327</v>
      </c>
      <c r="J11635" t="s">
        <v>2308</v>
      </c>
      <c r="K11635" t="s">
        <v>9752</v>
      </c>
      <c r="L11635" t="s">
        <v>2310</v>
      </c>
    </row>
    <row r="11636" spans="1:12" customFormat="1" x14ac:dyDescent="0.2">
      <c r="A11636" s="63">
        <v>43587</v>
      </c>
      <c r="B11636">
        <v>955742</v>
      </c>
      <c r="C11636" t="s">
        <v>11608</v>
      </c>
      <c r="D11636">
        <v>8</v>
      </c>
      <c r="E11636" t="s">
        <v>2292</v>
      </c>
      <c r="F11636" t="s">
        <v>2324</v>
      </c>
      <c r="G11636" t="s">
        <v>6155</v>
      </c>
      <c r="H11636" t="s">
        <v>6155</v>
      </c>
      <c r="I11636" t="s">
        <v>2327</v>
      </c>
      <c r="J11636" t="s">
        <v>2308</v>
      </c>
      <c r="K11636" t="s">
        <v>9752</v>
      </c>
      <c r="L11636" t="s">
        <v>2310</v>
      </c>
    </row>
    <row r="11637" spans="1:12" customFormat="1" x14ac:dyDescent="0.2">
      <c r="A11637" s="63">
        <v>43587</v>
      </c>
      <c r="B11637">
        <v>955742</v>
      </c>
      <c r="C11637" t="s">
        <v>11609</v>
      </c>
      <c r="D11637">
        <v>8</v>
      </c>
      <c r="E11637" t="s">
        <v>2292</v>
      </c>
      <c r="F11637" t="s">
        <v>2324</v>
      </c>
      <c r="G11637" t="s">
        <v>6155</v>
      </c>
      <c r="H11637" t="s">
        <v>6155</v>
      </c>
      <c r="I11637" t="s">
        <v>2327</v>
      </c>
      <c r="J11637" t="s">
        <v>2308</v>
      </c>
      <c r="K11637" t="s">
        <v>9752</v>
      </c>
      <c r="L11637" t="s">
        <v>2310</v>
      </c>
    </row>
    <row r="11638" spans="1:12" customFormat="1" x14ac:dyDescent="0.2">
      <c r="A11638" s="63">
        <v>43587</v>
      </c>
      <c r="B11638">
        <v>955742</v>
      </c>
      <c r="C11638" t="s">
        <v>11610</v>
      </c>
      <c r="D11638">
        <v>14</v>
      </c>
      <c r="E11638" t="s">
        <v>2292</v>
      </c>
      <c r="F11638" t="s">
        <v>2324</v>
      </c>
      <c r="G11638" t="s">
        <v>6155</v>
      </c>
      <c r="H11638" t="s">
        <v>6155</v>
      </c>
      <c r="I11638" t="s">
        <v>2327</v>
      </c>
      <c r="J11638" t="s">
        <v>2308</v>
      </c>
      <c r="K11638" t="s">
        <v>9752</v>
      </c>
      <c r="L11638" t="s">
        <v>2310</v>
      </c>
    </row>
    <row r="11639" spans="1:12" customFormat="1" x14ac:dyDescent="0.2">
      <c r="A11639" s="63">
        <v>43587</v>
      </c>
      <c r="B11639">
        <v>955742</v>
      </c>
      <c r="C11639" t="s">
        <v>11611</v>
      </c>
      <c r="D11639">
        <v>15</v>
      </c>
      <c r="E11639" t="s">
        <v>2292</v>
      </c>
      <c r="F11639" t="s">
        <v>2324</v>
      </c>
      <c r="G11639" t="s">
        <v>6155</v>
      </c>
      <c r="H11639" t="s">
        <v>6155</v>
      </c>
      <c r="I11639" t="s">
        <v>2327</v>
      </c>
      <c r="J11639" t="s">
        <v>2308</v>
      </c>
      <c r="K11639" t="s">
        <v>9752</v>
      </c>
      <c r="L11639" t="s">
        <v>2310</v>
      </c>
    </row>
    <row r="11640" spans="1:12" customFormat="1" x14ac:dyDescent="0.2">
      <c r="A11640" s="63">
        <v>43587</v>
      </c>
      <c r="B11640">
        <v>955742</v>
      </c>
      <c r="C11640" t="s">
        <v>11612</v>
      </c>
      <c r="D11640">
        <v>15</v>
      </c>
      <c r="E11640" t="s">
        <v>2292</v>
      </c>
      <c r="F11640" t="s">
        <v>2324</v>
      </c>
      <c r="G11640" t="s">
        <v>6155</v>
      </c>
      <c r="H11640" t="s">
        <v>6155</v>
      </c>
      <c r="I11640" t="s">
        <v>2327</v>
      </c>
      <c r="J11640" t="s">
        <v>2308</v>
      </c>
      <c r="K11640" t="s">
        <v>9752</v>
      </c>
      <c r="L11640" t="s">
        <v>2310</v>
      </c>
    </row>
    <row r="11641" spans="1:12" customFormat="1" x14ac:dyDescent="0.2">
      <c r="A11641" s="63">
        <v>43587</v>
      </c>
      <c r="B11641">
        <v>955742</v>
      </c>
      <c r="C11641" t="s">
        <v>11613</v>
      </c>
      <c r="D11641">
        <v>8</v>
      </c>
      <c r="E11641" t="s">
        <v>2292</v>
      </c>
      <c r="F11641" t="s">
        <v>2324</v>
      </c>
      <c r="G11641" t="s">
        <v>6155</v>
      </c>
      <c r="H11641" t="s">
        <v>6155</v>
      </c>
      <c r="I11641" t="s">
        <v>2327</v>
      </c>
      <c r="J11641" t="s">
        <v>2308</v>
      </c>
      <c r="K11641" t="s">
        <v>9752</v>
      </c>
      <c r="L11641" t="s">
        <v>2310</v>
      </c>
    </row>
    <row r="11642" spans="1:12" customFormat="1" x14ac:dyDescent="0.2">
      <c r="A11642" s="63">
        <v>43587</v>
      </c>
      <c r="B11642">
        <v>955742</v>
      </c>
      <c r="C11642" t="s">
        <v>11614</v>
      </c>
      <c r="D11642">
        <v>8</v>
      </c>
      <c r="E11642" t="s">
        <v>2292</v>
      </c>
      <c r="F11642" t="s">
        <v>2324</v>
      </c>
      <c r="G11642" t="s">
        <v>6155</v>
      </c>
      <c r="H11642" t="s">
        <v>6155</v>
      </c>
      <c r="I11642" t="s">
        <v>2327</v>
      </c>
      <c r="J11642" t="s">
        <v>2308</v>
      </c>
      <c r="K11642" t="s">
        <v>9752</v>
      </c>
      <c r="L11642" t="s">
        <v>2310</v>
      </c>
    </row>
    <row r="11643" spans="1:12" customFormat="1" x14ac:dyDescent="0.2">
      <c r="A11643" s="63">
        <v>43587</v>
      </c>
      <c r="B11643">
        <v>955742</v>
      </c>
      <c r="C11643" t="s">
        <v>11615</v>
      </c>
      <c r="D11643">
        <v>6</v>
      </c>
      <c r="E11643" t="s">
        <v>2292</v>
      </c>
      <c r="F11643" t="s">
        <v>2324</v>
      </c>
      <c r="G11643" t="s">
        <v>6155</v>
      </c>
      <c r="H11643" t="s">
        <v>6155</v>
      </c>
      <c r="I11643" t="s">
        <v>2327</v>
      </c>
      <c r="J11643" t="s">
        <v>2308</v>
      </c>
      <c r="K11643" t="s">
        <v>9752</v>
      </c>
      <c r="L11643" t="s">
        <v>2310</v>
      </c>
    </row>
    <row r="11644" spans="1:12" customFormat="1" x14ac:dyDescent="0.2">
      <c r="A11644" s="63">
        <v>43587</v>
      </c>
      <c r="B11644">
        <v>955742</v>
      </c>
      <c r="C11644" t="s">
        <v>11616</v>
      </c>
      <c r="D11644">
        <v>6</v>
      </c>
      <c r="E11644" t="s">
        <v>2292</v>
      </c>
      <c r="F11644" t="s">
        <v>2324</v>
      </c>
      <c r="G11644" t="s">
        <v>6155</v>
      </c>
      <c r="H11644" t="s">
        <v>6155</v>
      </c>
      <c r="I11644" t="s">
        <v>2327</v>
      </c>
      <c r="J11644" t="s">
        <v>2308</v>
      </c>
      <c r="K11644" t="s">
        <v>9752</v>
      </c>
      <c r="L11644" t="s">
        <v>2310</v>
      </c>
    </row>
    <row r="11645" spans="1:12" customFormat="1" x14ac:dyDescent="0.2">
      <c r="A11645" s="63">
        <v>43587</v>
      </c>
      <c r="B11645">
        <v>955742</v>
      </c>
      <c r="C11645" t="s">
        <v>11617</v>
      </c>
      <c r="D11645">
        <v>14</v>
      </c>
      <c r="E11645" t="s">
        <v>2292</v>
      </c>
      <c r="F11645" t="s">
        <v>2324</v>
      </c>
      <c r="G11645" t="s">
        <v>6155</v>
      </c>
      <c r="H11645" t="s">
        <v>6155</v>
      </c>
      <c r="I11645" t="s">
        <v>2327</v>
      </c>
      <c r="J11645" t="s">
        <v>2308</v>
      </c>
      <c r="K11645" t="s">
        <v>9752</v>
      </c>
      <c r="L11645" t="s">
        <v>2310</v>
      </c>
    </row>
    <row r="11646" spans="1:12" customFormat="1" x14ac:dyDescent="0.2">
      <c r="A11646" s="63">
        <v>43587</v>
      </c>
      <c r="B11646">
        <v>955742</v>
      </c>
      <c r="C11646" t="s">
        <v>11618</v>
      </c>
      <c r="D11646">
        <v>20</v>
      </c>
      <c r="E11646" t="s">
        <v>2292</v>
      </c>
      <c r="F11646" t="s">
        <v>2324</v>
      </c>
      <c r="G11646" t="s">
        <v>6155</v>
      </c>
      <c r="H11646" t="s">
        <v>6155</v>
      </c>
      <c r="I11646" t="s">
        <v>2327</v>
      </c>
      <c r="J11646" t="s">
        <v>2308</v>
      </c>
      <c r="K11646" t="s">
        <v>9752</v>
      </c>
      <c r="L11646" t="s">
        <v>2310</v>
      </c>
    </row>
    <row r="11647" spans="1:12" customFormat="1" x14ac:dyDescent="0.2">
      <c r="A11647" s="63">
        <v>43587</v>
      </c>
      <c r="B11647">
        <v>955742</v>
      </c>
      <c r="C11647" t="s">
        <v>11619</v>
      </c>
      <c r="D11647">
        <v>15</v>
      </c>
      <c r="E11647" t="s">
        <v>2292</v>
      </c>
      <c r="F11647" t="s">
        <v>2324</v>
      </c>
      <c r="G11647" t="s">
        <v>6155</v>
      </c>
      <c r="H11647" t="s">
        <v>6155</v>
      </c>
      <c r="I11647" t="s">
        <v>2327</v>
      </c>
      <c r="J11647" t="s">
        <v>2308</v>
      </c>
      <c r="K11647" t="s">
        <v>9752</v>
      </c>
      <c r="L11647" t="s">
        <v>2310</v>
      </c>
    </row>
    <row r="11648" spans="1:12" customFormat="1" x14ac:dyDescent="0.2">
      <c r="A11648" s="63">
        <v>43587</v>
      </c>
      <c r="B11648">
        <v>955742</v>
      </c>
      <c r="C11648" t="s">
        <v>11620</v>
      </c>
      <c r="D11648">
        <v>15</v>
      </c>
      <c r="E11648" t="s">
        <v>2292</v>
      </c>
      <c r="F11648" t="s">
        <v>2324</v>
      </c>
      <c r="G11648" t="s">
        <v>6155</v>
      </c>
      <c r="H11648" t="s">
        <v>6155</v>
      </c>
      <c r="I11648" t="s">
        <v>2327</v>
      </c>
      <c r="J11648" t="s">
        <v>2308</v>
      </c>
      <c r="K11648" t="s">
        <v>9752</v>
      </c>
      <c r="L11648" t="s">
        <v>2310</v>
      </c>
    </row>
    <row r="11649" spans="1:12" customFormat="1" x14ac:dyDescent="0.2">
      <c r="A11649" s="63">
        <v>43587</v>
      </c>
      <c r="B11649">
        <v>955742</v>
      </c>
      <c r="C11649" t="s">
        <v>11621</v>
      </c>
      <c r="D11649">
        <v>6</v>
      </c>
      <c r="E11649" t="s">
        <v>2292</v>
      </c>
      <c r="F11649" t="s">
        <v>2324</v>
      </c>
      <c r="G11649" t="s">
        <v>6155</v>
      </c>
      <c r="H11649" t="s">
        <v>6155</v>
      </c>
      <c r="I11649" t="s">
        <v>2327</v>
      </c>
      <c r="J11649" t="s">
        <v>2308</v>
      </c>
      <c r="K11649" t="s">
        <v>9752</v>
      </c>
      <c r="L11649" t="s">
        <v>2310</v>
      </c>
    </row>
    <row r="11650" spans="1:12" customFormat="1" x14ac:dyDescent="0.2">
      <c r="A11650" s="63">
        <v>43587</v>
      </c>
      <c r="B11650">
        <v>955742</v>
      </c>
      <c r="C11650" t="s">
        <v>11622</v>
      </c>
      <c r="D11650">
        <v>6</v>
      </c>
      <c r="E11650" t="s">
        <v>2292</v>
      </c>
      <c r="F11650" t="s">
        <v>2324</v>
      </c>
      <c r="G11650" t="s">
        <v>6155</v>
      </c>
      <c r="H11650" t="s">
        <v>6155</v>
      </c>
      <c r="I11650" t="s">
        <v>2327</v>
      </c>
      <c r="J11650" t="s">
        <v>2308</v>
      </c>
      <c r="K11650" t="s">
        <v>9752</v>
      </c>
      <c r="L11650" t="s">
        <v>2310</v>
      </c>
    </row>
    <row r="11651" spans="1:12" customFormat="1" x14ac:dyDescent="0.2">
      <c r="A11651" s="63">
        <v>43587</v>
      </c>
      <c r="B11651">
        <v>955742</v>
      </c>
      <c r="C11651" t="s">
        <v>11623</v>
      </c>
      <c r="D11651">
        <v>6</v>
      </c>
      <c r="E11651" t="s">
        <v>2292</v>
      </c>
      <c r="F11651" t="s">
        <v>2324</v>
      </c>
      <c r="G11651" t="s">
        <v>6155</v>
      </c>
      <c r="H11651" t="s">
        <v>6155</v>
      </c>
      <c r="I11651" t="s">
        <v>2327</v>
      </c>
      <c r="J11651" t="s">
        <v>2308</v>
      </c>
      <c r="K11651" t="s">
        <v>9752</v>
      </c>
      <c r="L11651" t="s">
        <v>2310</v>
      </c>
    </row>
    <row r="11652" spans="1:12" customFormat="1" x14ac:dyDescent="0.2">
      <c r="A11652" s="63">
        <v>43587</v>
      </c>
      <c r="B11652">
        <v>955742</v>
      </c>
      <c r="C11652" t="s">
        <v>11624</v>
      </c>
      <c r="D11652">
        <v>8</v>
      </c>
      <c r="E11652" t="s">
        <v>2292</v>
      </c>
      <c r="F11652" t="s">
        <v>2324</v>
      </c>
      <c r="G11652" t="s">
        <v>6155</v>
      </c>
      <c r="H11652" t="s">
        <v>6155</v>
      </c>
      <c r="I11652" t="s">
        <v>2327</v>
      </c>
      <c r="J11652" t="s">
        <v>2308</v>
      </c>
      <c r="K11652" t="s">
        <v>9752</v>
      </c>
      <c r="L11652" t="s">
        <v>2310</v>
      </c>
    </row>
    <row r="11653" spans="1:12" customFormat="1" x14ac:dyDescent="0.2">
      <c r="A11653" s="63">
        <v>43587</v>
      </c>
      <c r="B11653">
        <v>955742</v>
      </c>
      <c r="C11653" t="s">
        <v>11625</v>
      </c>
      <c r="D11653">
        <v>8</v>
      </c>
      <c r="E11653" t="s">
        <v>2292</v>
      </c>
      <c r="F11653" t="s">
        <v>2324</v>
      </c>
      <c r="G11653" t="s">
        <v>6155</v>
      </c>
      <c r="H11653" t="s">
        <v>6155</v>
      </c>
      <c r="I11653" t="s">
        <v>2327</v>
      </c>
      <c r="J11653" t="s">
        <v>2308</v>
      </c>
      <c r="K11653" t="s">
        <v>9752</v>
      </c>
      <c r="L11653" t="s">
        <v>2310</v>
      </c>
    </row>
    <row r="11654" spans="1:12" customFormat="1" x14ac:dyDescent="0.2">
      <c r="A11654" s="63">
        <v>43587</v>
      </c>
      <c r="B11654">
        <v>955742</v>
      </c>
      <c r="C11654" t="s">
        <v>11626</v>
      </c>
      <c r="D11654">
        <v>6</v>
      </c>
      <c r="E11654" t="s">
        <v>2292</v>
      </c>
      <c r="F11654" t="s">
        <v>2324</v>
      </c>
      <c r="G11654" t="s">
        <v>6155</v>
      </c>
      <c r="H11654" t="s">
        <v>6155</v>
      </c>
      <c r="I11654" t="s">
        <v>2327</v>
      </c>
      <c r="J11654" t="s">
        <v>2308</v>
      </c>
      <c r="K11654" t="s">
        <v>9752</v>
      </c>
      <c r="L11654" t="s">
        <v>2310</v>
      </c>
    </row>
    <row r="11655" spans="1:12" customFormat="1" x14ac:dyDescent="0.2">
      <c r="A11655" s="63">
        <v>43587</v>
      </c>
      <c r="B11655">
        <v>955742</v>
      </c>
      <c r="C11655" t="s">
        <v>11627</v>
      </c>
      <c r="D11655">
        <v>6</v>
      </c>
      <c r="E11655" t="s">
        <v>2292</v>
      </c>
      <c r="F11655" t="s">
        <v>2324</v>
      </c>
      <c r="G11655" t="s">
        <v>6155</v>
      </c>
      <c r="H11655" t="s">
        <v>6155</v>
      </c>
      <c r="I11655" t="s">
        <v>2327</v>
      </c>
      <c r="J11655" t="s">
        <v>2308</v>
      </c>
      <c r="K11655" t="s">
        <v>9752</v>
      </c>
      <c r="L11655" t="s">
        <v>2310</v>
      </c>
    </row>
    <row r="11656" spans="1:12" customFormat="1" x14ac:dyDescent="0.2">
      <c r="A11656" s="63">
        <v>43587</v>
      </c>
      <c r="B11656">
        <v>955742</v>
      </c>
      <c r="C11656" t="s">
        <v>11628</v>
      </c>
      <c r="D11656">
        <v>14</v>
      </c>
      <c r="E11656" t="s">
        <v>2292</v>
      </c>
      <c r="F11656" t="s">
        <v>2324</v>
      </c>
      <c r="G11656" t="s">
        <v>6155</v>
      </c>
      <c r="H11656" t="s">
        <v>6155</v>
      </c>
      <c r="I11656" t="s">
        <v>2327</v>
      </c>
      <c r="J11656" t="s">
        <v>2308</v>
      </c>
      <c r="K11656" t="s">
        <v>9752</v>
      </c>
      <c r="L11656" t="s">
        <v>2310</v>
      </c>
    </row>
    <row r="11657" spans="1:12" customFormat="1" x14ac:dyDescent="0.2">
      <c r="A11657" s="63">
        <v>43587</v>
      </c>
      <c r="B11657">
        <v>955742</v>
      </c>
      <c r="C11657" t="s">
        <v>11629</v>
      </c>
      <c r="D11657">
        <v>20</v>
      </c>
      <c r="E11657" t="s">
        <v>2292</v>
      </c>
      <c r="F11657" t="s">
        <v>2324</v>
      </c>
      <c r="G11657" t="s">
        <v>6155</v>
      </c>
      <c r="H11657" t="s">
        <v>6155</v>
      </c>
      <c r="I11657" t="s">
        <v>2327</v>
      </c>
      <c r="J11657" t="s">
        <v>2308</v>
      </c>
      <c r="K11657" t="s">
        <v>9752</v>
      </c>
      <c r="L11657" t="s">
        <v>2310</v>
      </c>
    </row>
    <row r="11658" spans="1:12" customFormat="1" x14ac:dyDescent="0.2">
      <c r="A11658" s="63">
        <v>43587</v>
      </c>
      <c r="B11658">
        <v>955742</v>
      </c>
      <c r="C11658" t="s">
        <v>11630</v>
      </c>
      <c r="D11658">
        <v>6</v>
      </c>
      <c r="E11658" t="s">
        <v>2292</v>
      </c>
      <c r="F11658" t="s">
        <v>2324</v>
      </c>
      <c r="G11658" t="s">
        <v>6155</v>
      </c>
      <c r="H11658" t="s">
        <v>6155</v>
      </c>
      <c r="I11658" t="s">
        <v>2327</v>
      </c>
      <c r="J11658" t="s">
        <v>2308</v>
      </c>
      <c r="K11658" t="s">
        <v>9752</v>
      </c>
      <c r="L11658" t="s">
        <v>2310</v>
      </c>
    </row>
    <row r="11659" spans="1:12" customFormat="1" x14ac:dyDescent="0.2">
      <c r="A11659" s="63">
        <v>43587</v>
      </c>
      <c r="B11659">
        <v>955742</v>
      </c>
      <c r="C11659" t="s">
        <v>11631</v>
      </c>
      <c r="D11659">
        <v>14</v>
      </c>
      <c r="E11659" t="s">
        <v>2292</v>
      </c>
      <c r="F11659" t="s">
        <v>2324</v>
      </c>
      <c r="G11659" t="s">
        <v>6155</v>
      </c>
      <c r="H11659" t="s">
        <v>6155</v>
      </c>
      <c r="I11659" t="s">
        <v>2327</v>
      </c>
      <c r="J11659" t="s">
        <v>2308</v>
      </c>
      <c r="K11659" t="s">
        <v>9752</v>
      </c>
      <c r="L11659" t="s">
        <v>2310</v>
      </c>
    </row>
    <row r="11660" spans="1:12" customFormat="1" x14ac:dyDescent="0.2">
      <c r="A11660" s="63">
        <v>43587</v>
      </c>
      <c r="B11660">
        <v>955742</v>
      </c>
      <c r="C11660" t="s">
        <v>11632</v>
      </c>
      <c r="D11660">
        <v>8</v>
      </c>
      <c r="E11660" t="s">
        <v>2292</v>
      </c>
      <c r="F11660" t="s">
        <v>2324</v>
      </c>
      <c r="G11660" t="s">
        <v>6155</v>
      </c>
      <c r="H11660" t="s">
        <v>6155</v>
      </c>
      <c r="I11660" t="s">
        <v>2327</v>
      </c>
      <c r="J11660" t="s">
        <v>2308</v>
      </c>
      <c r="K11660" t="s">
        <v>9752</v>
      </c>
      <c r="L11660" t="s">
        <v>2310</v>
      </c>
    </row>
    <row r="11661" spans="1:12" customFormat="1" x14ac:dyDescent="0.2">
      <c r="A11661" s="63">
        <v>43587</v>
      </c>
      <c r="B11661">
        <v>955742</v>
      </c>
      <c r="C11661" t="s">
        <v>11633</v>
      </c>
      <c r="D11661">
        <v>8</v>
      </c>
      <c r="E11661" t="s">
        <v>2292</v>
      </c>
      <c r="F11661" t="s">
        <v>2324</v>
      </c>
      <c r="G11661" t="s">
        <v>6155</v>
      </c>
      <c r="H11661" t="s">
        <v>6155</v>
      </c>
      <c r="I11661" t="s">
        <v>2327</v>
      </c>
      <c r="J11661" t="s">
        <v>2308</v>
      </c>
      <c r="K11661" t="s">
        <v>9752</v>
      </c>
      <c r="L11661" t="s">
        <v>2310</v>
      </c>
    </row>
    <row r="11662" spans="1:12" customFormat="1" x14ac:dyDescent="0.2">
      <c r="A11662" s="63">
        <v>43587</v>
      </c>
      <c r="B11662">
        <v>955742</v>
      </c>
      <c r="C11662" t="s">
        <v>11634</v>
      </c>
      <c r="D11662">
        <v>8</v>
      </c>
      <c r="E11662" t="s">
        <v>2292</v>
      </c>
      <c r="F11662" t="s">
        <v>2324</v>
      </c>
      <c r="G11662" t="s">
        <v>6155</v>
      </c>
      <c r="H11662" t="s">
        <v>6155</v>
      </c>
      <c r="I11662" t="s">
        <v>2327</v>
      </c>
      <c r="J11662" t="s">
        <v>2308</v>
      </c>
      <c r="K11662" t="s">
        <v>9752</v>
      </c>
      <c r="L11662" t="s">
        <v>2310</v>
      </c>
    </row>
    <row r="11663" spans="1:12" customFormat="1" x14ac:dyDescent="0.2">
      <c r="A11663" s="63">
        <v>43587</v>
      </c>
      <c r="B11663">
        <v>955742</v>
      </c>
      <c r="C11663" t="s">
        <v>11635</v>
      </c>
      <c r="D11663">
        <v>15</v>
      </c>
      <c r="E11663" t="s">
        <v>2292</v>
      </c>
      <c r="F11663" t="s">
        <v>2324</v>
      </c>
      <c r="G11663" t="s">
        <v>6155</v>
      </c>
      <c r="H11663" t="s">
        <v>6155</v>
      </c>
      <c r="I11663" t="s">
        <v>2327</v>
      </c>
      <c r="J11663" t="s">
        <v>2308</v>
      </c>
      <c r="K11663" t="s">
        <v>9752</v>
      </c>
      <c r="L11663" t="s">
        <v>2310</v>
      </c>
    </row>
    <row r="11664" spans="1:12" customFormat="1" x14ac:dyDescent="0.2">
      <c r="A11664" s="63">
        <v>43587</v>
      </c>
      <c r="B11664">
        <v>955742</v>
      </c>
      <c r="C11664" t="s">
        <v>11636</v>
      </c>
      <c r="D11664">
        <v>6</v>
      </c>
      <c r="E11664" t="s">
        <v>2292</v>
      </c>
      <c r="F11664" t="s">
        <v>2324</v>
      </c>
      <c r="G11664" t="s">
        <v>6155</v>
      </c>
      <c r="H11664" t="s">
        <v>6155</v>
      </c>
      <c r="I11664" t="s">
        <v>2327</v>
      </c>
      <c r="J11664" t="s">
        <v>2308</v>
      </c>
      <c r="K11664" t="s">
        <v>9752</v>
      </c>
      <c r="L11664" t="s">
        <v>2310</v>
      </c>
    </row>
    <row r="11665" spans="1:12" customFormat="1" x14ac:dyDescent="0.2">
      <c r="A11665" s="63">
        <v>43587</v>
      </c>
      <c r="B11665">
        <v>955819</v>
      </c>
      <c r="C11665" t="s">
        <v>11637</v>
      </c>
      <c r="D11665">
        <v>6</v>
      </c>
      <c r="E11665" t="s">
        <v>2292</v>
      </c>
      <c r="F11665" t="s">
        <v>2324</v>
      </c>
      <c r="G11665" t="s">
        <v>2376</v>
      </c>
      <c r="H11665" t="s">
        <v>2376</v>
      </c>
      <c r="I11665" t="s">
        <v>2327</v>
      </c>
      <c r="J11665" t="s">
        <v>2308</v>
      </c>
      <c r="K11665" t="s">
        <v>9752</v>
      </c>
      <c r="L11665" t="s">
        <v>2310</v>
      </c>
    </row>
    <row r="11666" spans="1:12" customFormat="1" x14ac:dyDescent="0.2">
      <c r="A11666" s="63">
        <v>43587</v>
      </c>
      <c r="B11666">
        <v>955819</v>
      </c>
      <c r="C11666" t="s">
        <v>11638</v>
      </c>
      <c r="D11666">
        <v>8</v>
      </c>
      <c r="E11666" t="s">
        <v>2292</v>
      </c>
      <c r="F11666" t="s">
        <v>2324</v>
      </c>
      <c r="G11666" t="s">
        <v>2376</v>
      </c>
      <c r="H11666" t="s">
        <v>2376</v>
      </c>
      <c r="I11666" t="s">
        <v>2327</v>
      </c>
      <c r="J11666" t="s">
        <v>2308</v>
      </c>
      <c r="K11666" t="s">
        <v>9752</v>
      </c>
      <c r="L11666" t="s">
        <v>2310</v>
      </c>
    </row>
    <row r="11667" spans="1:12" customFormat="1" x14ac:dyDescent="0.2">
      <c r="A11667" s="63">
        <v>43587</v>
      </c>
      <c r="B11667">
        <v>955819</v>
      </c>
      <c r="C11667" t="s">
        <v>11639</v>
      </c>
      <c r="D11667">
        <v>6</v>
      </c>
      <c r="E11667" t="s">
        <v>2292</v>
      </c>
      <c r="F11667" t="s">
        <v>2324</v>
      </c>
      <c r="G11667" t="s">
        <v>2376</v>
      </c>
      <c r="H11667" t="s">
        <v>2376</v>
      </c>
      <c r="I11667" t="s">
        <v>2327</v>
      </c>
      <c r="J11667" t="s">
        <v>2308</v>
      </c>
      <c r="K11667" t="s">
        <v>9752</v>
      </c>
      <c r="L11667" t="s">
        <v>2310</v>
      </c>
    </row>
    <row r="11668" spans="1:12" customFormat="1" x14ac:dyDescent="0.2">
      <c r="A11668" s="63">
        <v>43587</v>
      </c>
      <c r="B11668">
        <v>955819</v>
      </c>
      <c r="C11668" t="s">
        <v>11640</v>
      </c>
      <c r="D11668">
        <v>20</v>
      </c>
      <c r="E11668" t="s">
        <v>2292</v>
      </c>
      <c r="F11668" t="s">
        <v>2324</v>
      </c>
      <c r="G11668" t="s">
        <v>2376</v>
      </c>
      <c r="H11668" t="s">
        <v>2376</v>
      </c>
      <c r="I11668" t="s">
        <v>2327</v>
      </c>
      <c r="J11668" t="s">
        <v>2308</v>
      </c>
      <c r="K11668" t="s">
        <v>9752</v>
      </c>
      <c r="L11668" t="s">
        <v>2310</v>
      </c>
    </row>
    <row r="11669" spans="1:12" customFormat="1" x14ac:dyDescent="0.2">
      <c r="A11669" s="63">
        <v>43587</v>
      </c>
      <c r="B11669">
        <v>955819</v>
      </c>
      <c r="C11669" t="s">
        <v>11641</v>
      </c>
      <c r="D11669">
        <v>15</v>
      </c>
      <c r="E11669" t="s">
        <v>2292</v>
      </c>
      <c r="F11669" t="s">
        <v>2324</v>
      </c>
      <c r="G11669" t="s">
        <v>2376</v>
      </c>
      <c r="H11669" t="s">
        <v>2376</v>
      </c>
      <c r="I11669" t="s">
        <v>2327</v>
      </c>
      <c r="J11669" t="s">
        <v>2308</v>
      </c>
      <c r="K11669" t="s">
        <v>9752</v>
      </c>
      <c r="L11669" t="s">
        <v>2310</v>
      </c>
    </row>
    <row r="11670" spans="1:12" customFormat="1" x14ac:dyDescent="0.2">
      <c r="A11670" s="63">
        <v>43587</v>
      </c>
      <c r="B11670">
        <v>955819</v>
      </c>
      <c r="C11670" t="s">
        <v>11642</v>
      </c>
      <c r="D11670">
        <v>14</v>
      </c>
      <c r="E11670" t="s">
        <v>2292</v>
      </c>
      <c r="F11670" t="s">
        <v>2324</v>
      </c>
      <c r="G11670" t="s">
        <v>2376</v>
      </c>
      <c r="H11670" t="s">
        <v>2376</v>
      </c>
      <c r="I11670" t="s">
        <v>2327</v>
      </c>
      <c r="J11670" t="s">
        <v>2308</v>
      </c>
      <c r="K11670" t="s">
        <v>9752</v>
      </c>
      <c r="L11670" t="s">
        <v>2310</v>
      </c>
    </row>
    <row r="11671" spans="1:12" customFormat="1" x14ac:dyDescent="0.2">
      <c r="A11671" s="63">
        <v>43587</v>
      </c>
      <c r="B11671">
        <v>955819</v>
      </c>
      <c r="C11671" t="s">
        <v>11643</v>
      </c>
      <c r="D11671">
        <v>8</v>
      </c>
      <c r="E11671" t="s">
        <v>2292</v>
      </c>
      <c r="F11671" t="s">
        <v>2324</v>
      </c>
      <c r="G11671" t="s">
        <v>2376</v>
      </c>
      <c r="H11671" t="s">
        <v>2376</v>
      </c>
      <c r="I11671" t="s">
        <v>2327</v>
      </c>
      <c r="J11671" t="s">
        <v>2308</v>
      </c>
      <c r="K11671" t="s">
        <v>9752</v>
      </c>
      <c r="L11671" t="s">
        <v>2310</v>
      </c>
    </row>
    <row r="11672" spans="1:12" customFormat="1" x14ac:dyDescent="0.2">
      <c r="A11672" s="63">
        <v>43587</v>
      </c>
      <c r="B11672">
        <v>955819</v>
      </c>
      <c r="C11672" t="s">
        <v>11644</v>
      </c>
      <c r="D11672">
        <v>8</v>
      </c>
      <c r="E11672" t="s">
        <v>2292</v>
      </c>
      <c r="F11672" t="s">
        <v>2324</v>
      </c>
      <c r="G11672" t="s">
        <v>2376</v>
      </c>
      <c r="H11672" t="s">
        <v>2376</v>
      </c>
      <c r="I11672" t="s">
        <v>2327</v>
      </c>
      <c r="J11672" t="s">
        <v>2308</v>
      </c>
      <c r="K11672" t="s">
        <v>9752</v>
      </c>
      <c r="L11672" t="s">
        <v>2310</v>
      </c>
    </row>
    <row r="11673" spans="1:12" customFormat="1" x14ac:dyDescent="0.2">
      <c r="A11673" s="63">
        <v>43587</v>
      </c>
      <c r="B11673">
        <v>955819</v>
      </c>
      <c r="C11673" t="s">
        <v>11645</v>
      </c>
      <c r="D11673">
        <v>6</v>
      </c>
      <c r="E11673" t="s">
        <v>2292</v>
      </c>
      <c r="F11673" t="s">
        <v>2324</v>
      </c>
      <c r="G11673" t="s">
        <v>2376</v>
      </c>
      <c r="H11673" t="s">
        <v>2376</v>
      </c>
      <c r="I11673" t="s">
        <v>2327</v>
      </c>
      <c r="J11673" t="s">
        <v>2308</v>
      </c>
      <c r="K11673" t="s">
        <v>9752</v>
      </c>
      <c r="L11673" t="s">
        <v>2310</v>
      </c>
    </row>
    <row r="11674" spans="1:12" customFormat="1" x14ac:dyDescent="0.2">
      <c r="A11674" s="63">
        <v>43587</v>
      </c>
      <c r="B11674">
        <v>955819</v>
      </c>
      <c r="C11674" t="s">
        <v>11646</v>
      </c>
      <c r="D11674">
        <v>8</v>
      </c>
      <c r="E11674" t="s">
        <v>2292</v>
      </c>
      <c r="F11674" t="s">
        <v>2324</v>
      </c>
      <c r="G11674" t="s">
        <v>2376</v>
      </c>
      <c r="H11674" t="s">
        <v>2376</v>
      </c>
      <c r="I11674" t="s">
        <v>2327</v>
      </c>
      <c r="J11674" t="s">
        <v>2308</v>
      </c>
      <c r="K11674" t="s">
        <v>9752</v>
      </c>
      <c r="L11674" t="s">
        <v>2310</v>
      </c>
    </row>
    <row r="11675" spans="1:12" customFormat="1" x14ac:dyDescent="0.2">
      <c r="A11675" s="63">
        <v>43587</v>
      </c>
      <c r="B11675">
        <v>955819</v>
      </c>
      <c r="C11675" t="s">
        <v>11647</v>
      </c>
      <c r="D11675">
        <v>6</v>
      </c>
      <c r="E11675" t="s">
        <v>2292</v>
      </c>
      <c r="F11675" t="s">
        <v>2324</v>
      </c>
      <c r="G11675" t="s">
        <v>2376</v>
      </c>
      <c r="H11675" t="s">
        <v>2376</v>
      </c>
      <c r="I11675" t="s">
        <v>2327</v>
      </c>
      <c r="J11675" t="s">
        <v>2308</v>
      </c>
      <c r="K11675" t="s">
        <v>9752</v>
      </c>
      <c r="L11675" t="s">
        <v>2310</v>
      </c>
    </row>
    <row r="11676" spans="1:12" customFormat="1" x14ac:dyDescent="0.2">
      <c r="A11676" s="63">
        <v>43587</v>
      </c>
      <c r="B11676">
        <v>955819</v>
      </c>
      <c r="C11676" t="s">
        <v>11648</v>
      </c>
      <c r="D11676">
        <v>20</v>
      </c>
      <c r="E11676" t="s">
        <v>2292</v>
      </c>
      <c r="F11676" t="s">
        <v>2324</v>
      </c>
      <c r="G11676" t="s">
        <v>2376</v>
      </c>
      <c r="H11676" t="s">
        <v>2376</v>
      </c>
      <c r="I11676" t="s">
        <v>2327</v>
      </c>
      <c r="J11676" t="s">
        <v>2308</v>
      </c>
      <c r="K11676" t="s">
        <v>9752</v>
      </c>
      <c r="L11676" t="s">
        <v>2310</v>
      </c>
    </row>
    <row r="11677" spans="1:12" customFormat="1" x14ac:dyDescent="0.2">
      <c r="A11677" s="63">
        <v>43587</v>
      </c>
      <c r="B11677">
        <v>955819</v>
      </c>
      <c r="C11677" t="s">
        <v>11649</v>
      </c>
      <c r="D11677">
        <v>15</v>
      </c>
      <c r="E11677" t="s">
        <v>2292</v>
      </c>
      <c r="F11677" t="s">
        <v>2324</v>
      </c>
      <c r="G11677" t="s">
        <v>2376</v>
      </c>
      <c r="H11677" t="s">
        <v>2376</v>
      </c>
      <c r="I11677" t="s">
        <v>2327</v>
      </c>
      <c r="J11677" t="s">
        <v>2308</v>
      </c>
      <c r="K11677" t="s">
        <v>9752</v>
      </c>
      <c r="L11677" t="s">
        <v>2310</v>
      </c>
    </row>
    <row r="11678" spans="1:12" customFormat="1" x14ac:dyDescent="0.2">
      <c r="A11678" s="63">
        <v>43587</v>
      </c>
      <c r="B11678">
        <v>955819</v>
      </c>
      <c r="C11678" t="s">
        <v>11650</v>
      </c>
      <c r="D11678">
        <v>14</v>
      </c>
      <c r="E11678" t="s">
        <v>2292</v>
      </c>
      <c r="F11678" t="s">
        <v>2324</v>
      </c>
      <c r="G11678" t="s">
        <v>2376</v>
      </c>
      <c r="H11678" t="s">
        <v>2376</v>
      </c>
      <c r="I11678" t="s">
        <v>2327</v>
      </c>
      <c r="J11678" t="s">
        <v>2308</v>
      </c>
      <c r="K11678" t="s">
        <v>9752</v>
      </c>
      <c r="L11678" t="s">
        <v>2310</v>
      </c>
    </row>
    <row r="11679" spans="1:12" customFormat="1" x14ac:dyDescent="0.2">
      <c r="A11679" s="63">
        <v>43587</v>
      </c>
      <c r="B11679">
        <v>955819</v>
      </c>
      <c r="C11679" t="s">
        <v>11651</v>
      </c>
      <c r="D11679">
        <v>8</v>
      </c>
      <c r="E11679" t="s">
        <v>2292</v>
      </c>
      <c r="F11679" t="s">
        <v>2324</v>
      </c>
      <c r="G11679" t="s">
        <v>2376</v>
      </c>
      <c r="H11679" t="s">
        <v>2376</v>
      </c>
      <c r="I11679" t="s">
        <v>2327</v>
      </c>
      <c r="J11679" t="s">
        <v>2308</v>
      </c>
      <c r="K11679" t="s">
        <v>9752</v>
      </c>
      <c r="L11679" t="s">
        <v>2310</v>
      </c>
    </row>
    <row r="11680" spans="1:12" customFormat="1" x14ac:dyDescent="0.2">
      <c r="A11680" s="63">
        <v>43587</v>
      </c>
      <c r="B11680">
        <v>955819</v>
      </c>
      <c r="C11680" t="s">
        <v>11652</v>
      </c>
      <c r="D11680">
        <v>8</v>
      </c>
      <c r="E11680" t="s">
        <v>2292</v>
      </c>
      <c r="F11680" t="s">
        <v>2324</v>
      </c>
      <c r="G11680" t="s">
        <v>2376</v>
      </c>
      <c r="H11680" t="s">
        <v>2376</v>
      </c>
      <c r="I11680" t="s">
        <v>2327</v>
      </c>
      <c r="J11680" t="s">
        <v>2308</v>
      </c>
      <c r="K11680" t="s">
        <v>9752</v>
      </c>
      <c r="L11680" t="s">
        <v>2310</v>
      </c>
    </row>
    <row r="11681" spans="1:12" customFormat="1" x14ac:dyDescent="0.2">
      <c r="A11681" s="63">
        <v>43587</v>
      </c>
      <c r="B11681">
        <v>955819</v>
      </c>
      <c r="C11681" t="s">
        <v>11653</v>
      </c>
      <c r="D11681">
        <v>6</v>
      </c>
      <c r="E11681" t="s">
        <v>2292</v>
      </c>
      <c r="F11681" t="s">
        <v>2324</v>
      </c>
      <c r="G11681" t="s">
        <v>2376</v>
      </c>
      <c r="H11681" t="s">
        <v>2376</v>
      </c>
      <c r="I11681" t="s">
        <v>2327</v>
      </c>
      <c r="J11681" t="s">
        <v>2308</v>
      </c>
      <c r="K11681" t="s">
        <v>9752</v>
      </c>
      <c r="L11681" t="s">
        <v>2310</v>
      </c>
    </row>
    <row r="11682" spans="1:12" customFormat="1" x14ac:dyDescent="0.2">
      <c r="A11682" s="63">
        <v>43587</v>
      </c>
      <c r="B11682">
        <v>955819</v>
      </c>
      <c r="C11682" t="s">
        <v>11654</v>
      </c>
      <c r="D11682">
        <v>8</v>
      </c>
      <c r="E11682" t="s">
        <v>2292</v>
      </c>
      <c r="F11682" t="s">
        <v>2324</v>
      </c>
      <c r="G11682" t="s">
        <v>2376</v>
      </c>
      <c r="H11682" t="s">
        <v>2376</v>
      </c>
      <c r="I11682" t="s">
        <v>2327</v>
      </c>
      <c r="J11682" t="s">
        <v>2308</v>
      </c>
      <c r="K11682" t="s">
        <v>9752</v>
      </c>
      <c r="L11682" t="s">
        <v>2310</v>
      </c>
    </row>
    <row r="11683" spans="1:12" customFormat="1" x14ac:dyDescent="0.2">
      <c r="A11683" s="63">
        <v>43587</v>
      </c>
      <c r="B11683">
        <v>955819</v>
      </c>
      <c r="C11683" t="s">
        <v>11655</v>
      </c>
      <c r="D11683">
        <v>6</v>
      </c>
      <c r="E11683" t="s">
        <v>2292</v>
      </c>
      <c r="F11683" t="s">
        <v>2324</v>
      </c>
      <c r="G11683" t="s">
        <v>2376</v>
      </c>
      <c r="H11683" t="s">
        <v>2376</v>
      </c>
      <c r="I11683" t="s">
        <v>2327</v>
      </c>
      <c r="J11683" t="s">
        <v>2308</v>
      </c>
      <c r="K11683" t="s">
        <v>9752</v>
      </c>
      <c r="L11683" t="s">
        <v>2310</v>
      </c>
    </row>
    <row r="11684" spans="1:12" customFormat="1" x14ac:dyDescent="0.2">
      <c r="A11684" s="63">
        <v>43587</v>
      </c>
      <c r="B11684">
        <v>955819</v>
      </c>
      <c r="C11684" t="s">
        <v>11656</v>
      </c>
      <c r="D11684">
        <v>20</v>
      </c>
      <c r="E11684" t="s">
        <v>2292</v>
      </c>
      <c r="F11684" t="s">
        <v>2324</v>
      </c>
      <c r="G11684" t="s">
        <v>2376</v>
      </c>
      <c r="H11684" t="s">
        <v>2376</v>
      </c>
      <c r="I11684" t="s">
        <v>2327</v>
      </c>
      <c r="J11684" t="s">
        <v>2308</v>
      </c>
      <c r="K11684" t="s">
        <v>9752</v>
      </c>
      <c r="L11684" t="s">
        <v>2310</v>
      </c>
    </row>
    <row r="11685" spans="1:12" customFormat="1" x14ac:dyDescent="0.2">
      <c r="A11685" s="63">
        <v>43587</v>
      </c>
      <c r="B11685">
        <v>955819</v>
      </c>
      <c r="C11685" t="s">
        <v>11657</v>
      </c>
      <c r="D11685">
        <v>15</v>
      </c>
      <c r="E11685" t="s">
        <v>2292</v>
      </c>
      <c r="F11685" t="s">
        <v>2324</v>
      </c>
      <c r="G11685" t="s">
        <v>2376</v>
      </c>
      <c r="H11685" t="s">
        <v>2376</v>
      </c>
      <c r="I11685" t="s">
        <v>2327</v>
      </c>
      <c r="J11685" t="s">
        <v>2308</v>
      </c>
      <c r="K11685" t="s">
        <v>9752</v>
      </c>
      <c r="L11685" t="s">
        <v>2310</v>
      </c>
    </row>
    <row r="11686" spans="1:12" customFormat="1" x14ac:dyDescent="0.2">
      <c r="A11686" s="63">
        <v>43587</v>
      </c>
      <c r="B11686">
        <v>955819</v>
      </c>
      <c r="C11686" t="s">
        <v>11658</v>
      </c>
      <c r="D11686">
        <v>14</v>
      </c>
      <c r="E11686" t="s">
        <v>2292</v>
      </c>
      <c r="F11686" t="s">
        <v>2324</v>
      </c>
      <c r="G11686" t="s">
        <v>2376</v>
      </c>
      <c r="H11686" t="s">
        <v>2376</v>
      </c>
      <c r="I11686" t="s">
        <v>2327</v>
      </c>
      <c r="J11686" t="s">
        <v>2308</v>
      </c>
      <c r="K11686" t="s">
        <v>9752</v>
      </c>
      <c r="L11686" t="s">
        <v>2310</v>
      </c>
    </row>
    <row r="11687" spans="1:12" customFormat="1" x14ac:dyDescent="0.2">
      <c r="A11687" s="63">
        <v>43587</v>
      </c>
      <c r="B11687">
        <v>955819</v>
      </c>
      <c r="C11687" t="s">
        <v>11659</v>
      </c>
      <c r="D11687">
        <v>8</v>
      </c>
      <c r="E11687" t="s">
        <v>2292</v>
      </c>
      <c r="F11687" t="s">
        <v>2324</v>
      </c>
      <c r="G11687" t="s">
        <v>2376</v>
      </c>
      <c r="H11687" t="s">
        <v>2376</v>
      </c>
      <c r="I11687" t="s">
        <v>2327</v>
      </c>
      <c r="J11687" t="s">
        <v>2308</v>
      </c>
      <c r="K11687" t="s">
        <v>9752</v>
      </c>
      <c r="L11687" t="s">
        <v>2310</v>
      </c>
    </row>
    <row r="11688" spans="1:12" customFormat="1" x14ac:dyDescent="0.2">
      <c r="A11688" s="63">
        <v>43587</v>
      </c>
      <c r="B11688">
        <v>955819</v>
      </c>
      <c r="C11688" t="s">
        <v>11660</v>
      </c>
      <c r="D11688">
        <v>8</v>
      </c>
      <c r="E11688" t="s">
        <v>2292</v>
      </c>
      <c r="F11688" t="s">
        <v>2324</v>
      </c>
      <c r="G11688" t="s">
        <v>2376</v>
      </c>
      <c r="H11688" t="s">
        <v>2376</v>
      </c>
      <c r="I11688" t="s">
        <v>2327</v>
      </c>
      <c r="J11688" t="s">
        <v>2308</v>
      </c>
      <c r="K11688" t="s">
        <v>9752</v>
      </c>
      <c r="L11688" t="s">
        <v>2310</v>
      </c>
    </row>
    <row r="11689" spans="1:12" customFormat="1" x14ac:dyDescent="0.2">
      <c r="A11689" s="63">
        <v>43587</v>
      </c>
      <c r="B11689">
        <v>955819</v>
      </c>
      <c r="C11689" t="s">
        <v>11661</v>
      </c>
      <c r="D11689">
        <v>6</v>
      </c>
      <c r="E11689" t="s">
        <v>2292</v>
      </c>
      <c r="F11689" t="s">
        <v>2324</v>
      </c>
      <c r="G11689" t="s">
        <v>2376</v>
      </c>
      <c r="H11689" t="s">
        <v>2376</v>
      </c>
      <c r="I11689" t="s">
        <v>2327</v>
      </c>
      <c r="J11689" t="s">
        <v>2308</v>
      </c>
      <c r="K11689" t="s">
        <v>9752</v>
      </c>
      <c r="L11689" t="s">
        <v>2310</v>
      </c>
    </row>
    <row r="11690" spans="1:12" customFormat="1" x14ac:dyDescent="0.2">
      <c r="A11690" s="63">
        <v>43587</v>
      </c>
      <c r="B11690">
        <v>955819</v>
      </c>
      <c r="C11690" t="s">
        <v>11662</v>
      </c>
      <c r="D11690">
        <v>8</v>
      </c>
      <c r="E11690" t="s">
        <v>2292</v>
      </c>
      <c r="F11690" t="s">
        <v>2324</v>
      </c>
      <c r="G11690" t="s">
        <v>2376</v>
      </c>
      <c r="H11690" t="s">
        <v>2376</v>
      </c>
      <c r="I11690" t="s">
        <v>2327</v>
      </c>
      <c r="J11690" t="s">
        <v>2308</v>
      </c>
      <c r="K11690" t="s">
        <v>9752</v>
      </c>
      <c r="L11690" t="s">
        <v>2310</v>
      </c>
    </row>
    <row r="11691" spans="1:12" customFormat="1" x14ac:dyDescent="0.2">
      <c r="A11691" s="63">
        <v>43587</v>
      </c>
      <c r="B11691">
        <v>955819</v>
      </c>
      <c r="C11691" t="s">
        <v>11663</v>
      </c>
      <c r="D11691">
        <v>6</v>
      </c>
      <c r="E11691" t="s">
        <v>2292</v>
      </c>
      <c r="F11691" t="s">
        <v>2324</v>
      </c>
      <c r="G11691" t="s">
        <v>2376</v>
      </c>
      <c r="H11691" t="s">
        <v>2376</v>
      </c>
      <c r="I11691" t="s">
        <v>2327</v>
      </c>
      <c r="J11691" t="s">
        <v>2308</v>
      </c>
      <c r="K11691" t="s">
        <v>9752</v>
      </c>
      <c r="L11691" t="s">
        <v>2310</v>
      </c>
    </row>
    <row r="11692" spans="1:12" customFormat="1" x14ac:dyDescent="0.2">
      <c r="A11692" s="63">
        <v>43587</v>
      </c>
      <c r="B11692">
        <v>955819</v>
      </c>
      <c r="C11692" t="s">
        <v>11664</v>
      </c>
      <c r="D11692">
        <v>8</v>
      </c>
      <c r="E11692" t="s">
        <v>2292</v>
      </c>
      <c r="F11692" t="s">
        <v>2324</v>
      </c>
      <c r="G11692" t="s">
        <v>2376</v>
      </c>
      <c r="H11692" t="s">
        <v>2376</v>
      </c>
      <c r="I11692" t="s">
        <v>2327</v>
      </c>
      <c r="J11692" t="s">
        <v>2308</v>
      </c>
      <c r="K11692" t="s">
        <v>9752</v>
      </c>
      <c r="L11692" t="s">
        <v>2310</v>
      </c>
    </row>
    <row r="11693" spans="1:12" customFormat="1" x14ac:dyDescent="0.2">
      <c r="A11693" s="63">
        <v>43587</v>
      </c>
      <c r="B11693">
        <v>955819</v>
      </c>
      <c r="C11693" t="s">
        <v>11665</v>
      </c>
      <c r="D11693">
        <v>15</v>
      </c>
      <c r="E11693" t="s">
        <v>2292</v>
      </c>
      <c r="F11693" t="s">
        <v>2324</v>
      </c>
      <c r="G11693" t="s">
        <v>2376</v>
      </c>
      <c r="H11693" t="s">
        <v>2376</v>
      </c>
      <c r="I11693" t="s">
        <v>2327</v>
      </c>
      <c r="J11693" t="s">
        <v>2308</v>
      </c>
      <c r="K11693" t="s">
        <v>9752</v>
      </c>
      <c r="L11693" t="s">
        <v>2310</v>
      </c>
    </row>
    <row r="11694" spans="1:12" customFormat="1" x14ac:dyDescent="0.2">
      <c r="A11694" s="63">
        <v>43587</v>
      </c>
      <c r="B11694">
        <v>955819</v>
      </c>
      <c r="C11694" t="s">
        <v>11666</v>
      </c>
      <c r="D11694">
        <v>20</v>
      </c>
      <c r="E11694" t="s">
        <v>2292</v>
      </c>
      <c r="F11694" t="s">
        <v>2324</v>
      </c>
      <c r="G11694" t="s">
        <v>2376</v>
      </c>
      <c r="H11694" t="s">
        <v>2376</v>
      </c>
      <c r="I11694" t="s">
        <v>2327</v>
      </c>
      <c r="J11694" t="s">
        <v>2308</v>
      </c>
      <c r="K11694" t="s">
        <v>9752</v>
      </c>
      <c r="L11694" t="s">
        <v>2310</v>
      </c>
    </row>
    <row r="11695" spans="1:12" customFormat="1" x14ac:dyDescent="0.2">
      <c r="A11695" s="63">
        <v>43587</v>
      </c>
      <c r="B11695">
        <v>955819</v>
      </c>
      <c r="C11695" t="s">
        <v>11667</v>
      </c>
      <c r="D11695">
        <v>20</v>
      </c>
      <c r="E11695" t="s">
        <v>2292</v>
      </c>
      <c r="F11695" t="s">
        <v>2324</v>
      </c>
      <c r="G11695" t="s">
        <v>2376</v>
      </c>
      <c r="H11695" t="s">
        <v>2376</v>
      </c>
      <c r="I11695" t="s">
        <v>2327</v>
      </c>
      <c r="J11695" t="s">
        <v>2308</v>
      </c>
      <c r="K11695" t="s">
        <v>9752</v>
      </c>
      <c r="L11695" t="s">
        <v>2310</v>
      </c>
    </row>
    <row r="11696" spans="1:12" customFormat="1" x14ac:dyDescent="0.2">
      <c r="A11696" s="63">
        <v>43587</v>
      </c>
      <c r="B11696">
        <v>955819</v>
      </c>
      <c r="C11696" t="s">
        <v>11668</v>
      </c>
      <c r="D11696">
        <v>6</v>
      </c>
      <c r="E11696" t="s">
        <v>2292</v>
      </c>
      <c r="F11696" t="s">
        <v>2324</v>
      </c>
      <c r="G11696" t="s">
        <v>2376</v>
      </c>
      <c r="H11696" t="s">
        <v>2376</v>
      </c>
      <c r="I11696" t="s">
        <v>2327</v>
      </c>
      <c r="J11696" t="s">
        <v>2308</v>
      </c>
      <c r="K11696" t="s">
        <v>9752</v>
      </c>
      <c r="L11696" t="s">
        <v>2310</v>
      </c>
    </row>
    <row r="11697" spans="1:12" customFormat="1" x14ac:dyDescent="0.2">
      <c r="A11697" s="63">
        <v>43587</v>
      </c>
      <c r="B11697">
        <v>955819</v>
      </c>
      <c r="C11697" t="s">
        <v>11669</v>
      </c>
      <c r="D11697">
        <v>8</v>
      </c>
      <c r="E11697" t="s">
        <v>2292</v>
      </c>
      <c r="F11697" t="s">
        <v>2324</v>
      </c>
      <c r="G11697" t="s">
        <v>2376</v>
      </c>
      <c r="H11697" t="s">
        <v>2376</v>
      </c>
      <c r="I11697" t="s">
        <v>2327</v>
      </c>
      <c r="J11697" t="s">
        <v>2308</v>
      </c>
      <c r="K11697" t="s">
        <v>9752</v>
      </c>
      <c r="L11697" t="s">
        <v>2310</v>
      </c>
    </row>
    <row r="11698" spans="1:12" customFormat="1" x14ac:dyDescent="0.2">
      <c r="A11698" s="63">
        <v>43587</v>
      </c>
      <c r="B11698">
        <v>955819</v>
      </c>
      <c r="C11698" t="s">
        <v>11670</v>
      </c>
      <c r="D11698">
        <v>8</v>
      </c>
      <c r="E11698" t="s">
        <v>2292</v>
      </c>
      <c r="F11698" t="s">
        <v>2324</v>
      </c>
      <c r="G11698" t="s">
        <v>2376</v>
      </c>
      <c r="H11698" t="s">
        <v>2376</v>
      </c>
      <c r="I11698" t="s">
        <v>2327</v>
      </c>
      <c r="J11698" t="s">
        <v>2308</v>
      </c>
      <c r="K11698" t="s">
        <v>9752</v>
      </c>
      <c r="L11698" t="s">
        <v>2310</v>
      </c>
    </row>
    <row r="11699" spans="1:12" customFormat="1" x14ac:dyDescent="0.2">
      <c r="A11699" s="63">
        <v>43587</v>
      </c>
      <c r="B11699">
        <v>955819</v>
      </c>
      <c r="C11699" t="s">
        <v>11671</v>
      </c>
      <c r="D11699">
        <v>8</v>
      </c>
      <c r="E11699" t="s">
        <v>2292</v>
      </c>
      <c r="F11699" t="s">
        <v>2324</v>
      </c>
      <c r="G11699" t="s">
        <v>2376</v>
      </c>
      <c r="H11699" t="s">
        <v>2376</v>
      </c>
      <c r="I11699" t="s">
        <v>2327</v>
      </c>
      <c r="J11699" t="s">
        <v>2308</v>
      </c>
      <c r="K11699" t="s">
        <v>9752</v>
      </c>
      <c r="L11699" t="s">
        <v>2310</v>
      </c>
    </row>
    <row r="11700" spans="1:12" customFormat="1" x14ac:dyDescent="0.2">
      <c r="A11700" s="63">
        <v>43587</v>
      </c>
      <c r="B11700">
        <v>955819</v>
      </c>
      <c r="C11700" t="s">
        <v>11672</v>
      </c>
      <c r="D11700">
        <v>8</v>
      </c>
      <c r="E11700" t="s">
        <v>2292</v>
      </c>
      <c r="F11700" t="s">
        <v>2324</v>
      </c>
      <c r="G11700" t="s">
        <v>2376</v>
      </c>
      <c r="H11700" t="s">
        <v>2376</v>
      </c>
      <c r="I11700" t="s">
        <v>2327</v>
      </c>
      <c r="J11700" t="s">
        <v>2308</v>
      </c>
      <c r="K11700" t="s">
        <v>9752</v>
      </c>
      <c r="L11700" t="s">
        <v>2310</v>
      </c>
    </row>
    <row r="11701" spans="1:12" customFormat="1" x14ac:dyDescent="0.2">
      <c r="A11701" s="63">
        <v>43587</v>
      </c>
      <c r="B11701">
        <v>955819</v>
      </c>
      <c r="C11701" t="s">
        <v>11673</v>
      </c>
      <c r="D11701">
        <v>14</v>
      </c>
      <c r="E11701" t="s">
        <v>2292</v>
      </c>
      <c r="F11701" t="s">
        <v>2324</v>
      </c>
      <c r="G11701" t="s">
        <v>2376</v>
      </c>
      <c r="H11701" t="s">
        <v>2376</v>
      </c>
      <c r="I11701" t="s">
        <v>2327</v>
      </c>
      <c r="J11701" t="s">
        <v>2308</v>
      </c>
      <c r="K11701" t="s">
        <v>9752</v>
      </c>
      <c r="L11701" t="s">
        <v>2310</v>
      </c>
    </row>
    <row r="11702" spans="1:12" customFormat="1" x14ac:dyDescent="0.2">
      <c r="A11702" s="63">
        <v>43587</v>
      </c>
      <c r="B11702">
        <v>955819</v>
      </c>
      <c r="C11702" t="s">
        <v>11674</v>
      </c>
      <c r="D11702">
        <v>20</v>
      </c>
      <c r="E11702" t="s">
        <v>2292</v>
      </c>
      <c r="F11702" t="s">
        <v>2324</v>
      </c>
      <c r="G11702" t="s">
        <v>2376</v>
      </c>
      <c r="H11702" t="s">
        <v>2376</v>
      </c>
      <c r="I11702" t="s">
        <v>2327</v>
      </c>
      <c r="J11702" t="s">
        <v>2308</v>
      </c>
      <c r="K11702" t="s">
        <v>9752</v>
      </c>
      <c r="L11702" t="s">
        <v>2310</v>
      </c>
    </row>
    <row r="11703" spans="1:12" customFormat="1" x14ac:dyDescent="0.2">
      <c r="A11703" s="63">
        <v>43587</v>
      </c>
      <c r="B11703">
        <v>955819</v>
      </c>
      <c r="C11703" t="s">
        <v>11675</v>
      </c>
      <c r="D11703">
        <v>6</v>
      </c>
      <c r="E11703" t="s">
        <v>2292</v>
      </c>
      <c r="F11703" t="s">
        <v>2324</v>
      </c>
      <c r="G11703" t="s">
        <v>2376</v>
      </c>
      <c r="H11703" t="s">
        <v>2376</v>
      </c>
      <c r="I11703" t="s">
        <v>2327</v>
      </c>
      <c r="J11703" t="s">
        <v>2308</v>
      </c>
      <c r="K11703" t="s">
        <v>9752</v>
      </c>
      <c r="L11703" t="s">
        <v>2310</v>
      </c>
    </row>
    <row r="11704" spans="1:12" customFormat="1" x14ac:dyDescent="0.2">
      <c r="A11704" s="63">
        <v>43587</v>
      </c>
      <c r="B11704">
        <v>955819</v>
      </c>
      <c r="C11704" t="s">
        <v>11676</v>
      </c>
      <c r="D11704">
        <v>8</v>
      </c>
      <c r="E11704" t="s">
        <v>2292</v>
      </c>
      <c r="F11704" t="s">
        <v>2324</v>
      </c>
      <c r="G11704" t="s">
        <v>2376</v>
      </c>
      <c r="H11704" t="s">
        <v>2376</v>
      </c>
      <c r="I11704" t="s">
        <v>2327</v>
      </c>
      <c r="J11704" t="s">
        <v>2308</v>
      </c>
      <c r="K11704" t="s">
        <v>9752</v>
      </c>
      <c r="L11704" t="s">
        <v>2310</v>
      </c>
    </row>
    <row r="11705" spans="1:12" customFormat="1" x14ac:dyDescent="0.2">
      <c r="A11705" s="63">
        <v>43587</v>
      </c>
      <c r="B11705">
        <v>955819</v>
      </c>
      <c r="C11705" t="s">
        <v>11677</v>
      </c>
      <c r="D11705">
        <v>14</v>
      </c>
      <c r="E11705" t="s">
        <v>2292</v>
      </c>
      <c r="F11705" t="s">
        <v>2324</v>
      </c>
      <c r="G11705" t="s">
        <v>2376</v>
      </c>
      <c r="H11705" t="s">
        <v>2376</v>
      </c>
      <c r="I11705" t="s">
        <v>2327</v>
      </c>
      <c r="J11705" t="s">
        <v>2308</v>
      </c>
      <c r="K11705" t="s">
        <v>9752</v>
      </c>
      <c r="L11705" t="s">
        <v>2310</v>
      </c>
    </row>
    <row r="11706" spans="1:12" customFormat="1" x14ac:dyDescent="0.2">
      <c r="A11706" s="63">
        <v>43587</v>
      </c>
      <c r="B11706">
        <v>955819</v>
      </c>
      <c r="C11706" t="s">
        <v>11678</v>
      </c>
      <c r="D11706">
        <v>8</v>
      </c>
      <c r="E11706" t="s">
        <v>2292</v>
      </c>
      <c r="F11706" t="s">
        <v>2324</v>
      </c>
      <c r="G11706" t="s">
        <v>2376</v>
      </c>
      <c r="H11706" t="s">
        <v>2376</v>
      </c>
      <c r="I11706" t="s">
        <v>2327</v>
      </c>
      <c r="J11706" t="s">
        <v>2308</v>
      </c>
      <c r="K11706" t="s">
        <v>9752</v>
      </c>
      <c r="L11706" t="s">
        <v>2310</v>
      </c>
    </row>
    <row r="11707" spans="1:12" customFormat="1" x14ac:dyDescent="0.2">
      <c r="A11707" s="63">
        <v>43587</v>
      </c>
      <c r="B11707">
        <v>955819</v>
      </c>
      <c r="C11707" t="s">
        <v>11679</v>
      </c>
      <c r="D11707">
        <v>14</v>
      </c>
      <c r="E11707" t="s">
        <v>2292</v>
      </c>
      <c r="F11707" t="s">
        <v>2324</v>
      </c>
      <c r="G11707" t="s">
        <v>2376</v>
      </c>
      <c r="H11707" t="s">
        <v>2376</v>
      </c>
      <c r="I11707" t="s">
        <v>2327</v>
      </c>
      <c r="J11707" t="s">
        <v>2308</v>
      </c>
      <c r="K11707" t="s">
        <v>9752</v>
      </c>
      <c r="L11707" t="s">
        <v>2310</v>
      </c>
    </row>
    <row r="11708" spans="1:12" customFormat="1" x14ac:dyDescent="0.2">
      <c r="A11708" s="63">
        <v>43587</v>
      </c>
      <c r="B11708">
        <v>955819</v>
      </c>
      <c r="C11708" t="s">
        <v>11680</v>
      </c>
      <c r="D11708">
        <v>6</v>
      </c>
      <c r="E11708" t="s">
        <v>2292</v>
      </c>
      <c r="F11708" t="s">
        <v>2324</v>
      </c>
      <c r="G11708" t="s">
        <v>2376</v>
      </c>
      <c r="H11708" t="s">
        <v>2376</v>
      </c>
      <c r="I11708" t="s">
        <v>2327</v>
      </c>
      <c r="J11708" t="s">
        <v>2308</v>
      </c>
      <c r="K11708" t="s">
        <v>9752</v>
      </c>
      <c r="L11708" t="s">
        <v>2310</v>
      </c>
    </row>
    <row r="11709" spans="1:12" customFormat="1" x14ac:dyDescent="0.2">
      <c r="A11709" s="63">
        <v>43587</v>
      </c>
      <c r="B11709">
        <v>955819</v>
      </c>
      <c r="C11709" t="s">
        <v>11681</v>
      </c>
      <c r="D11709">
        <v>8</v>
      </c>
      <c r="E11709" t="s">
        <v>2292</v>
      </c>
      <c r="F11709" t="s">
        <v>2324</v>
      </c>
      <c r="G11709" t="s">
        <v>2376</v>
      </c>
      <c r="H11709" t="s">
        <v>2376</v>
      </c>
      <c r="I11709" t="s">
        <v>2327</v>
      </c>
      <c r="J11709" t="s">
        <v>2308</v>
      </c>
      <c r="K11709" t="s">
        <v>9752</v>
      </c>
      <c r="L11709" t="s">
        <v>2310</v>
      </c>
    </row>
    <row r="11710" spans="1:12" customFormat="1" x14ac:dyDescent="0.2">
      <c r="A11710" s="63">
        <v>43587</v>
      </c>
      <c r="B11710">
        <v>955819</v>
      </c>
      <c r="C11710" t="s">
        <v>11682</v>
      </c>
      <c r="D11710">
        <v>8</v>
      </c>
      <c r="E11710" t="s">
        <v>2292</v>
      </c>
      <c r="F11710" t="s">
        <v>2324</v>
      </c>
      <c r="G11710" t="s">
        <v>2376</v>
      </c>
      <c r="H11710" t="s">
        <v>2376</v>
      </c>
      <c r="I11710" t="s">
        <v>2327</v>
      </c>
      <c r="J11710" t="s">
        <v>2308</v>
      </c>
      <c r="K11710" t="s">
        <v>9752</v>
      </c>
      <c r="L11710" t="s">
        <v>2310</v>
      </c>
    </row>
    <row r="11711" spans="1:12" customFormat="1" x14ac:dyDescent="0.2">
      <c r="A11711" s="63">
        <v>43587</v>
      </c>
      <c r="B11711">
        <v>955819</v>
      </c>
      <c r="C11711" t="s">
        <v>11683</v>
      </c>
      <c r="D11711">
        <v>15</v>
      </c>
      <c r="E11711" t="s">
        <v>2292</v>
      </c>
      <c r="F11711" t="s">
        <v>2324</v>
      </c>
      <c r="G11711" t="s">
        <v>2376</v>
      </c>
      <c r="H11711" t="s">
        <v>2376</v>
      </c>
      <c r="I11711" t="s">
        <v>2327</v>
      </c>
      <c r="J11711" t="s">
        <v>2308</v>
      </c>
      <c r="K11711" t="s">
        <v>9752</v>
      </c>
      <c r="L11711" t="s">
        <v>2310</v>
      </c>
    </row>
    <row r="11712" spans="1:12" customFormat="1" x14ac:dyDescent="0.2">
      <c r="A11712" s="63">
        <v>43587</v>
      </c>
      <c r="B11712">
        <v>955819</v>
      </c>
      <c r="C11712" t="s">
        <v>11684</v>
      </c>
      <c r="D11712">
        <v>6</v>
      </c>
      <c r="E11712" t="s">
        <v>2292</v>
      </c>
      <c r="F11712" t="s">
        <v>2324</v>
      </c>
      <c r="G11712" t="s">
        <v>2376</v>
      </c>
      <c r="H11712" t="s">
        <v>2376</v>
      </c>
      <c r="I11712" t="s">
        <v>2327</v>
      </c>
      <c r="J11712" t="s">
        <v>2308</v>
      </c>
      <c r="K11712" t="s">
        <v>9752</v>
      </c>
      <c r="L11712" t="s">
        <v>2310</v>
      </c>
    </row>
    <row r="11713" spans="1:12" customFormat="1" x14ac:dyDescent="0.2">
      <c r="A11713" s="63">
        <v>43587</v>
      </c>
      <c r="B11713">
        <v>955819</v>
      </c>
      <c r="C11713" t="s">
        <v>11685</v>
      </c>
      <c r="D11713">
        <v>8</v>
      </c>
      <c r="E11713" t="s">
        <v>2292</v>
      </c>
      <c r="F11713" t="s">
        <v>2324</v>
      </c>
      <c r="G11713" t="s">
        <v>2376</v>
      </c>
      <c r="H11713" t="s">
        <v>2376</v>
      </c>
      <c r="I11713" t="s">
        <v>2327</v>
      </c>
      <c r="J11713" t="s">
        <v>2308</v>
      </c>
      <c r="K11713" t="s">
        <v>9752</v>
      </c>
      <c r="L11713" t="s">
        <v>2310</v>
      </c>
    </row>
    <row r="11714" spans="1:12" customFormat="1" x14ac:dyDescent="0.2">
      <c r="A11714" s="63">
        <v>43587</v>
      </c>
      <c r="B11714">
        <v>955819</v>
      </c>
      <c r="C11714" t="s">
        <v>11686</v>
      </c>
      <c r="D11714">
        <v>6</v>
      </c>
      <c r="E11714" t="s">
        <v>2292</v>
      </c>
      <c r="F11714" t="s">
        <v>2324</v>
      </c>
      <c r="G11714" t="s">
        <v>2376</v>
      </c>
      <c r="H11714" t="s">
        <v>2376</v>
      </c>
      <c r="I11714" t="s">
        <v>2327</v>
      </c>
      <c r="J11714" t="s">
        <v>2308</v>
      </c>
      <c r="K11714" t="s">
        <v>9752</v>
      </c>
      <c r="L11714" t="s">
        <v>2310</v>
      </c>
    </row>
    <row r="11715" spans="1:12" customFormat="1" x14ac:dyDescent="0.2">
      <c r="A11715" s="63">
        <v>43587</v>
      </c>
      <c r="B11715">
        <v>955819</v>
      </c>
      <c r="C11715" t="s">
        <v>11687</v>
      </c>
      <c r="D11715">
        <v>8</v>
      </c>
      <c r="E11715" t="s">
        <v>2292</v>
      </c>
      <c r="F11715" t="s">
        <v>2324</v>
      </c>
      <c r="G11715" t="s">
        <v>2376</v>
      </c>
      <c r="H11715" t="s">
        <v>2376</v>
      </c>
      <c r="I11715" t="s">
        <v>2327</v>
      </c>
      <c r="J11715" t="s">
        <v>2308</v>
      </c>
      <c r="K11715" t="s">
        <v>9752</v>
      </c>
      <c r="L11715" t="s">
        <v>2310</v>
      </c>
    </row>
    <row r="11716" spans="1:12" customFormat="1" x14ac:dyDescent="0.2">
      <c r="A11716" s="63">
        <v>43587</v>
      </c>
      <c r="B11716">
        <v>955819</v>
      </c>
      <c r="C11716" t="s">
        <v>11688</v>
      </c>
      <c r="D11716">
        <v>6</v>
      </c>
      <c r="E11716" t="s">
        <v>2292</v>
      </c>
      <c r="F11716" t="s">
        <v>2324</v>
      </c>
      <c r="G11716" t="s">
        <v>2376</v>
      </c>
      <c r="H11716" t="s">
        <v>2376</v>
      </c>
      <c r="I11716" t="s">
        <v>2327</v>
      </c>
      <c r="J11716" t="s">
        <v>2308</v>
      </c>
      <c r="K11716" t="s">
        <v>9752</v>
      </c>
      <c r="L11716" t="s">
        <v>2310</v>
      </c>
    </row>
    <row r="11717" spans="1:12" customFormat="1" x14ac:dyDescent="0.2">
      <c r="A11717" s="63">
        <v>43587</v>
      </c>
      <c r="B11717">
        <v>955819</v>
      </c>
      <c r="C11717" t="s">
        <v>11689</v>
      </c>
      <c r="D11717">
        <v>8</v>
      </c>
      <c r="E11717" t="s">
        <v>2292</v>
      </c>
      <c r="F11717" t="s">
        <v>2324</v>
      </c>
      <c r="G11717" t="s">
        <v>2376</v>
      </c>
      <c r="H11717" t="s">
        <v>2376</v>
      </c>
      <c r="I11717" t="s">
        <v>2327</v>
      </c>
      <c r="J11717" t="s">
        <v>2308</v>
      </c>
      <c r="K11717" t="s">
        <v>9752</v>
      </c>
      <c r="L11717" t="s">
        <v>2310</v>
      </c>
    </row>
    <row r="11718" spans="1:12" customFormat="1" x14ac:dyDescent="0.2">
      <c r="A11718" s="63">
        <v>43587</v>
      </c>
      <c r="B11718">
        <v>955819</v>
      </c>
      <c r="C11718" t="s">
        <v>11690</v>
      </c>
      <c r="D11718">
        <v>6</v>
      </c>
      <c r="E11718" t="s">
        <v>2292</v>
      </c>
      <c r="F11718" t="s">
        <v>2324</v>
      </c>
      <c r="G11718" t="s">
        <v>2376</v>
      </c>
      <c r="H11718" t="s">
        <v>2376</v>
      </c>
      <c r="I11718" t="s">
        <v>2327</v>
      </c>
      <c r="J11718" t="s">
        <v>2308</v>
      </c>
      <c r="K11718" t="s">
        <v>9752</v>
      </c>
      <c r="L11718" t="s">
        <v>2310</v>
      </c>
    </row>
    <row r="11719" spans="1:12" customFormat="1" x14ac:dyDescent="0.2">
      <c r="A11719" s="63">
        <v>43587</v>
      </c>
      <c r="B11719">
        <v>955819</v>
      </c>
      <c r="C11719" t="s">
        <v>11691</v>
      </c>
      <c r="D11719">
        <v>15</v>
      </c>
      <c r="E11719" t="s">
        <v>2292</v>
      </c>
      <c r="F11719" t="s">
        <v>2324</v>
      </c>
      <c r="G11719" t="s">
        <v>2376</v>
      </c>
      <c r="H11719" t="s">
        <v>2376</v>
      </c>
      <c r="I11719" t="s">
        <v>2327</v>
      </c>
      <c r="J11719" t="s">
        <v>2308</v>
      </c>
      <c r="K11719" t="s">
        <v>9752</v>
      </c>
      <c r="L11719" t="s">
        <v>2310</v>
      </c>
    </row>
    <row r="11720" spans="1:12" customFormat="1" x14ac:dyDescent="0.2">
      <c r="A11720" s="63">
        <v>43587</v>
      </c>
      <c r="B11720">
        <v>955819</v>
      </c>
      <c r="C11720" t="s">
        <v>11692</v>
      </c>
      <c r="D11720">
        <v>14</v>
      </c>
      <c r="E11720" t="s">
        <v>2292</v>
      </c>
      <c r="F11720" t="s">
        <v>2324</v>
      </c>
      <c r="G11720" t="s">
        <v>2376</v>
      </c>
      <c r="H11720" t="s">
        <v>2376</v>
      </c>
      <c r="I11720" t="s">
        <v>2327</v>
      </c>
      <c r="J11720" t="s">
        <v>2308</v>
      </c>
      <c r="K11720" t="s">
        <v>9752</v>
      </c>
      <c r="L11720" t="s">
        <v>2310</v>
      </c>
    </row>
    <row r="11721" spans="1:12" customFormat="1" x14ac:dyDescent="0.2">
      <c r="A11721" s="63">
        <v>43587</v>
      </c>
      <c r="B11721">
        <v>955819</v>
      </c>
      <c r="C11721" t="s">
        <v>11693</v>
      </c>
      <c r="D11721">
        <v>20</v>
      </c>
      <c r="E11721" t="s">
        <v>2292</v>
      </c>
      <c r="F11721" t="s">
        <v>2324</v>
      </c>
      <c r="G11721" t="s">
        <v>2376</v>
      </c>
      <c r="H11721" t="s">
        <v>2376</v>
      </c>
      <c r="I11721" t="s">
        <v>2327</v>
      </c>
      <c r="J11721" t="s">
        <v>2308</v>
      </c>
      <c r="K11721" t="s">
        <v>9752</v>
      </c>
      <c r="L11721" t="s">
        <v>2310</v>
      </c>
    </row>
    <row r="11722" spans="1:12" customFormat="1" x14ac:dyDescent="0.2">
      <c r="A11722" s="63">
        <v>43587</v>
      </c>
      <c r="B11722">
        <v>955819</v>
      </c>
      <c r="C11722" t="s">
        <v>11694</v>
      </c>
      <c r="D11722">
        <v>20</v>
      </c>
      <c r="E11722" t="s">
        <v>2292</v>
      </c>
      <c r="F11722" t="s">
        <v>2324</v>
      </c>
      <c r="G11722" t="s">
        <v>2376</v>
      </c>
      <c r="H11722" t="s">
        <v>2376</v>
      </c>
      <c r="I11722" t="s">
        <v>2327</v>
      </c>
      <c r="J11722" t="s">
        <v>2308</v>
      </c>
      <c r="K11722" t="s">
        <v>9752</v>
      </c>
      <c r="L11722" t="s">
        <v>2310</v>
      </c>
    </row>
    <row r="11723" spans="1:12" customFormat="1" x14ac:dyDescent="0.2">
      <c r="A11723" s="63">
        <v>43587</v>
      </c>
      <c r="B11723">
        <v>955819</v>
      </c>
      <c r="C11723" t="s">
        <v>11695</v>
      </c>
      <c r="D11723">
        <v>8</v>
      </c>
      <c r="E11723" t="s">
        <v>2292</v>
      </c>
      <c r="F11723" t="s">
        <v>2324</v>
      </c>
      <c r="G11723" t="s">
        <v>2376</v>
      </c>
      <c r="H11723" t="s">
        <v>2376</v>
      </c>
      <c r="I11723" t="s">
        <v>2327</v>
      </c>
      <c r="J11723" t="s">
        <v>2308</v>
      </c>
      <c r="K11723" t="s">
        <v>9752</v>
      </c>
      <c r="L11723" t="s">
        <v>2310</v>
      </c>
    </row>
    <row r="11724" spans="1:12" customFormat="1" x14ac:dyDescent="0.2">
      <c r="A11724" s="63">
        <v>43587</v>
      </c>
      <c r="B11724">
        <v>955819</v>
      </c>
      <c r="C11724" t="s">
        <v>11696</v>
      </c>
      <c r="D11724">
        <v>14</v>
      </c>
      <c r="E11724" t="s">
        <v>2292</v>
      </c>
      <c r="F11724" t="s">
        <v>2324</v>
      </c>
      <c r="G11724" t="s">
        <v>2376</v>
      </c>
      <c r="H11724" t="s">
        <v>2376</v>
      </c>
      <c r="I11724" t="s">
        <v>2327</v>
      </c>
      <c r="J11724" t="s">
        <v>2308</v>
      </c>
      <c r="K11724" t="s">
        <v>9752</v>
      </c>
      <c r="L11724" t="s">
        <v>2310</v>
      </c>
    </row>
    <row r="11725" spans="1:12" customFormat="1" x14ac:dyDescent="0.2">
      <c r="A11725" s="63">
        <v>43587</v>
      </c>
      <c r="B11725">
        <v>955819</v>
      </c>
      <c r="C11725" t="s">
        <v>11697</v>
      </c>
      <c r="D11725">
        <v>15</v>
      </c>
      <c r="E11725" t="s">
        <v>2292</v>
      </c>
      <c r="F11725" t="s">
        <v>2324</v>
      </c>
      <c r="G11725" t="s">
        <v>2376</v>
      </c>
      <c r="H11725" t="s">
        <v>2376</v>
      </c>
      <c r="I11725" t="s">
        <v>2327</v>
      </c>
      <c r="J11725" t="s">
        <v>2308</v>
      </c>
      <c r="K11725" t="s">
        <v>9752</v>
      </c>
      <c r="L11725" t="s">
        <v>2310</v>
      </c>
    </row>
    <row r="11726" spans="1:12" customFormat="1" x14ac:dyDescent="0.2">
      <c r="A11726" s="63">
        <v>43587</v>
      </c>
      <c r="B11726">
        <v>955819</v>
      </c>
      <c r="C11726" t="s">
        <v>11698</v>
      </c>
      <c r="D11726">
        <v>8</v>
      </c>
      <c r="E11726" t="s">
        <v>2292</v>
      </c>
      <c r="F11726" t="s">
        <v>2324</v>
      </c>
      <c r="G11726" t="s">
        <v>2376</v>
      </c>
      <c r="H11726" t="s">
        <v>2376</v>
      </c>
      <c r="I11726" t="s">
        <v>2327</v>
      </c>
      <c r="J11726" t="s">
        <v>2308</v>
      </c>
      <c r="K11726" t="s">
        <v>9752</v>
      </c>
      <c r="L11726" t="s">
        <v>2310</v>
      </c>
    </row>
    <row r="11727" spans="1:12" customFormat="1" x14ac:dyDescent="0.2">
      <c r="A11727" s="63">
        <v>43587</v>
      </c>
      <c r="B11727">
        <v>955819</v>
      </c>
      <c r="C11727" t="s">
        <v>11699</v>
      </c>
      <c r="D11727">
        <v>6</v>
      </c>
      <c r="E11727" t="s">
        <v>2292</v>
      </c>
      <c r="F11727" t="s">
        <v>2324</v>
      </c>
      <c r="G11727" t="s">
        <v>2376</v>
      </c>
      <c r="H11727" t="s">
        <v>2376</v>
      </c>
      <c r="I11727" t="s">
        <v>2327</v>
      </c>
      <c r="J11727" t="s">
        <v>2308</v>
      </c>
      <c r="K11727" t="s">
        <v>9752</v>
      </c>
      <c r="L11727" t="s">
        <v>2310</v>
      </c>
    </row>
    <row r="11728" spans="1:12" customFormat="1" x14ac:dyDescent="0.2">
      <c r="A11728" s="63">
        <v>43587</v>
      </c>
      <c r="B11728">
        <v>955819</v>
      </c>
      <c r="C11728" t="s">
        <v>11700</v>
      </c>
      <c r="D11728">
        <v>14</v>
      </c>
      <c r="E11728" t="s">
        <v>2292</v>
      </c>
      <c r="F11728" t="s">
        <v>2324</v>
      </c>
      <c r="G11728" t="s">
        <v>2376</v>
      </c>
      <c r="H11728" t="s">
        <v>2376</v>
      </c>
      <c r="I11728" t="s">
        <v>2327</v>
      </c>
      <c r="J11728" t="s">
        <v>2308</v>
      </c>
      <c r="K11728" t="s">
        <v>9752</v>
      </c>
      <c r="L11728" t="s">
        <v>2310</v>
      </c>
    </row>
    <row r="11729" spans="1:12" customFormat="1" x14ac:dyDescent="0.2">
      <c r="A11729" s="63">
        <v>43587</v>
      </c>
      <c r="B11729">
        <v>955819</v>
      </c>
      <c r="C11729" t="s">
        <v>11701</v>
      </c>
      <c r="D11729">
        <v>6</v>
      </c>
      <c r="E11729" t="s">
        <v>2292</v>
      </c>
      <c r="F11729" t="s">
        <v>2324</v>
      </c>
      <c r="G11729" t="s">
        <v>2376</v>
      </c>
      <c r="H11729" t="s">
        <v>2376</v>
      </c>
      <c r="I11729" t="s">
        <v>2327</v>
      </c>
      <c r="J11729" t="s">
        <v>2308</v>
      </c>
      <c r="K11729" t="s">
        <v>9752</v>
      </c>
      <c r="L11729" t="s">
        <v>2310</v>
      </c>
    </row>
    <row r="11730" spans="1:12" customFormat="1" x14ac:dyDescent="0.2">
      <c r="A11730" s="63">
        <v>43587</v>
      </c>
      <c r="B11730">
        <v>955819</v>
      </c>
      <c r="C11730" t="s">
        <v>11702</v>
      </c>
      <c r="D11730">
        <v>8</v>
      </c>
      <c r="E11730" t="s">
        <v>2292</v>
      </c>
      <c r="F11730" t="s">
        <v>2324</v>
      </c>
      <c r="G11730" t="s">
        <v>2376</v>
      </c>
      <c r="H11730" t="s">
        <v>2376</v>
      </c>
      <c r="I11730" t="s">
        <v>2327</v>
      </c>
      <c r="J11730" t="s">
        <v>2308</v>
      </c>
      <c r="K11730" t="s">
        <v>9752</v>
      </c>
      <c r="L11730" t="s">
        <v>2310</v>
      </c>
    </row>
    <row r="11731" spans="1:12" customFormat="1" x14ac:dyDescent="0.2">
      <c r="A11731" s="63">
        <v>43587</v>
      </c>
      <c r="B11731">
        <v>955819</v>
      </c>
      <c r="C11731" t="s">
        <v>11703</v>
      </c>
      <c r="D11731">
        <v>8</v>
      </c>
      <c r="E11731" t="s">
        <v>2292</v>
      </c>
      <c r="F11731" t="s">
        <v>2324</v>
      </c>
      <c r="G11731" t="s">
        <v>2376</v>
      </c>
      <c r="H11731" t="s">
        <v>2376</v>
      </c>
      <c r="I11731" t="s">
        <v>2327</v>
      </c>
      <c r="J11731" t="s">
        <v>2308</v>
      </c>
      <c r="K11731" t="s">
        <v>9752</v>
      </c>
      <c r="L11731" t="s">
        <v>2310</v>
      </c>
    </row>
    <row r="11732" spans="1:12" customFormat="1" x14ac:dyDescent="0.2">
      <c r="A11732" s="63">
        <v>43587</v>
      </c>
      <c r="B11732">
        <v>955819</v>
      </c>
      <c r="C11732" t="s">
        <v>11704</v>
      </c>
      <c r="D11732">
        <v>6</v>
      </c>
      <c r="E11732" t="s">
        <v>2292</v>
      </c>
      <c r="F11732" t="s">
        <v>2324</v>
      </c>
      <c r="G11732" t="s">
        <v>2376</v>
      </c>
      <c r="H11732" t="s">
        <v>2376</v>
      </c>
      <c r="I11732" t="s">
        <v>2327</v>
      </c>
      <c r="J11732" t="s">
        <v>2308</v>
      </c>
      <c r="K11732" t="s">
        <v>9752</v>
      </c>
      <c r="L11732" t="s">
        <v>2310</v>
      </c>
    </row>
    <row r="11733" spans="1:12" customFormat="1" x14ac:dyDescent="0.2">
      <c r="A11733" s="63">
        <v>43587</v>
      </c>
      <c r="B11733">
        <v>955819</v>
      </c>
      <c r="C11733" t="s">
        <v>11705</v>
      </c>
      <c r="D11733">
        <v>8</v>
      </c>
      <c r="E11733" t="s">
        <v>2292</v>
      </c>
      <c r="F11733" t="s">
        <v>2324</v>
      </c>
      <c r="G11733" t="s">
        <v>2376</v>
      </c>
      <c r="H11733" t="s">
        <v>2376</v>
      </c>
      <c r="I11733" t="s">
        <v>2327</v>
      </c>
      <c r="J11733" t="s">
        <v>2308</v>
      </c>
      <c r="K11733" t="s">
        <v>9752</v>
      </c>
      <c r="L11733" t="s">
        <v>2310</v>
      </c>
    </row>
    <row r="11734" spans="1:12" customFormat="1" x14ac:dyDescent="0.2">
      <c r="A11734" s="63">
        <v>43587</v>
      </c>
      <c r="B11734">
        <v>955819</v>
      </c>
      <c r="C11734" t="s">
        <v>11706</v>
      </c>
      <c r="D11734">
        <v>8</v>
      </c>
      <c r="E11734" t="s">
        <v>2292</v>
      </c>
      <c r="F11734" t="s">
        <v>2324</v>
      </c>
      <c r="G11734" t="s">
        <v>2376</v>
      </c>
      <c r="H11734" t="s">
        <v>2376</v>
      </c>
      <c r="I11734" t="s">
        <v>2327</v>
      </c>
      <c r="J11734" t="s">
        <v>2308</v>
      </c>
      <c r="K11734" t="s">
        <v>9752</v>
      </c>
      <c r="L11734" t="s">
        <v>2310</v>
      </c>
    </row>
    <row r="11735" spans="1:12" customFormat="1" x14ac:dyDescent="0.2">
      <c r="A11735" s="63">
        <v>43587</v>
      </c>
      <c r="B11735">
        <v>955819</v>
      </c>
      <c r="C11735" t="s">
        <v>11707</v>
      </c>
      <c r="D11735">
        <v>8</v>
      </c>
      <c r="E11735" t="s">
        <v>2292</v>
      </c>
      <c r="F11735" t="s">
        <v>2324</v>
      </c>
      <c r="G11735" t="s">
        <v>2376</v>
      </c>
      <c r="H11735" t="s">
        <v>2376</v>
      </c>
      <c r="I11735" t="s">
        <v>2327</v>
      </c>
      <c r="J11735" t="s">
        <v>2308</v>
      </c>
      <c r="K11735" t="s">
        <v>9752</v>
      </c>
      <c r="L11735" t="s">
        <v>2310</v>
      </c>
    </row>
    <row r="11736" spans="1:12" customFormat="1" x14ac:dyDescent="0.2">
      <c r="A11736" s="63">
        <v>43587</v>
      </c>
      <c r="B11736">
        <v>955819</v>
      </c>
      <c r="C11736" t="s">
        <v>11708</v>
      </c>
      <c r="D11736">
        <v>6</v>
      </c>
      <c r="E11736" t="s">
        <v>2292</v>
      </c>
      <c r="F11736" t="s">
        <v>2324</v>
      </c>
      <c r="G11736" t="s">
        <v>2376</v>
      </c>
      <c r="H11736" t="s">
        <v>2376</v>
      </c>
      <c r="I11736" t="s">
        <v>2327</v>
      </c>
      <c r="J11736" t="s">
        <v>2308</v>
      </c>
      <c r="K11736" t="s">
        <v>9752</v>
      </c>
      <c r="L11736" t="s">
        <v>2310</v>
      </c>
    </row>
    <row r="11737" spans="1:12" customFormat="1" x14ac:dyDescent="0.2">
      <c r="A11737" s="63">
        <v>43587</v>
      </c>
      <c r="B11737">
        <v>955819</v>
      </c>
      <c r="C11737" t="s">
        <v>11709</v>
      </c>
      <c r="D11737">
        <v>14</v>
      </c>
      <c r="E11737" t="s">
        <v>2292</v>
      </c>
      <c r="F11737" t="s">
        <v>2324</v>
      </c>
      <c r="G11737" t="s">
        <v>2376</v>
      </c>
      <c r="H11737" t="s">
        <v>2376</v>
      </c>
      <c r="I11737" t="s">
        <v>2327</v>
      </c>
      <c r="J11737" t="s">
        <v>2308</v>
      </c>
      <c r="K11737" t="s">
        <v>9752</v>
      </c>
      <c r="L11737" t="s">
        <v>2310</v>
      </c>
    </row>
    <row r="11738" spans="1:12" customFormat="1" x14ac:dyDescent="0.2">
      <c r="A11738" s="63">
        <v>43587</v>
      </c>
      <c r="B11738">
        <v>955819</v>
      </c>
      <c r="C11738" t="s">
        <v>11710</v>
      </c>
      <c r="D11738">
        <v>15</v>
      </c>
      <c r="E11738" t="s">
        <v>2292</v>
      </c>
      <c r="F11738" t="s">
        <v>2324</v>
      </c>
      <c r="G11738" t="s">
        <v>2376</v>
      </c>
      <c r="H11738" t="s">
        <v>2376</v>
      </c>
      <c r="I11738" t="s">
        <v>2327</v>
      </c>
      <c r="J11738" t="s">
        <v>2308</v>
      </c>
      <c r="K11738" t="s">
        <v>9752</v>
      </c>
      <c r="L11738" t="s">
        <v>2310</v>
      </c>
    </row>
    <row r="11739" spans="1:12" customFormat="1" x14ac:dyDescent="0.2">
      <c r="A11739" s="63">
        <v>43587</v>
      </c>
      <c r="B11739">
        <v>955819</v>
      </c>
      <c r="C11739" t="s">
        <v>11711</v>
      </c>
      <c r="D11739">
        <v>20</v>
      </c>
      <c r="E11739" t="s">
        <v>2292</v>
      </c>
      <c r="F11739" t="s">
        <v>2324</v>
      </c>
      <c r="G11739" t="s">
        <v>2376</v>
      </c>
      <c r="H11739" t="s">
        <v>2376</v>
      </c>
      <c r="I11739" t="s">
        <v>2327</v>
      </c>
      <c r="J11739" t="s">
        <v>2308</v>
      </c>
      <c r="K11739" t="s">
        <v>9752</v>
      </c>
      <c r="L11739" t="s">
        <v>2310</v>
      </c>
    </row>
    <row r="11740" spans="1:12" customFormat="1" x14ac:dyDescent="0.2">
      <c r="A11740" s="63">
        <v>43587</v>
      </c>
      <c r="B11740">
        <v>955819</v>
      </c>
      <c r="C11740" t="s">
        <v>11712</v>
      </c>
      <c r="D11740">
        <v>8</v>
      </c>
      <c r="E11740" t="s">
        <v>2292</v>
      </c>
      <c r="F11740" t="s">
        <v>2324</v>
      </c>
      <c r="G11740" t="s">
        <v>2376</v>
      </c>
      <c r="H11740" t="s">
        <v>2376</v>
      </c>
      <c r="I11740" t="s">
        <v>2327</v>
      </c>
      <c r="J11740" t="s">
        <v>2308</v>
      </c>
      <c r="K11740" t="s">
        <v>9752</v>
      </c>
      <c r="L11740" t="s">
        <v>2310</v>
      </c>
    </row>
    <row r="11741" spans="1:12" customFormat="1" x14ac:dyDescent="0.2">
      <c r="A11741" s="63">
        <v>43587</v>
      </c>
      <c r="B11741">
        <v>955819</v>
      </c>
      <c r="C11741" t="s">
        <v>11713</v>
      </c>
      <c r="D11741">
        <v>8</v>
      </c>
      <c r="E11741" t="s">
        <v>2292</v>
      </c>
      <c r="F11741" t="s">
        <v>2324</v>
      </c>
      <c r="G11741" t="s">
        <v>2376</v>
      </c>
      <c r="H11741" t="s">
        <v>2376</v>
      </c>
      <c r="I11741" t="s">
        <v>2327</v>
      </c>
      <c r="J11741" t="s">
        <v>2308</v>
      </c>
      <c r="K11741" t="s">
        <v>9752</v>
      </c>
      <c r="L11741" t="s">
        <v>2310</v>
      </c>
    </row>
    <row r="11742" spans="1:12" customFormat="1" x14ac:dyDescent="0.2">
      <c r="A11742" s="63">
        <v>43587</v>
      </c>
      <c r="B11742">
        <v>955819</v>
      </c>
      <c r="C11742" t="s">
        <v>11714</v>
      </c>
      <c r="D11742">
        <v>15</v>
      </c>
      <c r="E11742" t="s">
        <v>2292</v>
      </c>
      <c r="F11742" t="s">
        <v>2324</v>
      </c>
      <c r="G11742" t="s">
        <v>2376</v>
      </c>
      <c r="H11742" t="s">
        <v>2376</v>
      </c>
      <c r="I11742" t="s">
        <v>2327</v>
      </c>
      <c r="J11742" t="s">
        <v>2308</v>
      </c>
      <c r="K11742" t="s">
        <v>9752</v>
      </c>
      <c r="L11742" t="s">
        <v>2310</v>
      </c>
    </row>
    <row r="11743" spans="1:12" customFormat="1" x14ac:dyDescent="0.2">
      <c r="A11743" s="63">
        <v>43587</v>
      </c>
      <c r="B11743">
        <v>955819</v>
      </c>
      <c r="C11743" t="s">
        <v>11715</v>
      </c>
      <c r="D11743">
        <v>6</v>
      </c>
      <c r="E11743" t="s">
        <v>2292</v>
      </c>
      <c r="F11743" t="s">
        <v>2324</v>
      </c>
      <c r="G11743" t="s">
        <v>2376</v>
      </c>
      <c r="H11743" t="s">
        <v>2376</v>
      </c>
      <c r="I11743" t="s">
        <v>2327</v>
      </c>
      <c r="J11743" t="s">
        <v>2308</v>
      </c>
      <c r="K11743" t="s">
        <v>9752</v>
      </c>
      <c r="L11743" t="s">
        <v>2310</v>
      </c>
    </row>
    <row r="11744" spans="1:12" customFormat="1" x14ac:dyDescent="0.2">
      <c r="A11744" s="63">
        <v>43587</v>
      </c>
      <c r="B11744">
        <v>955819</v>
      </c>
      <c r="C11744" t="s">
        <v>11716</v>
      </c>
      <c r="D11744">
        <v>20</v>
      </c>
      <c r="E11744" t="s">
        <v>2292</v>
      </c>
      <c r="F11744" t="s">
        <v>2324</v>
      </c>
      <c r="G11744" t="s">
        <v>2376</v>
      </c>
      <c r="H11744" t="s">
        <v>2376</v>
      </c>
      <c r="I11744" t="s">
        <v>2327</v>
      </c>
      <c r="J11744" t="s">
        <v>2308</v>
      </c>
      <c r="K11744" t="s">
        <v>9752</v>
      </c>
      <c r="L11744" t="s">
        <v>2310</v>
      </c>
    </row>
    <row r="11745" spans="1:12" customFormat="1" x14ac:dyDescent="0.2">
      <c r="A11745" s="63">
        <v>43587</v>
      </c>
      <c r="B11745">
        <v>955819</v>
      </c>
      <c r="C11745" t="s">
        <v>11717</v>
      </c>
      <c r="D11745">
        <v>15</v>
      </c>
      <c r="E11745" t="s">
        <v>2292</v>
      </c>
      <c r="F11745" t="s">
        <v>2324</v>
      </c>
      <c r="G11745" t="s">
        <v>2376</v>
      </c>
      <c r="H11745" t="s">
        <v>2376</v>
      </c>
      <c r="I11745" t="s">
        <v>2327</v>
      </c>
      <c r="J11745" t="s">
        <v>2308</v>
      </c>
      <c r="K11745" t="s">
        <v>9752</v>
      </c>
      <c r="L11745" t="s">
        <v>2310</v>
      </c>
    </row>
    <row r="11746" spans="1:12" customFormat="1" x14ac:dyDescent="0.2">
      <c r="A11746" s="63">
        <v>43587</v>
      </c>
      <c r="B11746">
        <v>955819</v>
      </c>
      <c r="C11746" t="s">
        <v>11718</v>
      </c>
      <c r="D11746">
        <v>14</v>
      </c>
      <c r="E11746" t="s">
        <v>2292</v>
      </c>
      <c r="F11746" t="s">
        <v>2324</v>
      </c>
      <c r="G11746" t="s">
        <v>2376</v>
      </c>
      <c r="H11746" t="s">
        <v>2376</v>
      </c>
      <c r="I11746" t="s">
        <v>2327</v>
      </c>
      <c r="J11746" t="s">
        <v>2308</v>
      </c>
      <c r="K11746" t="s">
        <v>9752</v>
      </c>
      <c r="L11746" t="s">
        <v>2310</v>
      </c>
    </row>
    <row r="11747" spans="1:12" customFormat="1" x14ac:dyDescent="0.2">
      <c r="A11747" s="63">
        <v>43587</v>
      </c>
      <c r="B11747">
        <v>955819</v>
      </c>
      <c r="C11747" t="s">
        <v>11719</v>
      </c>
      <c r="D11747">
        <v>8</v>
      </c>
      <c r="E11747" t="s">
        <v>2292</v>
      </c>
      <c r="F11747" t="s">
        <v>2324</v>
      </c>
      <c r="G11747" t="s">
        <v>2376</v>
      </c>
      <c r="H11747" t="s">
        <v>2376</v>
      </c>
      <c r="I11747" t="s">
        <v>2327</v>
      </c>
      <c r="J11747" t="s">
        <v>2308</v>
      </c>
      <c r="K11747" t="s">
        <v>9752</v>
      </c>
      <c r="L11747" t="s">
        <v>2310</v>
      </c>
    </row>
    <row r="11748" spans="1:12" customFormat="1" x14ac:dyDescent="0.2">
      <c r="A11748" s="63">
        <v>43587</v>
      </c>
      <c r="B11748">
        <v>955819</v>
      </c>
      <c r="C11748" t="s">
        <v>11720</v>
      </c>
      <c r="D11748">
        <v>8</v>
      </c>
      <c r="E11748" t="s">
        <v>2292</v>
      </c>
      <c r="F11748" t="s">
        <v>2324</v>
      </c>
      <c r="G11748" t="s">
        <v>2376</v>
      </c>
      <c r="H11748" t="s">
        <v>2376</v>
      </c>
      <c r="I11748" t="s">
        <v>2327</v>
      </c>
      <c r="J11748" t="s">
        <v>2308</v>
      </c>
      <c r="K11748" t="s">
        <v>9752</v>
      </c>
      <c r="L11748" t="s">
        <v>2310</v>
      </c>
    </row>
    <row r="11749" spans="1:12" customFormat="1" x14ac:dyDescent="0.2">
      <c r="A11749" s="63">
        <v>43587</v>
      </c>
      <c r="B11749">
        <v>955819</v>
      </c>
      <c r="C11749" t="s">
        <v>11721</v>
      </c>
      <c r="D11749">
        <v>6</v>
      </c>
      <c r="E11749" t="s">
        <v>2292</v>
      </c>
      <c r="F11749" t="s">
        <v>2324</v>
      </c>
      <c r="G11749" t="s">
        <v>2376</v>
      </c>
      <c r="H11749" t="s">
        <v>2376</v>
      </c>
      <c r="I11749" t="s">
        <v>2327</v>
      </c>
      <c r="J11749" t="s">
        <v>2308</v>
      </c>
      <c r="K11749" t="s">
        <v>9752</v>
      </c>
      <c r="L11749" t="s">
        <v>2310</v>
      </c>
    </row>
    <row r="11750" spans="1:12" customFormat="1" x14ac:dyDescent="0.2">
      <c r="A11750" s="63">
        <v>43587</v>
      </c>
      <c r="B11750">
        <v>955819</v>
      </c>
      <c r="C11750" t="s">
        <v>11722</v>
      </c>
      <c r="D11750">
        <v>8</v>
      </c>
      <c r="E11750" t="s">
        <v>2292</v>
      </c>
      <c r="F11750" t="s">
        <v>2324</v>
      </c>
      <c r="G11750" t="s">
        <v>2376</v>
      </c>
      <c r="H11750" t="s">
        <v>2376</v>
      </c>
      <c r="I11750" t="s">
        <v>2327</v>
      </c>
      <c r="J11750" t="s">
        <v>2308</v>
      </c>
      <c r="K11750" t="s">
        <v>9752</v>
      </c>
      <c r="L11750" t="s">
        <v>2310</v>
      </c>
    </row>
    <row r="11751" spans="1:12" customFormat="1" x14ac:dyDescent="0.2">
      <c r="A11751" s="63">
        <v>43587</v>
      </c>
      <c r="B11751">
        <v>955819</v>
      </c>
      <c r="C11751" t="s">
        <v>11723</v>
      </c>
      <c r="D11751">
        <v>6</v>
      </c>
      <c r="E11751" t="s">
        <v>2292</v>
      </c>
      <c r="F11751" t="s">
        <v>2324</v>
      </c>
      <c r="G11751" t="s">
        <v>2376</v>
      </c>
      <c r="H11751" t="s">
        <v>2376</v>
      </c>
      <c r="I11751" t="s">
        <v>2327</v>
      </c>
      <c r="J11751" t="s">
        <v>2308</v>
      </c>
      <c r="K11751" t="s">
        <v>9752</v>
      </c>
      <c r="L11751" t="s">
        <v>2310</v>
      </c>
    </row>
    <row r="11752" spans="1:12" customFormat="1" x14ac:dyDescent="0.2">
      <c r="A11752" s="63">
        <v>43587</v>
      </c>
      <c r="B11752">
        <v>955819</v>
      </c>
      <c r="C11752" t="s">
        <v>11724</v>
      </c>
      <c r="D11752">
        <v>20</v>
      </c>
      <c r="E11752" t="s">
        <v>2292</v>
      </c>
      <c r="F11752" t="s">
        <v>2324</v>
      </c>
      <c r="G11752" t="s">
        <v>2376</v>
      </c>
      <c r="H11752" t="s">
        <v>2376</v>
      </c>
      <c r="I11752" t="s">
        <v>2327</v>
      </c>
      <c r="J11752" t="s">
        <v>2308</v>
      </c>
      <c r="K11752" t="s">
        <v>9752</v>
      </c>
      <c r="L11752" t="s">
        <v>2310</v>
      </c>
    </row>
    <row r="11753" spans="1:12" customFormat="1" x14ac:dyDescent="0.2">
      <c r="A11753" s="63">
        <v>43587</v>
      </c>
      <c r="B11753">
        <v>955819</v>
      </c>
      <c r="C11753" t="s">
        <v>11725</v>
      </c>
      <c r="D11753">
        <v>15</v>
      </c>
      <c r="E11753" t="s">
        <v>2292</v>
      </c>
      <c r="F11753" t="s">
        <v>2324</v>
      </c>
      <c r="G11753" t="s">
        <v>2376</v>
      </c>
      <c r="H11753" t="s">
        <v>2376</v>
      </c>
      <c r="I11753" t="s">
        <v>2327</v>
      </c>
      <c r="J11753" t="s">
        <v>2308</v>
      </c>
      <c r="K11753" t="s">
        <v>9752</v>
      </c>
      <c r="L11753" t="s">
        <v>2310</v>
      </c>
    </row>
  </sheetData>
  <autoFilter ref="A1:M1175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7"/>
  <sheetViews>
    <sheetView rightToLeft="1" tabSelected="1" workbookViewId="0">
      <pane ySplit="1" topLeftCell="A187" activePane="bottomLeft" state="frozen"/>
      <selection pane="bottomLeft" activeCell="G206" sqref="G206"/>
    </sheetView>
  </sheetViews>
  <sheetFormatPr defaultRowHeight="12.75" x14ac:dyDescent="0.2"/>
  <cols>
    <col min="1" max="1" width="18.5703125" style="63" customWidth="1"/>
    <col min="2" max="2" width="14.140625" customWidth="1"/>
  </cols>
  <sheetData>
    <row r="1" spans="1:2" x14ac:dyDescent="0.2">
      <c r="A1" s="74" t="s">
        <v>11727</v>
      </c>
      <c r="B1" s="75" t="s">
        <v>11726</v>
      </c>
    </row>
    <row r="2" spans="1:2" x14ac:dyDescent="0.2">
      <c r="A2" s="76">
        <v>43236</v>
      </c>
      <c r="B2" s="15">
        <v>108</v>
      </c>
    </row>
    <row r="3" spans="1:2" x14ac:dyDescent="0.2">
      <c r="A3" s="76">
        <v>43237</v>
      </c>
      <c r="B3" s="15">
        <v>62</v>
      </c>
    </row>
    <row r="4" spans="1:2" x14ac:dyDescent="0.2">
      <c r="A4" s="76">
        <v>43238</v>
      </c>
      <c r="B4" s="15">
        <v>57</v>
      </c>
    </row>
    <row r="5" spans="1:2" x14ac:dyDescent="0.2">
      <c r="A5" s="76">
        <v>43240</v>
      </c>
      <c r="B5" s="15">
        <v>42</v>
      </c>
    </row>
    <row r="6" spans="1:2" x14ac:dyDescent="0.2">
      <c r="A6" s="76">
        <v>43241</v>
      </c>
      <c r="B6" s="15">
        <v>131</v>
      </c>
    </row>
    <row r="7" spans="1:2" x14ac:dyDescent="0.2">
      <c r="A7" s="76">
        <v>43242</v>
      </c>
      <c r="B7" s="15">
        <v>101</v>
      </c>
    </row>
    <row r="8" spans="1:2" x14ac:dyDescent="0.2">
      <c r="A8" s="76">
        <v>43243</v>
      </c>
      <c r="B8" s="15">
        <v>257</v>
      </c>
    </row>
    <row r="9" spans="1:2" x14ac:dyDescent="0.2">
      <c r="A9" s="76">
        <v>43244</v>
      </c>
      <c r="B9" s="15">
        <v>56</v>
      </c>
    </row>
    <row r="10" spans="1:2" x14ac:dyDescent="0.2">
      <c r="A10" s="76">
        <v>43245</v>
      </c>
      <c r="B10" s="15">
        <v>16</v>
      </c>
    </row>
    <row r="11" spans="1:2" x14ac:dyDescent="0.2">
      <c r="A11" s="76">
        <v>43247</v>
      </c>
      <c r="B11" s="15">
        <v>67</v>
      </c>
    </row>
    <row r="12" spans="1:2" x14ac:dyDescent="0.2">
      <c r="A12" s="76">
        <v>43248</v>
      </c>
      <c r="B12" s="15">
        <v>66</v>
      </c>
    </row>
    <row r="13" spans="1:2" x14ac:dyDescent="0.2">
      <c r="A13" s="76">
        <v>43249</v>
      </c>
      <c r="B13" s="15">
        <v>866</v>
      </c>
    </row>
    <row r="14" spans="1:2" x14ac:dyDescent="0.2">
      <c r="A14" s="76">
        <v>43250</v>
      </c>
      <c r="B14" s="15">
        <v>167</v>
      </c>
    </row>
    <row r="15" spans="1:2" x14ac:dyDescent="0.2">
      <c r="A15" s="76">
        <v>43251</v>
      </c>
      <c r="B15" s="15">
        <v>172</v>
      </c>
    </row>
    <row r="16" spans="1:2" x14ac:dyDescent="0.2">
      <c r="A16" s="76">
        <v>43252</v>
      </c>
      <c r="B16" s="15">
        <v>70</v>
      </c>
    </row>
    <row r="17" spans="1:2" x14ac:dyDescent="0.2">
      <c r="A17" s="76">
        <v>43254</v>
      </c>
      <c r="B17" s="15">
        <v>113</v>
      </c>
    </row>
    <row r="18" spans="1:2" x14ac:dyDescent="0.2">
      <c r="A18" s="76">
        <v>43255</v>
      </c>
      <c r="B18" s="15">
        <v>70</v>
      </c>
    </row>
    <row r="19" spans="1:2" x14ac:dyDescent="0.2">
      <c r="A19" s="76">
        <v>43256</v>
      </c>
      <c r="B19" s="15">
        <v>217</v>
      </c>
    </row>
    <row r="20" spans="1:2" x14ac:dyDescent="0.2">
      <c r="A20" s="76">
        <v>43257</v>
      </c>
      <c r="B20" s="15">
        <v>123</v>
      </c>
    </row>
    <row r="21" spans="1:2" x14ac:dyDescent="0.2">
      <c r="A21" s="76">
        <v>43258</v>
      </c>
      <c r="B21" s="15">
        <v>141</v>
      </c>
    </row>
    <row r="22" spans="1:2" x14ac:dyDescent="0.2">
      <c r="A22" s="76">
        <v>43259</v>
      </c>
      <c r="B22" s="15">
        <v>37</v>
      </c>
    </row>
    <row r="23" spans="1:2" x14ac:dyDescent="0.2">
      <c r="A23" s="76">
        <v>43261</v>
      </c>
      <c r="B23" s="15">
        <v>79</v>
      </c>
    </row>
    <row r="24" spans="1:2" x14ac:dyDescent="0.2">
      <c r="A24" s="76">
        <v>43262</v>
      </c>
      <c r="B24" s="15">
        <v>39</v>
      </c>
    </row>
    <row r="25" spans="1:2" x14ac:dyDescent="0.2">
      <c r="A25" s="76">
        <v>43263</v>
      </c>
      <c r="B25" s="15">
        <v>33</v>
      </c>
    </row>
    <row r="26" spans="1:2" x14ac:dyDescent="0.2">
      <c r="A26" s="76">
        <v>43264</v>
      </c>
      <c r="B26" s="15">
        <v>194</v>
      </c>
    </row>
    <row r="27" spans="1:2" x14ac:dyDescent="0.2">
      <c r="A27" s="76">
        <v>43265</v>
      </c>
      <c r="B27" s="15">
        <v>17</v>
      </c>
    </row>
    <row r="28" spans="1:2" x14ac:dyDescent="0.2">
      <c r="A28" s="76">
        <v>43268</v>
      </c>
      <c r="B28" s="15">
        <v>1</v>
      </c>
    </row>
    <row r="29" spans="1:2" x14ac:dyDescent="0.2">
      <c r="A29" s="76">
        <v>43269</v>
      </c>
      <c r="B29" s="15">
        <v>34</v>
      </c>
    </row>
    <row r="30" spans="1:2" x14ac:dyDescent="0.2">
      <c r="A30" s="76">
        <v>43270</v>
      </c>
      <c r="B30" s="15">
        <v>8</v>
      </c>
    </row>
    <row r="31" spans="1:2" x14ac:dyDescent="0.2">
      <c r="A31" s="76">
        <v>43271</v>
      </c>
      <c r="B31" s="15">
        <v>20</v>
      </c>
    </row>
    <row r="32" spans="1:2" x14ac:dyDescent="0.2">
      <c r="A32" s="76">
        <v>43272</v>
      </c>
      <c r="B32" s="15">
        <v>24</v>
      </c>
    </row>
    <row r="33" spans="1:2" x14ac:dyDescent="0.2">
      <c r="A33" s="76">
        <v>43275</v>
      </c>
      <c r="B33" s="15">
        <v>138</v>
      </c>
    </row>
    <row r="34" spans="1:2" x14ac:dyDescent="0.2">
      <c r="A34" s="76">
        <v>43277</v>
      </c>
      <c r="B34" s="15">
        <v>10</v>
      </c>
    </row>
    <row r="35" spans="1:2" x14ac:dyDescent="0.2">
      <c r="A35" s="76">
        <v>43279</v>
      </c>
      <c r="B35" s="15">
        <v>12</v>
      </c>
    </row>
    <row r="36" spans="1:2" x14ac:dyDescent="0.2">
      <c r="A36" s="76">
        <v>43283</v>
      </c>
      <c r="B36" s="15">
        <v>9</v>
      </c>
    </row>
    <row r="37" spans="1:2" x14ac:dyDescent="0.2">
      <c r="A37" s="76">
        <v>43284</v>
      </c>
      <c r="B37" s="15">
        <v>1</v>
      </c>
    </row>
    <row r="38" spans="1:2" x14ac:dyDescent="0.2">
      <c r="A38" s="76">
        <v>43286</v>
      </c>
      <c r="B38" s="15">
        <v>36</v>
      </c>
    </row>
    <row r="39" spans="1:2" x14ac:dyDescent="0.2">
      <c r="A39" s="76">
        <v>43287</v>
      </c>
      <c r="B39" s="15">
        <v>2</v>
      </c>
    </row>
    <row r="40" spans="1:2" x14ac:dyDescent="0.2">
      <c r="A40" s="76">
        <v>43289</v>
      </c>
      <c r="B40" s="15">
        <v>12</v>
      </c>
    </row>
    <row r="41" spans="1:2" x14ac:dyDescent="0.2">
      <c r="A41" s="76">
        <v>43290</v>
      </c>
      <c r="B41" s="15">
        <v>15</v>
      </c>
    </row>
    <row r="42" spans="1:2" x14ac:dyDescent="0.2">
      <c r="A42" s="76">
        <v>43291</v>
      </c>
      <c r="B42" s="15">
        <v>20</v>
      </c>
    </row>
    <row r="43" spans="1:2" x14ac:dyDescent="0.2">
      <c r="A43" s="76">
        <v>43292</v>
      </c>
      <c r="B43" s="15">
        <v>28</v>
      </c>
    </row>
    <row r="44" spans="1:2" x14ac:dyDescent="0.2">
      <c r="A44" s="76">
        <v>43293</v>
      </c>
      <c r="B44" s="15">
        <v>59</v>
      </c>
    </row>
    <row r="45" spans="1:2" x14ac:dyDescent="0.2">
      <c r="A45" s="76">
        <v>43297</v>
      </c>
      <c r="B45" s="15">
        <v>54</v>
      </c>
    </row>
    <row r="46" spans="1:2" x14ac:dyDescent="0.2">
      <c r="A46" s="76">
        <v>43298</v>
      </c>
      <c r="B46" s="15">
        <v>8</v>
      </c>
    </row>
    <row r="47" spans="1:2" x14ac:dyDescent="0.2">
      <c r="A47" s="76">
        <v>43299</v>
      </c>
      <c r="B47" s="15">
        <v>55</v>
      </c>
    </row>
    <row r="48" spans="1:2" x14ac:dyDescent="0.2">
      <c r="A48" s="76">
        <v>43300</v>
      </c>
      <c r="B48" s="15">
        <v>48</v>
      </c>
    </row>
    <row r="49" spans="1:2" x14ac:dyDescent="0.2">
      <c r="A49" s="76">
        <v>43301</v>
      </c>
      <c r="B49" s="15">
        <v>11</v>
      </c>
    </row>
    <row r="50" spans="1:2" x14ac:dyDescent="0.2">
      <c r="A50" s="76">
        <v>43303</v>
      </c>
      <c r="B50" s="15">
        <v>94</v>
      </c>
    </row>
    <row r="51" spans="1:2" x14ac:dyDescent="0.2">
      <c r="A51" s="76">
        <v>43304</v>
      </c>
      <c r="B51" s="15">
        <v>3</v>
      </c>
    </row>
    <row r="52" spans="1:2" x14ac:dyDescent="0.2">
      <c r="A52" s="76">
        <v>43305</v>
      </c>
      <c r="B52" s="15">
        <v>31</v>
      </c>
    </row>
    <row r="53" spans="1:2" x14ac:dyDescent="0.2">
      <c r="A53" s="76">
        <v>43307</v>
      </c>
      <c r="B53" s="15">
        <v>6</v>
      </c>
    </row>
    <row r="54" spans="1:2" x14ac:dyDescent="0.2">
      <c r="A54" s="76">
        <v>43308</v>
      </c>
      <c r="B54" s="15">
        <v>2</v>
      </c>
    </row>
    <row r="55" spans="1:2" x14ac:dyDescent="0.2">
      <c r="A55" s="76">
        <v>43310</v>
      </c>
      <c r="B55" s="15">
        <v>61</v>
      </c>
    </row>
    <row r="56" spans="1:2" x14ac:dyDescent="0.2">
      <c r="A56" s="76">
        <v>43311</v>
      </c>
      <c r="B56" s="15">
        <v>40</v>
      </c>
    </row>
    <row r="57" spans="1:2" x14ac:dyDescent="0.2">
      <c r="A57" s="76">
        <v>43312</v>
      </c>
      <c r="B57" s="15">
        <v>18</v>
      </c>
    </row>
    <row r="58" spans="1:2" x14ac:dyDescent="0.2">
      <c r="A58" s="76">
        <v>43313</v>
      </c>
      <c r="B58" s="15">
        <v>76</v>
      </c>
    </row>
    <row r="59" spans="1:2" x14ac:dyDescent="0.2">
      <c r="A59" s="76">
        <v>43314</v>
      </c>
      <c r="B59" s="15">
        <v>92</v>
      </c>
    </row>
    <row r="60" spans="1:2" x14ac:dyDescent="0.2">
      <c r="A60" s="76">
        <v>43317</v>
      </c>
      <c r="B60" s="15">
        <v>37</v>
      </c>
    </row>
    <row r="61" spans="1:2" x14ac:dyDescent="0.2">
      <c r="A61" s="76">
        <v>43318</v>
      </c>
      <c r="B61" s="15">
        <v>21</v>
      </c>
    </row>
    <row r="62" spans="1:2" x14ac:dyDescent="0.2">
      <c r="A62" s="76">
        <v>43319</v>
      </c>
      <c r="B62" s="15">
        <v>36</v>
      </c>
    </row>
    <row r="63" spans="1:2" x14ac:dyDescent="0.2">
      <c r="A63" s="76">
        <v>43320</v>
      </c>
      <c r="B63" s="15">
        <v>35</v>
      </c>
    </row>
    <row r="64" spans="1:2" x14ac:dyDescent="0.2">
      <c r="A64" s="76">
        <v>43321</v>
      </c>
      <c r="B64" s="15">
        <v>5</v>
      </c>
    </row>
    <row r="65" spans="1:2" x14ac:dyDescent="0.2">
      <c r="A65" s="76">
        <v>43322</v>
      </c>
      <c r="B65" s="15">
        <v>5</v>
      </c>
    </row>
    <row r="66" spans="1:2" x14ac:dyDescent="0.2">
      <c r="A66" s="76">
        <v>43324</v>
      </c>
      <c r="B66" s="15">
        <v>5</v>
      </c>
    </row>
    <row r="67" spans="1:2" x14ac:dyDescent="0.2">
      <c r="A67" s="76">
        <v>43325</v>
      </c>
      <c r="B67" s="15">
        <v>20</v>
      </c>
    </row>
    <row r="68" spans="1:2" x14ac:dyDescent="0.2">
      <c r="A68" s="76">
        <v>43326</v>
      </c>
      <c r="B68" s="15">
        <v>4</v>
      </c>
    </row>
    <row r="69" spans="1:2" x14ac:dyDescent="0.2">
      <c r="A69" s="76">
        <v>43327</v>
      </c>
      <c r="B69" s="15">
        <v>37</v>
      </c>
    </row>
    <row r="70" spans="1:2" x14ac:dyDescent="0.2">
      <c r="A70" s="76">
        <v>43328</v>
      </c>
      <c r="B70" s="15">
        <v>219</v>
      </c>
    </row>
    <row r="71" spans="1:2" x14ac:dyDescent="0.2">
      <c r="A71" s="76">
        <v>43329</v>
      </c>
      <c r="B71" s="15">
        <v>31</v>
      </c>
    </row>
    <row r="72" spans="1:2" x14ac:dyDescent="0.2">
      <c r="A72" s="76">
        <v>43330</v>
      </c>
      <c r="B72" s="15">
        <v>5</v>
      </c>
    </row>
    <row r="73" spans="1:2" x14ac:dyDescent="0.2">
      <c r="A73" s="76">
        <v>43331</v>
      </c>
      <c r="B73" s="15">
        <v>37</v>
      </c>
    </row>
    <row r="74" spans="1:2" x14ac:dyDescent="0.2">
      <c r="A74" s="76">
        <v>43332</v>
      </c>
      <c r="B74" s="15">
        <v>2</v>
      </c>
    </row>
    <row r="75" spans="1:2" x14ac:dyDescent="0.2">
      <c r="A75" s="76">
        <v>43338</v>
      </c>
      <c r="B75" s="15">
        <v>10</v>
      </c>
    </row>
    <row r="76" spans="1:2" x14ac:dyDescent="0.2">
      <c r="A76" s="76">
        <v>43339</v>
      </c>
      <c r="B76" s="15">
        <v>10</v>
      </c>
    </row>
    <row r="77" spans="1:2" x14ac:dyDescent="0.2">
      <c r="A77" s="76">
        <v>43340</v>
      </c>
      <c r="B77" s="15">
        <v>16</v>
      </c>
    </row>
    <row r="78" spans="1:2" x14ac:dyDescent="0.2">
      <c r="A78" s="76">
        <v>43341</v>
      </c>
      <c r="B78" s="15">
        <v>11</v>
      </c>
    </row>
    <row r="79" spans="1:2" x14ac:dyDescent="0.2">
      <c r="A79" s="76">
        <v>43342</v>
      </c>
      <c r="B79" s="15">
        <v>11</v>
      </c>
    </row>
    <row r="80" spans="1:2" x14ac:dyDescent="0.2">
      <c r="A80" s="76">
        <v>43343</v>
      </c>
      <c r="B80" s="15">
        <v>1</v>
      </c>
    </row>
    <row r="81" spans="1:2" x14ac:dyDescent="0.2">
      <c r="A81" s="76">
        <v>43345</v>
      </c>
      <c r="B81" s="15">
        <v>19</v>
      </c>
    </row>
    <row r="82" spans="1:2" x14ac:dyDescent="0.2">
      <c r="A82" s="76">
        <v>43346</v>
      </c>
      <c r="B82" s="15">
        <v>15</v>
      </c>
    </row>
    <row r="83" spans="1:2" x14ac:dyDescent="0.2">
      <c r="A83" s="76">
        <v>43347</v>
      </c>
      <c r="B83" s="15">
        <v>18</v>
      </c>
    </row>
    <row r="84" spans="1:2" x14ac:dyDescent="0.2">
      <c r="A84" s="76">
        <v>43348</v>
      </c>
      <c r="B84" s="15">
        <v>7</v>
      </c>
    </row>
    <row r="85" spans="1:2" x14ac:dyDescent="0.2">
      <c r="A85" s="76">
        <v>43349</v>
      </c>
      <c r="B85" s="15">
        <v>40</v>
      </c>
    </row>
    <row r="86" spans="1:2" x14ac:dyDescent="0.2">
      <c r="A86" s="76">
        <v>43351</v>
      </c>
      <c r="B86" s="15">
        <v>1</v>
      </c>
    </row>
    <row r="87" spans="1:2" x14ac:dyDescent="0.2">
      <c r="A87" s="76">
        <v>43352</v>
      </c>
      <c r="B87" s="15">
        <v>21</v>
      </c>
    </row>
    <row r="88" spans="1:2" x14ac:dyDescent="0.2">
      <c r="A88" s="76">
        <v>43355</v>
      </c>
      <c r="B88" s="15">
        <v>12</v>
      </c>
    </row>
    <row r="89" spans="1:2" x14ac:dyDescent="0.2">
      <c r="A89" s="76">
        <v>43356</v>
      </c>
      <c r="B89" s="15">
        <v>27</v>
      </c>
    </row>
    <row r="90" spans="1:2" x14ac:dyDescent="0.2">
      <c r="A90" s="76">
        <v>43359</v>
      </c>
      <c r="B90" s="15">
        <v>57</v>
      </c>
    </row>
    <row r="91" spans="1:2" x14ac:dyDescent="0.2">
      <c r="A91" s="76">
        <v>43360</v>
      </c>
      <c r="B91" s="15">
        <v>37</v>
      </c>
    </row>
    <row r="92" spans="1:2" x14ac:dyDescent="0.2">
      <c r="A92" s="76">
        <v>43363</v>
      </c>
      <c r="B92" s="15">
        <v>31</v>
      </c>
    </row>
    <row r="93" spans="1:2" x14ac:dyDescent="0.2">
      <c r="A93" s="76">
        <v>43364</v>
      </c>
      <c r="B93" s="15">
        <v>53</v>
      </c>
    </row>
    <row r="94" spans="1:2" x14ac:dyDescent="0.2">
      <c r="A94" s="76">
        <v>43368</v>
      </c>
      <c r="B94" s="15">
        <v>10</v>
      </c>
    </row>
    <row r="95" spans="1:2" x14ac:dyDescent="0.2">
      <c r="A95" s="76">
        <v>43369</v>
      </c>
      <c r="B95" s="15">
        <v>17</v>
      </c>
    </row>
    <row r="96" spans="1:2" x14ac:dyDescent="0.2">
      <c r="A96" s="76">
        <v>43370</v>
      </c>
      <c r="B96" s="15">
        <v>68</v>
      </c>
    </row>
    <row r="97" spans="1:2" x14ac:dyDescent="0.2">
      <c r="A97" s="76">
        <v>43371</v>
      </c>
      <c r="B97" s="15">
        <v>5</v>
      </c>
    </row>
    <row r="98" spans="1:2" x14ac:dyDescent="0.2">
      <c r="A98" s="76">
        <v>43373</v>
      </c>
      <c r="B98" s="15">
        <v>2</v>
      </c>
    </row>
    <row r="99" spans="1:2" x14ac:dyDescent="0.2">
      <c r="A99" s="76">
        <v>43376</v>
      </c>
      <c r="B99" s="15">
        <v>4</v>
      </c>
    </row>
    <row r="100" spans="1:2" x14ac:dyDescent="0.2">
      <c r="A100" s="76">
        <v>43377</v>
      </c>
      <c r="B100" s="15">
        <v>33</v>
      </c>
    </row>
    <row r="101" spans="1:2" x14ac:dyDescent="0.2">
      <c r="A101" s="76">
        <v>43380</v>
      </c>
      <c r="B101" s="15">
        <v>8</v>
      </c>
    </row>
    <row r="102" spans="1:2" x14ac:dyDescent="0.2">
      <c r="A102" s="76">
        <v>43381</v>
      </c>
      <c r="B102" s="15">
        <v>37</v>
      </c>
    </row>
    <row r="103" spans="1:2" x14ac:dyDescent="0.2">
      <c r="A103" s="76">
        <v>43382</v>
      </c>
      <c r="B103" s="15">
        <v>11</v>
      </c>
    </row>
    <row r="104" spans="1:2" x14ac:dyDescent="0.2">
      <c r="A104" s="76">
        <v>43383</v>
      </c>
      <c r="B104" s="15">
        <v>6</v>
      </c>
    </row>
    <row r="105" spans="1:2" x14ac:dyDescent="0.2">
      <c r="A105" s="76">
        <v>43384</v>
      </c>
      <c r="B105" s="15">
        <v>4</v>
      </c>
    </row>
    <row r="106" spans="1:2" x14ac:dyDescent="0.2">
      <c r="A106" s="76">
        <v>43388</v>
      </c>
      <c r="B106" s="15">
        <v>24</v>
      </c>
    </row>
    <row r="107" spans="1:2" x14ac:dyDescent="0.2">
      <c r="A107" s="76">
        <v>43389</v>
      </c>
      <c r="B107" s="15">
        <v>18</v>
      </c>
    </row>
    <row r="108" spans="1:2" x14ac:dyDescent="0.2">
      <c r="A108" s="76">
        <v>43390</v>
      </c>
      <c r="B108" s="15">
        <v>59</v>
      </c>
    </row>
    <row r="109" spans="1:2" x14ac:dyDescent="0.2">
      <c r="A109" s="76">
        <v>43391</v>
      </c>
      <c r="B109" s="15">
        <v>26</v>
      </c>
    </row>
    <row r="110" spans="1:2" x14ac:dyDescent="0.2">
      <c r="A110" s="76">
        <v>43392</v>
      </c>
      <c r="B110" s="15">
        <v>13</v>
      </c>
    </row>
    <row r="111" spans="1:2" x14ac:dyDescent="0.2">
      <c r="A111" s="76">
        <v>43394</v>
      </c>
      <c r="B111" s="15">
        <v>3</v>
      </c>
    </row>
    <row r="112" spans="1:2" x14ac:dyDescent="0.2">
      <c r="A112" s="76">
        <v>43395</v>
      </c>
      <c r="B112" s="15">
        <v>5</v>
      </c>
    </row>
    <row r="113" spans="1:2" x14ac:dyDescent="0.2">
      <c r="A113" s="76">
        <v>43396</v>
      </c>
      <c r="B113" s="15">
        <v>12</v>
      </c>
    </row>
    <row r="114" spans="1:2" x14ac:dyDescent="0.2">
      <c r="A114" s="76">
        <v>43397</v>
      </c>
      <c r="B114" s="15">
        <v>15</v>
      </c>
    </row>
    <row r="115" spans="1:2" x14ac:dyDescent="0.2">
      <c r="A115" s="76">
        <v>43398</v>
      </c>
      <c r="B115" s="15">
        <v>23</v>
      </c>
    </row>
    <row r="116" spans="1:2" x14ac:dyDescent="0.2">
      <c r="A116" s="76">
        <v>43399</v>
      </c>
      <c r="B116" s="15">
        <v>1</v>
      </c>
    </row>
    <row r="117" spans="1:2" x14ac:dyDescent="0.2">
      <c r="A117" s="76">
        <v>43401</v>
      </c>
      <c r="B117" s="15">
        <v>18</v>
      </c>
    </row>
    <row r="118" spans="1:2" x14ac:dyDescent="0.2">
      <c r="A118" s="76">
        <v>43404</v>
      </c>
      <c r="B118" s="15">
        <v>30</v>
      </c>
    </row>
    <row r="119" spans="1:2" x14ac:dyDescent="0.2">
      <c r="A119" s="76">
        <v>43405</v>
      </c>
      <c r="B119" s="15">
        <v>50</v>
      </c>
    </row>
    <row r="120" spans="1:2" x14ac:dyDescent="0.2">
      <c r="A120" s="76">
        <v>43409</v>
      </c>
      <c r="B120" s="15">
        <v>12</v>
      </c>
    </row>
    <row r="121" spans="1:2" x14ac:dyDescent="0.2">
      <c r="A121" s="76">
        <v>43410</v>
      </c>
      <c r="B121" s="15">
        <v>11</v>
      </c>
    </row>
    <row r="122" spans="1:2" x14ac:dyDescent="0.2">
      <c r="A122" s="76">
        <v>43411</v>
      </c>
      <c r="B122" s="15">
        <v>46</v>
      </c>
    </row>
    <row r="123" spans="1:2" x14ac:dyDescent="0.2">
      <c r="A123" s="76">
        <v>43412</v>
      </c>
      <c r="B123" s="15">
        <v>20</v>
      </c>
    </row>
    <row r="124" spans="1:2" x14ac:dyDescent="0.2">
      <c r="A124" s="76">
        <v>43413</v>
      </c>
      <c r="B124" s="15">
        <v>4</v>
      </c>
    </row>
    <row r="125" spans="1:2" x14ac:dyDescent="0.2">
      <c r="A125" s="76">
        <v>43415</v>
      </c>
      <c r="B125" s="15">
        <v>14</v>
      </c>
    </row>
    <row r="126" spans="1:2" x14ac:dyDescent="0.2">
      <c r="A126" s="76">
        <v>43416</v>
      </c>
      <c r="B126" s="15">
        <v>22</v>
      </c>
    </row>
    <row r="127" spans="1:2" x14ac:dyDescent="0.2">
      <c r="A127" s="76">
        <v>43417</v>
      </c>
      <c r="B127" s="15">
        <v>3</v>
      </c>
    </row>
    <row r="128" spans="1:2" x14ac:dyDescent="0.2">
      <c r="A128" s="76">
        <v>43418</v>
      </c>
      <c r="B128" s="15">
        <v>103</v>
      </c>
    </row>
    <row r="129" spans="1:2" x14ac:dyDescent="0.2">
      <c r="A129" s="76">
        <v>43419</v>
      </c>
      <c r="B129" s="15">
        <v>19</v>
      </c>
    </row>
    <row r="130" spans="1:2" x14ac:dyDescent="0.2">
      <c r="A130" s="76">
        <v>43422</v>
      </c>
      <c r="B130" s="15">
        <v>11</v>
      </c>
    </row>
    <row r="131" spans="1:2" x14ac:dyDescent="0.2">
      <c r="A131" s="76">
        <v>43423</v>
      </c>
      <c r="B131" s="15">
        <v>6</v>
      </c>
    </row>
    <row r="132" spans="1:2" x14ac:dyDescent="0.2">
      <c r="A132" s="76">
        <v>43424</v>
      </c>
      <c r="B132" s="15">
        <v>12</v>
      </c>
    </row>
    <row r="133" spans="1:2" x14ac:dyDescent="0.2">
      <c r="A133" s="76">
        <v>43425</v>
      </c>
      <c r="B133" s="15">
        <v>4</v>
      </c>
    </row>
    <row r="134" spans="1:2" x14ac:dyDescent="0.2">
      <c r="A134" s="76">
        <v>43426</v>
      </c>
      <c r="B134" s="15">
        <v>60</v>
      </c>
    </row>
    <row r="135" spans="1:2" x14ac:dyDescent="0.2">
      <c r="A135" s="76">
        <v>43429</v>
      </c>
      <c r="B135" s="15">
        <v>3</v>
      </c>
    </row>
    <row r="136" spans="1:2" x14ac:dyDescent="0.2">
      <c r="A136" s="76">
        <v>43430</v>
      </c>
      <c r="B136" s="15">
        <v>15</v>
      </c>
    </row>
    <row r="137" spans="1:2" x14ac:dyDescent="0.2">
      <c r="A137" s="76">
        <v>43432</v>
      </c>
      <c r="B137" s="15">
        <v>216</v>
      </c>
    </row>
    <row r="138" spans="1:2" x14ac:dyDescent="0.2">
      <c r="A138" s="76">
        <v>43433</v>
      </c>
      <c r="B138" s="15">
        <v>242</v>
      </c>
    </row>
    <row r="139" spans="1:2" x14ac:dyDescent="0.2">
      <c r="A139" s="76">
        <v>43436</v>
      </c>
      <c r="B139" s="15">
        <v>6</v>
      </c>
    </row>
    <row r="140" spans="1:2" x14ac:dyDescent="0.2">
      <c r="A140" s="76">
        <v>43437</v>
      </c>
      <c r="B140" s="15">
        <v>6</v>
      </c>
    </row>
    <row r="141" spans="1:2" x14ac:dyDescent="0.2">
      <c r="A141" s="76">
        <v>43438</v>
      </c>
      <c r="B141" s="15">
        <v>18</v>
      </c>
    </row>
    <row r="142" spans="1:2" x14ac:dyDescent="0.2">
      <c r="A142" s="76">
        <v>43439</v>
      </c>
      <c r="B142" s="15">
        <v>23</v>
      </c>
    </row>
    <row r="143" spans="1:2" x14ac:dyDescent="0.2">
      <c r="A143" s="76">
        <v>43441</v>
      </c>
      <c r="B143" s="15">
        <v>7</v>
      </c>
    </row>
    <row r="144" spans="1:2" x14ac:dyDescent="0.2">
      <c r="A144" s="76">
        <v>43443</v>
      </c>
      <c r="B144" s="15">
        <v>23</v>
      </c>
    </row>
    <row r="145" spans="1:2" x14ac:dyDescent="0.2">
      <c r="A145" s="76">
        <v>43444</v>
      </c>
      <c r="B145" s="15">
        <v>19</v>
      </c>
    </row>
    <row r="146" spans="1:2" x14ac:dyDescent="0.2">
      <c r="A146" s="76">
        <v>43445</v>
      </c>
      <c r="B146" s="15">
        <v>9</v>
      </c>
    </row>
    <row r="147" spans="1:2" x14ac:dyDescent="0.2">
      <c r="A147" s="76">
        <v>43446</v>
      </c>
      <c r="B147" s="15">
        <v>84</v>
      </c>
    </row>
    <row r="148" spans="1:2" x14ac:dyDescent="0.2">
      <c r="A148" s="76">
        <v>43447</v>
      </c>
      <c r="B148" s="15">
        <v>75</v>
      </c>
    </row>
    <row r="149" spans="1:2" x14ac:dyDescent="0.2">
      <c r="A149" s="76">
        <v>43450</v>
      </c>
      <c r="B149" s="15">
        <v>18</v>
      </c>
    </row>
    <row r="150" spans="1:2" x14ac:dyDescent="0.2">
      <c r="A150" s="76">
        <v>43451</v>
      </c>
      <c r="B150" s="15">
        <v>14</v>
      </c>
    </row>
    <row r="151" spans="1:2" x14ac:dyDescent="0.2">
      <c r="A151" s="76">
        <v>43452</v>
      </c>
      <c r="B151" s="15">
        <v>2</v>
      </c>
    </row>
    <row r="152" spans="1:2" x14ac:dyDescent="0.2">
      <c r="A152" s="76">
        <v>43454</v>
      </c>
      <c r="B152" s="15">
        <v>4</v>
      </c>
    </row>
    <row r="153" spans="1:2" x14ac:dyDescent="0.2">
      <c r="A153" s="76">
        <v>43457</v>
      </c>
      <c r="B153" s="15">
        <v>1</v>
      </c>
    </row>
    <row r="154" spans="1:2" x14ac:dyDescent="0.2">
      <c r="A154" s="76">
        <v>43458</v>
      </c>
      <c r="B154" s="15">
        <v>18</v>
      </c>
    </row>
    <row r="155" spans="1:2" x14ac:dyDescent="0.2">
      <c r="A155" s="76">
        <v>43460</v>
      </c>
      <c r="B155" s="15">
        <v>4</v>
      </c>
    </row>
    <row r="156" spans="1:2" x14ac:dyDescent="0.2">
      <c r="A156" s="76">
        <v>43461</v>
      </c>
      <c r="B156" s="15">
        <v>4</v>
      </c>
    </row>
    <row r="157" spans="1:2" x14ac:dyDescent="0.2">
      <c r="A157" s="76">
        <v>43464</v>
      </c>
      <c r="B157" s="15">
        <v>1</v>
      </c>
    </row>
    <row r="158" spans="1:2" x14ac:dyDescent="0.2">
      <c r="A158" s="76">
        <v>43465</v>
      </c>
      <c r="B158" s="15">
        <v>4</v>
      </c>
    </row>
    <row r="159" spans="1:2" x14ac:dyDescent="0.2">
      <c r="A159" s="76">
        <v>43466</v>
      </c>
      <c r="B159" s="15">
        <v>2</v>
      </c>
    </row>
    <row r="160" spans="1:2" x14ac:dyDescent="0.2">
      <c r="A160" s="76">
        <v>43467</v>
      </c>
      <c r="B160" s="15">
        <v>163</v>
      </c>
    </row>
    <row r="161" spans="1:2" x14ac:dyDescent="0.2">
      <c r="A161" s="76">
        <v>43468</v>
      </c>
      <c r="B161" s="15">
        <v>105</v>
      </c>
    </row>
    <row r="162" spans="1:2" x14ac:dyDescent="0.2">
      <c r="A162" s="76">
        <v>43471</v>
      </c>
      <c r="B162" s="15">
        <v>5</v>
      </c>
    </row>
    <row r="163" spans="1:2" x14ac:dyDescent="0.2">
      <c r="A163" s="76">
        <v>43472</v>
      </c>
      <c r="B163" s="15">
        <v>9</v>
      </c>
    </row>
    <row r="164" spans="1:2" x14ac:dyDescent="0.2">
      <c r="A164" s="76">
        <v>43474</v>
      </c>
      <c r="B164" s="15">
        <v>2</v>
      </c>
    </row>
    <row r="165" spans="1:2" x14ac:dyDescent="0.2">
      <c r="A165" s="76">
        <v>43475</v>
      </c>
      <c r="B165" s="15">
        <v>4</v>
      </c>
    </row>
    <row r="166" spans="1:2" x14ac:dyDescent="0.2">
      <c r="A166" s="76">
        <v>43478</v>
      </c>
      <c r="B166" s="15">
        <v>10</v>
      </c>
    </row>
    <row r="167" spans="1:2" x14ac:dyDescent="0.2">
      <c r="A167" s="76">
        <v>43479</v>
      </c>
      <c r="B167" s="15">
        <v>1</v>
      </c>
    </row>
    <row r="168" spans="1:2" x14ac:dyDescent="0.2">
      <c r="A168" s="76">
        <v>43480</v>
      </c>
      <c r="B168" s="15">
        <v>3</v>
      </c>
    </row>
    <row r="169" spans="1:2" x14ac:dyDescent="0.2">
      <c r="A169" s="76">
        <v>43482</v>
      </c>
      <c r="B169" s="15">
        <v>8</v>
      </c>
    </row>
    <row r="170" spans="1:2" x14ac:dyDescent="0.2">
      <c r="A170" s="76">
        <v>43483</v>
      </c>
      <c r="B170" s="15">
        <v>4</v>
      </c>
    </row>
    <row r="171" spans="1:2" x14ac:dyDescent="0.2">
      <c r="A171" s="76">
        <v>43486</v>
      </c>
      <c r="B171" s="15">
        <v>11</v>
      </c>
    </row>
    <row r="172" spans="1:2" x14ac:dyDescent="0.2">
      <c r="A172" s="76">
        <v>43487</v>
      </c>
      <c r="B172" s="15">
        <v>4</v>
      </c>
    </row>
    <row r="173" spans="1:2" x14ac:dyDescent="0.2">
      <c r="A173" s="76">
        <v>43488</v>
      </c>
      <c r="B173" s="15">
        <v>2</v>
      </c>
    </row>
    <row r="174" spans="1:2" x14ac:dyDescent="0.2">
      <c r="A174" s="76">
        <v>43490</v>
      </c>
      <c r="B174" s="15">
        <v>17</v>
      </c>
    </row>
    <row r="175" spans="1:2" x14ac:dyDescent="0.2">
      <c r="A175" s="76">
        <v>43492</v>
      </c>
      <c r="B175" s="15">
        <v>1</v>
      </c>
    </row>
    <row r="176" spans="1:2" x14ac:dyDescent="0.2">
      <c r="A176" s="76">
        <v>43493</v>
      </c>
      <c r="B176" s="15">
        <v>7</v>
      </c>
    </row>
    <row r="177" spans="1:2" x14ac:dyDescent="0.2">
      <c r="A177" s="76">
        <v>43494</v>
      </c>
      <c r="B177" s="15">
        <v>3</v>
      </c>
    </row>
    <row r="178" spans="1:2" x14ac:dyDescent="0.2">
      <c r="A178" s="76">
        <v>43496</v>
      </c>
      <c r="B178" s="15">
        <v>502</v>
      </c>
    </row>
    <row r="179" spans="1:2" x14ac:dyDescent="0.2">
      <c r="A179" s="76">
        <v>43499</v>
      </c>
      <c r="B179" s="15">
        <v>753</v>
      </c>
    </row>
    <row r="180" spans="1:2" x14ac:dyDescent="0.2">
      <c r="A180" s="76">
        <v>43500</v>
      </c>
      <c r="B180" s="15">
        <v>19</v>
      </c>
    </row>
    <row r="181" spans="1:2" x14ac:dyDescent="0.2">
      <c r="A181" s="76">
        <v>43503</v>
      </c>
      <c r="B181" s="15">
        <v>7</v>
      </c>
    </row>
    <row r="182" spans="1:2" x14ac:dyDescent="0.2">
      <c r="A182" s="76">
        <v>43504</v>
      </c>
      <c r="B182" s="15">
        <v>1</v>
      </c>
    </row>
    <row r="183" spans="1:2" x14ac:dyDescent="0.2">
      <c r="A183" s="76">
        <v>43506</v>
      </c>
      <c r="B183" s="15">
        <v>2</v>
      </c>
    </row>
    <row r="184" spans="1:2" x14ac:dyDescent="0.2">
      <c r="A184" s="76">
        <v>43509</v>
      </c>
      <c r="B184" s="15">
        <v>14</v>
      </c>
    </row>
    <row r="185" spans="1:2" x14ac:dyDescent="0.2">
      <c r="A185" s="76">
        <v>43510</v>
      </c>
      <c r="B185" s="15">
        <v>1</v>
      </c>
    </row>
    <row r="186" spans="1:2" x14ac:dyDescent="0.2">
      <c r="A186" s="76">
        <v>43513</v>
      </c>
      <c r="B186" s="15">
        <v>10</v>
      </c>
    </row>
    <row r="187" spans="1:2" x14ac:dyDescent="0.2">
      <c r="A187" s="76">
        <v>43516</v>
      </c>
      <c r="B187" s="15">
        <v>94</v>
      </c>
    </row>
    <row r="188" spans="1:2" x14ac:dyDescent="0.2">
      <c r="A188" s="76">
        <v>43517</v>
      </c>
      <c r="B188" s="15">
        <v>7</v>
      </c>
    </row>
    <row r="189" spans="1:2" x14ac:dyDescent="0.2">
      <c r="A189" s="76">
        <v>43518</v>
      </c>
      <c r="B189" s="15">
        <v>121</v>
      </c>
    </row>
    <row r="190" spans="1:2" x14ac:dyDescent="0.2">
      <c r="A190" s="76">
        <v>43521</v>
      </c>
      <c r="B190" s="15">
        <v>330</v>
      </c>
    </row>
    <row r="191" spans="1:2" x14ac:dyDescent="0.2">
      <c r="A191" s="76">
        <v>43522</v>
      </c>
      <c r="B191" s="15">
        <v>1</v>
      </c>
    </row>
    <row r="192" spans="1:2" x14ac:dyDescent="0.2">
      <c r="A192" s="76">
        <v>43523</v>
      </c>
      <c r="B192" s="15">
        <v>22</v>
      </c>
    </row>
    <row r="193" spans="1:2" x14ac:dyDescent="0.2">
      <c r="A193" s="76">
        <v>43524</v>
      </c>
      <c r="B193" s="15">
        <v>6</v>
      </c>
    </row>
    <row r="194" spans="1:2" x14ac:dyDescent="0.2">
      <c r="A194" s="76">
        <v>43528</v>
      </c>
      <c r="B194" s="15">
        <v>2</v>
      </c>
    </row>
    <row r="195" spans="1:2" x14ac:dyDescent="0.2">
      <c r="A195" s="76">
        <v>43529</v>
      </c>
      <c r="B195" s="15">
        <v>5</v>
      </c>
    </row>
    <row r="196" spans="1:2" x14ac:dyDescent="0.2">
      <c r="A196" s="76">
        <v>43535</v>
      </c>
      <c r="B196" s="15">
        <v>2</v>
      </c>
    </row>
    <row r="197" spans="1:2" x14ac:dyDescent="0.2">
      <c r="A197" s="76">
        <v>43536</v>
      </c>
      <c r="B197" s="15">
        <v>9</v>
      </c>
    </row>
    <row r="198" spans="1:2" x14ac:dyDescent="0.2">
      <c r="A198" s="76">
        <v>43537</v>
      </c>
      <c r="B198" s="15">
        <v>3</v>
      </c>
    </row>
    <row r="199" spans="1:2" x14ac:dyDescent="0.2">
      <c r="A199" s="76">
        <v>43542</v>
      </c>
      <c r="B199" s="15">
        <v>55</v>
      </c>
    </row>
    <row r="200" spans="1:2" x14ac:dyDescent="0.2">
      <c r="A200" s="76">
        <v>43543</v>
      </c>
      <c r="B200" s="15">
        <v>270</v>
      </c>
    </row>
    <row r="201" spans="1:2" x14ac:dyDescent="0.2">
      <c r="A201" s="76">
        <v>43544</v>
      </c>
      <c r="B201" s="15">
        <v>155</v>
      </c>
    </row>
    <row r="202" spans="1:2" x14ac:dyDescent="0.2">
      <c r="A202" s="76">
        <v>43545</v>
      </c>
      <c r="B202" s="15">
        <v>119</v>
      </c>
    </row>
    <row r="203" spans="1:2" x14ac:dyDescent="0.2">
      <c r="A203" s="76">
        <v>43548</v>
      </c>
      <c r="B203" s="15">
        <v>2</v>
      </c>
    </row>
    <row r="204" spans="1:2" x14ac:dyDescent="0.2">
      <c r="A204" s="76">
        <v>43549</v>
      </c>
      <c r="B204" s="15">
        <v>3</v>
      </c>
    </row>
    <row r="205" spans="1:2" x14ac:dyDescent="0.2">
      <c r="A205" s="76">
        <v>43552</v>
      </c>
      <c r="B205" s="15">
        <v>7</v>
      </c>
    </row>
    <row r="206" spans="1:2" x14ac:dyDescent="0.2">
      <c r="A206" s="76">
        <v>43559</v>
      </c>
      <c r="B206" s="15">
        <v>26</v>
      </c>
    </row>
    <row r="207" spans="1:2" x14ac:dyDescent="0.2">
      <c r="A207" s="76">
        <v>43563</v>
      </c>
      <c r="B207" s="15">
        <v>17</v>
      </c>
    </row>
    <row r="208" spans="1:2" x14ac:dyDescent="0.2">
      <c r="A208" s="76">
        <v>43565</v>
      </c>
      <c r="B208" s="15">
        <v>48</v>
      </c>
    </row>
    <row r="209" spans="1:2" x14ac:dyDescent="0.2">
      <c r="A209" s="76">
        <v>43566</v>
      </c>
      <c r="B209" s="15">
        <v>192</v>
      </c>
    </row>
    <row r="210" spans="1:2" x14ac:dyDescent="0.2">
      <c r="A210" s="76">
        <v>43570</v>
      </c>
      <c r="B210" s="15">
        <v>196</v>
      </c>
    </row>
    <row r="211" spans="1:2" x14ac:dyDescent="0.2">
      <c r="A211" s="76">
        <v>43571</v>
      </c>
      <c r="B211" s="15">
        <v>2</v>
      </c>
    </row>
    <row r="212" spans="1:2" x14ac:dyDescent="0.2">
      <c r="A212" s="76">
        <v>43573</v>
      </c>
      <c r="B212" s="15">
        <v>1</v>
      </c>
    </row>
    <row r="213" spans="1:2" x14ac:dyDescent="0.2">
      <c r="A213" s="76">
        <v>43576</v>
      </c>
      <c r="B213" s="15">
        <v>13</v>
      </c>
    </row>
    <row r="214" spans="1:2" x14ac:dyDescent="0.2">
      <c r="A214" s="76">
        <v>43578</v>
      </c>
      <c r="B214" s="15">
        <v>444</v>
      </c>
    </row>
    <row r="215" spans="1:2" x14ac:dyDescent="0.2">
      <c r="A215" s="76">
        <v>43587</v>
      </c>
      <c r="B215" s="15">
        <v>395</v>
      </c>
    </row>
    <row r="216" spans="1:2" x14ac:dyDescent="0.2">
      <c r="A216" s="76">
        <v>43588</v>
      </c>
      <c r="B216" s="15">
        <v>29</v>
      </c>
    </row>
    <row r="217" spans="1:2" x14ac:dyDescent="0.2">
      <c r="A217" s="76">
        <v>43590</v>
      </c>
      <c r="B217" s="15">
        <v>3</v>
      </c>
    </row>
    <row r="218" spans="1:2" x14ac:dyDescent="0.2">
      <c r="A218" s="76">
        <v>43591</v>
      </c>
      <c r="B218" s="15">
        <v>7</v>
      </c>
    </row>
    <row r="219" spans="1:2" x14ac:dyDescent="0.2">
      <c r="A219" s="76">
        <v>43597</v>
      </c>
      <c r="B219" s="15">
        <v>160</v>
      </c>
    </row>
    <row r="220" spans="1:2" x14ac:dyDescent="0.2">
      <c r="A220" s="76">
        <v>43598</v>
      </c>
      <c r="B220" s="15">
        <v>4</v>
      </c>
    </row>
    <row r="221" spans="1:2" x14ac:dyDescent="0.2">
      <c r="A221" s="76">
        <v>43599</v>
      </c>
      <c r="B221" s="15">
        <v>5</v>
      </c>
    </row>
    <row r="222" spans="1:2" x14ac:dyDescent="0.2">
      <c r="A222" s="76">
        <v>43601</v>
      </c>
      <c r="B222" s="15">
        <v>20</v>
      </c>
    </row>
    <row r="223" spans="1:2" x14ac:dyDescent="0.2">
      <c r="A223" s="76">
        <v>43611</v>
      </c>
      <c r="B223" s="15">
        <v>2</v>
      </c>
    </row>
    <row r="224" spans="1:2" x14ac:dyDescent="0.2">
      <c r="A224" s="76">
        <v>43612</v>
      </c>
      <c r="B224" s="15">
        <v>23</v>
      </c>
    </row>
    <row r="225" spans="1:2" x14ac:dyDescent="0.2">
      <c r="A225" s="76">
        <v>43613</v>
      </c>
      <c r="B225" s="15">
        <v>380</v>
      </c>
    </row>
    <row r="226" spans="1:2" x14ac:dyDescent="0.2">
      <c r="A226" s="76">
        <v>43614</v>
      </c>
      <c r="B226" s="15">
        <v>12</v>
      </c>
    </row>
    <row r="227" spans="1:2" x14ac:dyDescent="0.2">
      <c r="A227" s="77" t="s">
        <v>11728</v>
      </c>
      <c r="B227" s="78">
        <f>SUM(B2:B226)</f>
        <v>11752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טבלה צוברת</vt:lpstr>
      <vt:lpstr>בסיס</vt:lpstr>
      <vt:lpstr>תאריכי העברה</vt:lpstr>
      <vt:lpstr>בסיס!zeus_Trufot_Test_len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elenan</dc:creator>
  <cp:lastModifiedBy>טפטה פרדה [Tifita Farada]</cp:lastModifiedBy>
  <dcterms:created xsi:type="dcterms:W3CDTF">2014-04-06T09:47:09Z</dcterms:created>
  <dcterms:modified xsi:type="dcterms:W3CDTF">2019-07-15T05:42:34Z</dcterms:modified>
</cp:coreProperties>
</file>